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0"/>
  <workbookPr defaultThemeVersion="166925"/>
  <mc:AlternateContent xmlns:mc="http://schemas.openxmlformats.org/markup-compatibility/2006">
    <mc:Choice Requires="x15">
      <x15ac:absPath xmlns:x15ac="http://schemas.microsoft.com/office/spreadsheetml/2010/11/ac" url="/Users/chenyuli/Research_Thesis/validate/20210707/"/>
    </mc:Choice>
  </mc:AlternateContent>
  <xr:revisionPtr revIDLastSave="0" documentId="13_ncr:1_{F3A6BAE9-7E5B-8847-BFE2-B6E047ABA785}" xr6:coauthVersionLast="47" xr6:coauthVersionMax="47" xr10:uidLastSave="{00000000-0000-0000-0000-000000000000}"/>
  <bookViews>
    <workbookView xWindow="1400" yWindow="2860" windowWidth="27640" windowHeight="16940" xr2:uid="{081876D8-1CB2-1E4C-967A-B65EBABEC719}"/>
  </bookViews>
  <sheets>
    <sheet name="Sheet1" sheetId="1" r:id="rId1"/>
  </sheets>
  <externalReferences>
    <externalReference r:id="rId2"/>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501" i="1" l="1"/>
  <c r="F501" i="1"/>
  <c r="E501" i="1"/>
  <c r="G500" i="1"/>
  <c r="F500" i="1"/>
  <c r="E500" i="1"/>
  <c r="G499" i="1"/>
  <c r="F499" i="1"/>
  <c r="E499" i="1"/>
  <c r="G498" i="1"/>
  <c r="F498" i="1"/>
  <c r="E498" i="1"/>
  <c r="G497" i="1"/>
  <c r="F497" i="1"/>
  <c r="E497" i="1"/>
  <c r="G496" i="1"/>
  <c r="F496" i="1"/>
  <c r="E496" i="1"/>
  <c r="G495" i="1"/>
  <c r="F495" i="1"/>
  <c r="E495" i="1"/>
  <c r="G494" i="1"/>
  <c r="F494" i="1"/>
  <c r="E494" i="1"/>
  <c r="G493" i="1"/>
  <c r="F493" i="1"/>
  <c r="E493" i="1"/>
  <c r="G492" i="1"/>
  <c r="F492" i="1"/>
  <c r="E492" i="1"/>
  <c r="G491" i="1"/>
  <c r="F491" i="1"/>
  <c r="E491" i="1"/>
  <c r="G490" i="1"/>
  <c r="F490" i="1"/>
  <c r="E490" i="1"/>
  <c r="G489" i="1"/>
  <c r="F489" i="1"/>
  <c r="E489" i="1"/>
  <c r="G488" i="1"/>
  <c r="F488" i="1"/>
  <c r="E488" i="1"/>
  <c r="G487" i="1"/>
  <c r="F487" i="1"/>
  <c r="E487" i="1"/>
  <c r="G486" i="1"/>
  <c r="F486" i="1"/>
  <c r="E486" i="1"/>
  <c r="G485" i="1"/>
  <c r="F485" i="1"/>
  <c r="E485" i="1"/>
  <c r="G484" i="1"/>
  <c r="F484" i="1"/>
  <c r="E484" i="1"/>
  <c r="G483" i="1"/>
  <c r="F483" i="1"/>
  <c r="E483" i="1"/>
  <c r="G482" i="1"/>
  <c r="F482" i="1"/>
  <c r="E482" i="1"/>
  <c r="G481" i="1"/>
  <c r="F481" i="1"/>
  <c r="E481" i="1"/>
  <c r="G480" i="1"/>
  <c r="F480" i="1"/>
  <c r="E480" i="1"/>
  <c r="G479" i="1"/>
  <c r="F479" i="1"/>
  <c r="E479" i="1"/>
  <c r="G478" i="1"/>
  <c r="F478" i="1"/>
  <c r="E478" i="1"/>
  <c r="G477" i="1"/>
  <c r="F477" i="1"/>
  <c r="E477" i="1"/>
  <c r="G476" i="1"/>
  <c r="F476" i="1"/>
  <c r="E476" i="1"/>
  <c r="G475" i="1"/>
  <c r="F475" i="1"/>
  <c r="E475" i="1"/>
  <c r="G474" i="1"/>
  <c r="F474" i="1"/>
  <c r="E474" i="1"/>
  <c r="G473" i="1"/>
  <c r="F473" i="1"/>
  <c r="E473" i="1"/>
  <c r="G472" i="1"/>
  <c r="F472" i="1"/>
  <c r="E472" i="1"/>
  <c r="G471" i="1"/>
  <c r="F471" i="1"/>
  <c r="E471" i="1"/>
  <c r="G470" i="1"/>
  <c r="F470" i="1"/>
  <c r="E470" i="1"/>
  <c r="G469" i="1"/>
  <c r="F469" i="1"/>
  <c r="E469" i="1"/>
  <c r="G468" i="1"/>
  <c r="F468" i="1"/>
  <c r="E468" i="1"/>
  <c r="G467" i="1"/>
  <c r="F467" i="1"/>
  <c r="E467" i="1"/>
  <c r="G466" i="1"/>
  <c r="F466" i="1"/>
  <c r="E466" i="1"/>
  <c r="G465" i="1"/>
  <c r="F465" i="1"/>
  <c r="E465" i="1"/>
  <c r="G464" i="1"/>
  <c r="F464" i="1"/>
  <c r="E464" i="1"/>
  <c r="G463" i="1"/>
  <c r="F463" i="1"/>
  <c r="E463" i="1"/>
  <c r="G462" i="1"/>
  <c r="F462" i="1"/>
  <c r="E462" i="1"/>
  <c r="G461" i="1"/>
  <c r="F461" i="1"/>
  <c r="E461" i="1"/>
  <c r="G460" i="1"/>
  <c r="F460" i="1"/>
  <c r="E460" i="1"/>
  <c r="G459" i="1"/>
  <c r="F459" i="1"/>
  <c r="E459" i="1"/>
  <c r="G458" i="1"/>
  <c r="F458" i="1"/>
  <c r="E458" i="1"/>
  <c r="G457" i="1"/>
  <c r="F457" i="1"/>
  <c r="E457" i="1"/>
  <c r="G456" i="1"/>
  <c r="F456" i="1"/>
  <c r="E456" i="1"/>
  <c r="G455" i="1"/>
  <c r="F455" i="1"/>
  <c r="E455" i="1"/>
  <c r="G454" i="1"/>
  <c r="F454" i="1"/>
  <c r="E454" i="1"/>
  <c r="G453" i="1"/>
  <c r="F453" i="1"/>
  <c r="E453" i="1"/>
  <c r="G452" i="1"/>
  <c r="F452" i="1"/>
  <c r="E452" i="1"/>
  <c r="G451" i="1"/>
  <c r="F451" i="1"/>
  <c r="E451" i="1"/>
  <c r="G450" i="1"/>
  <c r="F450" i="1"/>
  <c r="E450" i="1"/>
  <c r="G449" i="1"/>
  <c r="F449" i="1"/>
  <c r="E449" i="1"/>
  <c r="G448" i="1"/>
  <c r="F448" i="1"/>
  <c r="E448" i="1"/>
  <c r="G447" i="1"/>
  <c r="F447" i="1"/>
  <c r="E447" i="1"/>
  <c r="G446" i="1"/>
  <c r="F446" i="1"/>
  <c r="E446" i="1"/>
  <c r="G445" i="1"/>
  <c r="F445" i="1"/>
  <c r="E445" i="1"/>
  <c r="G444" i="1"/>
  <c r="F444" i="1"/>
  <c r="E444" i="1"/>
  <c r="G443" i="1"/>
  <c r="F443" i="1"/>
  <c r="E443" i="1"/>
  <c r="G442" i="1"/>
  <c r="F442" i="1"/>
  <c r="E442" i="1"/>
  <c r="G441" i="1"/>
  <c r="F441" i="1"/>
  <c r="E441" i="1"/>
  <c r="G440" i="1"/>
  <c r="F440" i="1"/>
  <c r="E440" i="1"/>
  <c r="G439" i="1"/>
  <c r="F439" i="1"/>
  <c r="E439" i="1"/>
  <c r="G438" i="1"/>
  <c r="F438" i="1"/>
  <c r="E438" i="1"/>
  <c r="G437" i="1"/>
  <c r="F437" i="1"/>
  <c r="E437" i="1"/>
  <c r="G436" i="1"/>
  <c r="F436" i="1"/>
  <c r="E436" i="1"/>
  <c r="G435" i="1"/>
  <c r="F435" i="1"/>
  <c r="E435" i="1"/>
  <c r="G434" i="1"/>
  <c r="F434" i="1"/>
  <c r="E434" i="1"/>
  <c r="G433" i="1"/>
  <c r="F433" i="1"/>
  <c r="E433" i="1"/>
  <c r="G432" i="1"/>
  <c r="F432" i="1"/>
  <c r="E432" i="1"/>
  <c r="G431" i="1"/>
  <c r="F431" i="1"/>
  <c r="E431" i="1"/>
  <c r="G430" i="1"/>
  <c r="F430" i="1"/>
  <c r="E430" i="1"/>
  <c r="G429" i="1"/>
  <c r="F429" i="1"/>
  <c r="E429" i="1"/>
  <c r="G428" i="1"/>
  <c r="F428" i="1"/>
  <c r="E428" i="1"/>
  <c r="G427" i="1"/>
  <c r="F427" i="1"/>
  <c r="E427" i="1"/>
  <c r="G426" i="1"/>
  <c r="F426" i="1"/>
  <c r="E426" i="1"/>
  <c r="G425" i="1"/>
  <c r="F425" i="1"/>
  <c r="E425" i="1"/>
  <c r="G424" i="1"/>
  <c r="F424" i="1"/>
  <c r="E424" i="1"/>
  <c r="G423" i="1"/>
  <c r="F423" i="1"/>
  <c r="E423" i="1"/>
  <c r="G422" i="1"/>
  <c r="F422" i="1"/>
  <c r="E422" i="1"/>
  <c r="G421" i="1"/>
  <c r="F421" i="1"/>
  <c r="E421" i="1"/>
  <c r="G420" i="1"/>
  <c r="F420" i="1"/>
  <c r="E420" i="1"/>
  <c r="G419" i="1"/>
  <c r="F419" i="1"/>
  <c r="E419" i="1"/>
  <c r="G418" i="1"/>
  <c r="F418" i="1"/>
  <c r="E418" i="1"/>
  <c r="G417" i="1"/>
  <c r="F417" i="1"/>
  <c r="E417" i="1"/>
  <c r="G416" i="1"/>
  <c r="F416" i="1"/>
  <c r="E416" i="1"/>
  <c r="G415" i="1"/>
  <c r="F415" i="1"/>
  <c r="E415" i="1"/>
  <c r="G414" i="1"/>
  <c r="F414" i="1"/>
  <c r="E414" i="1"/>
  <c r="G413" i="1"/>
  <c r="F413" i="1"/>
  <c r="E413" i="1"/>
  <c r="G412" i="1"/>
  <c r="F412" i="1"/>
  <c r="E412" i="1"/>
  <c r="G411" i="1"/>
  <c r="F411" i="1"/>
  <c r="E411" i="1"/>
  <c r="G410" i="1"/>
  <c r="F410" i="1"/>
  <c r="E410" i="1"/>
  <c r="G409" i="1"/>
  <c r="F409" i="1"/>
  <c r="E409" i="1"/>
  <c r="G408" i="1"/>
  <c r="F408" i="1"/>
  <c r="E408" i="1"/>
  <c r="G407" i="1"/>
  <c r="F407" i="1"/>
  <c r="E407" i="1"/>
  <c r="G406" i="1"/>
  <c r="F406" i="1"/>
  <c r="E406" i="1"/>
  <c r="G405" i="1"/>
  <c r="F405" i="1"/>
  <c r="E405" i="1"/>
  <c r="G404" i="1"/>
  <c r="F404" i="1"/>
  <c r="E404" i="1"/>
  <c r="G403" i="1"/>
  <c r="F403" i="1"/>
  <c r="E403" i="1"/>
  <c r="G402" i="1"/>
  <c r="F402" i="1"/>
  <c r="E402" i="1"/>
  <c r="G401" i="1"/>
  <c r="F401" i="1"/>
  <c r="E401" i="1"/>
  <c r="G400" i="1"/>
  <c r="F400" i="1"/>
  <c r="E400" i="1"/>
  <c r="G399" i="1"/>
  <c r="F399" i="1"/>
  <c r="E399" i="1"/>
  <c r="G398" i="1"/>
  <c r="F398" i="1"/>
  <c r="E398" i="1"/>
  <c r="G397" i="1"/>
  <c r="F397" i="1"/>
  <c r="E397" i="1"/>
  <c r="G396" i="1"/>
  <c r="F396" i="1"/>
  <c r="E396" i="1"/>
  <c r="G395" i="1"/>
  <c r="F395" i="1"/>
  <c r="E395" i="1"/>
  <c r="G394" i="1"/>
  <c r="F394" i="1"/>
  <c r="E394" i="1"/>
  <c r="G393" i="1"/>
  <c r="F393" i="1"/>
  <c r="E393" i="1"/>
  <c r="G392" i="1"/>
  <c r="F392" i="1"/>
  <c r="E392" i="1"/>
  <c r="G391" i="1"/>
  <c r="F391" i="1"/>
  <c r="E391" i="1"/>
  <c r="G390" i="1"/>
  <c r="F390" i="1"/>
  <c r="E390" i="1"/>
  <c r="G389" i="1"/>
  <c r="F389" i="1"/>
  <c r="E389" i="1"/>
  <c r="G388" i="1"/>
  <c r="F388" i="1"/>
  <c r="E388" i="1"/>
  <c r="G387" i="1"/>
  <c r="F387" i="1"/>
  <c r="E387" i="1"/>
  <c r="G386" i="1"/>
  <c r="F386" i="1"/>
  <c r="E386" i="1"/>
  <c r="G385" i="1"/>
  <c r="F385" i="1"/>
  <c r="E385" i="1"/>
  <c r="G384" i="1"/>
  <c r="F384" i="1"/>
  <c r="E384" i="1"/>
  <c r="G383" i="1"/>
  <c r="F383" i="1"/>
  <c r="E383" i="1"/>
  <c r="G382" i="1"/>
  <c r="F382" i="1"/>
  <c r="E382" i="1"/>
  <c r="G381" i="1"/>
  <c r="F381" i="1"/>
  <c r="E381" i="1"/>
  <c r="G380" i="1"/>
  <c r="F380" i="1"/>
  <c r="E380" i="1"/>
  <c r="G379" i="1"/>
  <c r="F379" i="1"/>
  <c r="E379" i="1"/>
  <c r="G378" i="1"/>
  <c r="F378" i="1"/>
  <c r="E378" i="1"/>
  <c r="G377" i="1"/>
  <c r="F377" i="1"/>
  <c r="E377" i="1"/>
  <c r="G376" i="1"/>
  <c r="F376" i="1"/>
  <c r="E376" i="1"/>
  <c r="G375" i="1"/>
  <c r="F375" i="1"/>
  <c r="E375" i="1"/>
  <c r="G374" i="1"/>
  <c r="F374" i="1"/>
  <c r="E374" i="1"/>
  <c r="G373" i="1"/>
  <c r="F373" i="1"/>
  <c r="E373" i="1"/>
  <c r="G372" i="1"/>
  <c r="F372" i="1"/>
  <c r="E372" i="1"/>
  <c r="G371" i="1"/>
  <c r="F371" i="1"/>
  <c r="E371" i="1"/>
  <c r="G370" i="1"/>
  <c r="F370" i="1"/>
  <c r="E370" i="1"/>
  <c r="G369" i="1"/>
  <c r="F369" i="1"/>
  <c r="E369" i="1"/>
  <c r="G368" i="1"/>
  <c r="F368" i="1"/>
  <c r="E368" i="1"/>
  <c r="G367" i="1"/>
  <c r="F367" i="1"/>
  <c r="E367" i="1"/>
  <c r="G366" i="1"/>
  <c r="F366" i="1"/>
  <c r="E366" i="1"/>
  <c r="G365" i="1"/>
  <c r="F365" i="1"/>
  <c r="E365" i="1"/>
  <c r="G364" i="1"/>
  <c r="F364" i="1"/>
  <c r="E364" i="1"/>
  <c r="G363" i="1"/>
  <c r="F363" i="1"/>
  <c r="E363" i="1"/>
  <c r="G362" i="1"/>
  <c r="F362" i="1"/>
  <c r="E362" i="1"/>
  <c r="G361" i="1"/>
  <c r="F361" i="1"/>
  <c r="E361" i="1"/>
  <c r="G360" i="1"/>
  <c r="F360" i="1"/>
  <c r="E360" i="1"/>
  <c r="G359" i="1"/>
  <c r="F359" i="1"/>
  <c r="E359" i="1"/>
  <c r="G358" i="1"/>
  <c r="F358" i="1"/>
  <c r="E358" i="1"/>
  <c r="G357" i="1"/>
  <c r="F357" i="1"/>
  <c r="E357" i="1"/>
  <c r="G356" i="1"/>
  <c r="F356" i="1"/>
  <c r="E356" i="1"/>
  <c r="G355" i="1"/>
  <c r="F355" i="1"/>
  <c r="E355" i="1"/>
  <c r="G354" i="1"/>
  <c r="F354" i="1"/>
  <c r="E354" i="1"/>
  <c r="G353" i="1"/>
  <c r="F353" i="1"/>
  <c r="E353" i="1"/>
  <c r="G352" i="1"/>
  <c r="F352" i="1"/>
  <c r="E352" i="1"/>
  <c r="G351" i="1"/>
  <c r="F351" i="1"/>
  <c r="E351" i="1"/>
  <c r="G350" i="1"/>
  <c r="F350" i="1"/>
  <c r="E350" i="1"/>
  <c r="G349" i="1"/>
  <c r="F349" i="1"/>
  <c r="E349" i="1"/>
  <c r="G348" i="1"/>
  <c r="F348" i="1"/>
  <c r="E348" i="1"/>
  <c r="G347" i="1"/>
  <c r="F347" i="1"/>
  <c r="E347" i="1"/>
  <c r="G346" i="1"/>
  <c r="F346" i="1"/>
  <c r="E346" i="1"/>
  <c r="G345" i="1"/>
  <c r="F345" i="1"/>
  <c r="E345" i="1"/>
  <c r="G344" i="1"/>
  <c r="F344" i="1"/>
  <c r="E344" i="1"/>
  <c r="G343" i="1"/>
  <c r="F343" i="1"/>
  <c r="E343" i="1"/>
  <c r="G342" i="1"/>
  <c r="F342" i="1"/>
  <c r="E342" i="1"/>
  <c r="G341" i="1"/>
  <c r="F341" i="1"/>
  <c r="E341" i="1"/>
  <c r="G340" i="1"/>
  <c r="F340" i="1"/>
  <c r="E340" i="1"/>
  <c r="G339" i="1"/>
  <c r="F339" i="1"/>
  <c r="E339" i="1"/>
  <c r="G338" i="1"/>
  <c r="F338" i="1"/>
  <c r="E338" i="1"/>
  <c r="G337" i="1"/>
  <c r="F337" i="1"/>
  <c r="E337" i="1"/>
  <c r="G336" i="1"/>
  <c r="F336" i="1"/>
  <c r="E336" i="1"/>
  <c r="G335" i="1"/>
  <c r="F335" i="1"/>
  <c r="E335" i="1"/>
  <c r="G334" i="1"/>
  <c r="F334" i="1"/>
  <c r="E334" i="1"/>
  <c r="G333" i="1"/>
  <c r="F333" i="1"/>
  <c r="E333" i="1"/>
  <c r="G332" i="1"/>
  <c r="F332" i="1"/>
  <c r="E332" i="1"/>
  <c r="G331" i="1"/>
  <c r="F331" i="1"/>
  <c r="E331" i="1"/>
  <c r="G330" i="1"/>
  <c r="F330" i="1"/>
  <c r="E330" i="1"/>
  <c r="G329" i="1"/>
  <c r="F329" i="1"/>
  <c r="E329" i="1"/>
  <c r="G328" i="1"/>
  <c r="F328" i="1"/>
  <c r="E328" i="1"/>
  <c r="G327" i="1"/>
  <c r="F327" i="1"/>
  <c r="E327" i="1"/>
  <c r="G326" i="1"/>
  <c r="F326" i="1"/>
  <c r="E326" i="1"/>
  <c r="G325" i="1"/>
  <c r="F325" i="1"/>
  <c r="E325" i="1"/>
  <c r="G324" i="1"/>
  <c r="F324" i="1"/>
  <c r="E324" i="1"/>
  <c r="G323" i="1"/>
  <c r="F323" i="1"/>
  <c r="E323" i="1"/>
  <c r="G322" i="1"/>
  <c r="F322" i="1"/>
  <c r="E322" i="1"/>
  <c r="G321" i="1"/>
  <c r="F321" i="1"/>
  <c r="E321" i="1"/>
  <c r="G320" i="1"/>
  <c r="F320" i="1"/>
  <c r="E320" i="1"/>
  <c r="G319" i="1"/>
  <c r="F319" i="1"/>
  <c r="E319" i="1"/>
  <c r="G318" i="1"/>
  <c r="F318" i="1"/>
  <c r="E318" i="1"/>
  <c r="G317" i="1"/>
  <c r="F317" i="1"/>
  <c r="E317" i="1"/>
  <c r="G316" i="1"/>
  <c r="F316" i="1"/>
  <c r="E316" i="1"/>
  <c r="G315" i="1"/>
  <c r="F315" i="1"/>
  <c r="E315" i="1"/>
  <c r="G314" i="1"/>
  <c r="F314" i="1"/>
  <c r="E314" i="1"/>
  <c r="G313" i="1"/>
  <c r="F313" i="1"/>
  <c r="E313" i="1"/>
  <c r="G312" i="1"/>
  <c r="F312" i="1"/>
  <c r="E312" i="1"/>
  <c r="G311" i="1"/>
  <c r="F311" i="1"/>
  <c r="E311" i="1"/>
  <c r="G310" i="1"/>
  <c r="F310" i="1"/>
  <c r="E310" i="1"/>
  <c r="G309" i="1"/>
  <c r="F309" i="1"/>
  <c r="E309" i="1"/>
  <c r="G308" i="1"/>
  <c r="F308" i="1"/>
  <c r="E308" i="1"/>
  <c r="G307" i="1"/>
  <c r="F307" i="1"/>
  <c r="E307" i="1"/>
  <c r="G306" i="1"/>
  <c r="F306" i="1"/>
  <c r="E306" i="1"/>
  <c r="G305" i="1"/>
  <c r="F305" i="1"/>
  <c r="E305" i="1"/>
  <c r="G304" i="1"/>
  <c r="F304" i="1"/>
  <c r="E304" i="1"/>
  <c r="G303" i="1"/>
  <c r="F303" i="1"/>
  <c r="E303" i="1"/>
  <c r="G302" i="1"/>
  <c r="F302" i="1"/>
  <c r="E302" i="1"/>
  <c r="G301" i="1"/>
  <c r="F301" i="1"/>
  <c r="E301" i="1"/>
  <c r="G300" i="1"/>
  <c r="F300" i="1"/>
  <c r="E300" i="1"/>
  <c r="G299" i="1"/>
  <c r="F299" i="1"/>
  <c r="E299" i="1"/>
  <c r="G298" i="1"/>
  <c r="F298" i="1"/>
  <c r="E298" i="1"/>
  <c r="G297" i="1"/>
  <c r="F297" i="1"/>
  <c r="E297" i="1"/>
  <c r="G296" i="1"/>
  <c r="F296" i="1"/>
  <c r="E296" i="1"/>
  <c r="G295" i="1"/>
  <c r="F295" i="1"/>
  <c r="E295" i="1"/>
  <c r="G294" i="1"/>
  <c r="F294" i="1"/>
  <c r="E294" i="1"/>
  <c r="G293" i="1"/>
  <c r="F293" i="1"/>
  <c r="E293" i="1"/>
  <c r="G292" i="1"/>
  <c r="F292" i="1"/>
  <c r="E292" i="1"/>
  <c r="G291" i="1"/>
  <c r="F291" i="1"/>
  <c r="E291" i="1"/>
  <c r="G290" i="1"/>
  <c r="F290" i="1"/>
  <c r="E290" i="1"/>
  <c r="G289" i="1"/>
  <c r="F289" i="1"/>
  <c r="E289" i="1"/>
  <c r="G288" i="1"/>
  <c r="F288" i="1"/>
  <c r="E288" i="1"/>
  <c r="G287" i="1"/>
  <c r="F287" i="1"/>
  <c r="E287" i="1"/>
  <c r="G286" i="1"/>
  <c r="F286" i="1"/>
  <c r="E286" i="1"/>
  <c r="G285" i="1"/>
  <c r="F285" i="1"/>
  <c r="E285" i="1"/>
  <c r="G284" i="1"/>
  <c r="F284" i="1"/>
  <c r="E284" i="1"/>
  <c r="G283" i="1"/>
  <c r="F283" i="1"/>
  <c r="E283" i="1"/>
  <c r="G282" i="1"/>
  <c r="F282" i="1"/>
  <c r="E282" i="1"/>
  <c r="G281" i="1"/>
  <c r="F281" i="1"/>
  <c r="E281" i="1"/>
  <c r="G280" i="1"/>
  <c r="F280" i="1"/>
  <c r="E280" i="1"/>
  <c r="G279" i="1"/>
  <c r="F279" i="1"/>
  <c r="E279" i="1"/>
  <c r="G278" i="1"/>
  <c r="F278" i="1"/>
  <c r="E278" i="1"/>
  <c r="G277" i="1"/>
  <c r="F277" i="1"/>
  <c r="E277" i="1"/>
  <c r="G276" i="1"/>
  <c r="F276" i="1"/>
  <c r="E276" i="1"/>
  <c r="G275" i="1"/>
  <c r="F275" i="1"/>
  <c r="E275" i="1"/>
  <c r="G274" i="1"/>
  <c r="F274" i="1"/>
  <c r="E274" i="1"/>
  <c r="G273" i="1"/>
  <c r="F273" i="1"/>
  <c r="E273" i="1"/>
  <c r="G272" i="1"/>
  <c r="F272" i="1"/>
  <c r="E272" i="1"/>
  <c r="G271" i="1"/>
  <c r="F271" i="1"/>
  <c r="E271" i="1"/>
  <c r="G270" i="1"/>
  <c r="F270" i="1"/>
  <c r="E270" i="1"/>
  <c r="G269" i="1"/>
  <c r="F269" i="1"/>
  <c r="E269" i="1"/>
  <c r="G268" i="1"/>
  <c r="F268" i="1"/>
  <c r="E268" i="1"/>
  <c r="G267" i="1"/>
  <c r="F267" i="1"/>
  <c r="E267" i="1"/>
  <c r="G266" i="1"/>
  <c r="F266" i="1"/>
  <c r="E266" i="1"/>
  <c r="G265" i="1"/>
  <c r="F265" i="1"/>
  <c r="E265" i="1"/>
  <c r="G264" i="1"/>
  <c r="F264" i="1"/>
  <c r="E264" i="1"/>
  <c r="G263" i="1"/>
  <c r="F263" i="1"/>
  <c r="E263" i="1"/>
  <c r="G262" i="1"/>
  <c r="F262" i="1"/>
  <c r="E262" i="1"/>
  <c r="G261" i="1"/>
  <c r="F261" i="1"/>
  <c r="E261" i="1"/>
  <c r="G260" i="1"/>
  <c r="F260" i="1"/>
  <c r="E260" i="1"/>
  <c r="G259" i="1"/>
  <c r="F259" i="1"/>
  <c r="E259" i="1"/>
  <c r="G258" i="1"/>
  <c r="F258" i="1"/>
  <c r="E258" i="1"/>
  <c r="G257" i="1"/>
  <c r="F257" i="1"/>
  <c r="E257" i="1"/>
  <c r="G256" i="1"/>
  <c r="F256" i="1"/>
  <c r="E256" i="1"/>
  <c r="G255" i="1"/>
  <c r="F255" i="1"/>
  <c r="E255" i="1"/>
  <c r="G254" i="1"/>
  <c r="F254" i="1"/>
  <c r="E254" i="1"/>
  <c r="G253" i="1"/>
  <c r="F253" i="1"/>
  <c r="E253" i="1"/>
  <c r="G252" i="1"/>
  <c r="F252" i="1"/>
  <c r="E252" i="1"/>
  <c r="G251" i="1"/>
  <c r="F251" i="1"/>
  <c r="E251" i="1"/>
  <c r="G250" i="1"/>
  <c r="F250" i="1"/>
  <c r="E250" i="1"/>
  <c r="G249" i="1"/>
  <c r="F249" i="1"/>
  <c r="E249" i="1"/>
  <c r="G248" i="1"/>
  <c r="F248" i="1"/>
  <c r="E248" i="1"/>
  <c r="G247" i="1"/>
  <c r="F247" i="1"/>
  <c r="E247" i="1"/>
  <c r="G246" i="1"/>
  <c r="F246" i="1"/>
  <c r="E246" i="1"/>
  <c r="G245" i="1"/>
  <c r="F245" i="1"/>
  <c r="E245" i="1"/>
  <c r="G244" i="1"/>
  <c r="F244" i="1"/>
  <c r="E244" i="1"/>
  <c r="G243" i="1"/>
  <c r="F243" i="1"/>
  <c r="E243" i="1"/>
  <c r="G242" i="1"/>
  <c r="F242" i="1"/>
  <c r="E242" i="1"/>
  <c r="G241" i="1"/>
  <c r="F241" i="1"/>
  <c r="E241" i="1"/>
  <c r="G240" i="1"/>
  <c r="F240" i="1"/>
  <c r="E240" i="1"/>
  <c r="G239" i="1"/>
  <c r="F239" i="1"/>
  <c r="E239" i="1"/>
  <c r="G238" i="1"/>
  <c r="F238" i="1"/>
  <c r="E238" i="1"/>
  <c r="G237" i="1"/>
  <c r="F237" i="1"/>
  <c r="E237" i="1"/>
  <c r="G236" i="1"/>
  <c r="F236" i="1"/>
  <c r="E236" i="1"/>
  <c r="G235" i="1"/>
  <c r="F235" i="1"/>
  <c r="E235" i="1"/>
  <c r="G234" i="1"/>
  <c r="F234" i="1"/>
  <c r="E234" i="1"/>
  <c r="G233" i="1"/>
  <c r="F233" i="1"/>
  <c r="E233" i="1"/>
  <c r="G232" i="1"/>
  <c r="F232" i="1"/>
  <c r="E232" i="1"/>
  <c r="G231" i="1"/>
  <c r="F231" i="1"/>
  <c r="E231" i="1"/>
  <c r="G230" i="1"/>
  <c r="F230" i="1"/>
  <c r="E230" i="1"/>
  <c r="G229" i="1"/>
  <c r="F229" i="1"/>
  <c r="E229" i="1"/>
  <c r="G228" i="1"/>
  <c r="F228" i="1"/>
  <c r="E228" i="1"/>
  <c r="G227" i="1"/>
  <c r="F227" i="1"/>
  <c r="E227" i="1"/>
  <c r="G226" i="1"/>
  <c r="F226" i="1"/>
  <c r="E226" i="1"/>
  <c r="G225" i="1"/>
  <c r="F225" i="1"/>
  <c r="E225" i="1"/>
  <c r="G224" i="1"/>
  <c r="F224" i="1"/>
  <c r="E224" i="1"/>
  <c r="G223" i="1"/>
  <c r="F223" i="1"/>
  <c r="E223" i="1"/>
  <c r="G222" i="1"/>
  <c r="F222" i="1"/>
  <c r="E222" i="1"/>
  <c r="G221" i="1"/>
  <c r="F221" i="1"/>
  <c r="E221" i="1"/>
  <c r="G220" i="1"/>
  <c r="F220" i="1"/>
  <c r="E220" i="1"/>
  <c r="G219" i="1"/>
  <c r="F219" i="1"/>
  <c r="E219" i="1"/>
  <c r="G218" i="1"/>
  <c r="F218" i="1"/>
  <c r="E218" i="1"/>
  <c r="G217" i="1"/>
  <c r="F217" i="1"/>
  <c r="E217" i="1"/>
  <c r="G216" i="1"/>
  <c r="F216" i="1"/>
  <c r="E216" i="1"/>
  <c r="G215" i="1"/>
  <c r="F215" i="1"/>
  <c r="E215" i="1"/>
  <c r="G214" i="1"/>
  <c r="F214" i="1"/>
  <c r="E214" i="1"/>
  <c r="G213" i="1"/>
  <c r="F213" i="1"/>
  <c r="E213" i="1"/>
  <c r="G212" i="1"/>
  <c r="F212" i="1"/>
  <c r="E212" i="1"/>
  <c r="G211" i="1"/>
  <c r="F211" i="1"/>
  <c r="E211" i="1"/>
  <c r="G210" i="1"/>
  <c r="F210" i="1"/>
  <c r="E210" i="1"/>
  <c r="G209" i="1"/>
  <c r="F209" i="1"/>
  <c r="E209" i="1"/>
  <c r="G208" i="1"/>
  <c r="F208" i="1"/>
  <c r="E208" i="1"/>
  <c r="G207" i="1"/>
  <c r="F207" i="1"/>
  <c r="E207" i="1"/>
  <c r="G206" i="1"/>
  <c r="F206" i="1"/>
  <c r="E206" i="1"/>
  <c r="G205" i="1"/>
  <c r="F205" i="1"/>
  <c r="E205" i="1"/>
  <c r="G204" i="1"/>
  <c r="F204" i="1"/>
  <c r="E204" i="1"/>
  <c r="G203" i="1"/>
  <c r="F203" i="1"/>
  <c r="E203" i="1"/>
  <c r="G202" i="1"/>
  <c r="F202" i="1"/>
  <c r="E202" i="1"/>
  <c r="G201" i="1"/>
  <c r="F201" i="1"/>
  <c r="E201" i="1"/>
  <c r="G200" i="1"/>
  <c r="F200" i="1"/>
  <c r="E200" i="1"/>
  <c r="G199" i="1"/>
  <c r="F199" i="1"/>
  <c r="E199" i="1"/>
  <c r="G198" i="1"/>
  <c r="F198" i="1"/>
  <c r="E198" i="1"/>
  <c r="G197" i="1"/>
  <c r="F197" i="1"/>
  <c r="E197" i="1"/>
  <c r="G196" i="1"/>
  <c r="F196" i="1"/>
  <c r="E196" i="1"/>
  <c r="G195" i="1"/>
  <c r="F195" i="1"/>
  <c r="E195" i="1"/>
  <c r="G194" i="1"/>
  <c r="F194" i="1"/>
  <c r="E194" i="1"/>
  <c r="G193" i="1"/>
  <c r="F193" i="1"/>
  <c r="E193" i="1"/>
  <c r="G192" i="1"/>
  <c r="F192" i="1"/>
  <c r="E192" i="1"/>
  <c r="G191" i="1"/>
  <c r="F191" i="1"/>
  <c r="E191" i="1"/>
  <c r="G190" i="1"/>
  <c r="F190" i="1"/>
  <c r="E190" i="1"/>
  <c r="G189" i="1"/>
  <c r="F189" i="1"/>
  <c r="E189" i="1"/>
  <c r="G188" i="1"/>
  <c r="F188" i="1"/>
  <c r="E188" i="1"/>
  <c r="G187" i="1"/>
  <c r="F187" i="1"/>
  <c r="E187" i="1"/>
  <c r="G186" i="1"/>
  <c r="F186" i="1"/>
  <c r="E186" i="1"/>
  <c r="G185" i="1"/>
  <c r="F185" i="1"/>
  <c r="E185" i="1"/>
  <c r="G184" i="1"/>
  <c r="F184" i="1"/>
  <c r="E184" i="1"/>
  <c r="G183" i="1"/>
  <c r="F183" i="1"/>
  <c r="E183" i="1"/>
  <c r="G182" i="1"/>
  <c r="F182" i="1"/>
  <c r="E182" i="1"/>
  <c r="G181" i="1"/>
  <c r="F181" i="1"/>
  <c r="E181" i="1"/>
  <c r="G180" i="1"/>
  <c r="F180" i="1"/>
  <c r="E180" i="1"/>
  <c r="G179" i="1"/>
  <c r="F179" i="1"/>
  <c r="E179" i="1"/>
  <c r="G178" i="1"/>
  <c r="F178" i="1"/>
  <c r="E178" i="1"/>
  <c r="G177" i="1"/>
  <c r="F177" i="1"/>
  <c r="E177" i="1"/>
  <c r="G176" i="1"/>
  <c r="F176" i="1"/>
  <c r="E176" i="1"/>
  <c r="G175" i="1"/>
  <c r="F175" i="1"/>
  <c r="E175" i="1"/>
  <c r="G174" i="1"/>
  <c r="F174" i="1"/>
  <c r="E174" i="1"/>
  <c r="G173" i="1"/>
  <c r="F173" i="1"/>
  <c r="E173" i="1"/>
  <c r="G172" i="1"/>
  <c r="F172" i="1"/>
  <c r="E172" i="1"/>
  <c r="G171" i="1"/>
  <c r="F171" i="1"/>
  <c r="E171" i="1"/>
  <c r="G170" i="1"/>
  <c r="F170" i="1"/>
  <c r="E170" i="1"/>
  <c r="G169" i="1"/>
  <c r="F169" i="1"/>
  <c r="E169" i="1"/>
  <c r="G168" i="1"/>
  <c r="F168" i="1"/>
  <c r="E168" i="1"/>
  <c r="G167" i="1"/>
  <c r="F167" i="1"/>
  <c r="E167" i="1"/>
  <c r="G166" i="1"/>
  <c r="F166" i="1"/>
  <c r="E166" i="1"/>
  <c r="G165" i="1"/>
  <c r="F165" i="1"/>
  <c r="E165" i="1"/>
  <c r="G164" i="1"/>
  <c r="F164" i="1"/>
  <c r="E164" i="1"/>
  <c r="G163" i="1"/>
  <c r="F163" i="1"/>
  <c r="E163" i="1"/>
  <c r="G162" i="1"/>
  <c r="F162" i="1"/>
  <c r="E162" i="1"/>
  <c r="G161" i="1"/>
  <c r="F161" i="1"/>
  <c r="E161" i="1"/>
  <c r="G160" i="1"/>
  <c r="F160" i="1"/>
  <c r="E160" i="1"/>
  <c r="G159" i="1"/>
  <c r="F159" i="1"/>
  <c r="E159" i="1"/>
  <c r="G158" i="1"/>
  <c r="F158" i="1"/>
  <c r="E158" i="1"/>
  <c r="G157" i="1"/>
  <c r="F157" i="1"/>
  <c r="E157" i="1"/>
  <c r="G156" i="1"/>
  <c r="F156" i="1"/>
  <c r="E156" i="1"/>
  <c r="G155" i="1"/>
  <c r="F155" i="1"/>
  <c r="E155" i="1"/>
  <c r="G154" i="1"/>
  <c r="F154" i="1"/>
  <c r="E154" i="1"/>
  <c r="G153" i="1"/>
  <c r="F153" i="1"/>
  <c r="E153" i="1"/>
  <c r="G152" i="1"/>
  <c r="F152" i="1"/>
  <c r="E152" i="1"/>
  <c r="G151" i="1"/>
  <c r="F151" i="1"/>
  <c r="E151" i="1"/>
  <c r="G150" i="1"/>
  <c r="F150" i="1"/>
  <c r="E150" i="1"/>
  <c r="G149" i="1"/>
  <c r="F149" i="1"/>
  <c r="E149" i="1"/>
  <c r="G148" i="1"/>
  <c r="F148" i="1"/>
  <c r="E148" i="1"/>
  <c r="G147" i="1"/>
  <c r="F147" i="1"/>
  <c r="E147" i="1"/>
  <c r="G146" i="1"/>
  <c r="F146" i="1"/>
  <c r="E146" i="1"/>
  <c r="G145" i="1"/>
  <c r="F145" i="1"/>
  <c r="E145" i="1"/>
  <c r="G144" i="1"/>
  <c r="F144" i="1"/>
  <c r="E144" i="1"/>
  <c r="G143" i="1"/>
  <c r="F143" i="1"/>
  <c r="E143" i="1"/>
  <c r="G142" i="1"/>
  <c r="F142" i="1"/>
  <c r="E142" i="1"/>
  <c r="G141" i="1"/>
  <c r="F141" i="1"/>
  <c r="E141" i="1"/>
  <c r="G140" i="1"/>
  <c r="F140" i="1"/>
  <c r="E140" i="1"/>
  <c r="G139" i="1"/>
  <c r="F139" i="1"/>
  <c r="E139" i="1"/>
  <c r="G138" i="1"/>
  <c r="F138" i="1"/>
  <c r="E138" i="1"/>
  <c r="G137" i="1"/>
  <c r="F137" i="1"/>
  <c r="E137" i="1"/>
  <c r="G136" i="1"/>
  <c r="F136" i="1"/>
  <c r="E136" i="1"/>
  <c r="G135" i="1"/>
  <c r="F135" i="1"/>
  <c r="E135" i="1"/>
  <c r="G134" i="1"/>
  <c r="F134" i="1"/>
  <c r="E134" i="1"/>
  <c r="G133" i="1"/>
  <c r="F133" i="1"/>
  <c r="E133" i="1"/>
  <c r="G132" i="1"/>
  <c r="F132" i="1"/>
  <c r="E132" i="1"/>
  <c r="G131" i="1"/>
  <c r="F131" i="1"/>
  <c r="E131" i="1"/>
  <c r="G130" i="1"/>
  <c r="F130" i="1"/>
  <c r="E130" i="1"/>
  <c r="G129" i="1"/>
  <c r="F129" i="1"/>
  <c r="E129" i="1"/>
  <c r="G128" i="1"/>
  <c r="F128" i="1"/>
  <c r="E128" i="1"/>
  <c r="G127" i="1"/>
  <c r="F127" i="1"/>
  <c r="E127" i="1"/>
  <c r="G126" i="1"/>
  <c r="F126" i="1"/>
  <c r="E126" i="1"/>
  <c r="G125" i="1"/>
  <c r="F125" i="1"/>
  <c r="E125" i="1"/>
  <c r="G124" i="1"/>
  <c r="F124" i="1"/>
  <c r="E124" i="1"/>
  <c r="G123" i="1"/>
  <c r="F123" i="1"/>
  <c r="E123" i="1"/>
  <c r="G122" i="1"/>
  <c r="F122" i="1"/>
  <c r="E122" i="1"/>
  <c r="G121" i="1"/>
  <c r="F121" i="1"/>
  <c r="E121" i="1"/>
  <c r="G120" i="1"/>
  <c r="F120" i="1"/>
  <c r="E120" i="1"/>
  <c r="G119" i="1"/>
  <c r="F119" i="1"/>
  <c r="E119" i="1"/>
  <c r="G118" i="1"/>
  <c r="F118" i="1"/>
  <c r="E118" i="1"/>
  <c r="G117" i="1"/>
  <c r="F117" i="1"/>
  <c r="E117" i="1"/>
  <c r="G116" i="1"/>
  <c r="F116" i="1"/>
  <c r="E116" i="1"/>
  <c r="G115" i="1"/>
  <c r="F115" i="1"/>
  <c r="E115" i="1"/>
  <c r="G114" i="1"/>
  <c r="F114" i="1"/>
  <c r="E114" i="1"/>
  <c r="G113" i="1"/>
  <c r="F113" i="1"/>
  <c r="E113" i="1"/>
  <c r="G112" i="1"/>
  <c r="F112" i="1"/>
  <c r="E112" i="1"/>
  <c r="G111" i="1"/>
  <c r="F111" i="1"/>
  <c r="E111" i="1"/>
  <c r="G110" i="1"/>
  <c r="F110" i="1"/>
  <c r="E110" i="1"/>
  <c r="G109" i="1"/>
  <c r="F109" i="1"/>
  <c r="E109" i="1"/>
  <c r="G108" i="1"/>
  <c r="F108" i="1"/>
  <c r="E108" i="1"/>
  <c r="G107" i="1"/>
  <c r="F107" i="1"/>
  <c r="E107" i="1"/>
  <c r="G106" i="1"/>
  <c r="F106" i="1"/>
  <c r="E106" i="1"/>
  <c r="G105" i="1"/>
  <c r="F105" i="1"/>
  <c r="E105" i="1"/>
  <c r="G104" i="1"/>
  <c r="F104" i="1"/>
  <c r="E104" i="1"/>
  <c r="G103" i="1"/>
  <c r="F103" i="1"/>
  <c r="E103" i="1"/>
  <c r="G102" i="1"/>
  <c r="F102" i="1"/>
  <c r="E102" i="1"/>
  <c r="G101" i="1"/>
  <c r="F101" i="1"/>
  <c r="E101" i="1"/>
  <c r="G100" i="1"/>
  <c r="F100" i="1"/>
  <c r="E100" i="1"/>
  <c r="G99" i="1"/>
  <c r="F99" i="1"/>
  <c r="E99" i="1"/>
  <c r="G98" i="1"/>
  <c r="F98" i="1"/>
  <c r="E98" i="1"/>
  <c r="G97" i="1"/>
  <c r="F97" i="1"/>
  <c r="E97" i="1"/>
  <c r="G96" i="1"/>
  <c r="F96" i="1"/>
  <c r="E96" i="1"/>
  <c r="G95" i="1"/>
  <c r="F95" i="1"/>
  <c r="E95" i="1"/>
  <c r="G94" i="1"/>
  <c r="F94" i="1"/>
  <c r="E94" i="1"/>
  <c r="G93" i="1"/>
  <c r="F93" i="1"/>
  <c r="E93" i="1"/>
  <c r="G92" i="1"/>
  <c r="F92" i="1"/>
  <c r="E92" i="1"/>
  <c r="G91" i="1"/>
  <c r="F91" i="1"/>
  <c r="E91" i="1"/>
  <c r="G90" i="1"/>
  <c r="F90" i="1"/>
  <c r="E90" i="1"/>
  <c r="G89" i="1"/>
  <c r="F89" i="1"/>
  <c r="E89" i="1"/>
  <c r="G88" i="1"/>
  <c r="F88" i="1"/>
  <c r="E88" i="1"/>
  <c r="G87" i="1"/>
  <c r="F87" i="1"/>
  <c r="E87" i="1"/>
  <c r="G86" i="1"/>
  <c r="F86" i="1"/>
  <c r="E86" i="1"/>
  <c r="G85" i="1"/>
  <c r="F85" i="1"/>
  <c r="E85" i="1"/>
  <c r="G84" i="1"/>
  <c r="F84" i="1"/>
  <c r="E84" i="1"/>
  <c r="G83" i="1"/>
  <c r="F83" i="1"/>
  <c r="E83" i="1"/>
  <c r="G82" i="1"/>
  <c r="F82" i="1"/>
  <c r="E82" i="1"/>
  <c r="G81" i="1"/>
  <c r="F81" i="1"/>
  <c r="E81" i="1"/>
  <c r="G80" i="1"/>
  <c r="F80" i="1"/>
  <c r="E80" i="1"/>
  <c r="G79" i="1"/>
  <c r="F79" i="1"/>
  <c r="E79" i="1"/>
  <c r="G78" i="1"/>
  <c r="F78" i="1"/>
  <c r="E78" i="1"/>
  <c r="G77" i="1"/>
  <c r="F77" i="1"/>
  <c r="E77" i="1"/>
  <c r="G76" i="1"/>
  <c r="F76" i="1"/>
  <c r="E76" i="1"/>
  <c r="G75" i="1"/>
  <c r="F75" i="1"/>
  <c r="E75" i="1"/>
  <c r="G74" i="1"/>
  <c r="F74" i="1"/>
  <c r="E74" i="1"/>
  <c r="G73" i="1"/>
  <c r="F73" i="1"/>
  <c r="E73" i="1"/>
  <c r="G72" i="1"/>
  <c r="F72" i="1"/>
  <c r="E72" i="1"/>
  <c r="G71" i="1"/>
  <c r="F71" i="1"/>
  <c r="E71" i="1"/>
  <c r="G70" i="1"/>
  <c r="F70" i="1"/>
  <c r="E70" i="1"/>
  <c r="G69" i="1"/>
  <c r="F69" i="1"/>
  <c r="E69" i="1"/>
  <c r="G68" i="1"/>
  <c r="F68" i="1"/>
  <c r="E68" i="1"/>
  <c r="G67" i="1"/>
  <c r="F67" i="1"/>
  <c r="E67" i="1"/>
  <c r="G66" i="1"/>
  <c r="F66" i="1"/>
  <c r="E66" i="1"/>
  <c r="G65" i="1"/>
  <c r="F65" i="1"/>
  <c r="E65" i="1"/>
  <c r="G64" i="1"/>
  <c r="F64" i="1"/>
  <c r="E64" i="1"/>
  <c r="G63" i="1"/>
  <c r="F63" i="1"/>
  <c r="E63" i="1"/>
  <c r="G62" i="1"/>
  <c r="F62" i="1"/>
  <c r="E62" i="1"/>
  <c r="G61" i="1"/>
  <c r="F61" i="1"/>
  <c r="E61" i="1"/>
  <c r="G60" i="1"/>
  <c r="F60" i="1"/>
  <c r="E60" i="1"/>
  <c r="G59" i="1"/>
  <c r="F59" i="1"/>
  <c r="E59" i="1"/>
  <c r="G58" i="1"/>
  <c r="F58" i="1"/>
  <c r="E58" i="1"/>
  <c r="G57" i="1"/>
  <c r="F57" i="1"/>
  <c r="E57" i="1"/>
  <c r="G56" i="1"/>
  <c r="F56" i="1"/>
  <c r="E56" i="1"/>
  <c r="G55" i="1"/>
  <c r="F55" i="1"/>
  <c r="E55" i="1"/>
  <c r="G54" i="1"/>
  <c r="F54" i="1"/>
  <c r="E54" i="1"/>
  <c r="G53" i="1"/>
  <c r="F53" i="1"/>
  <c r="E53" i="1"/>
  <c r="G52" i="1"/>
  <c r="F52" i="1"/>
  <c r="E52" i="1"/>
  <c r="G51" i="1"/>
  <c r="F51" i="1"/>
  <c r="E51" i="1"/>
  <c r="G50" i="1"/>
  <c r="F50" i="1"/>
  <c r="E50" i="1"/>
  <c r="G49" i="1"/>
  <c r="F49" i="1"/>
  <c r="E49" i="1"/>
  <c r="G48" i="1"/>
  <c r="F48" i="1"/>
  <c r="E48" i="1"/>
  <c r="G47" i="1"/>
  <c r="F47" i="1"/>
  <c r="E47" i="1"/>
  <c r="G46" i="1"/>
  <c r="F46" i="1"/>
  <c r="E46" i="1"/>
  <c r="G45" i="1"/>
  <c r="F45" i="1"/>
  <c r="E45" i="1"/>
  <c r="G44" i="1"/>
  <c r="F44" i="1"/>
  <c r="E44" i="1"/>
  <c r="G43" i="1"/>
  <c r="F43" i="1"/>
  <c r="E43" i="1"/>
  <c r="G42" i="1"/>
  <c r="F42" i="1"/>
  <c r="E42" i="1"/>
  <c r="G41" i="1"/>
  <c r="F41" i="1"/>
  <c r="E41" i="1"/>
  <c r="G40" i="1"/>
  <c r="F40" i="1"/>
  <c r="E40" i="1"/>
  <c r="G39" i="1"/>
  <c r="F39" i="1"/>
  <c r="E39" i="1"/>
  <c r="G38" i="1"/>
  <c r="F38" i="1"/>
  <c r="E38" i="1"/>
  <c r="G37" i="1"/>
  <c r="F37" i="1"/>
  <c r="E37" i="1"/>
  <c r="G36" i="1"/>
  <c r="F36" i="1"/>
  <c r="E36" i="1"/>
  <c r="G35" i="1"/>
  <c r="F35" i="1"/>
  <c r="E35" i="1"/>
  <c r="G34" i="1"/>
  <c r="F34" i="1"/>
  <c r="E34" i="1"/>
  <c r="G33" i="1"/>
  <c r="F33" i="1"/>
  <c r="E33" i="1"/>
  <c r="G32" i="1"/>
  <c r="F32" i="1"/>
  <c r="E32" i="1"/>
  <c r="G31" i="1"/>
  <c r="F31" i="1"/>
  <c r="E31" i="1"/>
  <c r="G30" i="1"/>
  <c r="F30" i="1"/>
  <c r="E30" i="1"/>
  <c r="G29" i="1"/>
  <c r="F29" i="1"/>
  <c r="E29" i="1"/>
  <c r="G28" i="1"/>
  <c r="F28" i="1"/>
  <c r="E28" i="1"/>
  <c r="G27" i="1"/>
  <c r="F27" i="1"/>
  <c r="E27" i="1"/>
  <c r="G26" i="1"/>
  <c r="F26" i="1"/>
  <c r="E26" i="1"/>
  <c r="G25" i="1"/>
  <c r="F25" i="1"/>
  <c r="E25" i="1"/>
  <c r="G24" i="1"/>
  <c r="F24" i="1"/>
  <c r="E24" i="1"/>
  <c r="G23" i="1"/>
  <c r="F23" i="1"/>
  <c r="E23" i="1"/>
  <c r="G22" i="1"/>
  <c r="F22" i="1"/>
  <c r="E22" i="1"/>
  <c r="G21" i="1"/>
  <c r="F21" i="1"/>
  <c r="E21" i="1"/>
  <c r="G20" i="1"/>
  <c r="F20" i="1"/>
  <c r="E20" i="1"/>
  <c r="G19" i="1"/>
  <c r="F19" i="1"/>
  <c r="E19" i="1"/>
  <c r="G18" i="1"/>
  <c r="F18" i="1"/>
  <c r="E18" i="1"/>
  <c r="G17" i="1"/>
  <c r="F17" i="1"/>
  <c r="E17" i="1"/>
  <c r="G16" i="1"/>
  <c r="F16" i="1"/>
  <c r="E16" i="1"/>
  <c r="G15" i="1"/>
  <c r="F15" i="1"/>
  <c r="E15" i="1"/>
  <c r="G14" i="1"/>
  <c r="F14" i="1"/>
  <c r="E14" i="1"/>
  <c r="G13" i="1"/>
  <c r="F13" i="1"/>
  <c r="E13" i="1"/>
  <c r="G12" i="1"/>
  <c r="F12" i="1"/>
  <c r="E12" i="1"/>
  <c r="G11" i="1"/>
  <c r="F11" i="1"/>
  <c r="E11" i="1"/>
  <c r="G10" i="1"/>
  <c r="F10" i="1"/>
  <c r="E10" i="1"/>
  <c r="G9" i="1"/>
  <c r="F9" i="1"/>
  <c r="E9" i="1"/>
  <c r="G8" i="1"/>
  <c r="F8" i="1"/>
  <c r="E8" i="1"/>
  <c r="G7" i="1"/>
  <c r="F7" i="1"/>
  <c r="E7" i="1"/>
  <c r="G6" i="1"/>
  <c r="F6" i="1"/>
  <c r="E6" i="1"/>
  <c r="G5" i="1"/>
  <c r="F5" i="1"/>
  <c r="E5" i="1"/>
  <c r="G4" i="1"/>
  <c r="F4" i="1"/>
  <c r="E4" i="1"/>
  <c r="G3" i="1"/>
  <c r="F3" i="1"/>
  <c r="E3" i="1"/>
  <c r="G2" i="1"/>
  <c r="F2" i="1"/>
  <c r="E2" i="1"/>
</calcChain>
</file>

<file path=xl/sharedStrings.xml><?xml version="1.0" encoding="utf-8"?>
<sst xmlns="http://schemas.openxmlformats.org/spreadsheetml/2006/main" count="3836" uniqueCount="1709">
  <si>
    <t>Review_ID</t>
  </si>
  <si>
    <t>included_No</t>
  </si>
  <si>
    <t>Reviewer_ID</t>
  </si>
  <si>
    <t>EndNote_Index</t>
  </si>
  <si>
    <t>Pubmed_ID</t>
  </si>
  <si>
    <t>Year</t>
  </si>
  <si>
    <t>Article_Name</t>
  </si>
  <si>
    <t>Review_Date</t>
  </si>
  <si>
    <t>First_Author</t>
  </si>
  <si>
    <t>Key_words</t>
  </si>
  <si>
    <t>Research_Design(Primary Objective)</t>
  </si>
  <si>
    <t>Review/Original</t>
  </si>
  <si>
    <t>Study_Design_Type</t>
  </si>
  <si>
    <t>Database/Datasource</t>
  </si>
  <si>
    <t>Analytic_tool</t>
  </si>
  <si>
    <t xml:space="preserve">Country/district </t>
  </si>
  <si>
    <t>X</t>
  </si>
  <si>
    <t>Y</t>
  </si>
  <si>
    <t>Z</t>
  </si>
  <si>
    <t>Association_Type</t>
  </si>
  <si>
    <t>Unit_of_Analysis</t>
  </si>
  <si>
    <t>Check_List</t>
  </si>
  <si>
    <t>Mention_Missing_Data</t>
  </si>
  <si>
    <t>Handled_Missing_Data</t>
  </si>
  <si>
    <t>Rate_of_Article</t>
  </si>
  <si>
    <t>Include_in_Research</t>
  </si>
  <si>
    <t>Exclusion Reason</t>
  </si>
  <si>
    <t>Other_Notes</t>
  </si>
  <si>
    <t>Crowe, F. L.</t>
  </si>
  <si>
    <t>Adult
Aged
Ethnic Groups
Female
Humans
Incidence
Longitudinal Studies
Male
Middle Aged
Prevalence
Primary Health Care/*trends
Retrospective Studies
Social Class
United Kingdom/epidemiology
Vitamin D Deficiency/*diagnosis/epidemiology
*25-hydroxyvitamin D
*deficiency
*primary care
*the health improvement network
*vitamin D</t>
  </si>
  <si>
    <t xml:space="preserve"> To investigate trends in the incidence of testing for vitamin D deficiency and the prevalence of patients with circulating concentrations of 25-hydroxyvitamin D (25(OH)D) indicative of deficiency (&lt;30 nmol/L) between 2005 and 2015.</t>
  </si>
  <si>
    <t>Original</t>
  </si>
  <si>
    <t>retrospective cohort study</t>
  </si>
  <si>
    <t>Stata</t>
  </si>
  <si>
    <t>UK</t>
  </si>
  <si>
    <t>patient characteristics</t>
  </si>
  <si>
    <t>Incidence of having a blood test
for vitamin D deficiency between 2005 and 2015</t>
  </si>
  <si>
    <t>Asosciation</t>
  </si>
  <si>
    <t>patient</t>
  </si>
  <si>
    <t>No</t>
  </si>
  <si>
    <t>Yes</t>
  </si>
  <si>
    <t>Zhang, M.</t>
  </si>
  <si>
    <t>Acinetobacter Infections/diagnosis/epidemiology
Acinetobacter baumannii
Adult
Aged
Area Under Curve
Calibration
China/epidemiology
Cross Infection/diagnosis/*epidemiology
Decision Support Techniques
Electronic Health Records
Female
Humans
Inpatients
*Intensive Care Units
Length of Stay
Male
Middle Aged
*Nomograms
ROC Curve
Respiratory Tract Infections/diagnosis/epidemiology
Retrospective Studies
Risk Factors
Seasons</t>
  </si>
  <si>
    <t>To develop and validate an interactive nomogram to predict healthcare-associated infec- tions (HCAIs) in the intensive care unit (ICU).</t>
  </si>
  <si>
    <t> Xinglin electronic medical records.</t>
  </si>
  <si>
    <t>R</t>
  </si>
  <si>
    <t>China</t>
  </si>
  <si>
    <t>Patient characteristics</t>
  </si>
  <si>
    <t>Healthcare-associated  infections</t>
  </si>
  <si>
    <t>Association</t>
  </si>
  <si>
    <t>Patient</t>
  </si>
  <si>
    <t>Yang, L.</t>
  </si>
  <si>
    <t>Aged
China/epidemiology
Comorbidity
Databases, Factual
Diabetes Mellitus, Type 2/diagnosis/*epidemiology/therapy
Electronic Health Records
Female
*Health Status Disparities
Humans
Male
Middle Aged
Myocardial Ischemia/diagnosis/*epidemiology/prevention &amp; control
Prediabetic State/diagnosis/*epidemiology/therapy
Prevalence
Prognosis
Retrospective Studies
Risk Assessment
Risk Factors
Sex Factors
Time Factors
*Cardiovascular disease
*Case control studies
*Duration of diabetes
*Prediabetes
*Risk assessment</t>
  </si>
  <si>
    <t>to examine sex differences in cardiovascular risk factors and 10-year ischemic cardiovascular disease (ICVD) risk in Chinese patients with prediabetes (PreDM) and type 2 diabetes mellitus (T2DM).</t>
  </si>
  <si>
    <t>Retrospective case–control study</t>
  </si>
  <si>
    <t>four hospital EHRs</t>
  </si>
  <si>
    <t>SPSS, Epidata</t>
  </si>
  <si>
    <t>10-year ICVD risk</t>
  </si>
  <si>
    <t>Lee, C. C.</t>
  </si>
  <si>
    <t>Aged
Follow-Up Studies
Humans
Male
Middle Aged
Prostatic Neoplasms/mortality/*radiotherapy
Radiation Injuries/epidemiology
Radiotherapy/adverse effects/*methods/mortality
Radiotherapy Dosage
Retrospective Studies
dose escalation
external beam radiation therapy
proctitis
prostate cancer</t>
  </si>
  <si>
    <t>To report outcomes of localized prostate cancer treated with radical external beam radiation therapy (EBRT) in our institution over a 14-year period, and to determine the impact of dose escalation of prostate cancer outcomes.</t>
  </si>
  <si>
    <t>institutional EHRs</t>
  </si>
  <si>
    <t>Singapore</t>
  </si>
  <si>
    <t xml:space="preserve">llocalized prostate cancer patients with different radiotherapy </t>
  </si>
  <si>
    <t>clinical outcomes</t>
  </si>
  <si>
    <t>Burjek, N. E.</t>
  </si>
  <si>
    <t>ng/*physiopathology
Male
Maximal Respiratory Pressures
Postoperative Complications/physiopathology/therapy
Predictive Value of Tests
*Respiratory Function Tests
Retrospective Studies
Risk Assessment
Risk Factors
Scoliosis/diagnostic imaging/physiopathology/*surgery
Spinal Fusion/*adverse effects
Treatment Outcome
Vital Capacity</t>
  </si>
  <si>
    <t xml:space="preserve"> to determine whether preoperative pulmonary function test results are associated with the need for postoperative intubation or intensive care unit admission after posterior spinal fusion.</t>
  </si>
  <si>
    <t>retrospective chart review</t>
  </si>
  <si>
    <t>institution database</t>
  </si>
  <si>
    <t>Excel</t>
  </si>
  <si>
    <t>USA</t>
  </si>
  <si>
    <t xml:space="preserve">vital capacity and maximum inspiratory pressure </t>
  </si>
  <si>
    <t>postoperative intubation and intensive care unit admission</t>
  </si>
  <si>
    <t>Magen, E.</t>
  </si>
  <si>
    <t>Adult
Anti-Allergic Agents/*therapeutic use
Biomarkers, Pharmacological/*metabolism
C-Reactive Protein/metabolism
Chronic Urticaria/*drug therapy/epidemiology
Complement C3/metabolism
Drug Resistance
Female
Humans
Hypertension
Israel/epidemiology
Male
Middle Aged
Obesity/*epidemiology
Omalizumab/*therapeutic use
Retrospective Studies
Risk
Treatment Failure</t>
  </si>
  <si>
    <t>To identify clinical and laboratory attributes of patients that may be predictive of OmR in CSU.</t>
  </si>
  <si>
    <t>Retrospective database study</t>
  </si>
  <si>
    <t>leumit health care services EHR</t>
  </si>
  <si>
    <t>SPSS</t>
  </si>
  <si>
    <t>Israel</t>
  </si>
  <si>
    <t xml:space="preserve">clinical and lab factors </t>
  </si>
  <si>
    <t>CSU results</t>
  </si>
  <si>
    <t>cannot find full text</t>
  </si>
  <si>
    <t>Brosh-Nissimov, T.</t>
  </si>
  <si>
    <t>Anti-Bacterial Agents/pharmacology/*therapeutic use
Community-Acquired Infections/*drug therapy
Cross-Sectional Studies
*Drug Resistance, Multiple, Bacterial
Electronic Health Records
Enterobacteriaceae/drug effects
Enterobacteriaceae Infections/*drug therapy
Female
Healthy Volunteers
Humans
Israel
Logistic Models
Male
Microbial Sensitivity Tests
Military Personnel
Outpatients
Retrospective Studies
Risk Factors
Urinary Tract Infections/*drug therapy/microbiology
Young Adult</t>
  </si>
  <si>
    <t>to dissect the intricate interrelation be- tween exposures and subsequent antimicrobial resistance (AMR) patterns in a unique setting of young healthy adults, allowing further guidance in this group.</t>
  </si>
  <si>
    <t xml:space="preserve">retrospective cross-sectional study </t>
  </si>
  <si>
    <t>IDF electronic medical records.</t>
  </si>
  <si>
    <t xml:space="preserve">risk of antimicrobial resistance in outpatient urinary tract infections </t>
  </si>
  <si>
    <t>Yes, Limitation</t>
  </si>
  <si>
    <t>Darvall, J. N.</t>
  </si>
  <si>
    <t>Aged
Aged, 80 and over
Australia/epidemiology
*Critical Care
Female
Frailty/*diagnosis/epidemiology
Hospital Mortality
Humans
Male
Middle Aged
Patient Discharge
*Perioperative Care
Postoperative Complications/epidemiology
Prospective Studies
Risk Assessment
*frailty
*risk assessment</t>
  </si>
  <si>
    <t xml:space="preserve"> to compare the performance of the frailty index against existing frailty measurement and risk stratification tools; and to assess its modification by patients’ health assets.</t>
  </si>
  <si>
    <t>prospective cohort study</t>
  </si>
  <si>
    <t xml:space="preserve">Routinely collected ICU data </t>
  </si>
  <si>
    <t>Didn't mention</t>
  </si>
  <si>
    <t>Australia</t>
  </si>
  <si>
    <t>frailty index</t>
  </si>
  <si>
    <t>Yes, Imputation</t>
  </si>
  <si>
    <t>Ahmed, H.</t>
  </si>
  <si>
    <t>Acute Kidney Injury/*epidemiology/etiology/therapy
Age Factors
Aged
Aged, 80 and over
Anti-Bacterial Agents/economics/standards/*therapeutic use
Cost Savings
Drug Costs
Drug Prescriptions/statistics &amp; numerical data
*Duration of Therapy
Follow-Up Studies
Hospitalization/statistics &amp; numerical data
Humans
Male
Medication Adherence/statistics &amp; numerical data
Practice Guidelines as Topic
Propensity Score
Retrospective Studies
Sepsis/*epidemiology/etiology/therapy
Treatment Failure
United Kingdom/epidemiology
Urinary Tract Infections/complications/*drug therapy/mortality
*aged
*electronic health records
*men
*pharmacoepidemiology
*primary care
*urinary tract infection</t>
  </si>
  <si>
    <t xml:space="preserve"> to determine if treatment duration could be reduced by estimating risk of adverse outcomes according to different prescription durations.</t>
  </si>
  <si>
    <t>antibiotic prescription</t>
  </si>
  <si>
    <t xml:space="preserve"> impact of antibiotic prescription duration</t>
  </si>
  <si>
    <t>Abe, S.</t>
  </si>
  <si>
    <t>Adenocarcinoma/epidemiology/mortality/pathology/*surgery
Adult
Aged
Aged, 80 and over
Barrett Esophagus/epidemiology
Endoscopic Mucosal Resection/*methods
Endoscopy, Digestive System
Esophageal Neoplasms/epidemiology/mortality/pathology/*surgery
Esophagogastric Junction/*surgery
Humans
Japan
Lymph Nodes/pathology
Middle Aged
Neoplasm Recurrence, Local/epidemiology
Neoplasms, Second Primary/epidemiology
Retrospective Studies
Tumor Burden</t>
  </si>
  <si>
    <t>to determine the effect of ER on survival and occurrence of metachronous cancer of patients with superficial AEGJ.</t>
  </si>
  <si>
    <t xml:space="preserve">EZR </t>
  </si>
  <si>
    <t>Japan</t>
  </si>
  <si>
    <t>ER long term outcomes</t>
  </si>
  <si>
    <t>Yes, excluded</t>
  </si>
  <si>
    <t>Eslami, M. H.</t>
  </si>
  <si>
    <t>Adolescent
Age Distribution
Cause of Death
Child
Child, Preschool
Databases, Factual
Female
Hospital Mortality/*trends
Humans
Infant
Infant, Newborn
Injury Severity Score
Length of Stay/*trends
Male
Retrospective Studies
Risk Factors
Time Factors
Treatment Outcome
United States/epidemiology
Vascular System Injuries/diagnosis/*epidemiology/mortality/*therapy</t>
  </si>
  <si>
    <t xml:space="preserve"> to examine epidemiology and outcomes after pediatric vascular injuries (PedVIs) in the US.</t>
  </si>
  <si>
    <t>National Trauma Data Bank</t>
  </si>
  <si>
    <t>SAS</t>
  </si>
  <si>
    <t>patient with iatrogenic vascular injuries</t>
  </si>
  <si>
    <t>Endo, H.</t>
  </si>
  <si>
    <t>Adolescent
Adult
Aged
Aged, 80 and over
Databases, Factual/statistics &amp; numerical data
Female
*Hospital Mortality
Hospitals, High-Volume/*statistics &amp; numerical data
Humans
Japan/epidemiology
Male
Middle Aged
Retrospective Studies
Surgical Procedures, Operative/*statistics &amp; numerical data
Trauma Severity Indices
Treatment Outcome
Workload/*statistics &amp; numerical data
Wounds and Injuries/diagnosis/mortality/*surgery
Young Adult</t>
  </si>
  <si>
    <t>to identify the volumeeoutcome relationship in severe operative trauma surgery.</t>
  </si>
  <si>
    <t>Japan Hospital EHR</t>
  </si>
  <si>
    <t>hospital volume</t>
  </si>
  <si>
    <t>in-hospital mortality</t>
  </si>
  <si>
    <t>hospital</t>
  </si>
  <si>
    <t>Yes, No missing</t>
  </si>
  <si>
    <t>Benoit, S. W.</t>
  </si>
  <si>
    <t>*Acute Kidney Injury/blood/chemically induced/prevention &amp; control
Adolescent
Allografts
*Anti-Infective Agents/administration &amp; dosage/adverse effects
Child
Female
*Hematopoietic Stem Cell Transplantation
Humans
Male
Prospective Studies
*Acute kidney injury
*Nephrotoxin
*Pediatric
*Quality improvement</t>
  </si>
  <si>
    <t>reducing nephrotoxic antimicrobial exposure for SCT patients would be associated with lower nephrotoxin-associated AKI (NTMx-AKI) rates and no increase in infection treatment failures</t>
  </si>
  <si>
    <t>VigiLanz clinical surveillance platform</t>
  </si>
  <si>
    <t>GraphPad Prism</t>
  </si>
  <si>
    <t xml:space="preserve"> reducing nephrotoxic antimicrobial exposure</t>
  </si>
  <si>
    <t>lower nephrotoxin-associated AKI (NTMx-AKI) rates </t>
  </si>
  <si>
    <t>Pugh, M.</t>
  </si>
  <si>
    <t>Aged
Aged, 80 and over
Atrial Fibrillation/*diagnosis/epidemiology
California/epidemiology
Defibrillators, Implantable/*adverse effects/statistics &amp; numerical data
Emergency Service, Hospital/organization &amp; administration/statistics &amp; numerical
data
Female
Humans
Male
Middle Aged
Retrospective Studies
Risk Factors
Cied
atrial fibrillation
interrogation
stroke</t>
  </si>
  <si>
    <t>to quantify AF prevalence and assess stroke risk in patients with a CIED who presented to the emergency department (ED).</t>
  </si>
  <si>
    <t>Hospital EHR</t>
  </si>
  <si>
    <t>The use of technology-assisted device interrogation of CIEDs at the point of care </t>
  </si>
  <si>
    <t>patients with asymp- tomatic AF.</t>
  </si>
  <si>
    <t>Kantrow, S. P.</t>
  </si>
  <si>
    <t>Adolescent
Adult
African Continental Ancestry Group/*statistics &amp; numerical data
Age Distribution
Electronic Health Records/*statistics &amp; numerical data
Emergency Service, Hospital/*statistics &amp; numerical data
European Continental Ancestry Group/*statistics &amp; numerical data
Female
Hispanic Americans/*statistics &amp; numerical data
Humans
Male
New Orleans/epidemiology
Prevalence
Retrospective Studies
Sex Distribution
*Tobacco Products
Tobacco Smoking/adverse effects/*epidemiology/ethnology
Tobacco Use/*epidemiology
Urban Population
Young Adult
*Electronic health records
*Emergency Service
*Hospital
*Smoking
*Tobacco
*Young adult</t>
  </si>
  <si>
    <t>to investigate smoking in a young adult population and within high-risk groups using emergency department (ED) data in a metropolitan area.</t>
  </si>
  <si>
    <t>EPIC</t>
  </si>
  <si>
    <t>smoking status</t>
  </si>
  <si>
    <t>Kang, C.</t>
  </si>
  <si>
    <t>Adult
Aged
Analgesics, Opioid/*therapeutic use
Body Mass Index
Female
Humans
Kidney Calculi/*complications/*surgery
Male
Middle Aged
Multivariate Analysis
Opioid-Related Disorders/*prevention &amp; control
Postoperative Period
Retrospective Studies
Risk
Tennessee
*Ureteroscopy
*nephrolithiasis
*opiate</t>
  </si>
  <si>
    <t>to describe opiate exposure and determine predictors of prolonged opiate use among kidney stone formers after surgery.</t>
  </si>
  <si>
    <t>Tennessee Controlled Substance Monitoring Database</t>
  </si>
  <si>
    <t xml:space="preserve"> (1) ob- taining an additional opiate prescription within 30 days after ureteroscopic stone surgery, and (2) continued opiate use 60 days after surgery as ascertained by the TN CSMD. We chose the 30- and 60-day time points to capture pain complaints or complications before or after routine 6-week postoperative follow-up visit.</t>
  </si>
  <si>
    <t>Yes, data description</t>
  </si>
  <si>
    <t>Simeone, J. C.</t>
  </si>
  <si>
    <t>Adult
Aged
Aged, 80 and over
Female
Humans
Male
Middle Aged
Neoplasm Metastasis
Retrospective Studies
Survival Analysis
Treatment Outcome
United States
Urologic Neoplasms/mortality/*therapy
*Chemotherapy
*Electronic health records
*Immunotherapy
*Urinary bladder neoplasms</t>
  </si>
  <si>
    <t>to assess real-world characteristics, treatment patterns, and overall survival (OS) of patients with mUC treated in the United States (US).</t>
  </si>
  <si>
    <t>Flatiron Health</t>
  </si>
  <si>
    <t>Treatment patern</t>
  </si>
  <si>
    <t>Garc√≠a Rodr√≠guez, L. A.</t>
  </si>
  <si>
    <t>Adult
Aged
Aged, 80 and over
Aspirin/administration &amp; dosage/*adverse effects
Case-Control Studies
Cohort Studies
Comorbidity
Electronic Health Records
Female
Gastrointestinal Hemorrhage/*chemically induced/mortality
Hospitalization/statistics &amp; numerical data
Humans
Incidence
Male
Middle Aged
Platelet Aggregation Inhibitors/administration &amp; dosage
Primary Health Care/statistics &amp; numerical data
Severity of Illness Index
United Kingdom/epidemiology
*Upper gastrointestinal bleeding
*aspirin
*lower gastrointestinal bleeding</t>
  </si>
  <si>
    <t>low dose aspirin prescription</t>
  </si>
  <si>
    <t>risk of upper/lower gastrointestinal bleeding </t>
  </si>
  <si>
    <t>Yes, data clearning</t>
  </si>
  <si>
    <t>Toth, P. P.</t>
  </si>
  <si>
    <t>Administrative Claims, Healthcare
Aged
Biomarkers/blood
Databases, Factual
Dyslipidemias/blood/*diagnosis/drug therapy/epidemiology
Female
Heart Failure/blood/*diagnosis/epidemiology
Humans
Hydroxymethylglutaryl-CoA Reductase Inhibitors/therapeutic use
Male
Middle Aged
Predictive Value of Tests
Prognosis
Retrospective Studies
Risk Assessment
Risk Factors
Triglycerides/*blood
United States/epidemiology
Up-Regulation
cardiovascular disease
costs
hypertriglyceridemia
statins
Novo-Nordisk, Regeneron, and Sanofi. He also reports personal fees and non-financial
support from Amarin Pharma Inc, during the conduct of the study
personal fees,
non-financial support from Amarin Pharma Inc, outside the submitted work. Sephy
Philip and Craig Granowitz are employees and stock shareholders of Amarin Pharma
Inc. Dr Sephy Philip has a patent compositions and methods for lowering
triglycerides in a subject having reduced kidney function pending to Amarin Pharma
Inc. Michael Hull is an employee of Optum. The authors report no other conflicts of
interest in this work.</t>
  </si>
  <si>
    <t>to investigate relationships between high triglycerides (TG), a modifiable cardiovascular (CV) risk factor, and increased heart failure (HF) risk</t>
  </si>
  <si>
    <t>Optum Research Database</t>
  </si>
  <si>
    <t>didn't mention</t>
  </si>
  <si>
    <t>Triglycerides </t>
  </si>
  <si>
    <t>heart failure</t>
  </si>
  <si>
    <t>Talbot, E.</t>
  </si>
  <si>
    <t>Abdominal Injuries/diagnosis/*epidemiology/therapy
Adolescent
Adult
Aged
Child
Child, Preschool
Databases, Factual
Female
Humans
Infant
Infant, Newborn
Injury Severity Score
Logistic Models
Male
Middle Aged
Retrospective Studies
Survival Rate
United States/epidemiology
Vascular System Injuries/diagnosis/*epidemiology/therapy
Young Adult</t>
  </si>
  <si>
    <t xml:space="preserve">to characterize the outcomes of traumatic abdominal and pelvic vascular injuries. </t>
  </si>
  <si>
    <t>national Trauma Data Bank</t>
  </si>
  <si>
    <t>outcomes of tramatic abdominal and pelvic vascular injury</t>
  </si>
  <si>
    <t xml:space="preserve">Patient </t>
  </si>
  <si>
    <t>Ib√°√±ez-Sanz, G.</t>
  </si>
  <si>
    <t>Administrative Claims, Healthcare
Adult
Aged
Aged, 80 and over
Case-Control Studies
Colorectal Neoplasms/*epidemiology
Electronic Health Records
Female
Humans
Hydroxymethylglutaryl-CoA Reductase Inhibitors/*administration &amp; dosage
Male
Middle Aged
Spain/epidemiology
Young Adult</t>
  </si>
  <si>
    <t>to assess the association between
CRC risk and exposure to statins using a large cohort with prescription data.</t>
  </si>
  <si>
    <t xml:space="preserve">Information System for Development of Primary Care Research (SIDIAP) database </t>
  </si>
  <si>
    <t>Spain</t>
  </si>
  <si>
    <t>Statin use</t>
  </si>
  <si>
    <t>risk of colorectal cancer</t>
  </si>
  <si>
    <t>DuBay, D. A.</t>
  </si>
  <si>
    <t>Adult
Cohort Studies
Female
Forecasting
Graft Rejection/epidemiology/prevention &amp; control
*Graft Survival
Humans
*Kidney Transplantation
Male
Middle Aged
*Models, Statistical
Retrospective Studies
Risk Assessment
Time Factors
Transplantation, Homologous
data analysis
decision support technique
graft survival
kidney
transplant
reported by authors.</t>
  </si>
  <si>
    <t>to Identifying kidney transplant patients at highest risk for graft loss prior to loss may allow for effective interventions to improve 5 years survival.</t>
  </si>
  <si>
    <t>Medical University of South Carolina  EHR</t>
  </si>
  <si>
    <t>kidney transplantation patients characteristics</t>
  </si>
  <si>
    <t>5 years graft loss</t>
  </si>
  <si>
    <t>Maibom, S. L.</t>
  </si>
  <si>
    <t>Adolescent
Adult
Aged
Aged, 80 and over
Denmark
Female
Humans
Injury Severity Score
Kidney/*injuries
Male
Middle Aged
Retrospective Studies
Time Factors
*Trauma Centers
*Wounds, Nonpenetrating/complications/diagnosis/therapy
*Wounds, Penetrating/complications/diagnosis/therapy
Young Adult
AAST classification
Renal trauma
emergencies
kidney injuries
trauma</t>
  </si>
  <si>
    <t>to analyze the patterns of injury, management and complications in renal trauma patients at a Danish university hospital with a level 1 trauma center.</t>
  </si>
  <si>
    <t>level 1 trauma center in Copenhagen EHR</t>
  </si>
  <si>
    <t>Denmark</t>
  </si>
  <si>
    <t>6 years renal trauma experience</t>
  </si>
  <si>
    <t>Smibert, O. C.</t>
  </si>
  <si>
    <t>Adult
Aged
Anti-Bacterial Agents/*therapeutic use
Cohort Studies
Coinfection
Female
Fluorescent Treponemal Antibody-Absorption Test
HIV Infections/*complications
Hospitals
Humans
Male
Middle Aged
Neurosyphilis/cerebrospinal fluid/complications/*diagnosis/diet therapy
Spinal Puncture
Syphilis Serodiagnosis
Treponema pallidum/*immunology
Cerebrospinal fluid
Fluorescent treponemal antibody
Lumbar puncture
Neurosyphilis
Rapid plasma reagin</t>
  </si>
  <si>
    <t>to reviewe the concordance between cerebrospinal fluid (CSF) analysis and the subsequent antibiotic strategy for patients undergoing evaluation of a diagnosis of neurosyphilis.</t>
  </si>
  <si>
    <t>hospital pathology database.</t>
  </si>
  <si>
    <t>patient characteristics
J Hypertens. 2013 August ; 31(8): 1669–1675. doi:10.1097/HJH.0b013e3283621ea3.
Angiotensin receptor blockers usage</t>
  </si>
  <si>
    <t>patient outcomes</t>
  </si>
  <si>
    <t>Paitent</t>
  </si>
  <si>
    <t>Valachis, A.</t>
  </si>
  <si>
    <t>Administration, Intravenous
Aged
Antineoplastic Agents, Immunological/*administration &amp; dosage/*therapeutic use
Breast Neoplasms/*drug therapy
Electronic Health Records
Female
Humans
Injections, Subcutaneous
Middle Aged
Outcome Assessment, Health Care
Receptor, ErbB-2/metabolism
Retrospective Studies
Sweden
Trastuzumab/*administration &amp; dosage/*therapeutic use
HER2-positive
breast cancer
real-world setting
subcutaneous
trastuzumab</t>
  </si>
  <si>
    <t>to describe the use of subcutaneous (sc.) trastuzumab use in a real-world setting</t>
  </si>
  <si>
    <t xml:space="preserve">IQVIA Customized eXtraction Program </t>
  </si>
  <si>
    <t>Sweden</t>
  </si>
  <si>
    <t>Use of subcutaneous and intravenous trastuzumab</t>
  </si>
  <si>
    <t>the pattern of real-world implementation of sc. trastuzumab, the switching rate between the 2 formulations, and potential factors that could influence the switching rate.</t>
  </si>
  <si>
    <t xml:space="preserve">arƒ±k√ßƒ± </t>
  </si>
  <si>
    <t>Adult
Anesthesia/economics
Cost-Benefit Analysis
Diskectomy/*economics/*methods
*Enhanced Recovery After Surgery
Female
Humans
Incidence
Length of Stay/economics
Lumbar Vertebrae/*surgery
Male
Middle Aged
Pain Measurement
Pain, Postoperative/drug therapy/economics
Postoperative Nausea and Vomiting/economics/epidemiology
Retrospective Studies
Treatment Outcome
Young Adult
*ASA = American Society of Anesthesiologists
*BMI = body mass index
*DBP = diastolic blood pressure
*eras
*ERAS = enhanced recovery after surgery
*HR = heart rate
*PACU = post-anesthetic care unit
*PONV = postoperative nausea and vomiting
*SBP = systolic blood pressure
*SpO2 = peripheral oxygen saturation
*TIVA = total intravenous anesthesia
*TL = Turkish Liras
*VAS = visual analog scale
*cost-effective
*economics
*lumbar microdiscectomy</t>
  </si>
  <si>
    <t>to evaluate the benefits of ERAS in terms of cost-effectiveness and post- operative outcomes in single-level lumbar microdiscectomy.</t>
  </si>
  <si>
    <t>Cost-benefit analysis</t>
  </si>
  <si>
    <t>Electronic medical records</t>
  </si>
  <si>
    <t>NCSS</t>
  </si>
  <si>
    <t>Turkey</t>
  </si>
  <si>
    <t>enhanced recovery after surgery protocol intervention</t>
  </si>
  <si>
    <t>Patient outcomes</t>
  </si>
  <si>
    <t>manually reviewed data</t>
  </si>
  <si>
    <t>Arney, B. D.</t>
  </si>
  <si>
    <t>Adult
Dietary Proteins/administration &amp; dosage
Energy Intake
Enteral Nutrition/*methods/*statistics &amp; numerical data
Guideline Adherence
Hospitals, University/statistics &amp; numerical data
Humans
Intensive Care Units/*statistics &amp; numerical data
Medical Staff Privileges/*statistics &amp; numerical data
Nutrition Assessment
Nutritionists/*statistics &amp; numerical data
Prescriptions/statistics &amp; numerical data
Quality Improvement
Retrospective Studies
enteral nutrition
intensive care unit
medical order
medical staff privileges
order-writing privileges
physicians
registered dietitian</t>
  </si>
  <si>
    <t>to evaluate the effect of RDN order-writing privileges on enteral nutrition (EN) order compliance and nutrition delivery in selected intensive care units</t>
  </si>
  <si>
    <t>Institution Epic</t>
  </si>
  <si>
    <t>SigmaPlot</t>
  </si>
  <si>
    <t>RDN order-writing privileges.</t>
  </si>
  <si>
    <t>Sidebottom, A. C.</t>
  </si>
  <si>
    <t>Adult
Choice Behavior
Clinical Decision-Making
Cohort Studies
Decision Making
Female
Humans
Minnesota/epidemiology
Natural Childbirth/*statistics &amp; numerical data
Obstetric Labor Complications/epidemiology
Pregnancy
Retrospective Studies
certified nurse-midwives
hydrotherapy
water immersion
waterbirth</t>
  </si>
  <si>
    <t xml:space="preserve"> to 1) describe what proportion of women do not give birth in the water, including the reasons and timing for the change, and 2) ex- amine demographic and clinical differences between women completing waterbirth and those who exit the tub prior to birth.</t>
  </si>
  <si>
    <t>reasons for exit from waterbirth tub</t>
  </si>
  <si>
    <t xml:space="preserve">women exit waterbirth stage </t>
  </si>
  <si>
    <t>Yes data description</t>
  </si>
  <si>
    <t>Dayal, P.</t>
  </si>
  <si>
    <t>Academic Medical Centers
Adolescent
Ambulatory Care/*methods/organization &amp; administration
California
Child
Child, Preschool
Cross-Sectional Studies
Emergency Service, Hospital
Facilities and Services Utilization/*statistics &amp; numerical data
Female
Hospitalization/*statistics &amp; numerical data
Hospitals, Pediatric
Humans
Infant
Infant, Newborn
Male
Neurology
Retrospective Studies
Rural Health
*Rural Health Services/organization &amp; administration
*Telemedicine/methods/organization &amp; administration</t>
  </si>
  <si>
    <t>Toevaluatetheassociationbetweenaccesstotelemedicineclinicsandhospital utilization among underserved children with neurologic conditions.</t>
  </si>
  <si>
    <t>UCDCH EHR</t>
  </si>
  <si>
    <t>Patient characteristics in telemedicine &amp; control groups</t>
  </si>
  <si>
    <t xml:space="preserve">modality of outpatient neurology care and patients’ utilization of the emergency department and hospitalizations </t>
  </si>
  <si>
    <t>STROBE</t>
  </si>
  <si>
    <t>Miksad, R. A.</t>
  </si>
  <si>
    <t>Adult
Aged
Aged, 80 and over
Biomarkers
Carcinoma, Hepatocellular/diagnosis/*therapy
*Chemoembolization, Therapeutic/methods
Female
Humans
Liver Function Tests
Liver Neoplasms/diagnosis/*therapy
Male
Middle Aged
Retrospective Studies
Treatment Outcome
Young Adult
HCC systemic therapy
Hepatic ischemic damage
Liver failure
personal fees* from Advanced Medical, Grand Rounds, InfiniteMD, Bayer, and Exelixis
and employment from Flatiron Health. SO reports personal fees* from Bayer and Eisai.
FX reports employment from Bayer. MF reports employment from Bayer. FP reports
grants from Esaote
and personal fees* from AstraZeneca, Bayer, Bracco Diagnostics,
Bristol-Myers Squibb, and Eisai. *Personal fees as defined by ICMJE as ‚ÄúMonies paid
to you for services rendered, generally honoraria, royalties, or fees for
consulting, lectures, speakers bureaus, expert testimony, employment, or other
affiliation (e.g. advisory boards) etc.‚Äù</t>
  </si>
  <si>
    <t>to assessed liver function deterioration after a single TACE in real-world hepatocellular carcinoma (HCC) patients in US practice.</t>
  </si>
  <si>
    <t>Optum integrated database</t>
  </si>
  <si>
    <t xml:space="preserve"> primary endpoint was the proportion of patients treated with TACE who had clinically relevant deterior- ation of liver function laboratory values in the chronic period compared with baseline </t>
  </si>
  <si>
    <t>Yes limitation</t>
  </si>
  <si>
    <t>Nishizaki, N.</t>
  </si>
  <si>
    <t>*Birth Weight
Child
Female
Humans
Japan/epidemiology
Male
Nocturnal Enuresis/*epidemiology
*Premature Birth
Retrospective Studies
*Attention-deficit/hyperactivity disorder
*Intellectual disability
*Late preterm infant
*Nocturnal enuresis</t>
  </si>
  <si>
    <t>to  examine the associations between late preterm (LPT) birth children aged
≥5 years and the frequency of bedwetting.</t>
  </si>
  <si>
    <t>presence of ADHD and intellectual disability</t>
  </si>
  <si>
    <t>Rochoy, M.</t>
  </si>
  <si>
    <t>Alcohol-Related Disorders/*classification
*Clinical Coding
Databases, Factual/*statistics &amp; numerical data
Dementia/*classification
France
Humans
Patient Discharge/*statistics &amp; numerical data
Retrospective Studies
*alcoholism
*data reuse
*database
*dementia</t>
  </si>
  <si>
    <t>to examine the release of articles about alcohol and dementia could influence the identification of these diagnoses in PMSI.</t>
  </si>
  <si>
    <t>PMSI database</t>
  </si>
  <si>
    <t>France</t>
  </si>
  <si>
    <t xml:space="preserve">prevalence of Dementia </t>
  </si>
  <si>
    <t>Ilg, A.</t>
  </si>
  <si>
    <t>Aged
Aged, 80 and over
Clinical Decision Rules
Community-Acquired Infections/*diagnosis/*epidemiology/mortality
Confusion/diagnosis/etiology
Critical Care/*standards
Emergency Service, Hospital/statistics &amp; numerical data
Female
Hospital Mortality
Hospitalization/statistics &amp; numerical data
Humans
Hypotension/diagnosis/etiology
Intensive Care Units
Male
Middle Aged
Outcome Assessment, Health Care
Pneumonia/*diagnosis/mortality
Predictive Value of Tests
Respiratory Rate/physiology
Retrospective Studies
Uremia/diagnosis/etiology</t>
  </si>
  <si>
    <t>to assesse the predictive performance of CURB-65 for the proximal endpoint of receipt of critical care intervention (CCI) in Emergency Department (ED) patients admitted with community acquired pneumonia.</t>
  </si>
  <si>
    <t>institution EMR</t>
  </si>
  <si>
    <t>CURB-65 Score</t>
  </si>
  <si>
    <t xml:space="preserve"> Critical Care Interventions in Patients </t>
  </si>
  <si>
    <t>Yes data cleaning</t>
  </si>
  <si>
    <t>Bjelovucic, R.</t>
  </si>
  <si>
    <t>*Anti-Bacterial Agents
*Clindamycin
Croatia
Dentists
Female
Humans
Male
Retrospective Studies
Antibiotics
acute odontogenic infections
antibiotic resistance
dentistry
emergency dental service</t>
  </si>
  <si>
    <t xml:space="preserve">To analyse prescription of antibodies in emergency dental service according to antibiotic type, working diagnosis, patient visit time and patient demographic characteristics. </t>
  </si>
  <si>
    <t>Croatia</t>
  </si>
  <si>
    <t xml:space="preserve">workload </t>
  </si>
  <si>
    <t xml:space="preserve">frequency of antibiotic pre- scription </t>
  </si>
  <si>
    <t>Sanchez, A.</t>
  </si>
  <si>
    <t>Academic Medical Centers
Adult
Breast Feeding/*psychology
*Counseling
*Family Practice
Female
Humans
Infant
Mothers/*education/psychology
Retrospective Studies
Time Factors</t>
  </si>
  <si>
    <t>To evaluate the effect on breastfeeding rates of on- site breastfeeding support within an academic family medicine center with a diverse patient population</t>
  </si>
  <si>
    <t>Retrospective chart review</t>
  </si>
  <si>
    <t>patient characteristics, breastfeeding intervention</t>
  </si>
  <si>
    <t>breast feeding outcomes</t>
  </si>
  <si>
    <t>Juszczak, M. T.</t>
  </si>
  <si>
    <t>Aged
Chi-Square Distribution
*Computed Tomography Angiography
Electronic Health Records
Femalex
Humans
Kaplan-Meier Estimate
Length of Stay
Life Expectancy
Logistic Models
Lower Extremity/*blood supply
Male
Middle Aged
Multivariate Analysis
Peripheral Arterial Disease/diagnostic imaging/*mortality/*surgery
Postoperative Complications/etiology/mortality
Predictive Value of Tests
Proportional Hazards Models
Psoas Muscles/*diagnostic imaging
Retrospective Studies
Risk Factors
Time Factors
Treatment Outcome
Vascular Grafting/adverse effects/*mortality
*Clavien-Dindo classification
*Morphometric analysis
*Mortality
*Peripheral arterial occlusive disease
*Sarcopenia</t>
  </si>
  <si>
    <t>to study associations between core muscle mass and complication rates, length of hospital stay, and survival after surgical lower limb revascularization</t>
  </si>
  <si>
    <t>perioperative risk assessment</t>
  </si>
  <si>
    <t>Yes, data cleaning</t>
  </si>
  <si>
    <t>Che, L.</t>
  </si>
  <si>
    <t>Aged
China
*Coronary Artery Disease/surgery
Electronic Health Records
Female
Forecasting
Humans
Male
Middle Aged
Odds Ratio
*Postoperative Complications
Prospective Studies
Regression Analysis
Risk Assessment/methods
Risk Factors
cardiovascular risk factors
coronary artery disease
older patient
risk prediction model</t>
  </si>
  <si>
    <t>to explore the predictive ability of the RCRI in older Chinese patients with coronary artery disease (CAD) undergoing noncardiac surgery, which has not been previously evaluated.</t>
  </si>
  <si>
    <t>Peking Union Medical College Hospital  EHR</t>
  </si>
  <si>
    <t xml:space="preserve">Diasease risk factor </t>
  </si>
  <si>
    <t>major adverse cardiac event (MACE)</t>
  </si>
  <si>
    <t>Kaufman, E. J.</t>
  </si>
  <si>
    <t>Abbreviated Injury Scale
Adult
Aged
Aged, 80 and over
Comparative Effectiveness Research
Craniocerebral Trauma/mortality/*surgery
Databases, Factual
Emergency Service, Hospital/*statistics &amp; numerical data
Female
Humans
Male
Middle Aged
Patient Discharge/statistics &amp; numerical data
Retrospective Studies
Trauma Centers/*statistics &amp; numerical data
Treatment Outcome
Triage
United States</t>
  </si>
  <si>
    <t>to test the hypothesis that patients initially triaged to trauma centers would have lower rates of mortality and higher rates of discharge home without services than those treated at non-trauma centers.</t>
  </si>
  <si>
    <t>State Emergency Department and Inpatient Databases</t>
  </si>
  <si>
    <t>independent variables of paitents</t>
  </si>
  <si>
    <t xml:space="preserve">differences between traumacenter and non-traumacenter </t>
  </si>
  <si>
    <t>causal effect</t>
  </si>
  <si>
    <t>Williams, E. C.</t>
  </si>
  <si>
    <t>Adult
Aged
*Aging
*Alcohol Drinking
Female
HIV Infections/*psychology
Humans
Longitudinal Studies
Male
Middle Aged
Severity of Illness Index
Veterans/*psychology
*Alcohol use
*Alcohol use disorders
*cd4
*hiv
*Veterans
*Viral load
authors declare no potential conflicts of interest. Preliminary findings of this
research study were presented at the Research Society on Alcoholism (RSA) Conference
in Denver, CO in June 2017</t>
  </si>
  <si>
    <t>to estimate Whether changes in individuals’ alcohol use are associated with changes in HIV severity over the same period is unknown.</t>
  </si>
  <si>
    <t>VA EHR</t>
  </si>
  <si>
    <t>UNKNOWN</t>
  </si>
  <si>
    <t>Changes in alcohol use over time</t>
  </si>
  <si>
    <t xml:space="preserve">HIV disease severity </t>
  </si>
  <si>
    <t>Koola, M. M.</t>
  </si>
  <si>
    <t>*Adult Survivors of Child Abuse/psychology
Bipolar Disorder/epidemiology
Cocaine-Related Disorders/epidemiology
Depressive Disorder, Major/epidemiology
Female
Hospitalization
Humans
Likelihood Functions
Logistic Models
Male
Middle Aged
Multivariate Analysis
Retrospective Studies
Risk Factors
Socioeconomic Factors
*Suicide/psychology
United States
United States Department of Veterans Affairs
*Veterans/psychology</t>
  </si>
  <si>
    <t>To examine whether childhood physical and sexual abuse is a significant predictor of suicide risk in veterans.</t>
  </si>
  <si>
    <t>Veterans Integrated Service Network (VISN7) Corporate Database</t>
  </si>
  <si>
    <t>patients who had attempted or completed suicide from the suicide
high-risk team at the Atlanta VAMC to identify patients with a history of suicide attempt.</t>
  </si>
  <si>
    <t>suiside risk</t>
  </si>
  <si>
    <t>Anderson, S. G.</t>
  </si>
  <si>
    <t>Adolescent
Adult
Aged
Aged, 80 and over
Diabetes Mellitus, Type 1/complications/*psychology
Diabetes Mellitus, Type 2/complications/*psychology
Electronic Health Records
Female
Foot Ulcer/*complications/*mortality
Humans
Longitudinal Studies
Male
Middle Aged
Primary Health Care
Proportional Hazards Models
Retrospective Studies
*Social Isolation
Treatment Outcome
United Kingdom
Young Adult
*Deprivation index
*Diabetes
*Foot ulcer
*Mortality
manuscript. CONTRIBUTION STATEMENT: SGA and AHH are responsible for the study
concept and design. SGA conducted the analysis and HS, CDA, SS, AK, EBJ, GD, MLi,
MLu and AHH interpreted the data and contributed to the discussion. MLu was
statistical advisor. SGA, HS and AHH drafted the manuscript. All authors
participated in critically revising the manuscript and approved the final version.
SGA and AHH are the guarantors of this work and, as such, had full access to all the
data in the study and take responsibility for the integrity of the data and the
accuracy of the data analysis.</t>
  </si>
  <si>
    <t>to determine whether social deprivation in the presence of diabetes is an independent predictor of developing a foot ulcer and separately of mortality.</t>
  </si>
  <si>
    <t>Egton Medical Information Systems (EMIS)</t>
  </si>
  <si>
    <t>Patient Social deprivation</t>
  </si>
  <si>
    <t>incident foot ulceration and mortality</t>
  </si>
  <si>
    <t xml:space="preserve">Association </t>
  </si>
  <si>
    <t>Johnson, A. E.</t>
  </si>
  <si>
    <t>Adult
Comorbidity
Cross-Sectional Studies
Defibrillators, Implantable/*statistics &amp; numerical data
Female
Heart Failure/ethnology/*therapy
Humans
Male
New York
Pennsylvania
Practice Guidelines as Topic
Retrospective Studies
Risk Factors
Sex Factors
*defibrillators
*heart failure
*sudden cardiac death prevention</t>
  </si>
  <si>
    <t>to estimate the sex disparities in implantable cardioverter-defibrillator therapy</t>
  </si>
  <si>
    <t>UPMC Health System EHR</t>
  </si>
  <si>
    <t xml:space="preserve">sex differences </t>
  </si>
  <si>
    <t>ICD therapy persist</t>
  </si>
  <si>
    <t xml:space="preserve">Yes, </t>
  </si>
  <si>
    <t>Chiang, H. Y.</t>
  </si>
  <si>
    <t>Aged
Anti-Infective Agents/therapeutic use
Bacteria/isolation &amp; purification
Bacterial Infections/complications/drug therapy/*microbiology
Critical Care/*statistics &amp; numerical data
Female
Fungi/isolation &amp; purification
Hospitalization/statistics &amp; numerical data
Humans
Intensive Care Units/*statistics &amp; numerical data
Male
Microbiological Techniques
Middle Aged
Mycoses/complications/drug therapy/*microbiology
Neoplasms/complications/microbiology/*mortality/therapy
Perioperative Period
Registries/statistics &amp; numerical data
Retrospective Studies
Severity of Illness Index
Survival Analysis
Taiwan/epidemiology
critical illness
neoplasms/mortality
perioperative medicine
registries
survival analysis
of interest with respect to the research, authorship, and/or publication of this
article.</t>
  </si>
  <si>
    <t xml:space="preserve">to address the long-term impact of positive cultures during admission on 1-year mortality among patients with cancer who received perioperative intensive care. </t>
  </si>
  <si>
    <t xml:space="preserve">cancer registry in UK and EHR </t>
  </si>
  <si>
    <t>SPSS, SAS</t>
  </si>
  <si>
    <t>patient positive cultures results</t>
  </si>
  <si>
    <t xml:space="preserve">1 year mortality </t>
  </si>
  <si>
    <t>Low, L. L.</t>
  </si>
  <si>
    <t>Adult
Aged
Comorbidity
Electronic Health Records
Female
Hospitalization
Humans
Logistic Models
Male
Middle Aged
Multivariate Analysis
Odds Ratio
*Patient Admission
Patient Discharge
Patient Readmission
Regression Analysis
Retrospective Studies
*Risk Factors
Singapore
*Social Class
*frequent admissions
*readmission
*socioeconomic</t>
  </si>
  <si>
    <t xml:space="preserve"> to identify the clinical and sociodemographic risk factors associated with frequent hospital admissions in Singapore.</t>
  </si>
  <si>
    <t xml:space="preserve">eHINTS (Electronic Health Intelligence System) </t>
  </si>
  <si>
    <t>R, SPSS</t>
  </si>
  <si>
    <t>frequent hospital admission</t>
  </si>
  <si>
    <t>Kumta, N.</t>
  </si>
  <si>
    <t>Apache
Australia/epidemiology
Clinical Audit
Female
Humans
Hypotension/epidemiology
Intensive Care Units
Male
Middle Aged
Operative Time
*Postoperative Complications
Pressure Ulcer/*epidemiology
Retrospective Studies
Risk Factors
Specialties, Surgical
intensive care
perioperative factors
pressure ulcer
retrospective review
skin integrity
surgery</t>
  </si>
  <si>
    <t xml:space="preserve">To identify variables during surgery that may contribute to the development of pressure ulcers (PUs) in postoperative, intensive care unit (ICU) patients within 72 hours of admission, as well as over their entire ICU admission. </t>
  </si>
  <si>
    <t>ICU clinical database (MetaVision)</t>
  </si>
  <si>
    <t>patient  perioperative factors</t>
  </si>
  <si>
    <t>pressure ulcer development</t>
  </si>
  <si>
    <t>Stutz, M.</t>
  </si>
  <si>
    <t>*Academic Medical Centers
Adolescent
Child
Child, Preschool
Databases, Factual
Delivery of Health Care/organization &amp; administration/*standards
Female
Health Services Research
Humans
Infant
Infant, Newborn
Male
Palliative Care/organization &amp; administration/*standards
*Patient Care Team
Patient-Centered Care
*Pediatrics
Referral and Consultation/organization &amp; administration/*standards
Retrospective Studies</t>
  </si>
  <si>
    <t>to understand usage patterns of pediatric palliative care (PPC) consultation and associations with end-of-life preparation among pediatric patients who are deceased.</t>
  </si>
  <si>
    <t>Epic</t>
  </si>
  <si>
    <t xml:space="preserve">Pediatric Palliative Care Consultation </t>
  </si>
  <si>
    <t>end-of-life preparation</t>
  </si>
  <si>
    <t>Gulati, S.</t>
  </si>
  <si>
    <t>Aged
*Disease Progression
Electronic Health Records/*standards
Female
Glucocorticoids/*administration &amp; dosage
Hospitalization
Humans
Length of Stay/*statistics &amp; numerical data
Male
Medicare/statistics &amp; numerical data
Methylprednisolone/*administration &amp; dosage
Middle Aged
Prednisone/*administration &amp; dosage
Pulmonary Disease, Chronic Obstructive/*drug therapy
Retrospective Studies
Steroids/*administration &amp; dosage
United States
*COPD exacerbation
*corticosteroid
*electronic order set
*treatment</t>
  </si>
  <si>
    <t>to test the hypothsis that the use of a “PowerPlan” order set in the electronic health system (EHS) that includes a 5-day SC order would be associated with a reduced steroid dose and length of stay (LOS) for individuals hospitalized with AECOPD.</t>
  </si>
  <si>
    <t>University Hospital EHR</t>
  </si>
  <si>
    <t xml:space="preserve">use of a “PowerPlan” order set in the electronic health system (EHS) that includes a 5-day SC order </t>
  </si>
  <si>
    <t>reduced steroid dose and length of stay (LOS) for individuals hospitalized with AECOPD.</t>
  </si>
  <si>
    <t>Yes no missing</t>
  </si>
  <si>
    <t>Montanaro, V. V. A.</t>
  </si>
  <si>
    <t>Aged
Brazil/epidemiology
Cerebral Infarction/complications/epidemiology
Chagas Disease/*complications/mortality
Cohort Studies
Female
Humans
Logistic Models
Male
Middle Aged
Multivariate Analysis
Proportional Hazards Models
Recurrence
Retrospective Studies
Risk Factors
Stroke/*epidemiology/*etiology
*Chagas disease
*Ischemic stroke
*Mortality
*Recurrence</t>
  </si>
  <si>
    <t>To assess mortality and stroke recurrence rate in a rehabilitation cohort</t>
  </si>
  <si>
    <t> electronic medi- cal records of patients admitted at SARAH Hospitals</t>
  </si>
  <si>
    <t xml:space="preserve">Brazil </t>
  </si>
  <si>
    <t>Patients with Cerebral infracts and chagas diseaese</t>
  </si>
  <si>
    <t>mortality and strok recurrence</t>
  </si>
  <si>
    <t>Neogi, T.</t>
  </si>
  <si>
    <t>Aged
*Arthroplasty, Replacement, Knee
Bone Density Conservation Agents/*therapeutic use
Case-Control Studies
Cohort Studies
Diphosphonates/*therapeutic use
Female
Humans
Knee Joint/*drug effects
Osteoarthritis, Knee/*drug therapy/surgery
Propensity Score
Risk Factors
Treatment Outcome
United Kingdom
knee osteoarthritis
orthopedic surgery
treatment</t>
  </si>
  <si>
    <t>to examine the effects of antiresorptive agents on knee oA</t>
  </si>
  <si>
    <t>The Health Improvement Network (THIN)</t>
  </si>
  <si>
    <t>Use of bisphosphonates on knee replacement surgery</t>
  </si>
  <si>
    <t>Dusek, J. A.</t>
  </si>
  <si>
    <t>Adult
Aged
Cost Savings/*statistics &amp; numerical data
Electronic Health Records
Female
Hospitalization/*economics
Humans
*Integrative Medicine
Length of Stay/statistics &amp; numerical data
Male
Middle Aged
Minnesota/epidemiology
Pain Management/*methods
Retrospective Studies
costs and cost analysis
electronic health record
hospitalization
inpatients
integrative medicine
outcomes research
pain</t>
  </si>
  <si>
    <t>to examine the relationship between changes in patients’ pain, as a result of receiving IM therapy, and total cost of care during an inpatient hospital admission.</t>
  </si>
  <si>
    <t>Patients pain measurments</t>
  </si>
  <si>
    <t> dependent variable in the analysis was the natural logarithm of total cost.</t>
  </si>
  <si>
    <t>Gu, W.</t>
  </si>
  <si>
    <t>Adult
Aged
Female
Humans
Incidence
Male
Middle Aged
Orthopedic Procedures/*adverse effects
Prospective Studies
Risk Factors
Spinal Diseases/*surgery
Surgical Wound Infection/*etiology
Wounds and Injuries
Instrumented spinal surgery
Multicenter
Prospective
Ssi</t>
  </si>
  <si>
    <t>to investigate the Incidence and risk factors for infection in spine surgery</t>
  </si>
  <si>
    <t>risk factors for infection in spine surgery</t>
  </si>
  <si>
    <t>Rosenberg, G. M.</t>
  </si>
  <si>
    <t>Adult
Databases, Factual/statistics &amp; numerical data
Embolization, Therapeutic/methods/*statistics &amp; numerical data
Female
Humans
Injury Severity Score
Logistic Models
Male
Middle Aged
Organ Sparing Treatments/methods/*statistics &amp; numerical data
Retrospective Studies
Spleen/*injuries/surgery
Splenectomy/*statistics &amp; numerical data
Trauma Centers/statistics &amp; numerical data
Young Adult
*Angioembolization
*Nonoperative management
*Spleen
*Splenectomy
*Trauma</t>
  </si>
  <si>
    <t>To characterize patterns of AE, trauma centers were grouped into quartiles based on frequency of AE use. Unadjusted analyses and mixed-effects logistical regression controlling for center effects were performed.</t>
  </si>
  <si>
    <t xml:space="preserve"> angioembolization (AE) is routinely employed for high-grade splenic injuries;</t>
  </si>
  <si>
    <t xml:space="preserve"> splenic salvage rates </t>
  </si>
  <si>
    <t>Lew, Q. L. J.</t>
  </si>
  <si>
    <t>Adult
Age Factors
Aged
Asia, Southeastern
Asian Continental Ancestry Group
Cross-Sectional Studies
Ethnic Groups
Female
Glomerular Filtration Rate
Humans
Male
Middle Aged
Overweight
Prevalence
Primary Health Care/*statistics &amp; numerical data
Proteinuria/epidemiology
Renal Insufficiency, Chronic/*epidemiology/*therapy
Risk Factors
Sex Factors
Singapore/epidemiology
Socioeconomic Factors
*Chronic kidney disease
*Diabetes
*Hypertension
*Southeast Asia</t>
  </si>
  <si>
    <t>To investigate determinants of CKD and their clinical utility in an ethnically diverse South- east Asian population.</t>
  </si>
  <si>
    <t xml:space="preserve">Singapore EHR </t>
  </si>
  <si>
    <t>Patients charactersitics</t>
  </si>
  <si>
    <t> CKD prevalence </t>
  </si>
  <si>
    <t>Arnold, R. J. G.</t>
  </si>
  <si>
    <t>Administration, Oral
Adolescent
Adult
Aged
Body Mass Index
Diabetes Mellitus, Type 2/*blood/*drug therapy
*Electronic Health Records
Female
Glycated Hemoglobin A/*analysis
Humans
Hypoglycemic Agents/*administration &amp; dosage
Male
Medication Therapy Management/*standards
Middle Aged
Outcome and Process Assessment, Health Care
*Quality of Health Care
Retrospective Studies
Young Adult</t>
  </si>
  <si>
    <t>To assess the relationship between timely treatment intensification and hemoglobin A1C (HbA1C) control quality-of-care performance measures, i.e., HbA1C levels, among patients with uncontrolled type 2 diabetes.</t>
  </si>
  <si>
    <t xml:space="preserve">EHR and diabetes registry in New Jersey </t>
  </si>
  <si>
    <t>diabetes treatment inertia</t>
  </si>
  <si>
    <t>Mart√≠nez-</t>
  </si>
  <si>
    <t>Aged
Aged, 80 and over
Cohort Studies
Comorbidity
Diabetes Mellitus, Type 2/*complications
Female
Fractures, Bone/*epidemiology
Hip Fractures/*epidemiology
Humans
Male
Middle Aged
Regression Analysis
Risk Assessment
Spain/epidemiology</t>
  </si>
  <si>
    <t xml:space="preserve"> to develop and validate a clinical prediction tool for the estimation of 5-year hip and major fracture risk in T2DM patients.</t>
  </si>
  <si>
    <t xml:space="preserve">SIDIAP database records </t>
  </si>
  <si>
    <t>Stata, R</t>
  </si>
  <si>
    <t>patient charactersitics</t>
  </si>
  <si>
    <t>T2DM diagnosits</t>
  </si>
  <si>
    <t>Li, J.</t>
  </si>
  <si>
    <t>Advisory Committees
Aged
Aged, 80 and over
California
*Early Detection of Cancer/methods/statistics &amp; numerical data
Female
Health Personnel
Humans
Lung Neoplasms/*diagnostic imaging
Male
Middle Aged
Patient Acceptance of Health Care/*statistics &amp; numerical data
Radiation Dosage
Referral and Consultation
Retrospective Studies
Tomography, X-Ray Computed/methods
*Cancer prevention and early detection
*Health policy change
*Implementation
*Multilevel analysis
*Preventive services
Health Institutional Review Board (SHIRB #:2017.033EXP). CONSENT FOR PUBLICATION:
Not applicable. COMPETING INTERESTS: The authors declare that they have no competing
interests. PUBLISHER‚ÄôS NOTE: Springer Nature remains neutral with regard to
jurisdictional claims in published maps and institutional affiliations.</t>
  </si>
  <si>
    <t xml:space="preserve"> to assess referrals for LDCT-LCS and identify facilitators and barriers to adoption following recent policy changes.</t>
  </si>
  <si>
    <t>electronic health records (EHR) data from patients in a large com- munity healthcare system located in northern California.</t>
  </si>
  <si>
    <t>new recommendation policy change</t>
  </si>
  <si>
    <t xml:space="preserve"> referrals for LDCT-LCS</t>
  </si>
  <si>
    <t>Patient, provider</t>
  </si>
  <si>
    <t>Sivik, J. M.</t>
  </si>
  <si>
    <t>Adult
Aged
Anti-Bacterial Agents/pharmacology
Bacterial Infections/drug therapy/*prevention &amp; control
Ciprofloxacin/*therapeutic use
Doxycycline/*therapeutic use
Female
Hematopoietic Stem Cell Transplantation/*methods
Humans
Male
Middle Aged
Multiple Myeloma/*therapy
Retrospective Studies
Transplantation, Autologous
Autologous stem cell transplant
Doxycycline
High-dose melphalan
Infection prophylaxis
Multiple myeloma</t>
  </si>
  <si>
    <t>to assess the impact of adding doxycycline to ciprofloxacin as routine antibacterial prophylaxis in these patients.</t>
  </si>
  <si>
    <t xml:space="preserve">ASCT database </t>
  </si>
  <si>
    <t>Addition of doxycycline to ciprofloxacin for infection prophylaxis</t>
  </si>
  <si>
    <t>patients outcomes</t>
  </si>
  <si>
    <t>Wang, H.</t>
  </si>
  <si>
    <t>Adolescent
Adult
Aged
Calcaneus/*injuries/*surgery
Cohort Studies
Female
Fracture Fixation, Internal/adverse effects/*trends
Fractures, Bone/diagnosis/*surgery
Humans
Incidence
Male
Middle Aged
Open Fracture Reduction/adverse effects/*trends
Predictive Value of Tests
Retrospective Studies
Surgical Wound Infection/diagnosis/*epidemiology
Young Adult
Calcaneus fracture
Hypothermia
Risk factors
Surgical site infection
Institutional Review Board of First Hospital of Hebei Medical University and
received written consent from all the study participants. CONSENT FOR PUBLICATION:
Written informed consent was obtained from each patients‚Äô parents for the
publication of this report and the accompanying images. COMPETING INTERESTS: The
authors declare that they have no competing interests. PUBLISHER‚ÄôS NOTE: Springer
Nature remains neutral with regard to jurisdictional claims in published maps and
institutional affiliations.</t>
  </si>
  <si>
    <t>to identify predictors of SSI and quantify the incidence of SSI in calcaneus fractures following open reduction and internal fixation (ORIF).</t>
  </si>
  <si>
    <t>ORIF in calcaneus fractures</t>
  </si>
  <si>
    <t xml:space="preserve">incidence of surgical site infection </t>
  </si>
  <si>
    <t>Han, J. X.</t>
  </si>
  <si>
    <t>Adult
Aged
Aged, 80 and over
Area Under Curve
Cerebral Hemorrhage/complications/diagnostic imaging/*mortality/physiopathology
Cross-Sectional Studies
Databases, Factual
Decision Support Techniques
Female
Glasgow Coma Scale
Hospitalization
Humans
Male
Middle Aged
Mortality
Prognosis
ROC Curve
Retrospective Studies
Severity of Illness Index
Singapore/epidemiology
Stroke/diagnostic imaging/etiology/*mortality/physiopathology
Decision curve analysis
Intracerebral hemorrhage
Prognostic models</t>
  </si>
  <si>
    <t xml:space="preserve">to independently externally validate and compare 3 prediction models (ICH score, ICH grading scale [ICH-GS], and simplified ICH [sICH]) in our population, which has not been previously done. </t>
  </si>
  <si>
    <t>Singapore Stroke Database</t>
  </si>
  <si>
    <t>Different prognostic score.</t>
  </si>
  <si>
    <t>rates of 30-day mortality</t>
  </si>
  <si>
    <t>Prognostic scores</t>
  </si>
  <si>
    <t>Rohloff, M</t>
  </si>
  <si>
    <t>Adult
Antimicrobial Stewardship
Carboxylic Ester Hydrolases/urine
Electronic Health Records
Emergency Service, Hospital
Female
Humans
Leukocyte Count
Male
Middle Aged
Neutrophils/cytology
Predictive Value of Tests
Retrospective Studies
Sensitivity and Specificity
Treatment Outcome
Ureter
Ureteral Calculi/complications/*surgery
*Urinalysis
Urinary Tract Infections/complications/*diagnosis
*UCUC calculator
*infected stone
*ureteral calculi
*urine culture</t>
  </si>
  <si>
    <t xml:space="preserve">To determine associations between laboratory values and subsequent culture positivity in the acute ureteral calculi patient. </t>
  </si>
  <si>
    <t>Positive Urine Culture in the Setting of Ureteral Calculi</t>
  </si>
  <si>
    <t>Grigorian, A.</t>
  </si>
  <si>
    <t>Accidental Falls/statistics &amp; numerical data
Accidents, Traffic/statistics &amp; numerical data
Adolescent
Adult
Age Distribution
Aged
Body Surface Area
Burn Units/statistics &amp; numerical data
Burns/epidemiology/*mortality
Child
Comorbidity
Databases, Factual
Female
Hospital Mortality/*trends
Humans
Hypotension/epidemiology
Injury Severity Score
Logistic Models
Male
Middle Aged
Multivariate Analysis
Odds Ratio
Retrospective Studies
Risk Factors
Wounds and Injuries/epidemiology/*mortality
Young Adult
*Burn
*Combined burn trauma
*National Trauma Data Bank
*Trauma</t>
  </si>
  <si>
    <t xml:space="preserve">to test if the risk of mortality in combined burn and trauma has decreased. </t>
  </si>
  <si>
    <t>patients with  burn and trauma</t>
  </si>
  <si>
    <t>mortality</t>
  </si>
  <si>
    <t>Singichetti, B.</t>
  </si>
  <si>
    <t>dolescent
Athletic Injuries/*epidemiology
Brain Injuries, Traumatic/*epidemiology
Child
Child, Preschool
Databases, Factual
Emergency Service, Hospital/*statistics &amp; numerical data
Female
Fractures, Bone/epidemiology
Humans
Injury Severity Score
Male
Retrospective Studies
Return to Sport/*legislation &amp; jurisprudence
Sports Medicine/*legislation &amp; jurisprudence
United States/epidemiology</t>
  </si>
  <si>
    <t>To examine the effect of state youth traumatic brain injury (TBI) legislation on pediatric emergency department (ED) utilization for sports and recreation-related mild TBIs (mTBIs).</t>
  </si>
  <si>
    <t xml:space="preserve"> Pediatric Health Information System (PHIS)</t>
  </si>
  <si>
    <t>Change of legislation</t>
  </si>
  <si>
    <t>Polivka, L.</t>
  </si>
  <si>
    <t>Adult
Aged
Biological Products/*therapeutic use
Cohort Studies
Confidence Intervals
Databases, Factual
*Disease Progression
Female
France
Hospitalization/statistics &amp; numerical data/*trends
Humans
Inpatients/statistics &amp; numerical data
Length of Stay/trends
Linear Models
Male
Middle Aged
Prevalence
Psoriasis/diagnosis/*drug therapy/epidemiology
*Recurrence
Retrospective Studies
Severity of Illness Index
Time and Motion Studies</t>
  </si>
  <si>
    <t>To test if treatment with biologics may associate with a reduction in the hospitalization rate for psoriasis flares.</t>
  </si>
  <si>
    <t>The policy of introduction of biologics</t>
  </si>
  <si>
    <t>patient hospitalization</t>
  </si>
  <si>
    <t>Ekambaram, M.</t>
  </si>
  <si>
    <t>Adolescent
*Birth Weight
Body Mass Index
China
Cohort Studies
Confidence Intervals
Female
Gestational Weight Gain/*ethnology/*physiology
Humans
Infant, Newborn
Minority Groups
Odds Ratio
Pregnancy
*Pregnancy Outcome
*Pregnancy in Adolescence
Retrospective Studies
Risk Assessment
*Adolescents
*Infant
*Pregnancy
*Weight gain</t>
  </si>
  <si>
    <t>to examine the impact of maternal prepregnancy BMI and gestational weight gain on birth weight and risk of large for ges- tational age (LGA) in term newborns of minority adolescent mothers.</t>
  </si>
  <si>
    <t>Gestational weight gain</t>
  </si>
  <si>
    <t>term birth weight</t>
  </si>
  <si>
    <t>Wagner, J. K.</t>
  </si>
  <si>
    <t>Adult
Aged
Aged, 80 and over
Arteriovenous Shunt, Surgical/adverse effects/*instrumentation
*Blood Vessel Prosthesis
Blood Vessel Prosthesis Implantation/adverse effects/*instrumentation
Catheterization
Female
Humans
Male
Middle Aged
Prosthesis Design
*Renal Dialysis
Retrospective Studies
Time Factors
Treatment Outcome
Vascular Patency
Young Adult</t>
  </si>
  <si>
    <t>to assess the real-world performance of 2 different IAAVGs over a 2-year period at a large tertiary referral center.</t>
  </si>
  <si>
    <t>patient characteristics under two different operations</t>
  </si>
  <si>
    <t>patient survival outcomes</t>
  </si>
  <si>
    <t>Kadri, B.</t>
  </si>
  <si>
    <t>Aged
Aged, 80 and over
Benzodiazepines/*therapeutic use
Delayed-Action Preparations/therapeutic use
Feasibility Studies
Female
*Guidelines as Topic
Humans
Inappropriate Prescribing/*prevention &amp; control
Male
Medical Order Entry Systems
Retrospective Studies
Clinical practice indicator
Long acting benzodiazepine
Older people
Potentially inappropriate prescription</t>
  </si>
  <si>
    <t>to test the feasibility of routine generation of CPI regarding la.bzd prescriptions among the elderly in the hospital setting.</t>
  </si>
  <si>
    <t>insti</t>
  </si>
  <si>
    <t xml:space="preserve">patient clinical practice indicators </t>
  </si>
  <si>
    <t xml:space="preserve">potentially inappropriate prescription (PIP) of la.bzd </t>
  </si>
  <si>
    <t>Goldshtein, I.</t>
  </si>
  <si>
    <t>Aged
Bone Density
Comorbidity
Cross-Sectional Studies
*Diabetes Mellitus, Type 2/diagnosis/epidemiology/metabolism
Female
Humans
Incidence
Israel/epidemiology
Male
Middle Aged
*Osteoporosis/diagnosis/epidemiology/metabolism
*Osteoporotic Fractures/classification/diagnosis/epidemiology/metabolism
Prevalence
Registries/statistics &amp; numerical data
Risk Factors
*Complications
*Fracture
*Osteoporosis
*Type 2 diabetes mellitus</t>
  </si>
  <si>
    <t>to examine fracture correlates among T2DM patients with osteoporosis.</t>
  </si>
  <si>
    <t>paitnet with and without T2DM</t>
  </si>
  <si>
    <t>fracture risk of osteoporotic</t>
  </si>
  <si>
    <t>Wada, T.</t>
  </si>
  <si>
    <t>Adolescent
Adult
Aged
Aged, 80 and over
Databases, Factual
*Disabled Persons
Female
Humans
Injury Severity Score
*International Classification of Diseases
Japan/epidemiology
Logistic Models
Male
Middle Aged
Predictive Value of Tests
Program Development
ROC Curve
Retrospective Studies
Wounds and Injuries/*classification/epidemiology/physiopathology
Young Adult
Administrative claims database
Icd-10
Posttraumatic disability
Scale development</t>
  </si>
  <si>
    <t xml:space="preserve">to develop and validate a diagnosis-based disability predictive index for severe physical disability at discharge using the International Classification of Diseases, 10th revision (ICD-10) coding. </t>
  </si>
  <si>
    <t>Diagnosis Procedure Combination database </t>
  </si>
  <si>
    <t>SPSS, R</t>
  </si>
  <si>
    <t xml:space="preserve">Japan </t>
  </si>
  <si>
    <t>Severe physical disability at discharge</t>
  </si>
  <si>
    <t>Kingston, K.</t>
  </si>
  <si>
    <t>Adult
Age Factors
Aged
Aged, 80 and over
Bursitis/*epidemiology/*surgery
Case-Control Studies
Continental Population Groups/statistics &amp; numerical data
Diabetes Mellitus/epidemiology
Female
Humans
Logistic Models
Male
Medicaid/statistics &amp; numerical data
Medically Uninsured/statistics &amp; numerical data
Medicare/statistics &amp; numerical data
Middle Aged
Overweight/epidemiology
United States/epidemiology
Workers' Compensation/statistics &amp; numerical data
Adhesive capsulitis
diabetes
frozen shoulder
obesity
racial disparities
surgical intervention
workers' compensation</t>
  </si>
  <si>
    <t>to determine those factors asso- ciated with adhesive capsulitis patients requiring surgical intervention.</t>
  </si>
  <si>
    <t>Institution EMR</t>
  </si>
  <si>
    <t xml:space="preserve"> Shoulder adhesive capsulitis surgery</t>
  </si>
  <si>
    <t>Heard, R.</t>
  </si>
  <si>
    <t>Age Factors
Aged
Aged, 80 and over
Cohort Studies
Female
Humans
Male
Middle Aged
Predictive Value of Tests
Prevalence
Prognosis
Sarcopenia/*diagnosis/*epidemiology
Tomography, X-Ray Computed
*Vascular Surgical Procedures
Body composition
Risk assessment
Sarcopaenia
Vascular surgery</t>
  </si>
  <si>
    <t>to test the prevalence of
sarcopaenia, and its influence on outcome, in patients
admitted to a vascular surgery ward</t>
  </si>
  <si>
    <t>presence of sarcopaenia</t>
  </si>
  <si>
    <t>poor outcome in vascular patient</t>
  </si>
  <si>
    <t>Borkar, D. S.</t>
  </si>
  <si>
    <t>Autoimmunity
Female
Hawaii/epidemiology
Humans
Male
Middle Aged
Population Surveillance/*methods
Retrospective Studies
*Risk Assessment
Risk Factors
Thyroid Diseases/*complications/epidemiology/immunology
Uveitis/epidemiology/*etiology/immunology</t>
  </si>
  <si>
    <t>Todeterminetheassociationbetweenthyroiddiseaseanduveitis.</t>
  </si>
  <si>
    <t>Kaiser Permanente electronic medical records.</t>
  </si>
  <si>
    <t xml:space="preserve">patients with Thyroid Disease  </t>
  </si>
  <si>
    <t>Uveitis</t>
  </si>
  <si>
    <t>Vardiabasis, N. V.</t>
  </si>
  <si>
    <t>Adolescent
Bacterial Infections/physiopathology
Blood Sedimentation
C-Reactive Protein/analysis
Child
Child, Preschool
*Emergency Service, Hospital
*Extremities
Female
Fever/*diagnosis/etiology
Humans
Infant
Male
Pain/*diagnosis/etiology
Retrospective Studies
Weight-Bearing/physiology
extremity
fever
osteomyelitis
pain
pediatric
septic arthritis</t>
  </si>
  <si>
    <t xml:space="preserve"> to identify the eti- ologies of pediatric fever and extremity pain presenting to a tertiary care pediatric ED and to define factors that were associated with advanced imaging, admission, and surgical intervention.</t>
  </si>
  <si>
    <t>Patient DEFINITIVE DIAGNOSIS</t>
  </si>
  <si>
    <t>Assocation</t>
  </si>
  <si>
    <t xml:space="preserve">Yes </t>
  </si>
  <si>
    <t>Clague, F.</t>
  </si>
  <si>
    <t>Age Factors
Aged
Aged, 80 and over
Comorbidity
Cross-Sectional Studies
Dementia/diagnosis/*drug therapy/*epidemiology/psychology
Drug Prescriptions
Electronic Health Records
Female
Humans
Male
Odds Ratio
Polypharmacy
*Primary Health Care
Risk Factors
Sex Factors
United Kingdom/epidemiology</t>
  </si>
  <si>
    <t>to report analysis of these factors within a large, cross-sectional primary care data set.</t>
  </si>
  <si>
    <t xml:space="preserve">Primary Care Clinical Informatics Unit at the University of Aberdeen </t>
  </si>
  <si>
    <t>Dementia patients charactersitics</t>
  </si>
  <si>
    <t>Comorbidity and polypharmacy</t>
  </si>
  <si>
    <t>Sunshine, J. E.</t>
  </si>
  <si>
    <t>Adult
Anti-Inflammatory Agents/pharmacology/*therapeutic use
Cohort Studies
*Databases, Factual
Female
Humans
Linear Models
Male
Methylprednisolone/pharmacology/*therapeutic use
Middle Aged
Recovery of Function/drug effects/*physiology
Retrospective Studies
Spinal Cord Injuries/*diagnosis/*drug therapy/physiopathology</t>
  </si>
  <si>
    <t xml:space="preserve"> to assess the relationship between exposure to methylprednisolone (MP) and improvements in motor function among patients with acute traumatic spinal cord injury (TSCI). </t>
  </si>
  <si>
    <t xml:space="preserve">University of Washington electronic medical record </t>
  </si>
  <si>
    <t>STATA</t>
  </si>
  <si>
    <t xml:space="preserve">discharge ASIA motor score. </t>
  </si>
  <si>
    <t>Moskowitz, A.</t>
  </si>
  <si>
    <t>Adult
Aged
Aged, 80 and over
Cohort Studies
Comorbidity
Early Diagnosis
Female
Hospital Mortality
Humans
Intensive Care Units/statistics &amp; numerical data
Male
Middle Aged
*Organ Dysfunction Scores
Predictive Value of Tests
Prognosis
ROC Curve
Retrospective Studies
Sepsis/*diagnosis/*drug therapy/mortality
Systemic Inflammatory Response Syndrome/*diagnosis/*drug therapy/mortality
Tertiary Care Centers
Vital Signs</t>
  </si>
  <si>
    <t>to introduce the novel outcome of ‘received critical care intervention (CCI)’ and investigate the related predictive performance of both the quick- Sequential Organ Failure Assessment (qSOFA) and the Systemic Inflammatory Response Syndrome (SIRS) criteria.</t>
  </si>
  <si>
    <t>Tertiary care hospital  EHR</t>
  </si>
  <si>
    <t>sepsis prediction scores</t>
  </si>
  <si>
    <t>compared AUROC</t>
  </si>
  <si>
    <t>Liao, K. F.</t>
  </si>
  <si>
    <t>Adult
Aged
Aged, 80 and over
Case-Control Studies
Drug Prescriptions
Electronic Health Records
Female
Humans
Hydroxymethylglutaryl-CoA Reductase Inhibitors/*therapeutic use
Liver/*drug effects
Liver Abscess, Pyogenic/epidemiology/*prevention &amp; control
Male
Middle Aged
National Health Programs
Risk
Taiwan/epidemiology
Time Factors
Young Adult</t>
  </si>
  <si>
    <t>to determine whether prior use of statins is associated with pyogenic liver abscess.</t>
  </si>
  <si>
    <t>Taiwan National Health Insurance Program.</t>
  </si>
  <si>
    <t>Taiwan</t>
  </si>
  <si>
    <t>Satin usage</t>
  </si>
  <si>
    <t>Risk of Pyogenic Liver Abscess</t>
  </si>
  <si>
    <t>Miyata, S.</t>
  </si>
  <si>
    <t>Adolescent
Age Distribution
Child
Databases, Factual
Female
Humans
*Injury Severity Score
Male
Odds Ratio
*Outcome Assessment, Health Care
Retrospective Studies
Trauma Centers/*statistics &amp; numerical data
United States
Wounds and Injuries/classification/*mortality
Wounds, Nonpenetrating/mortality
Hierarchical logistic regression
Pediatric trauma
Trauma case volume
Trauma centers</t>
  </si>
  <si>
    <t xml:space="preserve">to investigate whether an inverse corre- lation exists between the pediatric trauma volume at stand-alone adult trauma centers and mortality. </t>
  </si>
  <si>
    <t>National Trauma Data Bank (NTDB)</t>
  </si>
  <si>
    <t xml:space="preserve"> inpatient mortality</t>
  </si>
  <si>
    <t>Essex, M. N.</t>
  </si>
  <si>
    <t>Adult
Electronic Health Records/statistics &amp; numerical data
Female
*Gout/blood/diagnosis/epidemiology
Heart Failure/*epidemiology
Humans
Kidney Diseases/*epidemiology
Male
Middle Aged
Myocardial Infarction/*epidemiology
Proportional Hazards Models
Retrospective Studies
Risk Assessment
Risk Factors
Statistics as Topic
United States/epidemiology
*Uric Acid/analysis/blood</t>
  </si>
  <si>
    <t xml:space="preserve"> to evaluate relationships between serum uric acid (SUA) and newly emergent acute myocardial infarction (AMI), congestive heart failure (CHF), coronary artery disease (CAD), composite cardiovascular (CV) events (AMI, CHF, CAD), hypertension, hyperlipidemia, and renal disease in gout patients.</t>
  </si>
  <si>
    <t xml:space="preserve"> EMR from the Humedica database</t>
  </si>
  <si>
    <t>different serum uric acid (SUA) groups</t>
  </si>
  <si>
    <t>patient outcomes of acute myocardial infarction (AMI), congestive heart failure (CHF), coronary artery disease (CAD), composite cardiovascular (CV) events (AMI, CHF, CAD), hypertension, hyperlipidemia, and renal disease</t>
  </si>
  <si>
    <t>Reeder-Hayes, K. E.</t>
  </si>
  <si>
    <t>Administrative Claims, Healthcare
Aged
Antineoplastic Combined Chemotherapy Protocols/adverse effects/*therapeutic use
Breast Neoplasms/*drug therapy/mortality/pathology
Carboplatin/administration &amp; dosage
Comparative Effectiveness Research
Cyclophosphamide/administration &amp; dosage
Databases, Factual
Disease-Free Survival
Docetaxel
Doxorubicin/administration &amp; dosage
Female
Humans
Kaplan-Meier Estimate
Medicare
Multivariate Analysis
Neoplasm Staging
Paclitaxel/administration &amp; dosage
Propensity Score
Retrospective Studies
SEER Program
Taxoids/administration &amp; dosage
Time Factors
Trastuzumab/*administration &amp; dosage/adverse effects
Treatment Outcome
United States</t>
  </si>
  <si>
    <t>to compare Toxicity and Effectiveness of Trastuzumab-
Based Chemotherapy Regimens in Older Women With
Early-Stage Breast Cancer</t>
  </si>
  <si>
    <t>SEER-Medicare</t>
  </si>
  <si>
    <t>different regimens for patients with Early-Stage Breast Cancer</t>
  </si>
  <si>
    <t xml:space="preserve">Toxicity and Effectiveness </t>
  </si>
  <si>
    <t>Khan, M.</t>
  </si>
  <si>
    <t>Age Factors
Aged
Aged, 80 and over
Brain Injuries, Traumatic/*diagnosis/mortality/rehabilitation
Databases, Factual
Female
*Glasgow Coma Scale
Hospital Mortality
Humans
Male
Patient Discharge
Prognosis
ROC Curve
Retrospective Studies
*Geriatric population
*Outcomes
*Prognostic model
*tbi</t>
  </si>
  <si>
    <t>to develop a simple and clinically applicable tool that accurately predicts the prognosis in geriatric TBI patients.</t>
  </si>
  <si>
    <t>geriatric traumatic brain injury outcomes</t>
  </si>
  <si>
    <t xml:space="preserve">Yes, excluded </t>
  </si>
  <si>
    <t xml:space="preserve">didn't build prediction model, but detect association between variables </t>
  </si>
  <si>
    <t>Lacoin, L.</t>
  </si>
  <si>
    <t>Aged
Aged, 80 and over
Anticoagulants/*therapeutic use
Atrial Fibrillation/complications/*drug therapy
Cross-Sectional Studies
Databases, Factual
Drug Prescriptions/statistics &amp; numerical data
Female
General Practice/*trends
Guideline Adherence/trends
Heart Failure/complications
Humans
Hypertension/complications
Ischemic Attack, Transient/complications
Male
Platelet Aggregation Inhibitors/*therapeutic use
Practice Guidelines as Topic
Practice Patterns, Physicians'/*trends
Retrospective Studies
Stroke/etiology/*prevention &amp; control
United Kingdom
atrial fibrillation
drug therapy
electronic health records
great britain
stroke
consultants to Bristol-Myers Squibb (BMS) in connection with conducting this study
and with the development of this manuscript. JPH received consultancy fees from BMS
for the conduct of this study. DE, ER, CL and LL were BMS employees at the time of
the research. ML is a full-time employee of Pfizer.</t>
  </si>
  <si>
    <t>To describe the changes in prescribing of oral anticoagulant (AC) and antiplatelet (AP) agents in patients with non-valvular atrial fibrillation (NVAF) in the UK and to identify the characteristics associated with deviation from guideline-based recommendations.</t>
  </si>
  <si>
    <t>UK Clinical Practice
Research Datalink (CPRD</t>
  </si>
  <si>
    <t>Patients charactersitics before and after regimen changed</t>
  </si>
  <si>
    <t>Asos</t>
  </si>
  <si>
    <t>Jones, R. L.</t>
  </si>
  <si>
    <t>Adult
*Blood Culture
*Catheterization, Central Venous
*Catheterization, Peripheral
Female
Humans
Linear Models
Male
Multivariate Analysis
Phlebotomy/*methods
Retrospective Studies
Specimen Handling/*methods</t>
  </si>
  <si>
    <t>To identify clinical variables that influence blood culture volume recovery.</t>
  </si>
  <si>
    <t>A 621-bed Academic Medical Center EHR</t>
  </si>
  <si>
    <t>Patient clinical characteristics</t>
  </si>
  <si>
    <t>Blood Culture Volume</t>
  </si>
  <si>
    <t>Blakey, J. D.</t>
  </si>
  <si>
    <t>Adolescent
Adrenal Cortex Hormones/therapeutic use
Adrenergic Agonists/therapeutic use
Adult
Aged
Aged, 80 and over
Asthma/drug therapy/*epidemiology
Child
Databases, Factual
Emergency Service, Hospital
Female
Follow-Up Studies
Humans
Male
Medical Records
Middle Aged
*Models, Biological
Recurrence
Risk Factors
United Kingdom
Young Adult
Asthma
Attack
Control
Medical record
Observational
Risk factor</t>
  </si>
  <si>
    <t>to nvestigate whether the rich data available in UK electronic medical records could identify patients at risk of recurrent attacks.</t>
  </si>
  <si>
    <t xml:space="preserve">Optimum Patient Care Research Database (OPCRD) </t>
  </si>
  <si>
    <t>an asthma attack (severe exacerbation)</t>
  </si>
  <si>
    <t>Taylor, G. M. J.</t>
  </si>
  <si>
    <t>Adult
Electronic Health Records
England
Female
Follow-Up Studies
Humans
Logistic Models
Male
Middle Aged
Multivariate Analysis
Nicotine/*administration &amp; dosage
Primary Health Care
Propensity Score
Prospective Studies
Smoking Cessation/*methods
Social Class
Time Factors
*Tobacco Use Cessation Devices
Treatment Outcome
Varenicline/*administration &amp; dosage
*Smoking cessation
*causal
*cohort
*effectiveness
*electronic medical records
*instrumental variable
*nicotine replacement therapy
*primary care
*tobacco
*varenicline</t>
  </si>
  <si>
    <t>To estimate the long-term effectiveness of varenicline versus NRT (&gt; 2 years) on smoking ces- sation, and investigated whether effectiveness differs by SEP.</t>
  </si>
  <si>
    <t>Clinical Practice Research Datalink</t>
  </si>
  <si>
    <t xml:space="preserve">Treatment was defined as prescription of varenicline, and
control as prescription of NRT </t>
  </si>
  <si>
    <t>an electronic medical record indicating smoking at 2-year follow-up.</t>
  </si>
  <si>
    <t>Harshman, L. C.</t>
  </si>
  <si>
    <t>*Abiraterone Acetate/administration &amp; dosage/pharmacokinetics
Aged
Antineoplastic Agents/administration &amp; dosage/pharmacokinetics/therapeutic use
Biological Transport/*drug effects
Cell Line
Disease Progression
Docetaxel
Drug Synergism
Electronic Health Records/statistics &amp; numerical data
Humans
*Hydroxymethylglutaryl-CoA Reductase Inhibitors/administration &amp;
dosage/pharmacokinetics
Male
Middle Aged
Organic Anion Transporters/*metabolism
Phenylthiohydantoin/analogs &amp; derivatives/therapeutic use
Prostate-Specific Antigen/analysis
*Prostatic Neoplasms, Castration-Resistant/drug therapy/metabolism/pathology
Retrospective Studies
Taxoids/therapeutic use
Time Factors
United States
SLCO transport
abiraterone acetate
duration
prostate cancer
statins</t>
  </si>
  <si>
    <t>to test hypothesis that statins may compete with AA for influx via SLCO2B1 and could negatively impact drug efficacy.</t>
  </si>
  <si>
    <t xml:space="preserve">institutional clinical databases </t>
  </si>
  <si>
    <t>statin use</t>
  </si>
  <si>
    <t>the efficacy of abiraterone acetate in patients with castration-resistant prostate cancer</t>
  </si>
  <si>
    <t>Bowman, K.</t>
  </si>
  <si>
    <t>Aged
Aged, 80 and over
Body Mass Index
Coronary Disease/complications/epidemiology
Diabetes Mellitus, Type 2/*complications
Female
Follow-Up Studies
Humans
Incidence
Male
Middle Aged
Obesity/complications/epidemiology
Primary Health Care
Smoking/epidemiology
*Weight Loss
*bmi
*Mortality
*Overweight
*Paradox</t>
  </si>
  <si>
    <t>to estimate body mass index (BMI) associations with mortality, incident type 2 diabetes, and coronary heart disease in older people with and without the above confounders.</t>
  </si>
  <si>
    <t>BMI groups</t>
  </si>
  <si>
    <t>incident angina or myocardial infarction diagnoses from ICD10-coded hospital inpatient records</t>
  </si>
  <si>
    <t>Djalali, S.</t>
  </si>
  <si>
    <t>Age Factors
Aged
Aged, 80 and over
Benchmarking
Blood Coagulation/*drug effects
Disease Management
Female
Humans
International Normalized Ratio
Longitudinal Studies
Male
*Primary Health Care
Retrospective Studies
Sex Factors
anticoagulants
hemostasis
thrombosis prophylaxis</t>
  </si>
  <si>
    <t>to evaluate the quality of VKA treatment in Swiss primary care (PC) by comparing patients’ median TTR to levels achieved in the phase III NOAC trials RE-LY, ROCKET-AF, ARISTOTLE, and ENGAGE-AF-TIMI 48.</t>
  </si>
  <si>
    <t xml:space="preserve">research database FIRE </t>
  </si>
  <si>
    <t>Switzerland</t>
  </si>
  <si>
    <t>Patients’ baseline characteristics</t>
  </si>
  <si>
    <t>good anticoagulation control</t>
  </si>
  <si>
    <t>Unizony, S.</t>
  </si>
  <si>
    <t>Aged
Cohort Studies
Female
Giant Cell Arteritis/*complications/diagnosis/drug therapy
Glucocorticoids/therapeutic use
Humans
Male
Risk Assessment
Risk Factors
Time Factors
Venous Thromboembolism/*epidemiology/*etiology</t>
  </si>
  <si>
    <t>to examine the temporal risk of VTE in GCA patients before and after GCA diagnosis, accounting for confounders including glu- cocorticoid treatment.</t>
  </si>
  <si>
    <t xml:space="preserve"> Health Improvement Network (THIN)</t>
  </si>
  <si>
    <t xml:space="preserve"> recorded diagnosis of pulmonary embolism or DVT and received anticoagulant therapy</t>
  </si>
  <si>
    <t>Downes, K. L.</t>
  </si>
  <si>
    <t>Abruptio Placentae/*epidemiology
Adult
Apnea/epidemiology
Asphyxia Neonatorum/epidemiology
Comorbidity
Female
Health Behavior
Humans
Infant
Infant Mortality
Infant, Newborn
Infant, Newborn, Diseases/*epidemiology
Intensive Care Units, Neonatal/statistics &amp; numerical data
Length of Stay
Pregnancy
Pregnancy Outcome/*epidemiology
Resuscitation/statistics &amp; numerical data
Retrospective Studies
Socioeconomic Factors
United States/epidemiology
abruption
apnea
neonatal morbidity
perinatal mortality
respiratory distress syndrome</t>
  </si>
  <si>
    <t>To examine the association between abruption and newborn outcomes.</t>
  </si>
  <si>
    <t>electronic medical record data from 12 clinical centers containing 19 hospitals</t>
  </si>
  <si>
    <t xml:space="preserve">Abruption use  in newborn </t>
  </si>
  <si>
    <t>Kim, J.</t>
  </si>
  <si>
    <t>Adolescent
Adult
Aged
Cross-Sectional Studies
Databases, Factual
Emergency Medical Services/*statistics &amp; numerical data
Female
*Hospital Mortality
Humans
Injury Severity Score
Male
Middle Aged
Registries
Republic of Korea
Survival Rate
Time Factors
Time-to-Treatment/*statistics &amp; numerical data
Wounds and Injuries/mortality/*therapy
Young Adult
*outcomes
*prehospital time
*scene time
*severe trauma</t>
  </si>
  <si>
    <t>to determine the impact of prehospital times on survival in severely injured patients.</t>
  </si>
  <si>
    <t>Korean 9 province EHR</t>
  </si>
  <si>
    <t>Korea</t>
  </si>
  <si>
    <t>scene and response times.</t>
  </si>
  <si>
    <t xml:space="preserve"> in-hospital mor- tality. </t>
  </si>
  <si>
    <t>Akirov, A.</t>
  </si>
  <si>
    <t>Adult
Aged
Aged, 80 and over
Blood Glucose/*analysis
Cohort Studies
Diabetic Angiopathies/*blood/mortality
Electronic Health Records
Female
Follow-Up Studies
Hospital Mortality
Humans
Hyperglycemia/*complications
Hypoglycemia/complications
Israel/epidemiology
Male
Middle Aged
Mortality
Proportional Hazards Models
Prospective Studies
Pulmonary Embolism/blood/*complications/mortality
Venous Thromboembolism/blood/*complications/mortality
Young Adult
Admission
Deep vein thrombosis
Diabetes mellitus
Pulmonary embolism</t>
  </si>
  <si>
    <t>To Evaluate association between admission blood glucose (ABG) and mortality in patients with or without diabetes mellitus (DM) hospitalized for venous thromboembolism (VTE).</t>
  </si>
  <si>
    <t>Rabin Medical Center EHR</t>
  </si>
  <si>
    <t>admitted for VTE (including deep vein thrombosis and pulmonary embolism) characteristics</t>
  </si>
  <si>
    <t>all-cause mortality at the end of follow-up</t>
  </si>
  <si>
    <t>Fisher, M. C.</t>
  </si>
  <si>
    <t>Aged
Cohort Studies
Databases, Factual
Female
Gout/*epidemiology
Humans
Male
Middle Aged
Mortality, Premature/*trends
Multivariate Analysis
Proportional Hazards Models
Retrospective Studies
United Kingdom/epidemiology
Arthritis
Epidemiology
Gout
Takeda and consulting fees from Selecta outside the submitted work.</t>
  </si>
  <si>
    <t>To evaluate association between Gout, the most common inflammatory arthritis and premature mortality. Whether this mortality gap has improved over time, as observed in rheumatoid arthritis (RA), is unknown.</t>
  </si>
  <si>
    <t>observed rheumatoid arthritis</t>
  </si>
  <si>
    <t xml:space="preserve">Gout result </t>
  </si>
  <si>
    <t>Bachmann, J. M.</t>
  </si>
  <si>
    <t>Administrative Claims, Healthcare
Aged
Cardiac Rehabilitation/adverse effects/economics/mortality
*Catchment Area, Health
Chi-Square Distribution
Comorbidity
Databases, Factual
Female
Health Services Research
*Healthcare Disparities/economics
Heart Diseases/diagnosis/economics/mortality/*rehabilitation
Humans
Income
Kaplan-Meier Estimate
Male
Medicaid
Medicare
Middle Aged
Odds Ratio
Poverty
Proportional Hazards Models
Prospective Studies
Risk Factors
*Socioeconomic Factors
Time Factors
Treatment Outcome
United States/epidemiology
cardiac rehabilitation
cardiovascular mortality
neighborhood deprivation
socioeconomic position</t>
  </si>
  <si>
    <t>to investigate the association of neighborhood socioeconomic context with CR participation in the SCCS (Southern Community Cohort Study).</t>
  </si>
  <si>
    <t>prospective cohort</t>
  </si>
  <si>
    <t xml:space="preserve">Southern Community Cohort Study &amp; medicaid </t>
  </si>
  <si>
    <t>SAS, R</t>
  </si>
  <si>
    <t>Neighborhood socioeconomic status, as measured by a
13
neighborhood deprivation index</t>
  </si>
  <si>
    <t>Participation in CR programs</t>
  </si>
  <si>
    <t>Jannot, A. S.</t>
  </si>
  <si>
    <t>Acute Kidney Injury/blood/*diagnosis/*epidemiology/physiopathology
Aged
Aged, 80 and over
Biomarkers/blood
Cardiac Surgical Procedures/adverse effects
Creatinine/blood
Cross-Sectional Studies
Data Warehousing
Electronic Health Records
Female
Glomerular Filtration Rate
Heart Diseases/diagnosis/epidemiology
Hospital Mortality
*Hospitalization
Hospitals, Urban
Humans
Kidney/physiopathology
Length of Stay
Liver Diseases/diagnosis/epidemiology
Male
Middle Aged
Multiple Trauma/diagnosis/epidemiology
Paris/epidemiology
Prevalence
Retrospective Studies
Risk Factors
Sepsis/diagnosis/epidemiology
Time Factors
Vascular Surgical Procedures/adverse effects
Acute Kidney Injury
Heart Diseases
Hemodynamics
Hospital Records
Influenza, Human
International Classification of Diseases
Liver Diseases
Multiple Trauma
Neoplasms
Nephritis, Interstitial
Sepsis
Urogenital System
acute renal failure
clinical nephrology
creatinine
hospitalization
vasculitis</t>
  </si>
  <si>
    <t>to perform an exhaustive analysis of all diagnoses associated with hospital-acquired AKI (HA-AKI) in a French urban tertiary academic hospital over a period of 10 years.</t>
  </si>
  <si>
    <t xml:space="preserve"> GPEH i2b2 </t>
  </si>
  <si>
    <t>all diagnoses ICD-10</t>
  </si>
  <si>
    <t>Hospital-Acquired AKI</t>
  </si>
  <si>
    <t>Viner, R. M.</t>
  </si>
  <si>
    <t>Adolescent
*Adolescent Development/drug effects
Child
*Child Development/drug effects
Diabetes Mellitus, Type 1/blood/*drug therapy/ethnology
Electronic Health Records
England
Female
Glycated Hemoglobin A/analysis
Health Knowledge, Attitudes, Practice/ethnology
*Health Status Disparities
Healthcare Disparities/ethnology
Humans
Hyperglycemia/*prevention &amp; control
Hypoglycemia/*prevention &amp; control
Hypoglycemic Agents/administration &amp; dosage/adverse effects/therapeutic use
Insulin/administration &amp; dosage/adverse effects/therapeutic use
*Insulin Infusion Systems/adverse effects
Longitudinal Studies
Male
Prospective Studies
Socioeconomic Factors
State Medicine
*adolescent
*child
*developmental
*ethnicity
*socioeconomic status</t>
  </si>
  <si>
    <t>To examine the independent contributions of deprivation, ethnicity, insulin pump use, and health service use on HbA1c trajectories across adolescence.</t>
  </si>
  <si>
    <t>clinical database of the University Col-
lege Hospital Paediatric &amp; Adolescent Diabetes Service</t>
  </si>
  <si>
    <t>missingdata ?</t>
  </si>
  <si>
    <t>Narayanan, A.</t>
  </si>
  <si>
    <t>Adult
Anesthesia, General/*methods
Anesthetics, Intravenous/*administration &amp; dosage
Clinical Protocols
Drug Interactions
Electroconvulsive Therapy/*methods/statistics &amp; numerical data
Female
Humans
Male
Middle Aged
Neuromuscular Depolarizing Agents/*administration &amp; dosage
Oman
Propofol/*administration &amp; dosage
Retrospective Studies
Succinylcholine/*administration &amp; dosage
Tertiary Care Centers
Electroconvulsive Therapy
General Anesthesia
Propofol
Succinylcholine</t>
  </si>
  <si>
    <t>to review general anaesthesia protocols for patients undergoing electroconvulsive therapy (ECT) at a tertiary care hospital in Oman, particularly with regards to clinical profile, potential drug interactions and patient outcomes.</t>
  </si>
  <si>
    <t>Sultan Qaboos University Hospital  EHR</t>
  </si>
  <si>
    <t>Oman</t>
  </si>
  <si>
    <t>Patients characteristics managed under general anaesthesia protocols</t>
  </si>
  <si>
    <t xml:space="preserve">patient outcome </t>
  </si>
  <si>
    <t>Patel, R.</t>
  </si>
  <si>
    <t>Adult
Commitment of Mentally Ill/statistics &amp; numerical data
Cross-Sectional Studies
Electronic Health Records
Female
Hospitalization
Hospitals, Psychiatric/statistics &amp; numerical data
Humans
Male
Middle Aged
Patient Acceptance of Health Care/*psychology
Psychotic Disorders/*psychology
Registries
Research Personnel/statistics &amp; numerical data
*c4c
*cris
*bipolar disorder
*clinical research
*consent
http://www.icmje.org/coi_disclosure.pdf and declare: the CRIS team MB and RS have
received research funding from Roche, Pfizer, Johnson &amp; Johnson and Lundbeck. PM has
received research funding from Janssen, Sunovion, GW and Roche.</t>
  </si>
  <si>
    <t xml:space="preserve">to investigate a large sample of patients with psychotic disorders to determine the pro- portion who consented to be contacted to par- ticipate in clinical research. </t>
  </si>
  <si>
    <t xml:space="preserve"> electronic mental health record
data from the South London and Maudsley NHS Foundation Trust (SLaM).</t>
  </si>
  <si>
    <t xml:space="preserve"> patients with psychotic disorders were willing to be contacted about participation in research.</t>
  </si>
  <si>
    <t xml:space="preserve">Number of days spent in a psychiatric hospital, </t>
  </si>
  <si>
    <t>Williams, B. A.</t>
  </si>
  <si>
    <t>Aged
Aged, 80 and over
Chi-Square Distribution
Comorbidity
Electronic Health Records
Fatigue/diagnosis/*epidemiology/mortality
Female
Health Status
Heart Failure/diagnosis/*epidemiology/mortality
Humans
Logistic Models
Male
Multivariate Analysis
Odds Ratio
Pennsylvania/epidemiology
Prevalence
Prognosis
Proportional Hazards Models
Retrospective Studies
Risk Assessment
Risk Factors
Time Factors
*Fatigue
*Heart failure
*Prognosis
*Quality of life
*Symptoms</t>
  </si>
  <si>
    <t>to evaluate the prevalence, predictors, and prognostic value of clinically documented fatigue in newly diagnosed HF patients from the community.</t>
  </si>
  <si>
    <t>Geisinger Health System EHR</t>
  </si>
  <si>
    <t>newly diag- nosed HF patient characteristics</t>
  </si>
  <si>
    <t xml:space="preserve">all-cause mortality </t>
  </si>
  <si>
    <t>Khairy, S. A.</t>
  </si>
  <si>
    <t>Adult
Aged
Aged, 80 and over
*Endovascular Procedures
Female
France
Humans
*Iliac Vein
Ireland
Male
Middle Aged
Retrospective Studies
Risk Factors
*Stents
Treatment Outcome
Vascular Patency
*Vena Cava, Inferior
Venous Thrombosis/diagnosis/etiology/*surgery
Young Adult
Contralateral deep venous thrombosis
Iliac venous stent
Post-thrombotic</t>
  </si>
  <si>
    <t xml:space="preserve"> to determine the rate of, and factors associated with, contralateral lower limb venous thrombosis after stenting, and to evaluate the results of salvage revascularisation.</t>
  </si>
  <si>
    <t>risk factors of contralateral deep venous thrombosis</t>
  </si>
  <si>
    <t>Weiss, J.</t>
  </si>
  <si>
    <t>Aged
Aged, 80 and over
Antineoplastic Combined Chemotherapy Protocols/*therapeutic use
Bridged-Ring Compounds/*therapeutic use
Carboplatin/therapeutic use
Carcinoma, Non-Small-Cell Lung/*drug therapy/mortality/pathology
Community Networks
Female
Humans
Lung Neoplasms/*drug therapy/mortality/pathology
Male
Nanoparticles
Neoplasm Staging
Paclitaxel/*therapeutic use
Retrospective Studies
Survival Analysis
Taxoids/*therapeutic use
United States
Withholding Treatment
*Elderly
*Retrospective
*Squamous
*Treatment duration
*nab-Paclitaxel</t>
  </si>
  <si>
    <t>To compare nurse preparedness and quality of patient handoff during interfacility transfers from a pre-transfer emergency department to a Pediatric Intensive Care Unit (PICU) when conducted over telemedicine versus telephone.</t>
  </si>
  <si>
    <t>OncoEMR</t>
  </si>
  <si>
    <t>treatement effectiveness and resource usage differences</t>
  </si>
  <si>
    <t>Eaton, J.</t>
  </si>
  <si>
    <t>Abdominal Injuries/*mortality/pathology
Adult
Craniocerebral Trauma/*mortality/pathology
Databases, Factual
Female
Health Resources/*statistics &amp; numerical data
Hospital Mortality/*trends
Humans
Incidence
Injury Severity Score
Malawi/epidemiology
Male
Proportional Hazards Models
Retrospective Studies
Risk Factors
Spinal Injuries/*mortality/pathology
Thoracic Injuries/*mortality/pathology
Time-to-Treatment/*statistics &amp; numerical data
*Trauma Centers
Anatomic location of injury
Head injury
Mortality
Traumatic brain injury
Traumatic spine injury</t>
  </si>
  <si>
    <t xml:space="preserve"> to characterize and compare the mortality probability in trauma patients in a resource-poor setting based on anatomic location of injury.</t>
  </si>
  <si>
    <t>Malawi</t>
  </si>
  <si>
    <t xml:space="preserve">Missing at Random </t>
  </si>
  <si>
    <t>Harvey, N. R.</t>
  </si>
  <si>
    <t>Aged
Analgesia, Epidural/adverse effects/*methods
Analgesics, Opioid/*administration &amp; dosage
Arthroplasty, Replacement, Hip/*adverse effects
Cohort Studies
Combined Modality Therapy/methods
Early Ambulation/statistics &amp; numerical data
Female
Humans
Lumbosacral Plexus/drug effects
Male
Middle Aged
Nerve Block/adverse effects/*methods
Pain Measurement
Pain, Postoperative/*drug therapy/etiology
Retrospective Studies
*Analgaesia
*Anesthaesia
*Arthroplasty
*Epidural
*Hip replacement
*Nerve block
*Pain
*Post-operative
author states that there are not any conflicts of interest.</t>
  </si>
  <si>
    <t>to assesse a randomly selected cohort of 48 patients undergoing primary hip arthroplasty who received a regional anaesthesia technique for post-operative pain.</t>
  </si>
  <si>
    <t xml:space="preserve">total opiate consumption over time examined by the type of regional technique used for post-operative analgaesia. </t>
  </si>
  <si>
    <t>Ravvaz, K.</t>
  </si>
  <si>
    <t>Administration, Intravesical
Aged
BCG Vaccine/*therapeutic use
Carcinoma, Transitional Cell/mortality/*pathology/therapy
Cystectomy
Disease Progression
Disease-Free Survival
Electronic Health Records/statistics &amp; numerical data
Female
Follow-Up Studies
Humans
Kaplan-Meier Estimate
Male
Middle Aged
Neoplasm Invasiveness
Neoplasm Recurrence, Local/*diagnosis/epidemiology/prevention &amp; control
Practice Guidelines as Topic
Predictive Value of Tests
Prognosis
Progression-Free Survival
Retrospective Studies
Risk Assessment/*methods/standards
United States
Urinary Bladder Neoplasms/mortality/*pathology/therapy
*BCG vaccine
*bladder neoplasms
*mortality
*practice guidelines as topic
*risk assessment</t>
  </si>
  <si>
    <t>to assesse the performance of the EORTC (European Organisation
for Research and Treatment of Cancer) and CUETO (Club Urol_x0001_ogico Espanol de ~
Tratamiento Oncol_x0001_ogico) nonmuscle invasive bladder cancer predictive models
compared to current United States NCCN Guidelines_x0001_ in an American
population.</t>
  </si>
  <si>
    <t>Institution EMR and Aurora Health Care cancer registry</t>
  </si>
  <si>
    <t xml:space="preserve"> Recurrence and Progression</t>
  </si>
  <si>
    <t>Wilmskoetter, J.</t>
  </si>
  <si>
    <t>Administrative Claims, Healthcare
Aged
Aged, 80 and over
Databases, Factual
Enteral Nutrition/*adverse effects/instrumentation
Female
Florida
Gastroscopy/*adverse effects
Gastrostomy/*adverse effects
Humans
Logistic Models
Male
Middle Aged
Multivariate Analysis
Odds Ratio
Patient Discharge
*Patient Readmission
Retrospective Studies
Risk Assessment
Risk Factors
Sepsis/diagnosis/*etiology/therapy
Skilled Nursing Facilities
Stroke/diagnosis/physiopathology/*therapy
Stroke Rehabilitation/*adverse effects/methods
Time Factors
Stroke
complications
enteral nutrition
patient readmission</t>
  </si>
  <si>
    <t>to investigate whether there are associations between the use of PHR tools (electronicprescription refill and secure messaging [SM] with providers) and HIV viral load in US veterans.</t>
  </si>
  <si>
    <t xml:space="preserve"> Healthcare Cost and Utilization Project Florida State Inpatient Database </t>
  </si>
  <si>
    <t>Patients with Percutaneous Endoscopic Gastrostomy Feeding Tubes</t>
  </si>
  <si>
    <t>readmission rate</t>
  </si>
  <si>
    <t>Gwak, M. H.</t>
  </si>
  <si>
    <t>Aged
Biomarkers/blood
C-Reactive Protein/analysis
Community-Acquired Infections/*blood/*mortality
Comorbidity
Female
*Hospital Mortality
Humans
Lactic Acid/*blood
Male
Pneumonia/*blood/*mortality
Prognosis
Retrospective Studies
Risk Factors
Severity of Illness Index</t>
  </si>
  <si>
    <t>to investigate the prognostic value of the initial serum lactate level in patients with community-acquired pneumonia (CAP).</t>
  </si>
  <si>
    <t>inpatient mortality.</t>
  </si>
  <si>
    <t>Ewen, E.</t>
  </si>
  <si>
    <t>Adolescent
Adult
Aged
Anti-Bacterial Agents/*therapeutic use
Drug Utilization
Female
Humans
Male
Middle Aged
*Practice Patterns, Physicians'
Prescriptions/*standards
*Primary Health Care
Retrospective Studies
*Telephone
Young Adult
ambulatory care
infectious disease
pharmacoepidemiology
physician behavior
practice variation</t>
  </si>
  <si>
    <t>to determine the extent and characteristics of telephone‐based antibiotic prescribing in teaching and non‐teaching primary care practices.</t>
  </si>
  <si>
    <t>Christiana Care Health System EMR</t>
  </si>
  <si>
    <t>STATA, SPSS</t>
  </si>
  <si>
    <t xml:space="preserve">Demographic information, prescribing activity, office visit, and telephone activity </t>
  </si>
  <si>
    <t xml:space="preserve">telephone-based antibiotic prescribing </t>
  </si>
  <si>
    <t>Pimentel, M. A.</t>
  </si>
  <si>
    <t>Age Distribution
Eye Infections, Viral/*diagnosis/epidemiology
Female
Hawaii/epidemiology
Herpes Zoster Ophthalmicus/*diagnosis/epidemiology
Humans
Incidence
Male
Middle Aged
*Registries
Reproducibility of Results
Retrospective Studies
Scleritis/*diagnosis/epidemiology/virology
Sex Distribution
Uveitis/*diagnosis/epidemiology/virology</t>
  </si>
  <si>
    <t>to validate International Classification of Diseases, Ninth Revision (ICD-9) codes for their respective diagnoses.</t>
  </si>
  <si>
    <t>retrospective review</t>
  </si>
  <si>
    <t> administrative database</t>
  </si>
  <si>
    <t xml:space="preserve">ICD 9 code </t>
  </si>
  <si>
    <t xml:space="preserve">real ocularinflammatory diseases </t>
  </si>
  <si>
    <t>Hulsmans, M. H.</t>
  </si>
  <si>
    <t>Adult
*Bone Plates/adverse effects
Clavicle/*injuries/surgery
Device Removal
Female
Fracture Fixation, Internal/instrumentation/*methods
Fractures, Bone/*surgery
Humans
Male
Middle Aged
Retrospective Studies
Young Adult
Clavicular fracture
Orif
anteroinferior
displaced
irritation
midshaft
plate fixation
superior</t>
  </si>
  <si>
    <t xml:space="preserve"> to compare implant-related irritation and pro-portion of plate removal in patients with clavicular fractures undergoing plate fixation by an anteroinferior or superior approach</t>
  </si>
  <si>
    <t>Dutch hospitals EHR</t>
  </si>
  <si>
    <t>Netherlands</t>
  </si>
  <si>
    <t>patients with clavicular fractures undergoing plate fixation by an anteroinferior or superior approach.</t>
  </si>
  <si>
    <t>implant-related irritation and pro- portion of plate removal i</t>
  </si>
  <si>
    <t>Doubova, S. V.</t>
  </si>
  <si>
    <t>Adolescent
Adult
Anti-Infective Agents/therapeutic use
Child
*Electronic Health Records
Family Practice/*standards
Female
Humans
Interviews as Topic
Metronidazole/therapeutic use
Mexico
Middle Aged
Office Visits/statistics &amp; numerical data
Patient Education as Topic
Pregnancy
Pregnancy Complications, Infectious/*drug therapy
Prenatal Care/*standards/statistics &amp; numerical data
*Quality Indicators, Health Care
Referral and Consultation/statistics &amp; numerical data
Retrospective Studies
Ultrasonography, Prenatal
Vaginosis, Bacterial/*drug therapy/microbiology
Young Adult</t>
  </si>
  <si>
    <t>to develop quality indicators for ANC and (b) to evaluate the quality of ANC using EHR information in family medicine clinics (FMCs) of Mexico City.</t>
  </si>
  <si>
    <t>Mexico</t>
  </si>
  <si>
    <t>family
medicine clinics  Patient characteristics</t>
  </si>
  <si>
    <t>quality of antenatal care</t>
  </si>
  <si>
    <t>Prologo, J. D.</t>
  </si>
  <si>
    <t>Adult
Aged
Aged, 80 and over
Arthralgia/diagnosis/*prevention &amp; control
Bone Neoplasms/diagnostic imaging/*secondary/*surgery
Cryosurgery/*methods
Female
Humans
Male
Middle Aged
Pain Measurement
Palliative Care/methods
Retrospective Studies
Surgery, Computer-Assisted/*methods
Tomography, X-Ray Computed/*methods
Treatment Outcome</t>
  </si>
  <si>
    <t xml:space="preserve"> to retrospectively evaluate and report a single-center experience of CT-guided percutaneous cryoablation in the setting of painful musculoskeletal metastatic disease.</t>
  </si>
  <si>
    <t>Institution EHR</t>
  </si>
  <si>
    <t>demographic data and anatomical data, primary tumor type, procedure details,</t>
  </si>
  <si>
    <t xml:space="preserve">change in analgesic requirements (expressed as morphine equivalent dosages), pain scores (uti- lizing the clinically implemented visual analog scale), subse- quent therapies (including radiation and/or surgery), and com- plications during the 24 h following the procedure and at 3 months. </t>
  </si>
  <si>
    <t>Guo, Y. T.</t>
  </si>
  <si>
    <t>Aged
Anticoagulants/therapeutic use
Atrial Fibrillation/*diagnosis
Cardiology/methods/standards
China
Cohort Studies
Comorbidity
Electronic Health Records
Female
Hemorrhage/*diagnosis
Hospitalization
Hospitals
Humans
Intracranial Hemorrhages/diagnosis
Male
Middle Aged
Multivariate Analysis
Predictive Value of Tests
Risk Assessment/*methods
Risk Factors</t>
  </si>
  <si>
    <t>to investigate the risk factors contributing to major bleeding and second, to validate the predictive value of available risk scores for major bleeding and ICH risk in a large cohort of Chinese patients with AF.</t>
  </si>
  <si>
    <t>PLA General Hospital electronic medical records database</t>
  </si>
  <si>
    <t>SPSS,MedCalc</t>
  </si>
  <si>
    <t xml:space="preserve">bleeding events, co-morbidities and risk factors. </t>
  </si>
  <si>
    <t>Bleeding Risk Scores.</t>
  </si>
  <si>
    <t>Min, J. J.</t>
  </si>
  <si>
    <t>Aged
Bilirubin/blood
Blood Preservation/*methods
Coronary Artery Bypass, Off-Pump/adverse effects/*methods
Critical Care
Endpoint Determination
Erythrocyte Transfusion/*adverse effects/*methods
Erythrocytes/*physiology
Female
Humans
Length of Stay
Male
Middle Aged
Postoperative Complications/epidemiology
Retrospective Studies
Surgical Wound Infection/epidemiology
Treatment Outcome
Cardiac surgery
Old stored RBC
Postoperative outcome
RBC storage age
Wound complication</t>
  </si>
  <si>
    <t>to evaluate the relationship between the RBC age and in-hospital and long-term postoperative outcomes in patients undergoing off-pump coronary artery bypass.</t>
  </si>
  <si>
    <t>Seoul National University Hospital EHR</t>
  </si>
  <si>
    <t>red blood cell storage duration of patients undergoing off-pump coronary artery bypass surgery ( RBCs age (mean age, oldest age of transfused RBCs, any RBCs older than 14 days))</t>
  </si>
  <si>
    <t>Meng, X.</t>
  </si>
  <si>
    <t>Adult
Aged
Blood Cell Count
*Blood Platelets
Carcinoma, Hepatocellular/blood/etiology
Female
Hepatitis C, Chronic/*blood/complications
Humans
Liver Cirrhosis/blood/etiology
Liver Neoplasms/blood/etiology
*Lymphocytes
Male
Middle Aged
*Neutrophils
Retrospective Studies
Hcv
Neutrophil-to-lymphocyte ratio
Platelet-to-lymphocyte ratio
Severity
Virological response</t>
  </si>
  <si>
    <t xml:space="preserve"> to investigate the correlation of PLR and NLR with disease severity in patients with HCV-related liver disease and the virological response in chronic hepatitis C (CHC) patients.</t>
  </si>
  <si>
    <t>hospital patient electronic medical record
system.</t>
  </si>
  <si>
    <t>120 HCV-infected patients and 40 healthy controls  patient characteristics</t>
  </si>
  <si>
    <t xml:space="preserve">PLR and NLR with antiviral treatment outcomes </t>
  </si>
  <si>
    <t>Saad, A.</t>
  </si>
  <si>
    <t>Adolescent
Adult
Aftercare
Female
Fractures, Bone/*epidemiology
Humans
Incidence
Israel/epidemiology
Male
Military Medicine/*methods
*Military Personnel
Prevalence
Retrospective Studies
Risk Assessment/*methods
Risk Factors
Time Factors
Young Adult</t>
  </si>
  <si>
    <t>to examine whether this produces a higher predilection to fractures</t>
  </si>
  <si>
    <t>Israeli Defense Force's Medical EHR</t>
  </si>
  <si>
    <t xml:space="preserve"> length of service </t>
  </si>
  <si>
    <t>risk of fracture.</t>
  </si>
  <si>
    <t>Boursi, B.</t>
  </si>
  <si>
    <t>Aged
Anti-Bacterial Agents/adverse effects/*therapeutic use
Bacteria/classification/*drug effects
Breast Neoplasms/epidemiology
Case-Control Studies
Databases, Factual/statistics &amp; numerical data
Electronic Health Records/statistics &amp; numerical data
Esophageal Neoplasms/epidemiology
Female
Humans
Incidence
Lung Neoplasms/epidemiology
Male
Microbiota/*drug effects
Middle Aged
Neoplasms/*epidemiology
Pancreatic Neoplasms/epidemiology
Prostatic Neoplasms/epidemiology
Risk Factors
Stomach Neoplasms/epidemiology
Time Factors
United Kingdom/epidemiology
Antibiotic
Breast
Cancer
Colorectal
Lung
Melanoma
Pancreas
Penicillin
Prostate
Risk factor
interest to declare.</t>
  </si>
  <si>
    <t>to further evaluate possible association between antibiotic exposure and cancer risk.</t>
  </si>
  <si>
    <t>number of antibiotic courses (0,1,2–5 and &gt;5 courses), &gt;1 year prior to index-date, with one of seven antibiotic classes commonly used in the outpatient setting: penicillins, cephalosporins, macrolides, tetracyclines, sulphonamides, quinolones, and nitroimidazole</t>
  </si>
  <si>
    <t>cancer risk</t>
  </si>
  <si>
    <t>Sardo, P.</t>
  </si>
  <si>
    <t>Adolescent
Adult
Aged
Aged, 80 and over
Cohort Studies
Female
Hospitalization
Humans
Male
Middle Aged
*Nursing Assessment
Nutritional Status
Portugal
Pressure Ulcer/*nursing/prevention &amp; control
Retrospective Studies
Risk Assessment/methods
Risk Factors
*Severity of Illness Index
Young Adult
Branden Scale
clinical judgement
hospitalisation
nursing
nursing assessment
pressure ulcer
risk assessment</t>
  </si>
  <si>
    <t>to analyse the Braden Scale scores and sub-scores assessed in Portuguese hospitalised adult patients in association with their characteristics, diagnoses and length of stay.</t>
  </si>
  <si>
    <t>Aveiro Hospital EHR</t>
  </si>
  <si>
    <t>Portugal</t>
  </si>
  <si>
    <t xml:space="preserve">Braden Scale scores and sub-scores </t>
  </si>
  <si>
    <t>Patient outcomes , characteristics</t>
  </si>
  <si>
    <t>Al-Lawati, T.</t>
  </si>
  <si>
    <t>Axilla
Breast Neoplasms/*therapy
Female
Humans
Lymph Nodes
*Lymphatic Metastasis
Medicine, Traditional/*adverse effects/*methods
Neoplasm Staging
Oman
Retrospective Studies</t>
  </si>
  <si>
    <t>to analyze the frequency of loco-regional spread in female breast cancer patients who received Wasam therapy.</t>
  </si>
  <si>
    <t>EMR AL-SHIFA)</t>
  </si>
  <si>
    <t>Traditional WASAM (Local cautery)
Therapy Facilitate patient</t>
  </si>
  <si>
    <t>paitent outcomes</t>
  </si>
  <si>
    <t>Faleck, D. M.</t>
  </si>
  <si>
    <t>Aged
Anti-Bacterial Agents/*therapeutic use
Clostridium Infections/*epidemiology
Clostridium difficile
Cohort Studies
Comorbidity
Cross Infection/*epidemiology
Female
Humans
*Intensive Care Units
Male
Middle Aged
Multivariate Analysis
Proportional Hazards Models
Proton Pump Inhibitors/*therapeutic use
Renal Dialysis/*statistics &amp; numerical data
Respiration, Artificial/*statistics &amp; numerical data
Retrospective Studies
Risk Factors</t>
  </si>
  <si>
    <t>to determine the associations between PPIs and healthcare facility–onset CDI in the ICU.</t>
  </si>
  <si>
    <t>use of Proton pump inhibitors</t>
  </si>
  <si>
    <t>risk for Clostridium difficile infection</t>
  </si>
  <si>
    <t>Mulhall, J. P.</t>
  </si>
  <si>
    <t>Adult
Aged
Cardiovascular Diseases/epidemiology
Comorbidity
Cross-Sectional Studies
Depression/*epidemiology
Diabetes Mellitus, Type 2/epidemiology
Erectile Dysfunction/*diagnosis/*drug therapy/epidemiology
Humans
Hypertension/epidemiology
Male
Middle Aged
Phosphodiesterase 5 Inhibitors/*therapeutic use
Prostatic Hyperplasia/epidemiology
Risk Factors
Young Adult
age groups
electronic health records
erectile dysfunction
observational study
phosphodiesterase type 5 inhibitors
real-world claims data</t>
  </si>
  <si>
    <t>to assess: 1) the preva- lence of ED diagnosis or treatment by age subgroups; and 2) the relationship of age with ED diagnosis or treatment after controlling for ED-related comorbidities in the USA.</t>
  </si>
  <si>
    <t>Truven Health MarketScan,Humedica® EHR database</t>
  </si>
  <si>
    <t>Age differences</t>
  </si>
  <si>
    <t>erectile dysfunction diagnosis or treatment</t>
  </si>
  <si>
    <t>Hagberg, K. W.</t>
  </si>
  <si>
    <t>Adrenergic beta-Antagonists/*therapeutic use
Aged
Aged, 80 and over
Angiotensin-Converting Enzyme Inhibitors/*therapeutic use
Anticarcinogenic Agents/therapeutic use
Antihypertensive Agents/*therapeutic use
Case-Control Studies
Combined Modality Therapy
Electronic Health Records
Female
Humans
Hypertension/complications/*drug therapy
Incidence
Information Storage and Retrieval
Liver Neoplasms/epidemiology/*prevention &amp; control
Longitudinal Studies
Male
Middle Aged
Risk
United Kingdom/epidemiology
ACE inhibitors
angiotensin-converting enzyme inhibitors
antihypertensives
liver cancer
Œ≤-blockers</t>
  </si>
  <si>
    <t>to evaluate whether use of ACE inhibitors and/or b-blockers is associated with a lower risk of liver cancer.</t>
  </si>
  <si>
    <t>United Kingdom (UK) Clinical Prac- tice Research Datalink (CPRD)</t>
  </si>
  <si>
    <t>USA( data from UK)</t>
  </si>
  <si>
    <t>Angiotensin-Converting Enzyme Inhibitor and b-Blocker Use</t>
  </si>
  <si>
    <t xml:space="preserve">Risk of Primary Liver Cancer </t>
  </si>
  <si>
    <t>Haun, J. N.</t>
  </si>
  <si>
    <t>Aged
Aged, 80 and over
Delivery of Health Care, Integrated/*economics
Female
*Health Care Costs
*Health Literacy
Hospitals, Veterans/statistics &amp; numerical data
Humans
Male
Medical Audit
Middle Aged
Patient Acceptance of Health Care
Retrospective Studies
United States
United States Department of Veterans Affairs
Veterans Health</t>
  </si>
  <si>
    <t>to evaluate the association between veterans’ health literacy and their subsequent VHA health care costs across a three-year period.</t>
  </si>
  <si>
    <t>Veterans Health Administration</t>
  </si>
  <si>
    <t>veterans' health literacy</t>
  </si>
  <si>
    <t>healthcare cost</t>
  </si>
  <si>
    <t>Hatoum, H.</t>
  </si>
  <si>
    <t>Adolescent
Adult
Aged
Aged, 80 and over
Allopurinol/*therapeutic use
Biomarkers/blood
Comparative Effectiveness Research
Drug Administration Schedule
Febuxostat
Female
Follow-Up Studies
Gout/blood/*drug therapy
Gout Suppressants/*therapeutic use
Humans
Logistic Models
Male
Middle Aged
Retrospective Studies
Thiazoles/*therapeutic use
Treatment Outcome
Uric Acid/*blood
Young Adult</t>
  </si>
  <si>
    <t>to: 1) identify the utilization patterns of ULT in ULT-naïve gout patients; 2) compare the effectiveness of febuxostat and allopurinol in reducing sUA levels—test the null hypothesis that there is no difference to be detected between allopurinol and febuxostat in achieving sUA goal level; 3) understand
factors impacting the likelihood of reaching sUA goal; and 4) investigate outcomes of patients who switched to febuxostat after failing to reach sUA goal level on allopurinol therapy.</t>
  </si>
  <si>
    <t>Genearl Electric Electroni Medical Record</t>
  </si>
  <si>
    <t>two different treatements</t>
  </si>
  <si>
    <t>Shephard, E. A.</t>
  </si>
  <si>
    <t>Adult
Age Factors
Aged
*Electronic Health Records
Female
Humans
Lymphoma, Non-Hodgkin/*epidemiology
Male
Middle Aged
Odds Ratio
Primary Health Care/*methods
Retrospective Studies
Risk Assessment/*methods
Survival Rate/trends
United Kingdom/epidemiology
cancer
clinical features
diagnosis
lymphadenopathy
non-Hodgkin lymphoma
primary health care</t>
  </si>
  <si>
    <t>To identify the primary care clinical features of NHL and quantify their risk in symptomatic patients.</t>
  </si>
  <si>
    <t>Clinical Practice Research Datalink (CPRD)</t>
  </si>
  <si>
    <t>paitnet characteristics</t>
  </si>
  <si>
    <t>risk of non-Hodgkin lymphoma</t>
  </si>
  <si>
    <t>Baek, J. K.</t>
  </si>
  <si>
    <t>Adult
Critical Care/statistics &amp; numerical data
Extracorporeal Membrane Oxygenation/adverse effects
Female
Humans
Immunosuppression/adverse effects
Intensive Care Units/statistics &amp; numerical data
Kidney Transplantation/*adverse effects
Male
Middle Aged
Postoperative Complications/therapy
Respiratory Insufficiency/etiology/*therapy
Retrospective Studies
Shock, Septic/etiology/therapy
Treatment Outcome</t>
  </si>
  <si>
    <t>to report the clinical outcomes of using extracorporeal membrane oxygenation (ECMO) in KT recipients and to identify risk factors for ECMO weaning failure.</t>
  </si>
  <si>
    <t xml:space="preserve">patients who received ECMO </t>
  </si>
  <si>
    <t>12 patients</t>
  </si>
  <si>
    <t>Young, D. R.</t>
  </si>
  <si>
    <t>Adult
Blood Glucose/*physiology
Blood Pressure/*physiology
Body Mass Index
California/epidemiology
Cardiovascular Diseases/*epidemiology/prevention &amp; control
Cross-Sectional Studies
Electronic Health Records
Exercise/*physiology
Female
Glycated Hemoglobin A/physiology
Humans
Insurance, Health/statistics &amp; numerical data
Male
Outcome Assessment, Health Care
Regression Analysis
Risk Factors
Sedentary Behavior/ethnology
Sex Factors
Smoking/epidemiology
Socioeconomic Factors
Surveys and Questionnaires
Vital Signs/physiology</t>
  </si>
  <si>
    <t>to investigate whether cross-sectional associations between physical activity, as- sessed by the Exercise Vital Sign (EVS), and cardiometabolic risk factors can be detected in clinical settings.</t>
  </si>
  <si>
    <t xml:space="preserve">KPSC EMR </t>
  </si>
  <si>
    <t xml:space="preserve">patient characteristics under two groups </t>
  </si>
  <si>
    <t xml:space="preserve"> cardiometa- bolic risk factors.</t>
  </si>
  <si>
    <t>Associaiton</t>
  </si>
  <si>
    <t>Mendola, P.</t>
  </si>
  <si>
    <t>Adult
Asthma/*epidemiology
Cohort Studies
Female
Gestational Age
Humans
Immunity, Maternally-Acquired
Infant
Infant, Newborn
Pregnancy
Pregnancy Complications/*epidemiology
Premature Birth/*epidemiology/mortality
Respiratory Distress Syndrome, Newborn/*epidemiology
Retrospective Studies
Survival Analysis
Csl
Consortium on Safe Labor
Icd-9
International Classification of Diseases, Ninth Revision
Lga
Large for gestational age
Nicu
Neonatal health
Neonatal intensive care unit
Or
Odds ratio
Sga
Small for gestational age
maternal asthma
neonatal jaundice
preterm birth
respiratory distress syndrome
transient tachypnea of the newborn</t>
  </si>
  <si>
    <t>To determine if infants of asthmatic mothers have more neonatal complications.</t>
  </si>
  <si>
    <t>Consortium on Safe Labor (CSL)</t>
  </si>
  <si>
    <t>maternal asthma</t>
  </si>
  <si>
    <t>new born morbidity</t>
  </si>
  <si>
    <t>Fishe, J. N.</t>
  </si>
  <si>
    <t>Adolescent
Algorithms
Brain Concussion/*diagnosis
Call Centers/*statistics &amp; numerical data
Child
Child, Preschool
Disease Management
Female
Humans
Male
Outcome Assessment, Health Care
Referral and Consultation/statistics &amp; numerical data
Retrospective Studies
Triage/*statistics &amp; numerical data</t>
  </si>
  <si>
    <t xml:space="preserve">to characterize referral patterns and medical outcomes of children with head injury triaged by an after-hours call center of a large urban pediatric network, both before and after an institutional concussion initiative. </t>
  </si>
  <si>
    <t>Before and after Institutional Concussion Initiative referral</t>
  </si>
  <si>
    <t>referral patterns and medical outcomes</t>
  </si>
  <si>
    <t>O'Connor, B. C.</t>
  </si>
  <si>
    <t>Adolescent
*Adolescent Behavior
Antidepressive Agents/*administration &amp; dosage
Depressive Disorder/diagnosis/*therapy
Electronic Health Records
Female
Follow-Up Studies
Health Maintenance Organizations
Humans
Male
Primary Health Care/methods/*statistics &amp; numerical data
Psychotherapy/*statistics &amp; numerical data
Retrospective Studies
Surveys and Questionnaires
United States</t>
  </si>
  <si>
    <t>Todetermineratesofappropriatefollow-upcareforadolescentswithnewly identified depression symptoms in 3 large health systems</t>
  </si>
  <si>
    <t>Three hospitals EHR</t>
  </si>
  <si>
    <t>Patient demographic and clinical characteristics</t>
  </si>
  <si>
    <t>treatment iniation within 3 months</t>
  </si>
  <si>
    <t>Weeda, E. R.</t>
  </si>
  <si>
    <t>Adult
Aged
Aged, 80 and over
Anticoagulants/administration &amp; dosage/economics
Emergency Service, Hospital
Factor Xa Inhibitors/administration &amp; dosage/economics
Female
Health Care Costs
Heparin/*administration &amp; dosage/economics
Heparin, Low-Molecular-Weight/administration &amp; dosage/economics
Hospital Mortality
Hospitalization/economics/statistics &amp; numerical data
Humans
Length of Stay
Male
Middle Aged
Pulmonary Embolism/*drug therapy/economics
Retrospective Studies
Rivaroxaban/*administration &amp; dosage/economics
Warfarin/*administration &amp; dosage
*anticoagulation
*bridging therapy
*pulmonary embolism
*rivaroxaban
*warfarin</t>
  </si>
  <si>
    <t xml:space="preserve"> To compare hospital length of stay (LOS) and hospital treatment costs in low-risk patients with pulmonary embolism (PE) anticoagulated with rivaroxaban or heparin bridging to warfarin therapy.</t>
  </si>
  <si>
    <t xml:space="preserve">different treatements </t>
  </si>
  <si>
    <t>number of days from the patient’s arrival at our institution until discharge</t>
  </si>
  <si>
    <t>Takeshita, J.</t>
  </si>
  <si>
    <t>Adult
Blood Pressure/*physiology
Cross-Sectional Studies
Female
Follow-Up Studies
Humans
Hypertension/complications/epidemiology/*physiopathology
Male
Middle Aged
Odds Ratio
*Population Surveillance
Prevalence
Prognosis
Prospective Studies
Psoriasis/complications/*diagnosis/epidemiology
Risk Factors
Severity of Illness Index
United Kingdom/epidemiology</t>
  </si>
  <si>
    <t>Todeterminetheassociationbetweenuncontrolledbloodpressureandpsoriasis, both overall and according to objectively measured psoriasis severity, among patients with diagnosed hypertension.</t>
  </si>
  <si>
    <t>patient characteristics of among patients with diagnosed hypertension</t>
  </si>
  <si>
    <t xml:space="preserve"> the effect of psoriasis severity on blood pres- sure control </t>
  </si>
  <si>
    <t>Herz, D.</t>
  </si>
  <si>
    <t>Anti-Bacterial Agents/*therapeutic use
Dilatation, Pathologic/complications
Female
Fever/epidemiology/prevention &amp; control
Humans
Hydronephrosis/complications/*congenital
Infant
Infant, Newborn
Male
Retrospective Studies
Risk Factors
Ureteral Obstruction/*complications
Ureterocele/*complications
Urinary Tract Infections/epidemiology/*prevention &amp; control
Vesico-Ureteral Reflux/*complications
Antenatal hydronephrosis
Antibiotic prophylaxis
Febrile urinary tract infection</t>
  </si>
  <si>
    <t>o compare individual infant characteristics between those children who were maintained on CAP to those that were not to try to determine predisposing risk factors to febrile.</t>
  </si>
  <si>
    <t>utility of continuous antibiotic prophylaxis (CAP) in children</t>
  </si>
  <si>
    <t>Degli Esposti, L.</t>
  </si>
  <si>
    <t>Administrative Claims, Healthcare
Aged
Biomarkers/blood
Databases, Factual
Delivery of Health Care/*economics
Female
*Hospital Costs
Hospitalization/*economics
Humans
Hyperuricemia/diagnosis/*economics/mortality/*therapy
Italy
Male
Middle Aged
Models, Economic
Registries
Retrospective Studies
Up-Regulation
Uric Acid/blood
*Gout
*Healthcare costs
*Hospitalization risk
*Hyperuricemia</t>
  </si>
  <si>
    <t>to  evaluate the effect of high serum uric acid (SUA) levels on hospitalization risk and mortality and on healthcare costs in a real-life setting.</t>
  </si>
  <si>
    <t>three Italian local health units (LHUs)  EMR</t>
  </si>
  <si>
    <t>Italy</t>
  </si>
  <si>
    <t>Paitent with Hyperuricemia characterisitcs</t>
  </si>
  <si>
    <t>hospitalization risk and cost</t>
  </si>
  <si>
    <t>Garvin, J. T.</t>
  </si>
  <si>
    <t>*Achievement
Adult
Aged
Aged, 80 and over
Female
Follow-Up Studies
*Goals
Guidelines as Topic
Humans
Life Style
Male
Middle Aged
Obesity/therapy
Overweight/*therapy
Program Evaluation
Veterans/*psychology/statistics &amp; numerical data
Weight Loss
Weight Reduction Programs/*methods
guidelines
obesity
obesity management
obesity treatment
veterans
weight management program
weight reduction</t>
  </si>
  <si>
    <t xml:space="preserve">to examine the effect of high-intensity treatment with the behavioral weight reduction program, MOVE!®, available at Veterans Adminis- tration Medical Centers, </t>
  </si>
  <si>
    <t>VAMC EMR</t>
  </si>
  <si>
    <t>Patient registered MOVE! Characteristics</t>
  </si>
  <si>
    <t>weight reduction results</t>
  </si>
  <si>
    <t>Borah, B. J.</t>
  </si>
  <si>
    <t>Adult
Body Mass Index
Cost Savings
Female
*Fitness Centers
*Health Care Costs
Humans
Male
Middle Aged
*Occupational Health Services
Retrospective Studies
*Weight Loss
Workplace</t>
  </si>
  <si>
    <t>To assess the impact of wellness center attendance on weight loss and costs</t>
  </si>
  <si>
    <t>Mayo Clinical wellness center and EHR data</t>
  </si>
  <si>
    <t>Wellness center attendance</t>
  </si>
  <si>
    <t>weight loss and health cost</t>
  </si>
  <si>
    <t>Moorman, A. C.</t>
  </si>
  <si>
    <t>Cohort Studies
*Delayed Diagnosis
Disease Progression
Female
Hepatitis C, Chronic/*diagnosis
Humans
Male
Middle Aged</t>
  </si>
  <si>
    <t>To determine the stage of liver disease at initial diagnosis of hepatitis C virus (HCV) infec- tion
To determine the stage of liver disease at initial diagnosis of hepatitis C virus (HCV) infec- tion</t>
  </si>
  <si>
    <t>Chronic Hepatitis Cohort Study (CHeCS</t>
  </si>
  <si>
    <t>patient with late diagnosis  characteristics</t>
  </si>
  <si>
    <t>Redaniel, M. T.</t>
  </si>
  <si>
    <t>Adolescent
Adult
Aged
Breast Neoplasms/*diagnosis/mortality
Cohort Studies
Colorectal Neoplasms/*diagnosis/mortality
Databases as Topic
Demography
England/epidemiology
Female
Humans
Lung Neoplasms/*diagnosis/mortality
Male
Middle Aged
Proportional Hazards Models
Prostatic Neoplasms/*diagnosis/mortality
Survival Analysis
Young Adult</t>
  </si>
  <si>
    <t>to investigate evidence whether shorter diagnostic intervals (time from primary care presentation to diagnosis) improves sur- vival</t>
  </si>
  <si>
    <t>Breast, Prostate, Lung and Colorectal Cancer Survival</t>
  </si>
  <si>
    <t>Giner-Soriano, M.</t>
  </si>
  <si>
    <t>Aged
Atrial Fibrillation/*complications
Clinical Protocols
Drug Therapy, Combination
Electronic Health Records
Female
Hemorrhage/chemically induced
Humans
Male
Platelet Aggregation Inhibitors/*therapeutic use
Stroke/*prevention &amp; control
Thromboembolism/*prevention &amp; control
Treatment Outcome
Vitamin K/*antagonists &amp; inhibitors
atrial fibrillation
platelet aggregation inhibitors</t>
  </si>
  <si>
    <t xml:space="preserve"> to present the study protocol of phase I of the ESC-FA study and the baseline characteristics of newly diagnosed patients with atrial fibrillation in Catalonia, Spain.</t>
  </si>
  <si>
    <t xml:space="preserve"> System for the Improvement of Research in Primary Care (SIDIAP)</t>
  </si>
  <si>
    <t>patients with non-valvular atrial fibrillation characteristics</t>
  </si>
  <si>
    <t>Effectiveness, safety and costs of thromboembolic prevention</t>
  </si>
  <si>
    <t>Paitnet</t>
  </si>
  <si>
    <t>Wan, J.</t>
  </si>
  <si>
    <t>Adolescent
Adult
Age Factors
Aged
Aged, 80 and over
Body Surface Area
Case-Control Studies
Confidence Intervals
Cross-Sectional Studies
Databases, Factual
Electronic Health Records
Female
Humans
Male
Middle Aged
Odds Ratio
Prospective Studies
Psoriasis/*epidemiology
Renal Insufficiency, Chronic/*epidemiology
Risk Assessment
Severity of Illness Index
United Kingdom/epidemiology
Young Adult</t>
  </si>
  <si>
    <t>To determine the risk of chronic kidney disease in patients with psoriasis</t>
  </si>
  <si>
    <t>patients with psoriasis aged 18-90 each matched to up to five patients without psoriasis based on age, practice, and time of visit.</t>
  </si>
  <si>
    <t>incident moderate to advanced (stage 3 through 5) chronic kidney disease.</t>
  </si>
  <si>
    <t xml:space="preserve">STROBE </t>
  </si>
  <si>
    <t>Kor, D. J.</t>
  </si>
  <si>
    <t>Acute Lung Injury/*diagnosis/etiology
Aged
Cardiac Surgical Procedures/adverse effects
Cohort Studies
Databases, Factual
Electronic Health Records
Female
Humans
Internet
Likelihood Functions
Male
Middle Aged
Models, Statistical
Postoperative Complications/*diagnosis
Predictive Value of Tests
Prognosis
Prospective Studies
ROC Curve
Respiratory Distress Syndrome, Adult/*diagnosis/etiology
Risk Factors
Surgical Procedures, Operative/*adverse effects
Thoracic Surgical Procedures/adverse effects
Treatment Outcome
Vascular Surgical Procedures/adverse effects</t>
  </si>
  <si>
    <t xml:space="preserve"> to develop a surgical lung injury prediction (SLIP) model to predict risk of postoperative ALI based on readily available preoperative risk factor</t>
  </si>
  <si>
    <t>Mayo Clinic surgery data</t>
  </si>
  <si>
    <t>postoperative ALI</t>
  </si>
  <si>
    <t>McAdam-Marx, C.</t>
  </si>
  <si>
    <t>Adolescent
Adult
Aged
Aged, 80 and over
Ambulatory Care
Body Mass Index
Body Weight/physiology
Diabetes Mellitus, Type 1/*drug therapy/physiopathology
Diabetes Mellitus, Type 2/*drug therapy/physiopathology
Drug Administration Schedule
Female
Glycated Hemoglobin A/metabolism
Humans
Hypoglycemic Agents/*administration &amp; dosage/adverse effects
Insulin/*administration &amp; dosage/adverse effects/analogs &amp; derivatives
Male
Middle Aged
Retrospective Studies
Treatment Outcome
Weight Gain/*drug effects
Young Adult</t>
  </si>
  <si>
    <t xml:space="preserve"> describe patient characteristics and evaluate changes in glycaemic control and weight in patients treated with insulin in an ambulatory care setting.</t>
  </si>
  <si>
    <t xml:space="preserve"> GE EMR database</t>
  </si>
  <si>
    <t>human or analog insulin prescription</t>
  </si>
  <si>
    <t>Patient Weight change</t>
  </si>
  <si>
    <t>Sakamoto, T.</t>
  </si>
  <si>
    <t>Adenocarcinoma/*surgery
Adenoma/pathology/*surgery
*Colonoscopy
Colorectal Neoplasms/pathology/*surgery
Humans
Microsurgery/methods/statistics &amp; numerical data
Neoplasm Recurrence, Local/*surgery
Neoplasm, Residual/surgery
Postoperative Complications/epidemiology
Proctoscopy/methods/statistics &amp; numerical data
Retrospective Studies
*Salvage Therapy
Treatment Outcome</t>
  </si>
  <si>
    <t>to  evaluate salvage therapy for the treatment of recurrent or residual tumors, and propose an endoscopic treatment strategy for these tumors.</t>
  </si>
  <si>
    <t>Statview</t>
  </si>
  <si>
    <t xml:space="preserve">different treatement </t>
  </si>
  <si>
    <t>Treatment results, complications, and clinical outcomes</t>
  </si>
  <si>
    <t>treatment</t>
  </si>
  <si>
    <t>Cruz, I.</t>
  </si>
  <si>
    <t>Adult
Age Factors
Aged
Antidepressive Agents/*therapeutic use
Community Health Centers/statistics &amp; numerical data
Depression/*drug therapy/epidemiology/ethnology
Emigrants and Immigrants/*statistics &amp; numerical data
Female
Humans
Male
Middle Aged
Practice Patterns, Physicians'/*statistics &amp; numerical data
Retrospective Studies
Spain/epidemiology
Young Adult</t>
  </si>
  <si>
    <t>analyzes differences in exposure to antidepressant drugs between the immigrant and the native population of a Spanish health region.</t>
  </si>
  <si>
    <t>a Spain prescription database</t>
  </si>
  <si>
    <t>antidepressants drugs prescription</t>
  </si>
  <si>
    <t>immigrants v.s. native populations differences</t>
  </si>
  <si>
    <t>Grace, S. L.</t>
  </si>
  <si>
    <t>Acute Coronary Syndrome/*rehabilitation
Aged
Angioplasty, Balloon, Coronary/*rehabilitation
Cooperative Behavior
Female
Health Services Accessibility/statistics &amp; numerical data
Humans
Interdisciplinary Communication
Male
Medical Records Systems, Computerized/statistics &amp; numerical data
Middle Aged
Odds Ratio
Ontario
Patient Acceptance of Health Care/statistics &amp; numerical data
Patient Care Team
Patient Discharge/statistics &amp; numerical data
Pilot Projects
Prospective Studies
Referral and Consultation/*statistics &amp; numerical data
Rehabilitation Centers/*statistics &amp; numerical data
Telephone
Utilization Review/statistics &amp; numerical data</t>
  </si>
  <si>
    <t>To determine the optimal strategy to maximize CR referral, enrollment, and participation,</t>
  </si>
  <si>
    <t xml:space="preserve">EHR </t>
  </si>
  <si>
    <t>Canada</t>
  </si>
  <si>
    <t>CR Referral Strategy</t>
  </si>
  <si>
    <t>Cardiac Rehabilitation Referral, Enrollment, and Participation</t>
  </si>
  <si>
    <t>Rattinger, G. B.</t>
  </si>
  <si>
    <t>Aged
Aged, 80 and over
Alzheimer Disease/drug therapy
Ambulatory Care/*statistics &amp; numerical data
Ambulatory Care Facilities/*classification/statistics &amp; numerical data
Cross-Sectional Studies
Dementia/*drug therapy
Drug Utilization
Electronic Health Records
Female
Humans
Male
Maryland
Mental Health Services
Middle Aged
Practice Patterns, Physicians'/*statistics &amp; numerical data
Psychotropic Drugs/therapeutic use
Retrospective Studies
United States
United States Department of Veterans Affairs
*Veterans</t>
  </si>
  <si>
    <t>to determine how patient demographics and outpatient referrals to specialized dementia (DEM) or mental health (MH) clinics influence receipt of anti-dementia (AD),</t>
  </si>
  <si>
    <t>electronic medical records (EMRs) of veterans (VistA)</t>
  </si>
  <si>
    <t xml:space="preserve">patient clinic visit charactersistics </t>
  </si>
  <si>
    <t>medication prescribtion pattern</t>
  </si>
  <si>
    <t>Skelding, K. A.</t>
  </si>
  <si>
    <t>Aged
Coronary Angiography/*statistics &amp; numerical data
Coronary Artery Bypass/*statistics &amp; numerical data
Drug Utilization
Female
Follow-Up Studies
Humans
Male
Myocardial Infarction/*mortality/*therapy
Pennsylvania
Percutaneous Coronary Intervention/*statistics &amp; numerical data
Platelet Glycoprotein GPIIb-IIIa Complex/antagonists &amp; inhibitors
Retrospective Studies
Sex Factors</t>
  </si>
  <si>
    <t>Todeterminesexbiasintheselectionofstrategiestoevaluatepatientswithacutemyocardialinfarction (AMI), and determine if the choice of strategy influences survival.</t>
  </si>
  <si>
    <t>Electronic health record data from the Geisinger Acute Myocardial Infarction Cohort</t>
  </si>
  <si>
    <t>Frequency of Coronary Angiography and Revascularization/ patient characteristics</t>
  </si>
  <si>
    <t>mortality difference between male and female</t>
  </si>
  <si>
    <t>Hulten, E.</t>
  </si>
  <si>
    <t>Aged
Cardiac Catheterization/*statistics &amp; numerical data
Coronary Disease/*diagnosis/diagnostic imaging
Female
Hospitals, Military
Humans
Male
Middle Aged
Regression Analysis
Retrospective Studies
Tomography, X-Ray Computed/*statistics &amp; numerical data</t>
  </si>
  <si>
    <t>Composite Health Clinical Systems records</t>
  </si>
  <si>
    <t>SPSS,Stata</t>
  </si>
  <si>
    <t xml:space="preserve">Outpatient Cardiac Catheterization Rates </t>
  </si>
  <si>
    <t xml:space="preserve">Cardiology Clinic Volume </t>
  </si>
  <si>
    <t>Ghate, S. R.</t>
  </si>
  <si>
    <t>Adolescent
Antipsychotic Agents/*adverse effects
Benzodiazepines/adverse effects
*Body Mass Index
Confidence Intervals
Dibenzothiazepines/adverse effects
Female
Humans
Male
Medical Audit
Olanzapine
Piperazines/adverse effects
Quetiapine Fumarate
Regression Analysis
Retrospective Studies
Risperidone/adverse effects
Thiazoles/adverse effects
United States
Weight Gain/drug effects</t>
  </si>
  <si>
    <t>To assess the association of second generation antipsychotics (SGAs) with changes in body mass index (BMI) among adolescents compared with a matched untreated comparison group.</t>
  </si>
  <si>
    <t>General Electric (GE) Centricity electronic medical record (EMR) database</t>
  </si>
  <si>
    <t>BMI changes</t>
  </si>
  <si>
    <t>Second-Generation Antipsychotics</t>
  </si>
  <si>
    <t>Rao, G. A.</t>
  </si>
  <si>
    <t>Adult
Aged
Angiotensin Receptor Antagonists/*therapeutic use
Antihypertensive Agents/*adverse effects
Cohort Studies
Electronic Health Records
Female
Humans
Hypertension/*complications/*drug therapy
Lung Neoplasms/*etiology
Male
Middle Aged
Proportional Hazards Models
Regression Analysis
Retrospective Studies
Time Factors
United States
United States Department of Veterans Affairs</t>
  </si>
  <si>
    <t>To evaluate the relationship with angiotensin receptor blocker with lung cancer</t>
  </si>
  <si>
    <t>Department of Veterans Affairs electronic medical record system</t>
  </si>
  <si>
    <t>lung cancer risk</t>
  </si>
  <si>
    <t>Johnson, M. T.</t>
  </si>
  <si>
    <t>Anti-Bacterial Agents/adverse effects/*therapeutic use
Bacteremia/diagnosis/drug therapy/mortality
Cohort Studies
*Drug Resistance, Microbial
Female
Gram-Negative Bacteria/isolation &amp; purification
Gram-Negative Bacterial Infections/diagnosis/*drug therapy/mortality
Hospital Mortality/*trends
Hospitals, Teaching
Humans
Intensive Care Units
Logistic Models
Male
Microbial Sensitivity Tests
Multivariate Analysis
Retreatment
Retrospective Studies
Risk Assessment
Sepsis/*drug therapy/microbiology/*mortality
Shock, Septic/drug therapy/microbiology/mortality
Survival Analysis
Time Factors
Treatment Outcome</t>
  </si>
  <si>
    <t>To determine whether exposure to antimicrobial agents in the previous 90 days resulted in decreased bacterial susceptibility and increased hospital mortality in patients with severe sepsis or septic shock attributed to Gram-negative bacte- remia.</t>
  </si>
  <si>
    <t>BJC Healthcare System  EHR</t>
  </si>
  <si>
    <t>Patient characteristics, previous antibiotic intake</t>
  </si>
  <si>
    <t>outcome of Gram-negative severe sepsis</t>
  </si>
  <si>
    <t>paitent</t>
  </si>
  <si>
    <t>Yi-Frazier, J. P.</t>
  </si>
  <si>
    <t>Adolescent
Algorithms
Ambulatory Care Facilities/statistics &amp; numerical data
*Body Mass Index
Child
Child, Preschool
Comorbidity
Female
Hospitals, Pediatric/statistics &amp; numerical data
Hospitals, University
Humans
Male
Medical Records Systems, Computerized
Obesity/*diagnosis/*epidemiology
Obesity, Abdominal/epidemiology
Obesity, Morbid/epidemiology
Overweight/epidemiology
Prevalence
Sampling Studies
Washington/epidemiology</t>
  </si>
  <si>
    <t xml:space="preserve">To examine the prevalence of obesity across 31 subspecialties in a tertiary care children’s hospital and (b) to examine the percentage of obesity-specified diagnosis codes used for obese patient visits. </t>
  </si>
  <si>
    <t>EHR at Seattle Children's Hospitall</t>
  </si>
  <si>
    <t>clinic subspecialty type,</t>
  </si>
  <si>
    <t>Bell, T. M.</t>
  </si>
  <si>
    <t>Adolescent
Adult
Databases, Factual
Female
Healthcare Disparities
Humans
Injury Severity Score
*Insurance Coverage/statistics &amp; numerical data
*Insurance, Health/statistics &amp; numerical data
Logistic Models
Male
Medically Uninsured/statistics &amp; numerical data
Middle Aged
Quality Indicators, Health Care/statistics &amp; numerical data
Retrospective Studies
Treatment Outcome
United States
Wounds and Injuries/complications/*mortality/therapy
Young Adult</t>
  </si>
  <si>
    <t>To investigates whether failure to rescue (FTR) is a driver of mortality disparities after injury and whether patients treated at hospitals with a large volume of uninsured patients are more likely to die after complication.</t>
  </si>
  <si>
    <t>Patient characteristics, insurance status</t>
  </si>
  <si>
    <t>Severe outcome</t>
  </si>
  <si>
    <t>Furuno, J. P.</t>
  </si>
  <si>
    <t>Aged
Aged, 80 and over
Cross Infection/*epidemiology
DNA, Bacterial/analysis
Female
Humans
Kaplan-Meier Estimate
Male
Methicillin-Resistant Staphylococcus aureus/genetics/*isolation &amp; purification
Middle Aged
*Nursing Homes
Patients' Rooms
Proportional Hazards Models
Prospective Studies
*Rehabilitation Centers
Risk Factors
Staphylococcal Infections/*epidemiology</t>
  </si>
  <si>
    <t>To assess risk factors for methicillin-resistant Staphylococcus aureus (MRSA) acquisition among extended care residents focusing on level of care (residential vs rehabilitation) and room placement with an MRSA-positive resident.</t>
  </si>
  <si>
    <t>clinic settings</t>
  </si>
  <si>
    <t>methicillin-resistant Staphylococcus aureus </t>
  </si>
  <si>
    <t>Fayad, N. F.</t>
  </si>
  <si>
    <t>Aged
Body Mass Index
Cathartics/*administration &amp; dosage/*pharmacology
*Colonoscopy
Cross-Sectional Studies
Female
Humans
Indiana
Male
Middle Aged
*Obesity
Preoperative Care/*methods/*standards
Retrospective Studies
Adenoma Detection
Bmi
Ci
Cprs
Colonoscopy Preparation
Colorectal Cancer Screening
Or
Overweight
Vamc
Veterans Affairs Medical Center
computerized patient record system
confidence interval
odds ratio</t>
  </si>
  <si>
    <t>to investigated whether body-mass index (BMI) is an independent risk factor for inadequate bowel preparation in patients who receive split preparation regimens.</t>
  </si>
  <si>
    <t>cross-sectional study</t>
  </si>
  <si>
    <t xml:space="preserve"> Richard L. Roudebush Veterans Affairs Medical Center (VAMC) in Indianapolis</t>
  </si>
  <si>
    <t xml:space="preserve"> bowel preparation quality</t>
  </si>
  <si>
    <t>Rietmeijer, C. A.</t>
  </si>
  <si>
    <t>Chlamydia Infections/*diagnosis/microbiology
Chlamydia trachomatis/genetics/*isolation &amp; purification
Colorado
Confidence Intervals
Electronic Health Records
Gentian Violet
Gonorrhea/*diagnosis/microbiology
Humans
Male
Neisseria gonorrhoeae/genetics/*isolation &amp; purification
Nucleic Acid Amplification Techniques/methods
Phenazines
Retrospective Studies
Sexually Transmitted Diseases/diagnosis/microbiology
Urethritis/*diagnosis</t>
  </si>
  <si>
    <t>To evaluate Ct and Ng positivity at different strata of polymorphonuclear cells (PMN) per high power field (hpf) GSS microscopy.</t>
  </si>
  <si>
    <t>electronic medical record system of the Denver Metro Health Clinic</t>
  </si>
  <si>
    <t>Gram Stain
Stratum</t>
  </si>
  <si>
    <t>Chlamydia and Gonorrhea Positivity </t>
  </si>
  <si>
    <t>Comino, E.</t>
  </si>
  <si>
    <t>Adult
Australia/epidemiology
Birth Weight
Cohort Studies
Delivery, Obstetric/*statistics &amp; numerical data
European Continental Ancestry Group/*statistics &amp; numerical data
Female
Gestational Age
Hospitals, Urban/*statistics &amp; numerical data
Humans
Infant
Infant, Newborn
Logistic Models
Male
Maternal Age
Mothers
Multivariate Analysis
Oceanic Ancestry Group/*statistics &amp; numerical data
Pregnancy
Pregnancy Outcome/*ethnology
Residence Characteristics
Risk Factors
Smoking/adverse effects
Socioeconomic Factors
Urban Population
Young Adult</t>
  </si>
  <si>
    <t xml:space="preserve">To describe delivery and birth outcomes of Aboriginal infants and their mothers in an urban setting on the east coast of Australia. </t>
  </si>
  <si>
    <t>Powerchart (Hospital EHR</t>
  </si>
  <si>
    <t xml:space="preserve">patient risk factors </t>
  </si>
  <si>
    <t>maternal and infant pregnancy out- comes</t>
  </si>
  <si>
    <t>Herrett, E.</t>
  </si>
  <si>
    <t>Acute Coronary Syndrome/epidemiology
Aged
Chest Pain/epidemiology/etiology
Coronary Artery Disease/diagnosis/epidemiology
Electronic Health Records/statistics &amp; numerical data
England/epidemiology
Female
Humans
Male
Myocardial Infarction/*epidemiology
Prevalence
Prospective Studies
Registries
Risk Factors
Time Factors
Wales/epidemiology
Cardiovascular diseases
epidemiology
myocardial infarction</t>
  </si>
  <si>
    <t>To compare the evolution of atherosclerotic disease and cardiovascular risk between people going on to experience STEMI and NSTEMI.</t>
  </si>
  <si>
    <t xml:space="preserve"> national registry of myocardial infarction for England and Wales (Myocardial Ischaemia National Audit Project), for whom linked primary care records were available in the General Practice Research Database (as part of the CALIBER collaboration).</t>
  </si>
  <si>
    <t>Type and timing of heralding in ST-elevation and non-ST-elevation myocardial infarction</t>
  </si>
  <si>
    <t>evolution of atherosclerotic disease and cardiovascular risk</t>
  </si>
  <si>
    <t>Leslie, W. D.</t>
  </si>
  <si>
    <t>Absorptiometry, Photon
Adult
Aged
Aged, 80 and over
Biomarkers
*Bone Density
Cohort Studies
Databases, Factual
Female
Femur Neck
Hip
Humans
Kinetics
Lumbar Vertebrae
Manitoba/epidemiology
Medical Record Linkage
Middle Aged
Osteoporotic Fractures/*epidemiology
Proportional Hazards Models
Retrospective Studies</t>
  </si>
  <si>
    <t>To better define rate of BMD loss as a contributor to fracture risk in routine clinical practice.</t>
  </si>
  <si>
    <t>Canada population based computerized health databases.</t>
  </si>
  <si>
    <t>SPSS, Statistica</t>
  </si>
  <si>
    <t>Rate of Bone Density Change</t>
  </si>
  <si>
    <t>fracture prediction</t>
  </si>
  <si>
    <t>Castro, M. R.</t>
  </si>
  <si>
    <t>Adenoma, Oxyphilic
Adult
Aged
Biopsy, Fine-Needle
Carcinoma, Papillary/diagnostic imaging/*pathology/surgery
Female
Humans
Male
Middle Aged
Predictive Value of Tests
Radiation Injuries/pathology
Retrospective Studies
Thyroid Hormones/adverse effects
Thyroid Neoplasms/diagnosis/diagnostic imaging/*pathology/surgery
Thyroid Nodule/diagnostic imaging/*pathology/surgery
Thyrotropin/blood
Ultrasonography</t>
  </si>
  <si>
    <t>To evaluate the effect of age on likelihood of malignant diagnosis, patients were divided into one of four categories. (1) Age &lt; 30 years, (2) 30–49 years, (3) 50–69 years, (4) ‡ 70 years.</t>
  </si>
  <si>
    <t>Malignancy in Patients
with Cytologically Suspicious Thyroid Nodules</t>
  </si>
  <si>
    <t>Man, A.</t>
  </si>
  <si>
    <t>Adult
Aged
Case-Control Studies
Cohort Studies
Databases, Factual
Female
Humans
Incidence
Male
Middle Aged
Myocardial Infarction/*epidemiology
Peripheral Vascular Diseases/*epidemiology
Scleroderma, Systemic/*epidemiology
Stroke/*epidemiology
United Kingdom/epidemiology
Atherosclerosis
Cardiovascular Disease
Epidemiology
Systemic Sclerosis</t>
  </si>
  <si>
    <t>To evaluate the risk of incident myocardial
infarction (MI), stroke and peripheral vascular disease
(PVD) in individuals with systemic sclerosis (SSc) in a
general population context.</t>
  </si>
  <si>
    <t>(1) incident MIs and strokes, and (2) incident PVD, among individuals with SSc (SSc cohorts) as compared with age-, sex- and entry time-matched individuals without SSc (comparison cohorts)</t>
  </si>
  <si>
    <t xml:space="preserve"> risk of developing MI, stroke and PVD.</t>
  </si>
  <si>
    <t>Chae, J. W.</t>
  </si>
  <si>
    <t>Adult
Aged
Cardiovascular Diseases/classification/diagnosis/mortality
Comorbidity
Databases, Factual/*standards
Diabetes Mellitus/classification/diagnosis/mortality
Female
Follow-Up Studies
Humans
International Classification of Diseases/*standards
Kidney Failure, Chronic/classification/diagnosis/*mortality
Male
Middle Aged
Predictive Value of Tests
Renal Dialysis/*mortality
Retrospective Studies</t>
  </si>
  <si>
    <t>To  analyze the mortality rate in incident patients undergoing maintenance hemodialysis (HD).</t>
  </si>
  <si>
    <t xml:space="preserve">PASW Statistics 17.0 </t>
  </si>
  <si>
    <t>four  CCI scores groups patient characteristics</t>
  </si>
  <si>
    <t>Asher, S. R.</t>
  </si>
  <si>
    <t>Adult
Aged
Brain Injuries/*mortality/therapy
Carbon Dioxide/blood
Cohort Studies
Confidence Intervals
Data Interpretation, Statistical
Female
Glasgow Coma Scale
Humans
Hypoxia/mortality
Kaplan-Meier Estimate
Logistic Models
Male
Middle Aged
Odds Ratio
Oxygen/*blood
*Survival
Survival Analysis
Treatment Outcome</t>
  </si>
  <si>
    <t>To identify the optimal PaO2 range early after severe TBI.</t>
  </si>
  <si>
    <t xml:space="preserve">Harborview Medical Center Trauma Registry, elec- tronic medical records, and laboratory information system records </t>
  </si>
  <si>
    <t>Patient with TBI characteristics</t>
  </si>
  <si>
    <t>all cause in-hospital survival.</t>
  </si>
  <si>
    <t>Green, T. C.</t>
  </si>
  <si>
    <t>Adult
Aged
Aged, 80 and over
*Aging
Cohort Studies
Computer Simulation
Female
HIV Infections/complications/*epidemiology
Humans
Interviews as Topic
Male
Marijuana Abuse/epidemiology
Middle Aged
Risk Factors
Substance-Related Disorders/complications/*epidemiology
*Veterans
Young Adult</t>
  </si>
  <si>
    <t>to inform screening and intervention efforts in aging drug users with and without HIV</t>
  </si>
  <si>
    <t xml:space="preserve">Veterans Aging Cohort Study (VACS). </t>
  </si>
  <si>
    <t>Mplus</t>
  </si>
  <si>
    <t xml:space="preserve">different classes of patient drug use </t>
  </si>
  <si>
    <t>influence of HIV status on their composition.</t>
  </si>
  <si>
    <t>Missing at random</t>
  </si>
  <si>
    <t>Mansouri, M. D.</t>
  </si>
  <si>
    <t>Aged
Aged, 80 and over
Anti-Bacterial Agents/*administration &amp; dosage/economics
Cohort Studies
Community-Acquired Infections/*drug therapy
Drug Utilization/economics/*standards/*statistics &amp; numerical data
Female
Health Care Costs
Hospitals, Veterans
Humans
Length of Stay
Male
Middle Aged
Pneumonia/*drug therapy
Retrospective Studies
Treatment Outcome</t>
  </si>
  <si>
    <t>To evaluate the association between the ARP and the length of hospital stay in regard to CAP treatment and cost savings associated with the implementation of the ARP.</t>
  </si>
  <si>
    <t>institution EMR (MEDVAMC )</t>
  </si>
  <si>
    <t xml:space="preserve">patient characteristics - registered in antibiotic restriction program </t>
  </si>
  <si>
    <t>length of hospital stay, change in the 30-day readmission rate (with an ICD-9 code for infection), and change in the healthcare cost post-implementation of the ARP.</t>
  </si>
  <si>
    <t>Nirantharakumar, K.</t>
  </si>
  <si>
    <t>Aged
Blood Glucose/*metabolism
Diabetes Mellitus, Type 1/blood/epidemiology/*mortality
Diabetes Mellitus, Type 2/blood/epidemiology/*mortality
Female
Glycated Hemoglobin A/*metabolism
Hospitalization/*statistics &amp; numerical data
Humans
Hypoglycemia/blood/epidemiology/*mortality
Hypoglycemic Agents/therapeutic use
Insulin/therapeutic use
*Length of Stay
Male
Medical Records Systems, Computerized
Middle Aged
Retrospective Studies
Risk Factors
United Kingdom/epidemiology</t>
  </si>
  <si>
    <t>To study the length of stay and inpatient mortality of patients with diabetes who had an episode of hypoglycaemia in a non critical care setting at University Hospital Birmingham, UK.</t>
  </si>
  <si>
    <t>Patient with hypoglycaemia</t>
  </si>
  <si>
    <t>ength of stay and inpatient mortality of patients with diabetes</t>
  </si>
  <si>
    <t>Caperell, K.</t>
  </si>
  <si>
    <t>Abdominal Pain/*diagnosis/*ethnology
Acute Pain/*diagnosis/*ethnology
Adolescent
Appendicitis/diagnosis/ethnology
Child
Child, Preschool
Constipation/diagnosis/ethnology
Continental Population Groups
Demography
Emergency Service, Hospital/*statistics &amp; numerical data
Female
Hospitals, Pediatric
Humans
Infant
Male
Outcome Assessment, Health Care
Retrospective Studies
Risk Factors
abdominal pain
emergency medicine
epidemiology
racial differences
racial disparities</t>
  </si>
  <si>
    <t>To investigate the demographic and clinical factors of children who present to the pediatric emergency department (ED) with abdominal pain and their outcomes.</t>
  </si>
  <si>
    <t>CART Salford Predictive Miner </t>
  </si>
  <si>
    <t xml:space="preserve">demographic and clinical characteristics of patients </t>
  </si>
  <si>
    <t>Patient management results</t>
  </si>
  <si>
    <t>Bhalla, V.</t>
  </si>
  <si>
    <t>African Americans/statistics &amp; numerical data
Aged
Asian Americans/statistics &amp; numerical data
Cross-Sectional Studies
Diabetes Mellitus, Type 2/*epidemiology/ethnology
Diabetic Nephropathies/*epidemiology/*ethnology
European Continental Ancestry Group/statistics &amp; numerical data
Female
Hispanic Americans/statistics &amp; numerical data
Humans
Male
Middle Aged
Odds Ratio
Prevalence
Proteinuria/*epidemiology/*ethnology
Risk Factors</t>
  </si>
  <si>
    <t>To examine racial/ethnic differences in the prevalence of diabetic kidney dis- ease (DKD), with and without proteinuria, in an outpatient health care organization.</t>
  </si>
  <si>
    <t>adjusted odds of DKD.</t>
  </si>
  <si>
    <t>Bourassa-Moreau, E.</t>
  </si>
  <si>
    <t>Adolescent
Adult
Aged
Cohort Studies
Costs and Cost Analysis
Data Interpretation, Statistical
Female
Hospitalization/economics
Humans
Injury Severity Score
Male
Middle Aged
Nervous System Diseases/epidemiology/etiology
Pneumonia/complications/economics
Registries
Regression Analysis
Socioeconomic Factors
Spinal Cord Injuries/complications/economics/*surgery
Time Factors
Treatment Outcome
Urinary Tract Infections/complications/economics</t>
  </si>
  <si>
    <t>To assess the effect of surgical timing on non- neurological complications and cost of health care during acute hospitalization stay following a complete SCI.</t>
  </si>
  <si>
    <t>Patient with Complete Traumatic Spinal Cord Injury surgery timing</t>
  </si>
  <si>
    <t xml:space="preserve">Patient‘s Non-Neurological Outcomes </t>
  </si>
  <si>
    <t>Ekelund, U.</t>
  </si>
  <si>
    <t>Acute Coronary Syndrome/*complications/*diagnosis/physiopathology
Adult
Age Factors
Aged
Aged, 80 and over
Chest Pain/*complications
Circadian Rhythm/physiology
Emergency Service, Hospital/*statistics &amp; numerical data
Female
Humans
Logistic Models
Male
Middle Aged
Multivariate Analysis
Retrospective Studies
Sex Factors
Time Factors
Young Adult</t>
  </si>
  <si>
    <t>to elucidate whether the likelihood of ACS among emergency department (ED) chest pain patients varies with the time of presentation.</t>
  </si>
  <si>
    <t>Patient with chest pain varies
with time of presentation characteristics</t>
  </si>
  <si>
    <t>risk of acute coronary syndrome</t>
  </si>
  <si>
    <t>Hill, J. W.</t>
  </si>
  <si>
    <t>Adolescent
Adult
Aged
Ambulatory Care Facilities/statistics &amp; numerical data
Anemia/chemically induced/*drug therapy
Antineoplastic Agents/adverse effects/therapeutic use
Antineoplastic Combined Chemotherapy Protocols/*adverse effects
*Appointments and Schedules
Darbepoetin alfa
Databases, Factual
Drug Administration Schedule
Epoetin Alfa
Erythropoiesis/*drug effects
Erythropoietin/administration &amp; dosage/adverse effects/analogs &amp; derivatives
Female
Hematinics/*administration &amp; dosage/adverse effects
Humans
Male
Middle Aged
Neoplasms/*drug therapy
Recombinant Proteins/administration &amp; dosage/adverse effects
Retrospective Studies
Young Adult</t>
  </si>
  <si>
    <t>To compared DA and EA with respect to frequency of synchronization and frequencies of total and ESA healthcare visits in current clinical practice.</t>
  </si>
  <si>
    <t xml:space="preserve"> patients receiving EA, DA patients </t>
  </si>
  <si>
    <t>DA, EA dosing schedule</t>
  </si>
  <si>
    <t>Kim, K. H.</t>
  </si>
  <si>
    <t>Adult
Aged
Aged, 80 and over
Body Mass Index
Data Collection
Data Interpretation, Statistical
Female
Glasgow Coma Scale
Humans
Intracranial Hemorrhages/*epidemiology/etiology/*mortality
Male
Middle Aged
Neurosurgical Procedures
Prognosis
Recovery of Function
Recurrence
Republic of Korea/epidemiology
Retrospective Studies
Risk Factors
Smoking/adverse effects/epidemiology
Tomography, X-Ray Computed
Treatment Outcome</t>
  </si>
  <si>
    <t>to determine and compare 30-day mortalities and 90-day functional recoveries after first and recurrent primary intracerebral hemorrhage (PICH) attacks. The investigators sought to identify factors predisposing 30-day mortality and functional recovery and to compare patients after first and recurrent PICH attacks.</t>
  </si>
  <si>
    <t>Patient with  Primary Intracerebral Hemorrhage Attacks characteristics</t>
  </si>
  <si>
    <t>30-Day Mortalities and 90-Day Functional Recoveries</t>
  </si>
  <si>
    <t>Fishman, S. G.</t>
  </si>
  <si>
    <t>Adult
Cohort Studies
Female
Gestational Age
Hemorrhage/etiology
Humans
Infant, Newborn
Placenta Accreta/*diagnostic imaging
Placenta Previa/*diagnostic imaging
Pregnancy
Pregnancy Complications, Cardiovascular/etiology
Premature Birth/diagnostic imaging/*etiology
Retrospective Studies
Risk Factors
Ultrasonography, Prenatal</t>
  </si>
  <si>
    <t>To identify factors associated with emergent preterm delivery in women with placenta previa and suspected accreta.</t>
  </si>
  <si>
    <t xml:space="preserve">emergent preterm delivery </t>
  </si>
  <si>
    <t>Kolla, B. P.</t>
  </si>
  <si>
    <t>Accidental Falls/*statistics &amp; numerical data
Age Distribution
Analgesics, Opioid/administration &amp; dosage/adverse effects
Central Nervous System Depressants/administration &amp; dosage/adverse effects
Comorbidity
Female
Humans
Hypnotics and Sedatives/administration &amp; dosage/adverse effects
Inpatients/*statistics &amp; numerical data
Logistic Models
Male
Middle Aged
Minnesota
Postural Balance/*drug effects
Pyridines/administration &amp; dosage/*adverse effects
Retrospective Studies
Sensation Disorders/chemically induced
Sex Distribution
Statistics, Nonparametric
Tertiary Care Centers/statistics &amp; numerical data
Zolpidem</t>
  </si>
  <si>
    <t>To determine whether inpatients administered zolpidem are at greater risk of falling</t>
  </si>
  <si>
    <t>JMP</t>
  </si>
  <si>
    <t>Zolpidem use</t>
  </si>
  <si>
    <t xml:space="preserve"> Increased Risk of Inpatient Falls</t>
  </si>
  <si>
    <t>Leong, J. Y.</t>
  </si>
  <si>
    <t>Adolescent
Adult
Aged
Child
Child, Preschool
Databases, Factual
Female
Fractures, Bone/surgery
Humans
Infant
Infant, Newborn
Injury Severity Score
Lacerations/surgery
Length of Stay
Male
Middle Aged
Pelvic Bones/injuries
Pennsylvania
*Physician's Role
Postoperative Complications
Referral and Consultation
Retrospective Studies
*Surgeons
*Trauma Centers
Urinary Bladder/*injuries/*surgery
*Urologists
Young Adults</t>
  </si>
  <si>
    <t>Physician behavior, system evaluation, health services research [I.e., not biomedical]</t>
  </si>
  <si>
    <t>Queiroz, V. N. F.</t>
  </si>
  <si>
    <t>Anesthesia, General/standards
Data Accuracy
Electronic Health Records/*standards
Forms and Records Control/*methods
Forms as Topic
Humans
Medical Records Systems, Computerized/*standards
Postoperative Complications
Prospective Studies
Reproducibility of Results
Respiration, Artificial/standards
Robotic Surgical Procedures/standards
Time Factors</t>
  </si>
  <si>
    <t>Methodology papers (</t>
  </si>
  <si>
    <t>Jackson, D.</t>
  </si>
  <si>
    <t>Adult
Age Distribution
Aged
Documentation
Electronic Health Records/*statistics &amp; numerical data
Female
Humans
Male
Middle Aged
Pressure Ulcer/*epidemiology/pathology/*therapy
Residence Characteristics
Retrospective Studies
*Severity of Illness Index
Sex Distribution
case study
community care
data collection
pressure injury
pressure ulcer
register</t>
  </si>
  <si>
    <t>To determine if meaningful patient characteristics pertaining to pressure ulcers (PU) can be derived from routinely collected community health data.</t>
  </si>
  <si>
    <t>Review</t>
  </si>
  <si>
    <t xml:space="preserve">Review papers </t>
  </si>
  <si>
    <t>characteristics paper</t>
  </si>
  <si>
    <t>Hechter, R. C.</t>
  </si>
  <si>
    <t>Adult
Advisory Committees
*Diabetes Mellitus
*Electronic Health Records
Female
Hepatitis B/*prevention &amp; control
Hepatitis B Vaccines/*administration &amp; dosage
Humans
Insurance, Health
Male
Middle Aged
*Reminder Systems
Retrospective Studies
Vaccination Coverage/*statistics &amp; numerical data
Young Adult
*Compliance
*Coverage
*Diabetes
*Electronic reminder
*Hepatitis B
*Vaccination</t>
  </si>
  <si>
    <t>Thompson, M. G.</t>
  </si>
  <si>
    <t>Adult
California
European Continental Ancestry Group/statistics &amp; numerical data
Family Characteristics
Female
Hispanic Americans/statistics &amp; numerical data
Humans
Influenza Vaccines
Influenza, Human/*prevention &amp; control
Oregon
*Patient Selection
*Population Surveillance
Pregnancy
Pregnancy Complications, Infectious/*prevention &amp; control
*Pregnant Women
Prospective Studies
Vaccination/*statistics &amp; numerical data
Young Adult
Acute respiratory illness
Bias
Cohort
Influenza
Influenza vaccine effectiveness
Pregnant women
Retention
Surveillance
ethics approval by each site‚Äôs Institutional Review Board (IRB). Enrolled
participants provided written informed consent and were offered small incentives in
the form of gift cards. The IRBs also provided ethics approval for the secondary
analyses presented here that examined descriptive information of women who could not
be reached or refused recruitment. IRBs approved compiling de-identified data on
non-consented health plan members in accordance with health plan membership rules
local sites then presented in frequency tables with large cell sizes. The Kaiser
Foundation Research Institute Institutional Review Board, the Kaiser Permanente
Northwest Institutional Review Board, and the Abt Associates Insitutional Review
Board approved study instruments, procedures, and written consent documents. Verbal
consent was approved for initial telephone contact and orientation
written consent
was completed before finishing enrollment. Only women who provided written consent
are included as ‚Äúenrolled participants.‚Äù All institutional review boards approved
the use of frequency tables to describe the characteristics of participants refused
to participate in the study or who were never reached. CONSENT FOR PUBLICATION: Not
applicable. COMPETING INTERESTS: The authors declare that they have no competing
interests. PUBLISHER‚ÄôS NOTE: Springer Nature remains neutral with regard to
jurisdictional claims in published maps and institutional affiliations.</t>
  </si>
  <si>
    <t xml:space="preserve">describes the results of recruitment efforts and the subsequent participation of pregnant women in study activities in a 2010-2012 observational study focused on influenza illness and vaccination in California and Oregon, </t>
  </si>
  <si>
    <t>Coniglio, A. J.</t>
  </si>
  <si>
    <t>Adult
Ambulatory Care/economics
Cohort Studies
Cost-Benefit Analysis/*methods
Endoscopy/economics/*methods
Female
Hospital Charges
Humans
Male
Middle Aged
North Carolina
Office Visits/*economics
Operating Rooms/*economics
Retrospective Studies
Risk Assessment
Salivary Gland Calculi/diagnostic imaging/*surgery
Time Factors
*charge analysis
*in-office
*sialendoscopy
*sialoendoscopy
*time</t>
  </si>
  <si>
    <t>To evaluate outcomes of in-office versus operating room (OR) sialendoscopy/sialolithotomy and to recognize the efficiency of outpatient salivary gland surgery with signif- icant time and facility charge reductions.</t>
  </si>
  <si>
    <t>Tong, S. T.</t>
  </si>
  <si>
    <t>Analgesics, Opioid/*administration &amp; dosage
*Attitude of Health Personnel
Case-Control Studies
Female
Humans
Male
Practice Patterns, Physicians'/*statistics &amp; numerical data
Primary Health Care/*statistics &amp; numerical data
Qualitative Research
Risk Factors
United States
*opiates
*prescription drugs
*primary care physicians</t>
  </si>
  <si>
    <t>to describe the patient and clinician characteristics and clinicians’ perspec- tives of chronic opioid prescribing in primary care.</t>
  </si>
  <si>
    <t>Yuan, W. H.</t>
  </si>
  <si>
    <t>Adult
Aged
Aged, 80 and over
Carcinoma, Hepatocellular/diagnostic imaging/*pathology
Electronic Health Records
Female
Hemangiosarcoma/diagnostic imaging/*pathology
Humans
Liver Neoplasms/diagnostic imaging/*pathology
Male
Middle Aged
Neoplasm Staging
Prognosis
Radiographic Image Interpretation, Computer-Assisted/*methods
Retrospective Studies
Survival Analysis
Tomography, X-Ray Computed</t>
  </si>
  <si>
    <t>to determine the association of initial clinical- radiological features and staging with outcomes in patients with PHA.</t>
  </si>
  <si>
    <t>EMR data only used to identify the cohort</t>
  </si>
  <si>
    <t>imaging research</t>
  </si>
  <si>
    <t>Chen, F.</t>
  </si>
  <si>
    <t>Adult
Aged
*Biopsy
Female
Gastric Mucosa/*pathology
Gastroscopy
Helicobacter Infections/epidemiology/pathology
Humans
Male
Metaplasia/diagnosis
Middle Aged
Precancerous Conditions/epidemiology/pathology
Reproducibility of Results
Retrospective Studies
Stomach/pathology
Endoscopy
Gastric biopsy
Gastritis
Helicobacter pylori
Histopathology
Intestinal Metaplasia</t>
  </si>
  <si>
    <t>Pathology database</t>
  </si>
  <si>
    <t>Qualitative data only</t>
  </si>
  <si>
    <t>Pathology report</t>
  </si>
  <si>
    <t>Wang, L.</t>
  </si>
  <si>
    <t>Aged
Aged, 80 and over
*Deep Learning
Dementia/mortality/*therapy
Female
Humans
Male
Middle Aged
*Palliative Care
*Patient Selection
Registries
Retrospective Studies
Risk Assessment
*Terminal Care</t>
  </si>
  <si>
    <t>Todevelopadeeplearningalgorithmusinglongitudinalelectronichealthrecordsto predict mortality risk as a proxy indicator for identifying patients with dementia who may benefit from palliative care.</t>
  </si>
  <si>
    <t> Partners HealthCare System registry</t>
  </si>
  <si>
    <t>dementia</t>
  </si>
  <si>
    <t>Predictive models</t>
  </si>
  <si>
    <t>Prediction paper</t>
  </si>
  <si>
    <t>Goffman, D.</t>
  </si>
  <si>
    <t>Adult
Cross-Sectional Studies
Databases, Factual
*Delivery, Obstetric
Female
Humans
New York/epidemiology
Postpartum Hemorrhage/diagnosis/*epidemiology/etiology/prevention &amp; control
Pregnancy
*Prenatal Diagnosis
*Quality Assurance, Health Care
Retrospective Studies
Risk Assessment</t>
  </si>
  <si>
    <t>To characterize postpartum hemorrhage trends and outcomes using bioinformatics and electronic health record data</t>
  </si>
  <si>
    <t>R, SQL</t>
  </si>
  <si>
    <t>Risk of Postpartum Hemorrhage and Interventions by Time</t>
  </si>
  <si>
    <t>Characterization paper</t>
  </si>
  <si>
    <t>Gonya, J.</t>
  </si>
  <si>
    <t>Adult
Electronic Health Records/statistics &amp; numerical data
Female
Humans
Infant
Infant, Extremely Premature/psychology
Infant, Newborn
Intensive Care Units, Neonatal/organization &amp; administration
Male
Mothers/*psychology
Pilot Projects
Prospective Studies
Quality of Health Care/standards
Shift Work Schedule/adverse effects/psychology
*Social Networking
Stress, Psychological/*complications/psychology
Surveys and Questionnaires
extremely premature infants
neonatal intensive care unit (NICU)
network science
nurse caregiving
nurse staffing
nursing structure</t>
  </si>
  <si>
    <t>T√©llez-√Åvila, F. I.</t>
  </si>
  <si>
    <t>Endoscopic Ultrasound-Guided Fine Needle Aspiration/*methods
Endoscopy
Gastrointestinal Neoplasms/*diagnostic imaging/pathology
Humans
Retrospective Studies
Fna
Wall thickening
biopsy
endoscopic ultrasound</t>
  </si>
  <si>
    <t>to Evaluate the diagnostic yield of biopsies obtained by EUS guidance in patients with gastric wall thickening and prior negative endoscopic biopsies.</t>
  </si>
  <si>
    <t>Gillett, B.</t>
  </si>
  <si>
    <t>*Clinical Competence
Cross-Sectional Studies
*Emergency Medicine
Humans
Intubation, Intratracheal/*statistics &amp; numerical data
Laryngoscopy
*Medical Staff, Hospital</t>
  </si>
  <si>
    <t>Vallandro, J. P.</t>
  </si>
  <si>
    <t>Child
Child Nutrition Disorders/diagnosis
Child, Preschool
Cross-Sectional Studies
Female
*Hospitalization
Humans
Male
Muscle, Skeletal/*physiology
*Nutrition Assessment
Nutritional Status/*physiology
ROC Curve
Thumb/*physiology
*Children
*Hospitalized
*Malnutrition
*Muscles
*Nutritional assessment
*Thumb</t>
  </si>
  <si>
    <t>to evaluate the associ- ation of APMT with anthropometric variables, body mass index (BMI), pediatric Subjective Global Assessment (SGA) of nutrition, nutritional screening, and clinical outcomes in hospitalized pediatric patients.</t>
  </si>
  <si>
    <t>Questionnaire/survey only</t>
  </si>
  <si>
    <t>Tsuruta, S.</t>
  </si>
  <si>
    <t>Adolescent
Adult
Age Factors
Aged
Aged, 80 and over
Child
Child, Preschool
Colon/pathology/surgery
Colonic Polyps/pathology/*surgery
Emergency Treatment/statistics &amp; numerical data
Endoscopic Mucosal Resection/*adverse effects
Female
Gastrointestinal Hemorrhage/*epidemiology/etiology/therapy
Hemostasis, Endoscopic/statistics &amp; numerical data
Humans
Middle Aged
Postoperative Hemorrhage/*epidemiology/etiology/therapy
Retrospective Studies
Risk Factors
Time Factors
Young Adult
Bleeding
Colon tumor
Complication
Hemostasis
Polyp size</t>
  </si>
  <si>
    <t>to evaluate the risk of delayed hemorrhage in pa- tients undergoing EMR without antithrombotic therapy</t>
  </si>
  <si>
    <t>didn't say data extraction process</t>
  </si>
  <si>
    <t>De Marchis, E. H.</t>
  </si>
  <si>
    <t>Adult
*Caregivers/psychology/statistics &amp; numerical data
Child
Cross-Sectional Studies
Delivery of Health Care
*Electronic Health Records
Emergency Service, Hospital
Female
Humans
Male
*Mass Screening
Medicaid
Medicare
Middle Aged
Patients/*psychology
Primary Health Care
Social Determinants of Health/*statistics &amp; numerical data
Surveys and Questionnaires
United States</t>
  </si>
  <si>
    <t>to evaluates patient and caregiver acceptability of social risk screening.</t>
  </si>
  <si>
    <t>Lieng, M. K.</t>
  </si>
  <si>
    <t>Age Factors
Child
Child, Preschool
Communication
Cross-Sectional Studies
Electronic Health Records/statistics &amp; numerical data
Emergency Service, Hospital/*organization &amp; administration/statistics &amp; numerical
data
Female
Hospitals, Pediatric/organization &amp; administration
Humans
Infant
Intensive Care Units, Pediatric/*organization &amp; administration/statistics &amp;
numerical data
Male
Nursing Staff, Hospital/*organization &amp; administration/statistics &amp; numerical data
Patient Handoff/*organization &amp; administration/statistics &amp; numerical data
Severity of Illness Index
Sex Factors
Socioeconomic Factors
Telemedicine/*organization &amp; administration/statistics &amp; numerical data</t>
  </si>
  <si>
    <t>Flink-Bochacki, R.</t>
  </si>
  <si>
    <t>Adult
Delivery, Obstetric
Female
*Health Services Accessibility
Humans
Obesity
*Postpartum Period
Retrospective Studies
Sterilization, Tubal/*statistics &amp; numerical data
Young Adult
*Barriers to care
*Contraception
*Permanent contraception
*Postpartum sterilization</t>
  </si>
  <si>
    <t>John, E. R.</t>
  </si>
  <si>
    <t>Bias
Cohort Studies
Computer Simulation
*Confounding Factors, Epidemiologic
Humans
Least-Squares Analysis
Linear Models
*Observational Studies as Topic
Propensity Score
Pulmonary Disease, Chronic Obstructive/*therapy
*Sample Size
Treatment Outcome
*Causal effect
*Instrumental variable
*Observational data
*Propensity scores
*Unmeasured confounding
Amaris, Allergan, Astellas, AstraZeneca, Boehringer Ingelheim, Bristol-Meyers
Squibb, Creativ-Ceutical, GSK, ICON (Oxford Outcomes), Ipsen, Janssen, Lilly, Merck,
NICE, Novartis, NovoNordisk, Pfizer, PRMA, Roche and Takeda, and has received
research funding from ABPI, EFPIA, Pfizer and Sanofi. He is a Partner and Director
of Visible Analytics Limited, a healthcare consultancy company.</t>
  </si>
  <si>
    <t xml:space="preserve"> to estimating treatment effects from observational data in order to highlight the importance of considering, and justifying, the relevant assumptions prior to conducting an observational analysis.</t>
  </si>
  <si>
    <t>Mosen, D. M.</t>
  </si>
  <si>
    <t>Accidental Falls/*statistics &amp; numerical data
Aged
Aged, 80 and over
Female
Food Supply/*statistics &amp; numerical data
Humans
Male
*Medicare Part C
Patient Acceptance of Health Care/statistics &amp; numerical data
Retrospective Studies
United States
*Medicare
*falls
*food insecurity</t>
  </si>
  <si>
    <t>Fitzpatrick, M. J.</t>
  </si>
  <si>
    <t>Aged
Aged, 80 and over
Data Accuracy
Electronic Health Records
Endoscopic Ultrasound-Guided Fine Needle Aspiration/*methods
Female
Humans
Male
Middle Aged
Pancreas/*diagnostic imaging
Pancreatic Neoplasms/*diagnostic imaging
Retrospective Studies
Sensitivity and Specificity
Tertiary Care Centers
*Endoscopic ultrasound
*Fine needle biopsy
*Fine-needle aspiration
*SharkCore</t>
  </si>
  <si>
    <t>Phillips, C. A.</t>
  </si>
  <si>
    <t>Campbell, P.</t>
  </si>
  <si>
    <t>Cross-Sectional Studies
Female
*Health Literacy
Health Status
Humans
Male
*Medical Records
Middle Aged
Musculoskeletal Pain/therapy
*Primary Health Care
Prospective Studies
Surveys and Questionnaires
*Electronic health records
*Musculoskeletal pain
*Primary care
BMC Family Practice. No other author has any competing interest.</t>
  </si>
  <si>
    <t>to investigate a primary care population who had consulted about a musculoskeletal pain problem. Participants completed questionnaires (assessing general health, HL, pain, and demographic information) at baseline and 6 months, with linked data from the participants’ consultation records.</t>
  </si>
  <si>
    <t>characteristics</t>
  </si>
  <si>
    <t>Edgcomb, J.</t>
  </si>
  <si>
    <t>Adolescent
Adult
Aged
Algorithms
Bipolar Disorder/*complications/therapy
Comorbidity
Decision Trees
Female
Humans
Machine Learning
Male
Middle Aged
Models, Statistical
Patient Readmission/*statistics &amp; numerical data
Phenotype
Retrospective Studies
Risk Factors
Young Adult
*bipolar disorder
*comorbidity
*decision tree
*medical illness
*readmission</t>
  </si>
  <si>
    <t xml:space="preserve"> to identify modifiable predictors of psychiatric readmission among persons with comorbid bipolar disorder and medical illness. </t>
  </si>
  <si>
    <t xml:space="preserve">UCLA EHR </t>
  </si>
  <si>
    <t>Python</t>
  </si>
  <si>
    <t>Mitchell, S. L.</t>
  </si>
  <si>
    <t>Adolescent
Age Factors
Analysis of Variance
Bone Nails
Bone Wires
Child
Child, Preschool
Cohort Studies
Databases, Factual
Elbow/*injuries/surgery
Female
Fracture Fixation, Internal/adverse effects/*methods
Fracture Healing/physiology
Humans
Humeral Fractures/diagnostic imaging/*surgery
Injury Severity Score
Logistic Models
Male
Open Fracture Reduction/adverse effects/*methods
Operative Time
Pain Measurement
Prognosis
Range of Motion, Articular/*physiology
Retrospective Studies
Risk Assessment
Treatment Outcome</t>
  </si>
  <si>
    <t>to determined the prevalence of type-IV fractures, identified preoperative characteristics associated with these injuries, and assessed operative treatment characteristics.</t>
  </si>
  <si>
    <t>Registry (data where a human being has abstracted the data [adds data quality; avoid curated data])</t>
  </si>
  <si>
    <t>manully reviewed data</t>
  </si>
  <si>
    <t>Wood, S. M.</t>
  </si>
  <si>
    <t>Adolescent
Adult
Chlamydia Infections/*diagnosis/epidemiology
Chlamydia trachomatis/isolation &amp; purification
Cohort Studies
Delivery of Health Care/standards
Female
Humans
Mass Screening/methods/*standards/statistics &amp; numerical data
Preventive Health Services/*standards/statistics &amp; numerical data
Primary Health Care/*standards/statistics &amp; numerical data
Quality Improvement/*statistics &amp; numerical data
Sexual Behavior
Young Adult
Chlamydia trachomatis
Primary care
Screening
Sexually transmitted infection</t>
  </si>
  <si>
    <t xml:space="preserve"> To determine the impact of a multi-component quality improvement (QI)
intervention on Chlamydia trachomatis screening for young women in primary care.</t>
  </si>
  <si>
    <t>Nally, M. C.</t>
  </si>
  <si>
    <t>Denny, J. C.</t>
  </si>
  <si>
    <t>Biological Specimen Banks
*Biomedical Research
*Cohort Studies
Datasets as Topic
Electronic Health Records
Health Surveys
Humans
Observational Studies as Topic
Precision Medicine
Research Design
United States</t>
  </si>
  <si>
    <t>Pedula, K. L.</t>
  </si>
  <si>
    <t>Adult
Clinical Protocols
Diabetes, Gestational/*diagnosis
Female
Glucose Tolerance Test/methods
Humans
Mass Screening/*methods
Pregnancy
Pregnancy Outcome
Randomized Controlled Trials as Topic
Research Design
*Adherence
*Gestational diabetes screening
*Randomized clinical trial</t>
  </si>
  <si>
    <t>RCT data (data where a human being has abstracted the data [adds data quality; avoid curated data])</t>
  </si>
  <si>
    <t>Komura, K.</t>
  </si>
  <si>
    <t>Albumins/analysis
Biomarkers, Tumor/*analysis
C-Reactive Protein/analysis
Carcinoma, Renal Cell/metabolism/*pathology/surgery
Cohort Studies
Female
Follow-Up Studies
Humans
Inflammation/*pathology
Japan
Kidney Neoplasms/metabolism/*pathology/surgery
Lymphocytes/pathology
Male
Middle Aged
Nephrectomy/*mortality
Neutrophils/pathology
*Nutritional Status
Prognosis
Survival Rate</t>
  </si>
  <si>
    <t>to investigate the predictive value of the score integrating these variables (CANLPH) in patients with renal cell car- cinoma (RCC).</t>
  </si>
  <si>
    <t>Jaffe, D. H.</t>
  </si>
  <si>
    <t>Adolescent
Adult
Age Distribution
Aged
Aged, 80 and over
Anemia/epidemiology
Bone Diseases/epidemiology
Child
Child, Preschool
Cohort Studies
Cross-Sectional Studies
Enzyme Replacement Therapy/statistics &amp; numerical data
Female
Gaucher Disease/drug therapy/*epidemiology
Humans
Infant
Infant, Newborn
Israel/epidemiology
Male
Middle Aged
Neoplasms/epidemiology
Obesity/epidemiology
Overweight/epidemiology
Severity of Illness Index
Social Class
Thrombocytopenia/epidemiology
Young Adult
*electronic health records
*enzyme replacement therapy
*ert
*gaucher disease
and MD was employed by Kantar Health, which received fees from Shire for data
analysis and reporting of this study. AJ was full-time employee of Shire at the time
of the study.</t>
  </si>
  <si>
    <t>To characterise a population-based cohort of patients with Gaucher disease (GD) in Israel relative to the general population and describe sociodemographic and clinical differences by disease severity (ie, enzyme replacement therapy [ERT] use).</t>
  </si>
  <si>
    <t xml:space="preserve"> Clalit EHR database </t>
  </si>
  <si>
    <t>Dickerman, B. A.</t>
  </si>
  <si>
    <t>Disease-Free Survival
*Electronic Health Records
Humans
Hydroxymethylglutaryl-CoA Reductase Inhibitors/*therapeutic use
Neoplasms/*drug therapy/epidemiology
Randomized Controlled Trials as Topic
Risk Assessment
Risk Factors</t>
  </si>
  <si>
    <t>Panyavaranant, P.</t>
  </si>
  <si>
    <t>Adenocarcinoma, Mucinous/genetics/*mortality/pathology
Adolescent
Adult
Aged
Aged, 80 and over
Biomarkers, Tumor/*genetics
Class I Phosphatidylinositol 3-Kinases/genetics
DNA Mutational Analysis
Female
Follow-Up Studies
Humans
Middle Aged
*Mutation
Neoplasm Recurrence, Local/genetics/*mortality/pathology
Ovarian Neoplasms/genetics/*mortality/pathology
Prognosis
Proto-Oncogene Proteins B-raf/genetics
Proto-Oncogene Proteins p21(ras)/*genetics
Survival Rate
Young Adult
*Genetic mutation
*mucinous
*ovarian cancer
*kras
*survival</t>
  </si>
  <si>
    <t xml:space="preserve">to identify genetic mutation in mucinous carcinoma of the ovary of the patients in King Chulalongkorn Memorial hospital, Bangkok, Thailand and study the relationship between genetic mutation and patients’ prognosis. </t>
  </si>
  <si>
    <t>King Chulalongkorn University EHR</t>
  </si>
  <si>
    <t>Thailand</t>
  </si>
  <si>
    <t>Baysari, M. T.</t>
  </si>
  <si>
    <t>Data Collection
*Decision Support Systems, Clinical
Drug Interactions
Electronic Health Records/*statistics &amp; numerical data
Follow-Up Studies
Humans
Medical Order Entry Systems/*statistics &amp; numerical data
Medication Systems, Hospital/*standards
New South Wales
Queensland
Reminder Systems/*supply &amp; distribution
Retrospective Studies
*alert
*alert fatigue
*decision support
*drug-drug interaction</t>
  </si>
  <si>
    <t>Xiao, M.</t>
  </si>
  <si>
    <t>Adult
Aged
Female
*Hospitalists
Humans
Male
Middle Aged
Minnesota
Patient Readmission/*statistics &amp; numerical data
*Patient Satisfaction
Retrospective Studies
*Telephone</t>
  </si>
  <si>
    <t>Mantri, S.</t>
  </si>
  <si>
    <t>Aged
Aged, 80 and over
Cognition/*physiology
Cognition Disorders/etiology/*psychology
Cohort Studies
*Educational Status
Female
Humans
Linear Models
Male
Mental Status and Dementia Tests
Middle Aged
Philadelphia
Retrospective Studies
Risk Factors
Socioeconomic Factors
*cognition
*dementia
*healthy aging
*mild cognitive impairment
*quality of education</t>
  </si>
  <si>
    <t>Gulliford, M. C.</t>
  </si>
  <si>
    <t>Adolescent
Adult
Aged
Aged, 80 and over
*Antimicrobial Stewardship
Child
Child, Preschool
Cluster Analysis
Cohort Studies
Drug Resistance, Microbial/drug effects
Electronic Health Records/*statistics &amp; numerical data
Female
Humans
Infant
Infant, Newborn
Male
Middle Aged
Primary Health Care
Respiratory Tract Infections/*therapy
United Kingdom
Young Adult
*antibiotics
*bacterial meningitis
*empyema
*intracranial abscess
*mastoiditis
*peritonsillar abscess
*pneumonia
*primary care</t>
  </si>
  <si>
    <t>To develop and evaluate a multi-component intervention for antimicrobial stewardship in primary care; to evaluate the safety of reducing antibiotic (AB) prescribing for self-limiting respiratory infections (RTI).</t>
  </si>
  <si>
    <t>Huang, T. Y.</t>
  </si>
  <si>
    <t>Anti-Infective Agents/economics/*standards/therapeutic use
Cross Infection/drug therapy/mortality/prevention &amp; control
Drug Resistance, Bacterial
Drug Utilization/economics/*standards/*statistics &amp; numerical data
Drug Utilization Review
Female
Hospital Mortality
Hospitals
Humans
Infection Control/methods/standards/statistics &amp; numerical data
Inservice Training/*methods/standards/statistics &amp; numerical data
Intensive Care Units/standards/*statistics &amp; numerical data
Male
Medical Order Entry Systems/*statistics &amp; numerical data
Middle Aged
*Program Evaluation
Retrospective Studies
Taiwan
Hospital-associated infections
Hospital-wide computerized antimicrobial approval system
Icu
On-the-spot education</t>
  </si>
  <si>
    <t>evaluates the impact of a direct hospital-wide computerized antimicrobial approval system (HCAAS) and on-the-spot education for practitioners in a neurosurgical ICU in Taiwan.</t>
  </si>
  <si>
    <t>Technology question(Database build, data collection, datatransmission, IT infrastruction )</t>
  </si>
  <si>
    <t>Silver, H. J.</t>
  </si>
  <si>
    <t>Aged
Aged, 80 and over
Electronic Health Records
*Health Knowledge, Attitudes, Practice
Health Personnel/education
Hospitalization
Hospitals, University
Humans
Length of Stay
Malnutrition/*diagnosis/*therapy
Patient Readmission/statistics &amp; numerical data
*Physicians
Pilot Projects
*Practice Patterns, Physicians'
Prospective Studies
Quality Improvement/*statistics &amp; numerical data
Surveys and Questionnaires
Tertiary Healthcare
Time Factors
*Malnutrition
*Nutrition diagnosis
*Nutrition knowledge
*Nutrition screening
*Quality improvement</t>
  </si>
  <si>
    <t>To evaluate implementing the MQii toolkit of best practice resources for screening, diagnosis, documentation, and timeliness of malnutrition care.</t>
  </si>
  <si>
    <t>Shiner, B.</t>
  </si>
  <si>
    <t>Adult
Aged
Electronic Health Records/statistics &amp; numerical data
Evidence-Based Practice/methods/statistics &amp; numerical data
Female
Humans
Male
Middle Aged
Patient Acceptance of Health Care/*statistics &amp; numerical data
Psychotherapy/*statistics &amp; numerical data
Residential Facilities/organization &amp; administration/statistics &amp; numerical data
Retrospective Studies
Stress Disorders, Post-Traumatic/psychology/*therapy
Surveys and Questionnaires
United States
United States Department of Veterans Affairs/organization &amp;
administration/statistics &amp; numerical data
Veterans/*psychology/statistics &amp; numerical data</t>
  </si>
  <si>
    <t>system evaluation</t>
  </si>
  <si>
    <t>Kaneko, K.</t>
  </si>
  <si>
    <t>Efficiency, Organizational/*statistics &amp; numerical data
Electronic Health Records/*statistics &amp; numerical data
Hospitals/*statistics &amp; numerical data
Humans
Japan
Practice Patterns, Physicians'/*statistics &amp; numerical data
Retrospective Studies
*Electronic medical records
*Hospital performance
*Productivity</t>
  </si>
  <si>
    <t>Nazi, K. M.</t>
  </si>
  <si>
    <t>Adult
Aged
Aged, 80 and over
Female
Humans
Male
Middle Aged
Patient Portals/*trends
Prospective Studies
Telemedicine/*methods
Time Factors
United States
Veterans
Young Adult
*eHealth
*patient portal
*user-centered design
*veteran</t>
  </si>
  <si>
    <t>to test tool that Achieving significant growth in adoption and use requires agile evaluation methods to complement periodic formal research efforts.</t>
  </si>
  <si>
    <t>West, S. K.</t>
  </si>
  <si>
    <t>Adolescent
Adult
Databases, Factual
Female
Humans
Injury Severity Score
Length of Stay/trends
Male
Outcome a, Health Care
Patient Discharge/statistics &amp; numerical data
Patient Readmission/*statistics &amp; numerical data
Quality Improvement
Retrospective Studies
Risk
Trauma Centers/*statistics &amp; numerical data/trends
Work Performance/*standards
Wounds and Injuries/diagnosis/mortality/*therapy
Wounds, Gunshot/diagnosis/mortality/therapy
Young Adult</t>
  </si>
  <si>
    <t>to provide the framework for a process improvement initiative aimed at identifying clinically meaningful reasons for trauma readmission</t>
  </si>
  <si>
    <t>OhioHealth electronic medical record (EMR) and truama database</t>
  </si>
  <si>
    <t>Block, J. P.</t>
  </si>
  <si>
    <t>Anti-Bacterial Agents/*therapeutic use
Body Height
Body Mass Index
Body Weight
Child
Child, Preschool
Cohort Studies
Drug Utilization/*statistics &amp; numerical data
Female
Humans
Infant
Longitudinal Studies
Male
Overweight/*epidemiology
Patient-Centered Care
United States/epidemiology
*antibiotics
*body mass index
*childhood growth
*childhood obesity
*electronic health records
*research infrastructure</t>
  </si>
  <si>
    <t xml:space="preserve">postconcussion symptom severity measured with the Post-Concussion Scale-Revised (PCS) </t>
  </si>
  <si>
    <t>Not English</t>
  </si>
  <si>
    <t>Dobney, D. M.</t>
  </si>
  <si>
    <t>Adolescent
Analysis of Variance
Brain Concussion/diagnosis/*rehabilitation
Child
Clinical Decision-Making/*methods
Databases, Factual
Exercise Therapy/*methods
Female
Follow-Up Studies
Hospitals, Pediatric
Humans
Injury Severity Score
Male
Physical Therapy Modalities
Post-Concussion Syndrome/diagnosis/*rehabilitation
Quebec
Retrospective Studies
Risk Assessment
Sports/*physiology
Tertiary Care Centers
Time Factors
Time-to-Treatment
Treatment Outcome</t>
  </si>
  <si>
    <t>To estimate the time frame during which initiating an active rehabilitation intervention (aerobic exercise, balance, and sport specific skills) after concussion contributed to improvement in symptoms at follow-up in children and adolescents who are slow to recover (symptoms persisting beyond 2 weeks) from concussion.</t>
  </si>
  <si>
    <t>This 22-item self-report question- naire measures the presence and severity of postconcus-
1
sionsymptoms.</t>
  </si>
  <si>
    <t>Rossi, M. C.</t>
  </si>
  <si>
    <t>Adult
Aged
Aged, 80 and over
Blood Glucose/*analysis/metabolism
Blood Glucose Self-Monitoring/methods/standards
Diabetes Mellitus, Type 2/*blood/epidemiology
Female
Glycated Hemoglobin A/analysis/metabolism
*Health Services Needs and Demand
Humans
Hyperglycemia/drug therapy/epidemiology
Hypoglycemia/blood/chemically induced/epidemiology
Insulin/therapeutic use
Italy/epidemiology
Male
Middle Aged
Patient Compliance/statistics &amp; numerical data
Postprandial Period
Quality Improvement
*Quality of Health Care/standards
Retrospective Studies
Adherence
Benchmarking
Quality of care
Self-monitoring blood glucose
Type 2 diabetes</t>
  </si>
  <si>
    <t>To assess use of self-monitoring of blood glucose (SMBG) in type 2 diabetes (T2DM) in the context of a continuous quality improvement initiative (AMD Annals).</t>
  </si>
  <si>
    <t>Patient generated health data only</t>
  </si>
  <si>
    <t>Dailey, H. L.</t>
  </si>
  <si>
    <t>Chi-Square Distribution
Databases, Factual
Female
Follow-Up Studies
Fracture Fixation, Intramedullary/*adverse effects/methods
Fracture Healing/*physiology
Fractures, Ununited/diagnostic imaging/*surgery
Humans
Injury Severity Score
Logistic Models
Male
Recovery of Function
Reoperation/*methods
Retrospective Studies
Risk Assessment
Tibial Fractures/diagnostic imaging/*surgery
Time Factors
Trauma Centers
United Kingdom</t>
  </si>
  <si>
    <t>To determine factors associated with nonunion of adult tibial fractures.</t>
  </si>
  <si>
    <t>treatment records of patients presenting to the Orthopaedic Trauma Unit of the Royal Infirmary of Edinburgh from 1985 to 2007.</t>
  </si>
  <si>
    <t>August, J. A.</t>
  </si>
  <si>
    <t>Adolescent
Adult
Aged
Aged, 80 and over
Animals
Anti-Bacterial Agents/*therapeutic use
Arizona/epidemiology
Bacterial Infections/*etiology/prevention &amp; control
Child
Child, Preschool
*Crotalus
Female
Humans
Infant
Male
Middle Aged
Retrospective Studies
Snake Bites/epidemiology/*therapy
Young Adult
*Antibiotics
*Bite infections
*Rattlesnake bite
*Snakebite envenomation</t>
  </si>
  <si>
    <t xml:space="preserve">to reexamine the issue by taking advantage of a large database on snakebites in Arizona. </t>
  </si>
  <si>
    <t>Arizona Poison and Drug Information Center electronic medical record</t>
  </si>
  <si>
    <t>The Toxicall database documents all calls and queries received by the APDIC. Most of the calls concerning rattle- snake bites were from acute care centers in Arizona seeking expert consultation. A chart was prepared for each call-in encounter. Certified Specialists in Poison Information pro- vided guidance on administration of antivenom and wound care of bite sites. T</t>
  </si>
  <si>
    <t>Carter, M.</t>
  </si>
  <si>
    <t>Adult
Clinical Competence
*Electromagnetic Phenomena
Enteral Nutrition/*adverse effects/instrumentation/nursing
Female
Hospitals, University
Humans
Intestine, Small/diagnostic imaging
Intubation, Gastrointestinal/*adverse effects/instrumentation/nursing
Male
Nutritionists
Patient Safety
Pneumothorax/epidemiology/etiology/*prevention &amp; control
*Point-of-Care Systems
Practice Guidelines as Topic
Professional Role
Radiography, Abdominal/adverse effects
Respiratory Aspiration/epidemiology/etiology/*prevention &amp; control
Retrospective Studies
Risk
Stomach/diagnostic imaging
Texas/epidemiology
enteral nutrition
feeding tube placement
nutritional support
practice guidelines
x-rays</t>
  </si>
  <si>
    <t>James, M. K.</t>
  </si>
  <si>
    <t>Accidental Falls/mortality/*statistics &amp; numerical data
Adolescent
Adult
Age Factors
Aged
Aged, 80 and over
Child
Child, Preschool
Female
Humans
Infant
Infant, Newborn
*Injury Severity Score
Length of Stay/*statistics &amp; numerical data
Male
Middle Aged
Retrospective Studies
Risk Factors
Young Adult
*Fall height
*Fall outcomes
*Falls
*Indoor falls
*Outdoor falls</t>
  </si>
  <si>
    <t xml:space="preserve">characteristics paper </t>
  </si>
  <si>
    <t>Joseph, J. W.</t>
  </si>
  <si>
    <t>Adult
Cohort Studies
*Efficiency
Emergency Medicine/standards/statistics &amp; numerical data
*Emergency Service, Hospital/organization &amp; administration
Female
Humans
Male
Medical Staff, Hospital/*psychology/standards
Middle Aged
*Models, Theoretical
Retrospective Studies
Workforce
care systems
crowding
emergency department operations
operational
staff support
coding and analytics services for EDs throughout the USA.</t>
  </si>
  <si>
    <t>Cook, A.</t>
  </si>
  <si>
    <t>Databases, Factual
Female
Humans
Male
Middle Aged
*Models, Statistical
Prognosis
ROC Curve
Retrospective Studies
Risk Assessment/*statistics &amp; numerical data
Survival Rate/trends
Trauma Centers/*statistics &amp; numerical data
Trauma Severity Indices
United Kingdom/*epidemiology
Wounds and Injuries/*diagnosis/mortality</t>
  </si>
  <si>
    <t>To compare the anatomical injury components of the TARN model with the TMPM.</t>
  </si>
  <si>
    <t>Li, R. C.</t>
  </si>
  <si>
    <t>Documentation/methods
*Electronic Health Records
Female
Humans
Intensive Care Units
Interrupted Time Series Analysis
Male
*Medical Records, Problem-Oriented
Middle Aged
Workflow</t>
  </si>
  <si>
    <t>To estimate the effect of PBC on problem list utilization and accuracy at an academic intensive care unit (ICU)</t>
  </si>
  <si>
    <t>Selby, K.</t>
  </si>
  <si>
    <t>Adult
Aged
Aged, 80 and over
Antihypertensive Agents/*administration &amp; dosage
Blood Pressure/drug effects
Blood Pressure Determination
Female
Healthcare Disparities/*statistics &amp; numerical data
Humans
Hypertension/diagnosis/*drug therapy
Male
Medically Uninsured/statistics &amp; numerical data
Middle Aged
Practice Guidelines as Topic
Practice Patterns, Physicians'/standards/*statistics &amp; numerical data
Primary Health Care/*organization &amp; administration/standards/statistics &amp; numerical
data
Quality Improvement
Retrospective Studies
San Francisco
Treatment Outcome
Young Adult
*Blood Pressure
*Hypertension
*Multivariate Analysis
*Primary Health Care
*Retrospective Studies Quality Improvement</t>
  </si>
  <si>
    <t>to standardize data collection from 3 health systems (HS1, HS2, HS3) partici- pating in the San Francisco Bay Collaborative Research Network, and compare rates and predictors of uncontrolled blood pressure among hypertensive adults to identify opportunities for regional collabo- ration in quality improvement.</t>
  </si>
  <si>
    <t>Sitnikova, K.</t>
  </si>
  <si>
    <t>*Attitude of Health Personnel
Electronic Health Records/*statistics &amp; numerical data
*General Practitioners/psychology/statistics &amp; numerical data
Humans
*Medically Unexplained Symptoms
Needs Assessment
Netherlands
*Patient Care Management/methods/standards/statistics &amp; numerical data
Physician-Patient Relations
Primary Health Care/methods/standards
Quality Improvement
Randomized Controlled Trials as Topic
Referral and Consultation/statistics &amp; numerical data
*Disease management
*General practice
*Primary health care
University Medical Center Amsterdam Ethics Committee on 9 July 2014, reference
number 2014.305. It is conducted according to the principles of the Declaration of
Helsinki (version 2013). This study involves a secondary analysis of previously
collected data and the ethics and consent were obtained during the original study.
Informed consent was obtained from all participants. COMPETING INTERESTS: The
authors declare that they have no competing interests. PUBLISHER‚ÄôS NOTE: Springer
Nature remains neutral with regard to jurisdictional claims in published maps and
institutional affiliations.</t>
  </si>
  <si>
    <t>to investigate if this is in line with the national guideline for persistent MUS and whether there are changes in care over time.</t>
  </si>
  <si>
    <t xml:space="preserve">human categorized data (patients are enrolled in an RCT </t>
  </si>
  <si>
    <t>van der Veen, W.</t>
  </si>
  <si>
    <t>*Electronic Data Processing
Hospitalization
Humans
*Medical Order Entry Systems
Medication Errors/*statistics &amp; numerical data
*Medication Systems, Hospital
Netherlands
Prospective Studies</t>
  </si>
  <si>
    <t>To study the association of workarounds with medication administration errors using barcode- assisted medication administration (BCMA), and to determine the frequency and types of workarounds and medication administration errors.</t>
  </si>
  <si>
    <t>Degabriele, E. L.</t>
  </si>
  <si>
    <t>Adolescent
Age Factors
Anti-Asthmatic Agents/adverse effects/therapeutic use
Asthma/*diagnosis/drug therapy/*epidemiology
Australia
Child
Child, Preschool
Comorbidity
Confidence Intervals
Cross-Sectional Studies
Databases, Factual
Female
Fractures, Bone/*diagnostic imaging/*epidemiology/surgery
Humans
Injury Severity Score
Logistic Models
Male
Multivariate Analysis
Odds Ratio
Prevalence
Radiography/methods
Retrospective Studies
Schools
Sex Factors
Steroids/*adverse effects/therapeutic use
*asthma
*children
*fracture</t>
  </si>
  <si>
    <t>to investigate whether asthma was associated with radiologically confirmed fractures in a large cohort of children.</t>
  </si>
  <si>
    <t>Barwon Asthma Study</t>
  </si>
  <si>
    <t>Komagamine, J.</t>
  </si>
  <si>
    <t>Aged
Aged, 80 and over
Cross-Sectional Studies
Female
Humans
Inappropriate Prescribing/*statistics &amp; numerical data
Japan/epidemiology
Male
*Medicine, Kampo
*Plant Preparations
Potentially Inappropriate Medication List/*statistics &amp; numerical data
Prevalence
Retrospective Studies
Elderly
Japanese herbal medicine
Kampo
Potentially inappropriate medication
Ethical Committee of National Hospital Organization Tochigi Medical Center (No.
29‚Äì10) and was conducted in accordance with the Declaration of Helsinki. This study
was also conducted in accordance with the Ethical Guidelines for Epidemiological
Research in Japan. The need for individual informed consent was formally waived by
the Medical Ethical Committee of National Hospital Organization Tochigi Medical
Center because the data were collected from medical records and the patients were
not contacted. However, per the Japanese Ethical Guidelines, we displayed a poster
in the waiting room of the hospital that provided information on the collection and
use of data for this study and the protection of personal information. COMPETING
INTERESTS: The authors declare that they have no competing interests. PUBLISHER‚ÄôS
NOTE: Springer Nature remains neutral with regard to jurisdictional claims in
published maps and institutional affiliations.</t>
  </si>
  <si>
    <t>To investigate  the prevalence and characteristics of potentially inappropriate Kampo medication use among elderly ambulatory patients taking any prescribed Kampo medications.</t>
  </si>
  <si>
    <t>Copi, E. J.</t>
  </si>
  <si>
    <t>Community Pharmacy Services/statistics &amp; numerical data
Drug Prescriptions/*statistics &amp; numerical data
Electronic Health Records/*statistics &amp; numerical data
Electronic Prescribing/*statistics &amp; numerical data
Humans
Michigan
Patient Care/statistics &amp; numerical data
Pharmacies/statistics &amp; numerical data
Pharmacists/statistics &amp; numerical data
Retrospective Studies</t>
  </si>
  <si>
    <t>To determine if outpatient pharmacies of an academic medical center inadvertently dispense discontinued medications and, if so, if these inadvertently dispensed prescriptions contribute to subsequent hospital admissions and patient harm.</t>
  </si>
  <si>
    <t>Huang, Y. M.</t>
  </si>
  <si>
    <t>Adult
Blood Glucose/*analysis
Cross-Sectional Studies
Diabetes Mellitus, Type 2/blood/*drug therapy/psychology
Female
Glycated Hemoglobin A
*Health Knowledge, Attitudes, Practice
*Health Literacy
Humans
Hypoglycemic Agents/*administration &amp; dosage
Male
*Medication Adherence
Middle Aged
Self Care
*Self Efficacy
Young Adult
*Diabetes
*Document literacy
*Numeracy
*Self-efficacy</t>
  </si>
  <si>
    <t>To investigate whether medication self-efficacy moderates or mediates the relationship between health literacy and medication adherence.</t>
  </si>
  <si>
    <t>Nelson, S. D.</t>
  </si>
  <si>
    <t>Decision Support Systems, Clinical
*Drug Prescriptions
Drug Therapy/statistics &amp; numerical data
*Electronic Health Records
Female
Humans
Information Storage and Retrieval
Male
Retrospective Studies
clinical decision support
electronic health records
medical records
medication reconciliation
problem oriented</t>
  </si>
  <si>
    <t>Dhakal, R.</t>
  </si>
  <si>
    <t>Adolescent
Adult
Child
Female
Fundus Oculi
Humans
India
Male
Myopia, Degenerative/*pathology
Refraction, Ocular/*physiology
Retinal Detachment/pathology
Retinal Diseases/*pathology
Retrospective Studies
Visual Acuity/physiology
Young Adult</t>
  </si>
  <si>
    <t xml:space="preserve">to investigate the patterns of myopic fundus complications in Indian
children and young adults. </t>
  </si>
  <si>
    <t>Werneburg, G. T.</t>
  </si>
  <si>
    <t>ged
*Cold Temperature
Cryotherapy/*methods
Databases, Factual
Disease-Free Survival
Humans
Male
Middle Aged
Monitoring, Physiologic/methods
Neoplasm Invasiveness/pathology
Neoplasm Staging
*Patient Reported Outcome Measures
Prognosis
Prostatic Neoplasms/mortality/pathology/*therapy
Quality of Life
Retrospective Studies
Risk Assessment
Survival Analysis
Treatment Outcome
Watchful Waiting/*methods</t>
  </si>
  <si>
    <t>To investigate the effects of focal (hemiablation) or total cryotherapy and minimum
tumor temperature on patient-reported quality of life (QoL) in prostate cancer patients.</t>
  </si>
  <si>
    <t>Danese, M. D.</t>
  </si>
  <si>
    <t>The prevalence, low-density lipoprotein cholesterol levels, and treatment of patients at very high risk of cardiovascular events in the United Kingdom: a cross-sectional study</t>
  </si>
  <si>
    <t>to assess the prevalence of patients at very high risk of cardiovascular (CV) events in the United Kingdom (UK) and evaluate low-density lipoprotein cholesterol (LDL-C) values and treatment patterns in these patients.</t>
  </si>
  <si>
    <t>prevalence of certain diseases</t>
  </si>
  <si>
    <t>characterization</t>
  </si>
  <si>
    <t>Kandagatla, P.</t>
  </si>
  <si>
    <t>Age Factors
Aged
Databases, Factual
Female
Geriatric Assessment
Humans
Ileostomy/*adverse effects/methods
Male
Middle Aged
Patient Discharge/statistics &amp; numerical data
Patient Readmission/*statistics &amp; numerical data
*Patient Reported Outcome Measures
Postoperative Complications/physiopathology/therapy
Predictive Value of Tests
Prognosis
Retrospective Studies
Risk Assessment
*Self Care
Sex Factors
Statistics, Nonparametric
Treatment Outcome</t>
  </si>
  <si>
    <t>to evaluate the effect of a rigorous post-operative pathway and checklist on readmission and self-efficiacy in older surgical patients.</t>
  </si>
  <si>
    <t>Trevejo, R. T.</t>
  </si>
  <si>
    <t>Animals
Azotemia/complications/mortality/*veterinary
Cat Diseases/*mortality
Cats
Cohort Studies
Female
Hospitals, Animal
Male
Periodontal Diseases/complications/*veterinary
Retrospective Studies
Risk Factors
Survival Analysis
United States/epidemiology
Veterinary Medicine</t>
  </si>
  <si>
    <t xml:space="preserve">To examine potential associations between periodontal disease (PD) and the risk of development of chronic azotemic kidney disease (CKD) among cats and determine whether the risk of CKD increases with severity of PD. </t>
  </si>
  <si>
    <t xml:space="preserve">cats with periodontal disease (PD) </t>
  </si>
  <si>
    <t xml:space="preserve">risk of development of CKD </t>
  </si>
  <si>
    <t>Cat</t>
  </si>
  <si>
    <t>Hall, Hall, G. C.G. C.</t>
  </si>
  <si>
    <t>Adult
Aged
Bell Palsy/epidemiology/etiology
Databases, Factual/statistics &amp; numerical data
Demyelinating Diseases/epidemiology/etiology
Drug Hypersensitivity/epidemiology/etiology
Electronic Health Records/statistics &amp; numerical data
Encephalitis/epidemiology/etiology
Female
Humans
Inflammatory Bowel Diseases/epidemiology/etiology
Influenza A Virus, H1N1 Subtype
Influenza Vaccines/administration &amp; dosage/*adverse effects
Influenza, Human/prevention &amp; control
Male
Middle Aged
Outcome Assessment, Health Care/*statistics &amp; numerical data
Paresthesia/epidemiology/etiology
Primary Health Care/statistics &amp; numerical data
Product Surveillance, Postmarketing/*statistics &amp; numerical data
Retrospective Studies
Seasons
Seizures/epidemiology/etiology
Thrombocytopenia/epidemiology/etiology
United Kingdom/epidemiology
Vasculitis/epidemiology/etiology
Young Adult
*Bell's palsy
*anaphylaxis
*convulsions
*inflammatory bowel disease
*influenza
*paresthesia
*pharmacoepidemiology
*safety
*thrombocytopenia
*vaccination
*vasculitis</t>
  </si>
  <si>
    <t>To investigate the safety of trivalent seasonal influenza vaccine (TIVc) (Optaflu®),
the first cell culture seasonal trivalent influenza vaccine available in Europe.</t>
  </si>
  <si>
    <t xml:space="preserve">Text mining / NLP  </t>
  </si>
  <si>
    <t>Wang, S. V.</t>
  </si>
  <si>
    <t>Age Factors
Confounding Factors, Epidemiologic
Diphtheria-Tetanus-Pertussis Vaccine/administration &amp; dosage/*adverse effects
Electronic Health Records/statistics &amp; numerical data
Female
Humans
*Immunization Schedule
Infant
Male
Measles-Mumps-Rubella Vaccine/administration &amp; dosage/*adverse effects
Observational Studies as Topic/methods
Research Design
Seizures/chemically induced/*epidemiology
Time Factors
Vaccination/*adverse effects/methods
*methods
*seizure
*self-controlled
*vaccine safety</t>
  </si>
  <si>
    <t>to addresses a methodological challenge for observational studies using a self‐controlled design to investigate the safety of concomitant vaccination.</t>
  </si>
  <si>
    <t xml:space="preserve">vaccination and electronic medical record data from Kaiser
Permanente Northern California and Colorado </t>
  </si>
  <si>
    <t>Tang, Z.</t>
  </si>
  <si>
    <t>Adult
Aged
Clinical Competence/*statistics &amp; numerical data
Colon/pathology
Colonoscopy/education/*methods
Fellowships and Scholarships/statistics &amp; numerical data
Female
Gastroenterology/*education
Humans
Learning Curve
Male
Middle Aged
Prospective Studies</t>
  </si>
  <si>
    <t>Slazak, E. M.</t>
  </si>
  <si>
    <t>Aged
Aged, 80 and over
Cohort Studies
Electronic Health Records/statistics &amp; numerical data/trends
Female
Humans
Hydroxymethylglutaryl-CoA Reductase Inhibitors/*therapeutic use
Insurance Claim Review/statistics &amp; numerical data/trends
Male
*Medication Adherence/statistics &amp; numerical data
Patient-Centered Care/statistics &amp; numerical data/*trends
Pharmaceutical Services/*trends
Retrospective Studies
adherence
ambulatory care
patient-centered medical home</t>
  </si>
  <si>
    <t xml:space="preserve">To evaluate statin adherence as defined by the pro- portion of days covered (PDC) among patients who use an embedded dispensing pharmacy in a patient-centered medical home (PCMH). </t>
  </si>
  <si>
    <t>Lifetime Health Medical Group’s  EHR</t>
  </si>
  <si>
    <t>Minitab</t>
  </si>
  <si>
    <t>Vigil, J. M.</t>
  </si>
  <si>
    <t>Adolescent
Adult
Aged
Aged, 80 and over
Emergency Service, Hospital/*statistics &amp; numerical data
Female
Heart Rate
Humans
Male
Middle Aged
*Nursing Assessment
Observer Variation
Pain/*diagnosis/physiopathology
Respiration
Retrospective Studies
*Sex Characteristics
Triage/*methods
United States
United States Department of Veterans Affairs/statistics &amp; numerical data
Young Adult</t>
  </si>
  <si>
    <t xml:space="preserve"> to compare whether emergency department (ED) patients’ pain intensity (PI) is measured differently by male and female nurses and to determine whether PI, heart rate (HR) and respiratory rate (RR) we’re used to prioritize patient urgency differently by male and female nurses</t>
  </si>
  <si>
    <t>Efimova, O.</t>
  </si>
  <si>
    <t>Aged
Aged, 80 and over
Carcinoma, Non-Small-Cell Lung/genetics
Decision Making
Electronic Health Records
ErbB Receptors/genetics
*Genomics
Humans
Lung Neoplasms/*genetics/pathology
Medical Audit
Middle Aged
*Polymorphism, Genetic
*Proteomics
Retrospective Studies
United States
*United States Department of Veterans Affairs
*Biomarker
*Clinical decision support
*Epidermal growth factor receptor
*Erlotinib
*Genomic
*Non-small cell lung cancer
*Proteomic
*Testing algorithm
*Tyrosine kinase inhibitor
*VeriStrat</t>
  </si>
  <si>
    <t>to examine EGFR and proteomic testing among patients with NSCLC within the Department of Veterans Affairs (VA). To explore adherence to guidelines and the impact of test results on treatment decisions and cost of care.</t>
  </si>
  <si>
    <t xml:space="preserve">Genomic data  </t>
  </si>
  <si>
    <t>decision support adherence ?</t>
  </si>
  <si>
    <t>Donado, C.</t>
  </si>
  <si>
    <t>Adolescent
Anesthesia, Conduction/*methods
Anesthetics, Local/*administration &amp; dosage
Child
Complex Regional Pain Syndromes/diagnosis/*drug therapy/*rehabilitation
Electronic Health Records
Female
Follow-Up Studies
Humans
Male
Pain Measurement/drug effects/*methods
Retrospective Studies</t>
  </si>
  <si>
    <t>follow up visit</t>
  </si>
  <si>
    <t>Abu-Sultaneh, S.</t>
  </si>
  <si>
    <t>Adolescent
Airway Extubation/*standards/statistics &amp; numerical data
Child
Child, Preschool
Clinical Protocols
Critical Care/methods/organization &amp; administration/*standards
Female
Humans
Infant
Infant, Newborn
Intensive Care Units, Pediatric
Interprofessional Relations
Length of Stay/statistics &amp; numerical data
Male
Patient Care Team/*organization &amp; administration
Quality Improvement/*organization &amp; administration/statistics &amp; numerical data
Ventilator Weaning/methods/*standards/statistics &amp; numerical data</t>
  </si>
  <si>
    <t>to establish a respiratory therapist–led daily spontane- ous breathing trial protocol to standardize extubation readiness assessment and documentation in our PICU.</t>
  </si>
  <si>
    <t>Jackel, C.</t>
  </si>
  <si>
    <t>Adolescent
Autism Spectrum Disorder/*drug therapy
Child
Child, Preschool
Female
Humans
Male
Medicaid/*statistics &amp; numerical data
Pediatricians/*statistics &amp; numerical data
Practice Patterns, Physicians'/*statistics &amp; numerical data
Psychotropic Drugs/*therapeutic use
Retrospective Studies
United States</t>
  </si>
  <si>
    <t xml:space="preserve">to determine whether clinical site, age, insurance, or comorbidities influenced DBPs prescribing psychotropic medication for children with ASD. </t>
  </si>
  <si>
    <t>Wong, D.</t>
  </si>
  <si>
    <t>Tyson, M. D.</t>
  </si>
  <si>
    <t>*African Americans
Aged
Comparative Effectiveness Research
*European Continental Ancestry Group
Gastrointestinal Diseases/ethnology/physiopathology
*Hispanic Americans
Humans
Longitudinal Studies
Male
Middle Aged
*Patient Reported Outcome Measures
Prospective Studies
*Prostatectomy/adverse effects
Prostatic Neoplasms/*ethnology/pathology/physiopathology/*therapy
*Radiotherapy, Intensity-Modulated/adverse effects
Sexual Behavior/ethnology
Treatment Outcome
United States/epidemiology
Urinary Incontinence/ethnology/physiopathology
Urination
*Active surveillance
*Comparative effectiveness
*Patient-reported function
*Prostate cancer
*Radiation
*Surgery</t>
  </si>
  <si>
    <t>To test the hypothesis that treatment-related changes in urinary, bowel,sexual, and hormonal function vary by race/ethnicity</t>
  </si>
  <si>
    <t>Aleppo, G.</t>
  </si>
  <si>
    <t>Adult
Age Factors
Aged
Cohort Studies
Cross-Sectional Studies
Diabetes Mellitus, Type 1/blood/*complications/physiopathology/therapy
Disease Progression
Electronic Health Records
Female
Gastroparesis/*complications/epidemiology
Glycated Hemoglobin A/analysis
Humans
Hyperglycemia/physiopathology/prevention &amp; control
Hypoglycemia/physiopathology/prevention &amp; control
Male
Middle Aged
Prevalence
Registries
Risk Factors
Sex Factors
Socioeconomic Factors
United States/epidemiology
Complications
Diabetes management
Gastroparesis
Glycemic control
Type 1 diabetes
conflicts of interest or financial disclosures.</t>
  </si>
  <si>
    <t>Patel, S. I.</t>
  </si>
  <si>
    <t>Aged
Anticoagulants/*therapeutic use
Atrial Fibrillation/complications/*psychology
Cohort Studies
Female
Humans
Male
*Medication Adherence
Middle Aged
Stroke/prevention &amp; control
Venous Thromboembolism/complications/*psychology
Warfarin/*therapeutic use</t>
  </si>
  <si>
    <t>To evaluate whether a difference exists between medication adherence of patients taking DOACs vs patients taking warfarin.</t>
  </si>
  <si>
    <t>Anticoagulation Clinic database  in Mayo Clinic</t>
  </si>
  <si>
    <t>Makowsky, M. J.</t>
  </si>
  <si>
    <t>Aged
Cohort Studies
Drug-Related Side Effects and Adverse Reactions/*epidemiology
Electronic Health Records/*statistics &amp; numerical data
Female
Health Behavior
Hospitalization/statistics &amp; numerical data
Humans
Male
Medication Adherence
Middle Aged
Pharmacists/*organization &amp; administration
Pilot Projects
Primary Health Care
Prospective Studies
Reproducibility of Results
Risk Assessment/methods
Self Report
Sensitivity and Specificity
*Surveys and Questionnaires</t>
  </si>
  <si>
    <t xml:space="preserve"> To (a) compare the performance of an EMR medication risk assessment questionnaire (MRAQ) with a self-administered (SA) MRAQ and (b) explore each tool's ability to predict indicators of health behavior, health status, and health care utilization.</t>
  </si>
  <si>
    <t>Scott-Coombes, D. M.</t>
  </si>
  <si>
    <t>Adolescent
Adult
Aged
Aged, 80 and over
Child
Female
Humans
Hyperparathyroidism, Primary/blood/diagnostic imaging/*surgery
Male
Middle Aged
Neck/*surgery
Parathyroid Hormone/blood
Parathyroid Neoplasms/blood/diagnostic imaging/*surgery
Parathyroidectomy
Retrospective Studies
Young Adult</t>
  </si>
  <si>
    <t>Desomer, L.</t>
  </si>
  <si>
    <t>Adenoma/pathology/*surgery
Aged
Cicatrix/*pathology
Colonic Neoplasms/pathology/*surgery
Colonoscopy/*methods
*Endoscopic Mucosal Resection
Female
Humans
Intravital Microscopy
Male
Middle Aged
Narrow Band Imaging
Neoplasm Recurrence, Local/diagnosis/*pathology
Neoplasm, Residual
Prospective Studies
Sensitivity and Specificity</t>
  </si>
  <si>
    <t>Beglaryan, M.</t>
  </si>
  <si>
    <t>*Attitude of Health Personnel
*Attitude to Computers
Biomedical Technology/*statistics &amp; numerical data
Cross-Sectional Studies
Electronic Health Records/*statistics &amp; numerical data
Female
*Hospitals
Humans
Intention
Male
Perception
Physicians/*psychology
Surveys and Questionnaires
*Electronic health record
*Health information technology
*Organizational behavior
*Socio-technical factors
*Structural equation modeling
*Technology acceptance model</t>
  </si>
  <si>
    <t>to understand the barriers of EHR implementation from the perspective of physicians; to identify major determinants of physicians’ acceptance of technology; and develop a model that explains better how EHRs (and technologies in general) are accepted by physicians.</t>
  </si>
  <si>
    <t>Harris, K.</t>
  </si>
  <si>
    <t>Adult
Aged
Aged, 80 and over
*Arthroplasty, Replacement, Knee
Databases, Factual
Female
Follow-Up Studies
Humans
Male
Middle Aged
*Patient Reported Outcome Measures
Retrospective Studies
State Medicine
United Kingdom
Arthroplasty
Ceiling
Floor
Function
Knee
Oks
Outcome
Oxford
Pain
Patient
Reported
Score
Subscale</t>
  </si>
  <si>
    <t>to examine whether the OKS demonstrated a floor or a ceiling effect when used to meas- ure the outcome of knee replacement surgery in a large national cohort.</t>
  </si>
  <si>
    <t>National Health Service PROMs data set</t>
  </si>
  <si>
    <t>characteristic</t>
  </si>
  <si>
    <t>Mallory, L. A.</t>
  </si>
  <si>
    <t>Adolescent
Child
Child, Preschool
Continuity of Patient Care/*organization &amp; administration
Feasibility Studies
Humans
*Patient Care Bundles
*Patient Discharge
Patient Education as Topic
Patient Handoff
Patient Readmission/statistics &amp; numerical data
Pilot Projects
Telephone
United States</t>
  </si>
  <si>
    <t xml:space="preserve">To improve hospital to home transitions, a 4-element pediatric patient-centered transition bundle was developed, including: </t>
  </si>
  <si>
    <t>postdischarge caregiver ability to teach-back key home management information and 30-day reuse rates.</t>
  </si>
  <si>
    <t>Liakoni, E.</t>
  </si>
  <si>
    <t>Adolescent
Adult
Aged
Emergency Service, Hospital/*statistics &amp; numerical data
Female
Hospitals, Urban
Humans
Illicit Drugs/*poisoning
Male
Middle Aged
Retrospective Studies
Substance-Related Disorders/*diagnosis/epidemiology/*therapy
Switzerland/epidemiology
Acute toxicity
Emergency room
Prescription drug abuse
Psychoactive substances
Recreational drugs</t>
  </si>
  <si>
    <t xml:space="preserve"> to describe the presentations due to recreational drug use at an emergency department in Bern, Switzerland during a 4 year period.</t>
  </si>
  <si>
    <t>Jenkins, I.</t>
  </si>
  <si>
    <t>Cost-Benefit Analysis
Decision Support Systems, Clinical/economics/*organization &amp; administration
Erythrocyte Transfusion/methods/*standards/statistics &amp; numerical data
*Health Knowledge, Attitudes, Practice
Humans
Medical Order Entry Systems/organization &amp; administration
Patient Safety
Practice Guidelines as Topic
Prospective Studies
Quality Improvement/*organization &amp; administration
Safety Management/economics/*organization &amp; administration
Staff Development/organization &amp; administration</t>
  </si>
  <si>
    <t>McInnes, D. K.</t>
  </si>
  <si>
    <t>Adult
Aged
Cohort Studies
*Electronic Health Records
*Electronic Prescribing
Female
HIV Infections/*drug therapy/*virology
Health Records, Personal
Humans
Male
*Medical Order Entry Systems
Middle Aged
Retrospective Studies
United States
United States Department of Veterans Affairs/statistics &amp; numerical data
Veterans
Viral Load
*hiv
*electronic mail
*health records, personal
*secure messaging
*self care
*veterans
*viral load</t>
  </si>
  <si>
    <t xml:space="preserve">VA’s electronic health record (EHR) </t>
  </si>
  <si>
    <t>Dowell, A.</t>
  </si>
  <si>
    <t>Adolescent
Adult
Child
Child, Preschool
Electronic Health Records
Female
*General Practice
Humans
Infant
Male
Natural Language Processing
New Zealand
Otitis Media/therapy
*Patient Acceptance of Health Care
*Primary Health Care
Respiratory Sounds
*Respiratory Tract Infections/therapy
Retrospective Studies
Seasons
Young Adult
big data
childhood respiratory illness
general practice
natural language software programming
primary care
at www.icmje.org/coi_disclosure.pdf (available upon request from the corresponding
author) and declare support from New Zealand Lotteries Health Research for the
submitted work. LM is a director of Compass Health Wellington Trust that might have
an interest in the submitted work. No other relationships or activities could appear
to have influenced the submitted work.</t>
  </si>
  <si>
    <t xml:space="preserve"> To identify childhood respiratory tract-related illness presentation rates and service utilisation in primary care by interrogating free text and coded data from electronic medical records.</t>
  </si>
  <si>
    <t>primary health organisations (PHOs). EHR</t>
  </si>
  <si>
    <t>Taber, D. J.</t>
  </si>
  <si>
    <t>Adolescent
Adult
African Americans
Drug Administration Schedule
Electronic Health Records
Female
Graft Rejection
Graft Survival
Healthcare Disparities
Humans
Immunosuppressive Agents/*pharmacokinetics/therapeutic use
*Kidney Transplantation
Longitudinal Studies
Male
Middle Aged
Proportional Hazards Models
Renal Insufficiency/ethnology/*surgery
Risk Factors
Tacrolimus/*pharmacokinetics/therapeutic use
Time Factors
United States
Young Adult</t>
  </si>
  <si>
    <t>to investigate  intrapatient tacrolimus variabilities impact on racial disparities</t>
  </si>
  <si>
    <t>electronic health record (EHR) linked to center specific data (Standard Transplant Analysis Files [STAR])</t>
  </si>
  <si>
    <t>African-American (AA) kidney transplant recipients characteristics</t>
  </si>
  <si>
    <t>Han, J. W.</t>
  </si>
  <si>
    <t>Aged
Colloids/therapeutic use
Crystalloid Solutions
Female
Fluid Therapy/methods/*statistics &amp; numerical data
Humans
Intraoperative Care/*methods
Isotonic Solutions/therapeutic use
Laparoscopy/*methods
Laparotomy/*methods
Length of Stay
Male
Middle Aged
Operative Time
Pancreatectomy/*methods
Postoperative Complications/etiology
Retrospective Studies
Treatment Outcome</t>
  </si>
  <si>
    <t>to determine whether there are differences in the basal fluid requirements during surgery between laparotomy and laparoscopic distal pancreatectomy.</t>
  </si>
  <si>
    <t>Seoul National University Bundang Hospital EHR</t>
  </si>
  <si>
    <t>intraoperative fluid therapy patient characteristics</t>
  </si>
  <si>
    <t xml:space="preserve">volume of intraoperative fluid administered, postoperative complications, length of hospital stay, and readmission rate </t>
  </si>
  <si>
    <t>Mohammadi Firouzeh, M.
Jafarjalal, E.</t>
  </si>
  <si>
    <t>Adult
Age Factors
Cross-Sectional Studies
Electronic Health Records/*standards
Female
Humans
Iran
Male
Nursing Records/*standards
Quality of Health Care/*standards
Retrospective Studies
Sex Factors
Socioeconomic Factors
Speech Recognition Software
*User-Computer Interface
Electronic health records
healthcare documentation
nursing
quality assurance</t>
  </si>
  <si>
    <t>Pesanti, S.</t>
  </si>
  <si>
    <t>Female
Humans
Informed Consent/*ethics/*psychology/statistics &amp; numerical data
Male
Mental Competency/*psychology
Middle Aged
Retrospective Studies
*competence
*consultation psychiatry
*decision-making capacity
*ethics
*psychosocial</t>
  </si>
  <si>
    <t>To explore psychosocial and ethical reasons motivating both “warranted” and “unwarranted” DMC evaluation requests by physicians in the medical setting.</t>
  </si>
  <si>
    <t>Kupferschmid, B.</t>
  </si>
  <si>
    <t xml:space="preserve"> </t>
  </si>
  <si>
    <t>D'Ambrosio, G.</t>
  </si>
  <si>
    <t>Aged
Aged, 80 and over
Female
Heart Failure/economics/*mortality/therapy
Hospital Costs
Humans
Italy/epidemiology
Length of Stay/economics/*statistics &amp; numerical data
Male
Medical Records Systems, Computerized
Middle Aged
*Palliative Care/economics
Patient Admission/economics/*statistics &amp; numerical data
Patient Readmission/economics/*statistics &amp; numerical data
*Primary Health Care/economics
Retrospective Studies
Survival Analysis
Terminal Care/economics/*statistics &amp; numerical data</t>
  </si>
  <si>
    <t>Doods, J.</t>
  </si>
  <si>
    <t>Clinical Trials as Topic/*methods
*Data Mining
*Electronic Health Records
Europe
Feasibility Studies
Hospitals, University
Humans
*Medical Informatics
Patient Selection
*Research Design
Sample Size</t>
  </si>
  <si>
    <t>to identify data ele- ments that are needed for site feasibility analysis in clin- ical studies and are at the same time commonly documented in European EHR systems.</t>
  </si>
  <si>
    <t>Wan Hassan, W. N.</t>
  </si>
  <si>
    <t>Adult
*Attitude of Health Personnel
Cohort Studies
Cross Infection/prevention &amp; control
Data Display
*Dental Models
Dental Records
Electronic Health Records
Female
*Gestures
Humans
Image Processing, Computer-Assisted/methods
*Imaging, Three-Dimensional/methods
Male
*Orthodontics
*Personal Satisfaction
*User-Computer Interface
Young Adult</t>
  </si>
  <si>
    <t>Perer, A.</t>
  </si>
  <si>
    <t>Algorithms
Cohort Studies
Computer Graphics
Data Collection
Data Mining/*methods
*Electronic Health Records
Humans
Hyperlipidemias/complications/*diagnosis/drug therapy
Hypertension/diagnosis/drug therapy
Lipoproteins, LDL/analysis
Patient Outcome Assessment
Prediabetic State/diagnosis/drug therapy
Software
Data-driven care plans
Frequent sequence mining
Temporal event visualization
Visual analytics</t>
  </si>
  <si>
    <t>Care Pathway Explorer, a system that minesand visualizes a set of frequent event sequences from patient EMR data. T</t>
  </si>
  <si>
    <t>El-Assal, K.</t>
  </si>
  <si>
    <t>Adult
Aged
Aged, 80 and over
Contracts
Delivery of Health Care, Integrated/*organization &amp; administration
Documentation/statistics &amp; numerical data
Female
Glaucoma/*diagnosis/epidemiology
Guideline Adherence
Hospital Departments/*standards
Humans
Intraocular Pressure/physiology
Male
Middle Aged
National Health Programs/organization &amp; administration/*standards
Ophthalmology/standards
Ophthalmoscopy
Optometry/*standards
Pilot Projects
Practice Guidelines as Topic/*standards
Referral and Consultation/organization &amp; administration/*standards
Retrospective Studies
Scotland/epidemiology
Tonometry, Ocular
Visual Field Tests
Visual Fields
Waiting Lists</t>
  </si>
  <si>
    <t>to evaluate accuracy and outcome of community optometry referrals before and after implementation of the new general ophthalmic service contract in 2006, the Eyecare Integration Programme pilot in 2008 and the effect of NICE guidelines in glaucoma in 2009, over a 12-year period</t>
  </si>
  <si>
    <t>Smith, D.</t>
  </si>
  <si>
    <t>Adult
Aged
Aged, 80 and over
Attitude to Health
*Bereavement
Bias
Cross-Sectional Studies
Data Interpretation, Statistical
Family/*psychology
Female
Health Care Surveys/statistics &amp; numerical data
Hospitals, Veterans/standards/statistics &amp; numerical data
Humans
Male
Medical Records/statistics &amp; numerical data
Middle Aged
Palliative Care/*standards/statistics &amp; numerical data
Quality of Health Care/*standards/statistics &amp; numerical data
Terminal Care/*standards/statistics &amp; numerical data
United States
United States Department of Veterans Affairs
*Veterans Health
Young Adult</t>
  </si>
  <si>
    <t>to examine nonresponse bias for the mailed version of the Department of Veterans Affairs (VA) Bereaved Family Survey Performance Measure (BFS-PM) and evaluate the effect of nonresponse bias on facilities’ BFS-PM scores.</t>
  </si>
  <si>
    <t>VA Medical Centers EHR</t>
  </si>
  <si>
    <t>Mackenzie, C. F.</t>
  </si>
  <si>
    <t>Adult
*Blood Transfusion
*Decision Support Techniques
Female
Follow-Up Studies
Heart Rate
Hospital Mortality/trends
Humans
Injury Severity Score
Male
Oximetry
Plethysmography
Prognosis
ROC Curve
Reproducibility of Results
Retrospective Studies
Shock, Hemorrhagic/etiology/mortality/*therapy
Survival Rate/trends
Time Factors
Trauma Centers
*Vital Signs
Wounds and Injuries/complications/*diagnosis/mortality</t>
  </si>
  <si>
    <t>to assess  analysis of pulse oximeter signals could predict blood transfusion and mortality as accurately as conventional vital signs (VSs).</t>
  </si>
  <si>
    <t>GE Healthcare</t>
  </si>
  <si>
    <t>VS Features</t>
  </si>
  <si>
    <t>Shillcutt, S. K.</t>
  </si>
  <si>
    <t>Adolescent
Adult
Cardiovascular Diseases/*diagnostic imaging/etiology
Cohort Studies
Echocardiography, Transesophageal/*methods
Female
Humans
Liver Transplantation/*adverse effects
Male
Middle Aged
Monitoring, Intraoperative/*methods
Postoperative Complications/*diagnostic imaging/etiology
Retrospective Studies
Young Adult
adverse cardiac events
liver transplant
thrombus
transesophageal echocardiography</t>
  </si>
  <si>
    <t>to describe the most common intraoperative transesophageal echocardiography (TEE) findings during the 3 separate phases of orthotopic liver transplantation (OLT).</t>
  </si>
  <si>
    <t>Dicus, M.</t>
  </si>
  <si>
    <t>Adult
Aged
Antineoplastic Agents/*therapeutic use
Electronic Health Records
Endpoint Determination
Female
Humans
Imatinib Mesylate/*therapeutic use
Leukemia, Myelogenous, Chronic, BCR-ABL Positive/*drug therapy
Male
Medication Adherence/*statistics &amp; numerical data
Middle Aged
Oncology Service, Hospital
Pharmacies
Pharmacy Service, Hospital/statistics &amp; numerical data
Retrospective Studies
Saskatchewan/epidemiology
Young Adult
Adherence
Cml
gleevec
imatinib
leukemia</t>
  </si>
  <si>
    <t>To describe adherence to imatinib dispensed through the Saskatchewan Cancer Agency.</t>
  </si>
  <si>
    <t>Saskatchewan Cancer Agency EHR</t>
  </si>
  <si>
    <t>optimal adherence to imatinib during the first year of therapy</t>
  </si>
  <si>
    <t>follow=up</t>
  </si>
  <si>
    <t>Spielberg, F.</t>
  </si>
  <si>
    <t>Adolescent
Adult
California/epidemiology
Electronic Health Records
Feasibility Studies
Female
Humans
*Internet
Patient Satisfaction
*Public Health Surveillance
*Sexually Transmitted Diseases/diagnosis/epidemiology/prevention &amp; control/therapy
Vaginal Smears</t>
  </si>
  <si>
    <t>to examine the acceptability, feasibility, and cost of a fully integrated online system (eSTI) for sexually transmitted infection (STI) testing, treatment, and linkage to care with 4 Northern California health departments.</t>
  </si>
  <si>
    <t>Pham, T. N.</t>
  </si>
  <si>
    <t>Aged
Aged, 80 and over
Burn Units/organization &amp; administration
Burns/*diagnosis/psychology/*therapy
Chi-Square Distribution
Databases, Factual
Female
Home Care Services/*statistics &amp; numerical data
Humans
Injury Severity Score
Length of Stay
Logistic Models
Longitudinal Studies
Male
Middle Aged
Models, Statistical
Nursing Homes/*statistics &amp; numerical data
Patient Care Team/organization &amp; administration
*Patient Discharge
Predictive Value of Tests
Prognosis
Quality of Life
Retrospective Studies
Survival Rate
Treatment Outcome
United States</t>
  </si>
  <si>
    <t>to identify predictors for discharge to independent vs nonindependent living status in older patients hospitalized for burns.</t>
  </si>
  <si>
    <t>Burn Model Systems Center Database</t>
  </si>
  <si>
    <t>Patient charateristics</t>
  </si>
  <si>
    <t>discharge to independent vs nonindependent living status in older patients hospitalized for burns</t>
  </si>
  <si>
    <t>Childs, B. R.</t>
  </si>
  <si>
    <t>Administration, Oral
Adolescent
Adult
Aged
Aged, 80 and over
Bone Density Conservation Agents/*administration &amp; dosage/*economics
Calcium/administration &amp; dosage/economics
Child
Child, Preschool
Computer Simulation
Cost-Benefit Analysis/economics
Dietary Supplements/*economics
Female
Fractures, Malunited/*economics/*prevention &amp; control
Health Care Costs/*statistics &amp; numerical data
Humans
Incidence
Male
Middle Aged
Models, Economic
Ohio/epidemiology
Retrospective Studies
Risk Factors
Vitamin D/administration &amp; dosage/economics
Young Adult</t>
  </si>
  <si>
    <t xml:space="preserve">to evaluate economic benefit of calcium and vitamin D supplementation in orthopaedic trauma patients. </t>
  </si>
  <si>
    <t>Adolescent
Adult
Aged
Body Mass Index
*Body Weight
Cross-Sectional Studies
*Documentation
Female
*General Practice
Humans
Male
*Mass Screening
Middle Aged
New South Wales
Obesity/diagnosis
*Primary Health Care
Young Adult
obesity
practice-based research
primary health care
primary health care development
regional and rural general practice</t>
  </si>
  <si>
    <t>To assess the recording status of weight management measures among adults presenting to general practices within regional catchments.</t>
  </si>
  <si>
    <t>Flatow, V. H.</t>
  </si>
  <si>
    <t>Cohort Studies
*Electronic Health Records
Humans
Intensive Care Units/*statistics &amp; numerical data
Quality Improvement/*statistics &amp; numerical data
Retrospective Studies
*Surgical Procedures, Operative
Electronic health records
critical care
quality improvement
surgical intensive care</t>
  </si>
  <si>
    <t>To evaluate key quality measures of a surgical intensive care unit (SICU) following implementation of the Epic EHR system in a tertiary hospital.</t>
  </si>
  <si>
    <t>Pappas, P. A.</t>
  </si>
  <si>
    <t>Aged
Aged, 80 and over
Critical Care/economics/*organization &amp; administration/standards
Female
Hospital Rapid Response Team/economics/*organization &amp; administration/standards
Humans
Intensive Care Units
Male
Middle Aged
Quality of Health Care
Retrospective Studies
Telemedicine/economics/*organization &amp; administration/standards
*e-health
*mobile health
*telehealth
*telemedicine</t>
  </si>
  <si>
    <t>Larson, E.</t>
  </si>
  <si>
    <t>Adolescent
Adult
Female
Humans
Joint Instability/diagnostic imaging/*surgery
Ligaments, Articular/diagnostic imaging/*surgery
Male
Osteotomy/*methods
Patellofemoral Joint/diagnostic imaging/*surgery
Radiography
Range of Motion, Articular
Reconstructive Surgical Procedures/*methods
Retrospective Studies
Treatment Outcome
Young Adult
Koos
MFPL graft tissue placement
Womac
anatomy
lateral patellar subluxation
medial patellofemoral ligament (MPFL)
outcome scores
patellar instability
radiographic landmarks</t>
  </si>
  <si>
    <t>Adeel, M.</t>
  </si>
  <si>
    <t>Adult
*Carcinoma, Squamous Cell/epidemiology/pathology/surgery
Disease-Free Survival
Electronic Health Records/statistics &amp; numerical data
Female
Follow-Up Studies
Glossectomy/methods/*statistics &amp; numerical data
Humans
Male
Neoplasm Grading
*Neoplasm Recurrence, Local/diagnosis/epidemiology
Neoplasm Staging
Tertiary Healthcare/methods/statistics &amp; numerical data
*Tongue Neoplasms/epidemiology/pathology/surgery
Turkey/epidemiology
Squamous cell carcinoma, Addictions, Recurrence, Betel nut.</t>
  </si>
  <si>
    <t>To evaluate the clinical and pathological profile of young patients with squamous cell carcinoma of tongue.</t>
  </si>
  <si>
    <t>Aga Khan University Hospital (AKUH) EHR</t>
  </si>
  <si>
    <t>patient included age at the time of diagnosis, gender, addictions, tumour type, clinical and pathological staging, surgical margins and complication</t>
  </si>
  <si>
    <t>follow up</t>
  </si>
  <si>
    <t>Hashash, J. G.</t>
  </si>
  <si>
    <t>Adult
Aged
Anti-Bacterial Agents/*adverse effects/therapeutic use
Biomarkers/analysis
C-Reactive Protein/analysis
Electronic Health Records
Female
Humans
Inflammatory Bowel Diseases/*diagnosis/drug therapy/microbiology/*pathology
Longitudinal Studies
Male
*Microbiota
Middle Aged
Prospective Studies
Quality of Life
Registries
Surveys and Questionnaires
Tertiary Care Centers</t>
  </si>
  <si>
    <t>to prospectively characterize patterns of antibiotic use and clinical IBD activity in a large IBD cohort.</t>
  </si>
  <si>
    <t>Erber Oakkar, E.</t>
  </si>
  <si>
    <t>*Acculturation
Adult
Aged
Asian Americans/ethnology/*statistics &amp; numerical data
*Body Mass Index
California/epidemiology
Emigrants and Immigrants/statistics &amp; numerical data
Humans
Longitudinal Studies
Male
Middle Aged
Overweight/epidemiology/ethnology
Acculturation
Age at immigration
Asian Americans
Body mass index
Generational status
Length of US residence
Weight change</t>
  </si>
  <si>
    <t>to examine the associations between indicators of acculturation (generational status, length of US residence, and age at immigration) and overweight (BMI ≥25 kg/m2) as well as 5-year BMI changes in 7,073 Chinese, Japanese, Korean, Filipino, and Vietnamese men who lived in the US and were 44–71 years old at baseline of the California Men's Health Study (2002–2003).</t>
  </si>
  <si>
    <t>Questionnaire data were linked with participants' electronic health records between 2005 and 2012 to extract information on weight and height measured at clinic visits.</t>
  </si>
  <si>
    <t>Blaha, M. J.</t>
  </si>
  <si>
    <t>Aged
American Heart Association
Cardiology/*standards
Cardiovascular Diseases/*diagnosis/epidemiology
Cohort Studies
Disease Progression
Electronic Health Records
Humans
Male
Middle Aged
*Practice Guidelines as Topic
*Risk Assessment
Risk Factors
United States
Guidelines
Primary prevention
Risk prediction</t>
  </si>
  <si>
    <t>to critically compare the intermediate risk groups identified by prior guidelines and the new ACC/AHA guidelines.</t>
  </si>
  <si>
    <t>single metropolitan hospital system in the United States EHR</t>
  </si>
  <si>
    <t>Dalleur, O.</t>
  </si>
  <si>
    <t>Aged, 80 and over
Belgium
Cohort Studies
Cross-Sectional Studies
Female
Humans
*Inappropriate Prescribing/prevention &amp; control/statistics &amp; numerical data
Male
Medical Order Entry Systems/statistics &amp; numerical data
Potentially Inappropriate Medication List/statistics &amp; numerical data
*Practice Patterns, Physicians'/standards/statistics &amp; numerical data
Prevalence
*Primary Health Care/methods/standards</t>
  </si>
  <si>
    <t>to describe the prevalence of PIPs according to START (Screening Tool to Alert doctors to Right Treatment; omissions) and,STOPP (Screening Tool of Older Person’s Prescriptions; over/misuse) and the Beers list (over/misuse). </t>
  </si>
  <si>
    <t>Nightingale, G.</t>
  </si>
  <si>
    <t>Age Factors
Aged
Aged, 80 and over
Antineoplastic Agents/*therapeutic use
Complementary Therapies/methods
Drug Prescriptions/*standards
Female
Humans
Inappropriate Prescribing/*prevention &amp; control
Male
Medication Reconciliation/*methods
Middle Aged
Neoplasms/*drug therapy/epidemiology
*Pharmacists
Prevalence
*Program Evaluation
Retrospective Studies
Risk Factors
United States/epidemiology
Cancer
Complementary medicine
Herbals
Medication use
Older adults
Polypharmacy</t>
  </si>
  <si>
    <t>Burley, M. H.</t>
  </si>
  <si>
    <t>Adolescent
Adult
Aged
Cohort Studies
Drug Industry/economics
Electronic Health Records
Emergency Service, Hospital/*statistics &amp; numerical data
Female
Health Services Accessibility/economics
Hospitalization/*statistics &amp; numerical data
Humans
Interrupted Time Series Analysis
Male
Medical Assistance/*economics
Medication Adherence
Middle Aged
Pilot Projects
Prescription Drugs/*administration &amp; dosage/economics/supply &amp; distribution
Washington
Young Adult</t>
  </si>
  <si>
    <t>Prins, M. A.</t>
  </si>
  <si>
    <t>Adolescent
Adult
Aged
Aged, 80 and over
Anti-Anxiety Agents/therapeutic use
Child
Child, Preschool
Female
Follow-Up Studies
*General Practice
Humans
Male
*Mental Disorders/drug therapy
Mental Health Services
Middle Aged
*Patient Acceptance of Health Care
Primary Health Care
*Psychology
Referral and Consultation
Young Adult
Electronic health records
Netherlands
general practice
mental health
primary healthcare
psychologist</t>
  </si>
  <si>
    <t>Routine electronic health records (EHR)</t>
  </si>
  <si>
    <t>Balazs, G. C.</t>
  </si>
  <si>
    <t>Adolescent
Adult
Humans
Incidence
Male
Middle Aged
*Military Personnel
*Reconstructive Surgical Procedures
Recovery of Function
Retrospective Studies
Return to Work/statistics &amp; numerical data
Risk Factors
Rupture/epidemiology/rehabilitation/*surgery
Tendon Injuries/epidemiology/rehabilitation/*surgery
Treatment Outcome
United States/epidemiology
Wound Healing
Young Adult
Military
Surgical repair
Triceps tendon rupture</t>
  </si>
  <si>
    <t>to define the incidence and outcomes of surgical treatment in active duty American military personnel.</t>
  </si>
  <si>
    <t>Armed Forces Health Longitudinal Technology Application (AHLTA) Database</t>
  </si>
  <si>
    <t>risk factors for inability to return to military duty</t>
  </si>
  <si>
    <t>Boland, M. V.</t>
  </si>
  <si>
    <t>Administration, Topical
Aged
Antihypertensive Agents/*administration &amp; dosage
Cohort Studies
*Drug Monitoring
Female
Glaucoma/*drug therapy
Humans
Intraocular Pressure/drug effects
Male
Medical Record Linkage
Medication Adherence/*statistics &amp; numerical data
Middle Aged
Ophthalmic Solutions
Prospective Studies
Reminder Systems/*instrumentation
Telecommunications/*instrumentation</t>
  </si>
  <si>
    <t xml:space="preserve">to assess the ability of an automated telecommunication-based intervention to improve adherence with glaucoma medications. </t>
  </si>
  <si>
    <t>Sajedi, P. I.</t>
  </si>
  <si>
    <t>Brain/diagnostic imaging
Brain Diseases/*diagnostic imaging/*economics/epidemiology
Contraindications
Diagnostic Tests, Routine/*economics/methods
Electroconvulsive Therapy/*economics
Female
Head
Health Care Costs/*statistics &amp; numerical data
Humans
Incidence
Magnetic Resonance Imaging/economics
Male
Maryland/epidemiology
Mental Disorders/economics/epidemiology/therapy
Middle Aged
Prevalence
Retrospective Studies
Risk Factors
Tertiary Care Centers/*economics
Tomography, X-Ray Computed/economics
Electroconvulsive therapy
cost analysis
diagnostic yield
pre-electroconvulsive therapy evaluation
routine head imaging</t>
  </si>
  <si>
    <t xml:space="preserve"> to determine the prevalence of incidental abnormalities on routine cross-sectional head imaging, including CT and MRI, that would preclude subsequent ECT.</t>
  </si>
  <si>
    <t>Lavingia, K. S.</t>
  </si>
  <si>
    <t>Acute Disease
Aged
Aneurysm, Dissecting/complications/diagnostic imaging/*surgery
Aorta, Thoracic/*diagnostic imaging
Aortic Aneurysm, Thoracic/complications/diagnostic imaging/*surgery
Aortic Diseases/complications/diagnostic imaging/*surgery
Aortic Rupture/diagnostic imaging/etiology/*surgery
Aortography
Arteriosclerosis/complications/diagnostic imaging/surgery
Blood Vessel Prosthesis
Endovascular Procedures/*methods
Female
Follow-Up Studies
Hematoma/complications/diagnostic imaging/*surgery
Humans
Male
Postoperative Period
Retrospective Studies
Time Factors
Tomography, X-Ray Computed
Ulcer/complications/diagnostic imaging/surgery</t>
  </si>
  <si>
    <t>to investigate the extent of aortic remodeling after TEVAR.</t>
  </si>
  <si>
    <t>McBride, C. L.</t>
  </si>
  <si>
    <t>Adult
Aorta, Thoracic/diagnostic imaging/injuries/*surgery
Aortography/methods
Blood Vessel Prosthesis
Blood Vessel Prosthesis Implantation/adverse
effects/instrumentation/*methods/mortality
Endovascular Procedures/adverse effects/instrumentation/*methods/mortality
Female
Humans
Injury Severity Score
Linear Models
Logistic Models
Male
Middle Aged
Multivariate Analysis
Postoperative Complications/etiology
Prosthesis Design
Registries
Retrospective Studies
Risk Factors
Stents
Subclavian Artery/diagnostic imaging/*surgery
Texas
Time Factors
Tomography, X-Ray Computed
Treatment Outcome
Vascular System Injuries/diagnosis/mortality/*surgery
Young Adult</t>
  </si>
  <si>
    <t>to evaluate the long-term effects of intentional LSA coverage (LSAC) on symptoms and return to normal activity in TAI patients compared with a similarly treated group whose LSA was uncovered (LSAU).</t>
  </si>
  <si>
    <t>prospective institutional trauma registry</t>
  </si>
  <si>
    <t>Hahn, A.</t>
  </si>
  <si>
    <t>Adolescent
Adult
Aged
Aged, 80 and over
Case-Control Studies
Female
Humans
Leukemia, Myeloid, Acute/*mortality
Male
Middle Aged
SEER Program
Southwestern United States/epidemiology
Time Factors
Young Adult
Acute myeloid leukemia
Early mortality rate</t>
  </si>
  <si>
    <t xml:space="preserve">SWOG and SEER </t>
  </si>
  <si>
    <t>Beck, M. K.</t>
  </si>
  <si>
    <t>Alcoholism/complications/diagnosis
Anemia/complications/*diagnosis
Cohort Studies
Denmark
Diabetes Mellitus/diagnosis
*Diagnosis
Electronic Health Records
Humans
*Multimorbidity
Prognosis
Sepsis/etiology/*mortality</t>
  </si>
  <si>
    <t xml:space="preserve">to use the full disease history
to predict sepsis mortality. </t>
  </si>
  <si>
    <t>Abdelhalim, M. A.</t>
  </si>
  <si>
    <t>Acute Disease
Adolescent
Adult
Aged
Aged, 80 and over
*Appendectomy
Appendicitis/blood/*diagnosis/surgery
C-Reactive Protein/*metabolism
Child
Child, Preschool
*Decision Making
Female
Follow-Up Studies
Humans
Male
Middle Aged
Retrospective Studies
Tomography, X-Ray Computed
Young Adult
Appendectomy
Appendicectomy
Appendicitis
Bilirubin
Crp
CT scan
Diagnosis
Hyperbilirubinaemia
Laparoscopic
Ultrasound scan
White cell countAcute Disease
Adolescent
Adult
Aged
Aged, 80 and over
*Appendectomy
Appendicitis/blood/*diagnosis/surgery
C-Reactive Protein/*metabolism
Child
Child, Preschool
*Decision Making
Female
Follow-Up Studies
Humans
Male
Middle Aged
Retrospective Studies
Tomography, X-Ray Computed
Young Adult
Appendectomy
Appendicectomy
Appendicitis
Bilirubin
Crp
CT scan
Diagnosis
Hyperbilirubinaemia
Laparoscopic
Ultrasound scan
White cell countv</t>
  </si>
  <si>
    <t>to predict sepsis mortality. </t>
  </si>
  <si>
    <t>electronic patient records through the health board Clinical Portal system</t>
  </si>
  <si>
    <t>blood markers for patient</t>
  </si>
  <si>
    <t>identify acute appendicitis patient</t>
  </si>
  <si>
    <t>Stevenson, F.</t>
  </si>
  <si>
    <t>Adult
Biomedical Research/*methods
Canada
Data Collection/*methods
*Electronic Health Records
Female
Focus Groups
Health Services Research/*methods
Humans
Male
Middle Aged
Pilot Projects
*Research Design</t>
  </si>
  <si>
    <t>Laing, G. L.</t>
  </si>
  <si>
    <t>Documentation/*standards
*Electronic Health Records
*Emergencies
Humans
Medical Records Systems, Computerized/*standards
Patient Admission/*statistics &amp; numerical data
*Quality Assurance, Health Care
Retrospective Studies</t>
  </si>
  <si>
    <t>Zhu, K.</t>
  </si>
  <si>
    <t>California
Computer Simulation
Data Mining/methods
Decision Support Systems, Clinical/*organization &amp; administration
Heart Failure/diagnosis/*epidemiology/*therapy
Hospital Information Systems/classification/*statistics &amp; numerical data
Humans
Logistic Models
Longitudinal Studies
Natural Language Processing
Patient Readmission/*statistics &amp; numerical data
*Regression Analysis
Reproducibility of Results
Risk Factors
Sensitivity and Specificity
Vocabulary, Controlled
Hospital readmission
binary classification
conditional logistic regression
risk assessment</t>
  </si>
  <si>
    <t>to Explore the use of conditional logistic regression to increase the prediction accuracy.</t>
  </si>
  <si>
    <t>Adibi, S. S.</t>
  </si>
  <si>
    <t>Adolescent
Adult
Aged
Aged, 80 and over
*Clinical Competence
*Education, Dental
Education, Dental, Graduate
Facial Pain/*diagnosis
Humans
Middle Aged
Pilot Projects
Temporomandibular Joint Disorders/*diagnosis
Young Adult
*dental education
*oral pain management
*orofacial pain
*temporomandibular disorders</t>
  </si>
  <si>
    <t>manually reviewed</t>
  </si>
  <si>
    <t>Nguyen, M. C.</t>
  </si>
  <si>
    <t>Adult
Aged
Female
Health Services Research
Hospital Mortality/*trends
Humans
Male
Middle Aged
Patient Safety/statistics &amp; numerical data
Postoperative Complications/diagnosis/mortality/*therapy
Quality Indicators, Health Care/*standards
Respiratory Insufficiency/etiology/*mortality/*therapy
Retrospective Studies
Risk Assessment
Safety Management
Severity of Illness Index
Surgical Procedures, Operative/adverse effects/methods
Survival Rate
United States
United States Agency for Healthcare Research and Quality/standards</t>
  </si>
  <si>
    <t>examines the accuracy of Patient Safety Indicator 11 in identifying clinically valid patient safety events.</t>
  </si>
  <si>
    <t>Lang, K.</t>
  </si>
  <si>
    <t>Adult
Aged
Cohort Studies
Comorbidity
Electronic Health Records
Female
Follow-Up Studies
*Health Care Costs
*Health Resources
Humans
Male
Middle Aged
*Patient Acceptance of Health Care
Retrospective Studies
Rhinitis, Allergic, Perennial/diagnosis/*epidemiology/therapy
Rhinitis, Allergic, Seasonal/diagnosis/*epidemiology/therapy
Young Adult</t>
  </si>
  <si>
    <t xml:space="preserve">to develop an algorithm to classify patients with SAR and patients with PAR, and to evaluate treatment patterns, HRU, and costs among these patients.
</t>
  </si>
  <si>
    <t>Warner, S. J.</t>
  </si>
  <si>
    <t>Adolescent
Adult
Aged
Aged, 80 and over
Ankle Injuries/diagnosis/*surgery
Databases, Factual
Female
Follow-Up Studies
Fracture Fixation, Internal/*methods
Fractures, Bone/diagnosis/*surgery
Humans
Injury Severity Score
Joint Dislocations/diagnosis/surgery
Joint Instability/prevention &amp; control
Lateral Ligament, Ankle/*injuries
Magnetic Resonance Imaging/methods
Male
Middle Aged
Monitoring, Intraoperative/methods
Multimodal Imaging/*methods
Prospective Studies
Range of Motion, Articular/physiology
Recovery of Function
Risk Assessment
Tomography, X-Ray Computed/methods
Treatment Outcome
Young Adult
Mri
Pitfl
ankle fracture
supination external rotation</t>
  </si>
  <si>
    <t>Versteeg, B.</t>
  </si>
  <si>
    <t>Adolescent
Adult
Bacterial Typing Techniques
Cervix Uteri/microbiology
Chlamydia Infections/*diagnosis/epidemiology/*microbiology
Chlamydia trachomatis/classification/*genetics
Cluster Analysis
Female
Humans
Male
Multilocus Sequence Typing/*methods
Pharynx/microbiology
Rectum/microbiology
Retrospective Studies
Risk-Taking
Sexual Behavior
Vagina/microbiology
Young Adult</t>
  </si>
  <si>
    <t>to investigate whether the differences in strain distribution between MSM and heterosexuals are due to tissue tropism.</t>
  </si>
  <si>
    <t>Narra, L.</t>
  </si>
  <si>
    <t>Adolescent
Age Distribution
Aged
Data Mining/*methods
Decision Support Systems, Clinical/*organization &amp; administration
Electronic Health Records/*statistics &amp; numerical data
*Evidence-Based Medicine
Female
Humans
Life Style
Male
Middle Aged
Obesity/diagnosis/*epidemiology/*therapy
Pilot Projects
Prevalence
Queensland
Risk Factors
Risk Reduction Behavior
Sex Distribution
Treatment Outcome
Young Adult</t>
  </si>
  <si>
    <t>Lindner, H. A.</t>
  </si>
  <si>
    <t>Algorithms
Cross-Sectional Studies
Female
Humans
Intensive Care Units/statistics &amp; numerical data
Male
Middle Aged
Multiple Trauma/*complications
Retrospective Studies
Sepsis/*diagnosis/etiology
Systemic Inflammatory Response Syndrome/*diagnosis/etiology
Time Factors</t>
  </si>
  <si>
    <t>Harnett, J.</t>
  </si>
  <si>
    <t>Antirheumatic Agents/*therapeutic use
Arthritis, Rheumatoid/*drug therapy
Biological Products/*therapeutic use
Delivery of Health Care
Electronic Health Records
Female
Health Resources
Humans
Injections/methods
Male
Medicare
Medication Adherence
Middle Aged
Patient Compliance
Prescription Drugs/therapeutic use
Retrospective Studies
United States</t>
  </si>
  <si>
    <t>To evaluate filling of newly prescribed initial bDMARDs for the treatment of RA and evaluate potential for characterizing treatment decisions and patient outcomes.</t>
  </si>
  <si>
    <t>institution EMR ( Humedica &amp; Optum)</t>
  </si>
  <si>
    <t>patient noadherence</t>
  </si>
  <si>
    <t>clinical outcomes and healthcare resource use</t>
  </si>
  <si>
    <t>Sabouret, P.</t>
  </si>
  <si>
    <t>Acute Coronary Syndrome/*drug therapy/economics
Aged
Costs and Cost Analysis
Female
France
Humans
Male
Middle Aged
*Outpatients
Platelet Aggregation Inhibitors/economics/therapeutic use
Prasugrel Hydrochloride/economics/*therapeutic use
Retrospective Studies</t>
  </si>
  <si>
    <t>to describe treatment patterns for prasugrel in the outpatient setting in France using the Intercontinental Marketing Services (IMS) Disease Analyzer database</t>
  </si>
  <si>
    <t>Mattsson, T. O.</t>
  </si>
  <si>
    <t>Antineoplastic Agents/*administration &amp; dosage
Denmark
*Drug Dosage Calculations
*Drug Prescriptions
Humans
*Medical Order Entry Systems
*Medication Errors/prevention &amp; control
Patient Safety
*Pharmacy Service, Hospital
Prospective Studies
Risk Assessment
Risk Factors
Cpoe
adverse event
medication error
oncology
prescription practices</t>
  </si>
  <si>
    <t xml:space="preserve"> to determine the incidence, type, severity, and related risk factors of non-intercepted prescription dose errors.</t>
  </si>
  <si>
    <t>Comelli, I.</t>
  </si>
  <si>
    <t>Acute Disease
Adult
Aged
Aged, 80 and over
Atrial Fibrillation/*epidemiology/*etiology
Emergency Service, Hospital
Female
Humans
Incidence
Italy/epidemiology
Male
Medical Records Systems, Computerized
Middle Aged
Retrospective Studies
Risk Factors
Temperature
*Weather
Acute-onset atrial fibrillation
Atrial fibrillation
Climate
Humidity</t>
  </si>
  <si>
    <t>Hanauer, D. A.</t>
  </si>
  <si>
    <t>*Data Mining
Feasibility Studies
Humans
*International Classification of Diseases
*medline
Natural Language Processing
*Unified Medical Language System
Data Mining
Electronic Health Records
International Classification of Diseases
Medline
Unified Medical Language System</t>
  </si>
  <si>
    <t>Gvozdenoviƒá, E.</t>
  </si>
  <si>
    <t>Verma, S. S.</t>
  </si>
  <si>
    <t>Case-Control Studies
*Epistasis, Genetic
Female
Genome-Wide Association Study
Glaucoma, Open-Angle/*genetics
Humans
Male
Phenotype
*Polymorphism, Single Nucleotide</t>
  </si>
  <si>
    <t>Colombo, G. L.</t>
  </si>
  <si>
    <t>*Administrative Claims, Healthcare
Age Factors
Aged
Aged, 80 and over
Comorbidity
Databases, Factual
Drug Prescriptions
*Drug Substitution
Drugs, Generic/*therapeutic use
Female
Health Knowledge, Attitudes, Practice
Humans
*Insurance Claim Review
Italy
Male
*Medication Adherence
Middle Aged
Polypharmacy
Retrospective Studies
Time Factors
Adherence
Administrative databases
Compliance
Drugs</t>
  </si>
  <si>
    <t>Claim data only</t>
  </si>
  <si>
    <t>Kazley, A. S.</t>
  </si>
  <si>
    <t>*Cost Savings/methods/statistics &amp; numerical data
Cross-Sectional Studies
Electronic Health Records/*economics
Female
Health Care Costs/statistics &amp; numerical data
Hospital Costs/statistics &amp; numerical data
Hospitalization/economics
Humans
Male
Middle Aged
Retrospective Studies
United States</t>
  </si>
  <si>
    <t xml:space="preserve">To determine whether advanced electronic health record (EHR) use in hospitals is associated with lower cost of providing inpatient care. </t>
  </si>
  <si>
    <t>Caruso, M. C.</t>
  </si>
  <si>
    <t>Adolescent
Child
Child, Preschool
Drug Prescriptions/*statistics &amp; numerical data
Electronic Health Records
Electronic Prescribing/*statistics &amp; numerical data
Emergency Service, Hospital/*statistics &amp; numerical data
Hospitals, Pediatric/*statistics &amp; numerical data
Hospitals, Teaching/statistics &amp; numerical data
Hospitals, Urban/statistics &amp; numerical data
Humans
Inappropriate Prescribing
Infant
Insurance Coverage
Insurance, Pharmaceutical Services
*Medication Errors
Ohio
*Patient Discharge
Pharmacy Service, Hospital/*statistics &amp; numerical data
Practice Patterns, Physicians'
Prescription Fees
Retrospective Studies
*Telephone
Time Factors
Trauma Centers/*statistics &amp; numerical data</t>
  </si>
  <si>
    <t>Tseng, C. H.</t>
  </si>
  <si>
    <t>Adult
Aged
Anticarcinogenic Agents/administration &amp; dosage/*therapeutic use
Cohort Studies
Diabetes Complications/epidemiology/*prevention &amp; control
Diabetes Mellitus, Type 2/complications/*drug therapy
Dose-Response Relationship, Drug
Drug Prescriptions
Electronic Health Records
Female
Follow-Up Studies
Humans
Hypoglycemic Agents/administration &amp; dosage/*therapeutic use
Incidence
Metformin/administration &amp; dosage/*therapeutic use
Middle Aged
Ovarian Neoplasms/complications/epidemiology/*prevention &amp; control
Proportional Hazards Models
Risk Factors
State Medicine
Sulfonylurea Compounds/administration &amp; dosage/therapeutic use
Taiwan/epidemiology
Taiwan
diabetes
epidemiology
metformin
ovarian cancer</t>
  </si>
  <si>
    <t>Bloemhoff, A.</t>
  </si>
  <si>
    <t>*Ambulances
Cross-Sectional Studies
*Emergencies
Emergency Medical Services/*methods
Female
Humans
Male
Netherlands
Nurses/*standards
Physician Assistants/*standards
Ambulances
Emergency medical services
Nursing
Paramedical personnel
Physician assistants
Prehospital emergency care</t>
  </si>
  <si>
    <t>McMurry, T. L.</t>
  </si>
  <si>
    <t>*Abbreviated Injury Scale
Accidents, Traffic/*statistics &amp; numerical data
Adult
Aged
Databases, Factual
Female
Follow-Up Studies
Health Surveys
Humans
Male
Middle Aged
Recovery of Function/*physiology
Wounds and Injuries/*etiology/*physiopathology
*ciren
*Functional capacity index
*disability
*impairment
*injury burden
*societal cost</t>
  </si>
  <si>
    <t>Yoong, J.</t>
  </si>
  <si>
    <t>*Adaptation, Psychological
Aged
Aged, 80 and over
Ambulatory Care/organization &amp; administration/*psychology
Carcinoma, Non-Small-Cell Lung/*psychology/secondary/therapy
Female
Humans
Lung Neoplasms/pathology/*psychology/therapy
Male
Middle Aged
Palliative Care/*methods/psychology
Qualitative Research
Quality of Life
Randomized Controlled Trials as Topic
Time Factors</t>
  </si>
  <si>
    <t>Acker, S. N.</t>
  </si>
  <si>
    <t>Adolescent
Brain Injuries/*diagnosis/physiopathology
Child
Child, Preschool
Craniotomy/statistics &amp; numerical data
Decision Support Techniques
Female
*Glasgow Coma Scale
Hospitalization/statistics &amp; numerical data
Humans
Infant
Infant, Newborn
*Injury Severity Score
Length of Stay/statistics &amp; numerical data
Male
Motor Skills
Patient Outcome Assessment
Prognosis
Retrospective Studies
Risk Factors
Trauma Centers/statistics &amp; numerical data</t>
  </si>
  <si>
    <t>Joynt, K. E.</t>
  </si>
  <si>
    <t>Aged
Aged, 80 and over
Cardiac Catheterization/standards/statistics &amp; numerical data
Electronic Health Records/statistics &amp; numerical data
Fee-for-Service Plans
Female
Health Services Accessibility
Healthcare Disparities
Heart Failure/*mortality
Hospitals, Rural/*standards
Humans
Intensive Care Units/statistics &amp; numerical data
Male
Medicare
Myocardial Infarction/*mortality
Outcome and Process Assessment, Health Care/*statistics &amp; numerical data
Patient Discharge
Pneumonia/*mortality
*Quality of Health Care
Retrospective Studies
United States/epidemiology</t>
  </si>
  <si>
    <t>To examine the quality of care and patient outcomes at CAHs and to understand why patterns of care might differ for CAHs vs non-CAHs.</t>
  </si>
  <si>
    <t>Wang, N.</t>
  </si>
  <si>
    <t>Aged
Australia
Documentation/methods/*standards
*Electronic Health Records
Humans
Medical Records Systems, Computerized
Paper
*Patient Admission
Patient-Centered Care/*standards
Physicians
Quality Assurance, Health Care/*standards
Retrospective Studies</t>
  </si>
  <si>
    <t>To describe the paper-based and electronic formats of resident admission formsused in several aged care facilities in Australia and to compare the extent to which residentadmission information was documented in paper-based and the electronic health records.</t>
  </si>
  <si>
    <t>Mezhir, J. J.</t>
  </si>
  <si>
    <t>Adenoma, Liver Cell/diagnosis/surgery
Adolescent
Adult
Aged
Aged, 80 and over
Algorithms
Child
Cysts/diagnosis/surgery
Female
Focal Nodular Hyperplasia/diagnosis/surgery
Follow-Up Studies
Hemangioma/diagnosis/surgery
Humans
Liver Diseases/*diagnosis/*surgery
Liver Neoplasms/diagnosis/surgery
Male
Medical Records Systems, Computerized
Middle Aged
Prospective Studies
Treatment Outcome</t>
  </si>
  <si>
    <t>assesses the safety of a selective management approach.</t>
  </si>
  <si>
    <t xml:space="preserve"> prospective hepatopan- creatobiliary operative database </t>
  </si>
  <si>
    <t>José Côté</t>
  </si>
  <si>
    <t>Adaptation, Psychological
Anti-HIV Agents/adverse effects/*therapeutic use
Cost of Illness
*Drug Therapy, Computer-Assisted
Emotions
HIV Infections/diagnosis/*drug therapy/nursing/psychology
*Health Knowledge, Attitudes, Practice
Humans
Intention to Treat Analysis
Internet
*Medication Adherence
Nurse-Patient Relations
*Power, Psychological
Quebec
*Research Design
*Self Care
Self Efficacy
Social Support
Time Factors
Treatment Outcome
User-Computer Interface</t>
  </si>
  <si>
    <t>Tepas, J. J., 3rd</t>
  </si>
  <si>
    <t>Betjemann, J. P.</t>
  </si>
  <si>
    <t>Adult
Aged
Cohort Studies
Consciousness Disorders/*etiology
*Electroencephalography
Epilepsy/complications/*diagnosis/epidemiology
Female
*Hospitalization
Humans
Logistic Models
Male
Middle Aged
Multivariate Analysis
Retrospective Studies
Seizures/complications/diagnosis/epidemiology</t>
  </si>
  <si>
    <t>To determine the frequency and clinical predictors of seizures and markers of epileptiform activity in a nonecritically ill general inpatient population.</t>
  </si>
  <si>
    <t>administrative claims</t>
  </si>
  <si>
    <t xml:space="preserve">human reviewed admission claims </t>
  </si>
  <si>
    <t>Yadav, K.</t>
  </si>
  <si>
    <t>*Artificial Intelligence
Cohort Studies
*Electronic Health Records
Emergency Medical Services/*classification
Emergency Service, Hospital/*classification
Humans
*Natural Language Processing
Retrospective Studies
Sensitivity and Specificity
Tomography, X-Ray Computed/*classification</t>
  </si>
  <si>
    <t>to measure performance of a hybrid NLP and machine learning system for automated outcome classification of emergency department (ED) CT imaging reports. The hypothesis was that such a system is comparable to medical personnel doing the data abstraction.</t>
  </si>
  <si>
    <t>Horvath, M.</t>
  </si>
  <si>
    <t>*Appointments and Schedules
*Electronic Mail
Female
Humans
Logistic Models
Male
*Medical Informatics
Pilot Projects
*Reminder Systems</t>
  </si>
  <si>
    <t>to test whether portal enrollment with an email reminder functionality is significantly related to decreases in rates of appointment “no-shows,” which are known to impair clinic operational efficiency.</t>
  </si>
  <si>
    <t>Mahaney, K. B.</t>
  </si>
  <si>
    <t>Adult
Anesthesia, General
Data Interpretation, Statistical
Female
Glasgow Outcome Scale
Humans
Hypothermia, Induced
Logistic Models
Male
Middle Aged
Neurosurgical Procedures/adverse effects/*methods
Postoperative Complications/epidemiology
Prospective Studies
Recurrence
Safety
Subarachnoid Hemorrhage/*surgery
Time Factors
Treatment Outcome</t>
  </si>
  <si>
    <t xml:space="preserve"> to investigate the relationship between timing of surgery and outcome at 3 months post-SAH. </t>
  </si>
  <si>
    <t> Intraoperative Hypothermia for Aneurysm Surgery Trial</t>
  </si>
  <si>
    <t>timing of surgery for aneurysmal subarachnoid hemorrhage (SAH)</t>
  </si>
  <si>
    <t>Cui, H.</t>
  </si>
  <si>
    <t>Aged
Aged, 80 and over
Aortic Diseases/complications/*epidemiology
Coronary Artery Disease/complications/*epidemiology
Female
Humans
Hypertension/*complications/epidemiology
Kidney Diseases/complications/*epidemiology
Male
Middle Aged
Prevalence
Retrospective Studies
Risk Factors
Stroke/complications/*epidemiology</t>
  </si>
  <si>
    <t>Coleman, J. J.</t>
  </si>
  <si>
    <t>Adult
Algorithms
Drug Prescriptions/*standards
Electronic Prescribing/*standards
Female
Hospital Units
Hospitals, Teaching
Humans
Male
*Medical Order Entry Systems/standards
Medical Records Systems, Computerized/standards
*Medical Staff, Hospital
Medication Errors/*prevention &amp; control
Practice Patterns, Physicians'/*standards
Retrospective Studies
United Kingdom</t>
  </si>
  <si>
    <t>to assess whether routine data produced by an electronic prescribing system might be useful in identifying doctors at higher risk of making a serious prescribing error.</t>
  </si>
  <si>
    <t>Ketterer, T.</t>
  </si>
  <si>
    <t>Adolescent
Attitude to Computers
Child
Cross-Sectional Studies
Electronic Health Records/*statistics &amp; numerical data
Female
Humans
Infant
*Internet
Male
Medicaid/statistics &amp; numerical data
Patient Acceptance of Health Care/ethnology/*statistics &amp; numerical data
Patient Participation/*statistics &amp; numerical data
*Pediatrics
*Primary Health Care
Socioeconomic Factors
United State</t>
  </si>
  <si>
    <t>To identify the demographic, practice site, and clinical predictors of patient portal enrollment and activation among a pediatric primary care population.</t>
  </si>
  <si>
    <t>Rangraz Jeddi, F.</t>
  </si>
  <si>
    <t>Cross-Sectional Studies
Decision Support Systems, Clinical
Electronic Health Records
*Evidence-Based Medicine
*Hospital Information Systems
Humans
Iran
User-Computer Interface</t>
  </si>
  <si>
    <t>Khan, B. A.</t>
  </si>
  <si>
    <t>Aged
Cholinergic Antagonists/adverse effects
Cognition Disorders/complications/*epidemiology
*Decision Support Systems, Clinical
Delirium/*epidemiology/etiology
Female
Hospitals, University
Hospitals, Urban
Humans
Incidence
Indiana
Intensive Care Units
Male
Medical Order Entry Systems/statistics &amp; numerical data
Practice Patterns, Physicians'/*statistics &amp; numerical data/trends
Randomized Controlled Trials as Topic
Restraint, Physical/adverse effects
Risk Factors
Urinary Catheters/adverse effects</t>
  </si>
  <si>
    <t>To evaluate the efficacy of a computer-based clinical decision support system that recommends consulting a geriatrician and discontinuing use of urinary catheters, physical restraints, and unnecessary anticholinergic drugs in reducing the incidence of delirium.</t>
  </si>
  <si>
    <t>CHAMP study</t>
  </si>
  <si>
    <t>CDSS evaluation</t>
  </si>
  <si>
    <t>Smith, M. C.</t>
  </si>
  <si>
    <t>Aged
Cohort Studies
Dyslipidemias/*drug therapy
Female
Follow-Up Studies
Hospitals, Veterans
Humans
Hypolipidemic Agents/administration &amp; dosage/*therapeutic use
Lipids/blood
Male
Middle Aged
Multivariate Analysis
Pharmaceutical Services/*organization &amp; administration
Pharmacists/*organization &amp; administration
Primary Health Care/organization &amp; administration
Professional Role
Regression Analysis
Retrospective Studies
Time Factors
Treatment Outcome
Veterans
care management
clinical pharmacist
disease management
dyslipidemia
hyperlipidemia
outcomes</t>
  </si>
  <si>
    <t>To evaluate the effectiveness of a care management program provided by clinical pharma- cists for veterans with dyslipidemia.</t>
  </si>
  <si>
    <t>healthcare program evaluation</t>
  </si>
  <si>
    <t>Matok, I.</t>
  </si>
  <si>
    <t>Abnormalities, Drug-Induced/*epidemiology
Abortion, Therapeutic/statistics &amp; numerical data
Adolescent
Adult
Apgar Score
Cimetidine/adverse effects
Cohort Studies
Famotidine/adverse effects
Female
Histamine H2 Antagonists/*adverse effects
Humans
Infant, Low Birth Weight
Infant, Newborn
*Maternal-Fetal Exchange
Medical Records Systems, Computerized
Middle Aged
Perinatal Mortality
Pregnancy
Pregnancy Complications/*chemically induced
Pregnancy Trimester, First
Premature Birth/epidemiology
Ranitidine/adverse effects
Retrospective Studies</t>
  </si>
  <si>
    <t>A computerized database of medications dispensed from 1998 to 2007 to all women registered in the “Clalit” health maintenance organization,</t>
  </si>
  <si>
    <t>Abdel-Qader, D. H.</t>
  </si>
  <si>
    <t>Adolescent
Adult
Aged
Drug Prescriptions
*Electronic Prescribing
England
Epidemiologic Studies
Female
Hospitals, Teaching
Humans
*Inappropriate Prescribing
Male
Medical Order Entry Systems
*Medication Errors/prevention &amp; control
Middle Aged
*Patient Discharge
*Pharmacists
Pharmacy Service, Hospital
Retrospective Studies
Risk
Young Adult</t>
  </si>
  <si>
    <t>to investigate, using a computerized search method, the number, types, severity, pharmacists’ impact on PEs and predictors of PEs in the context of electronic prescribing (e-prescribing) at hospital discharge.</t>
  </si>
  <si>
    <t>Shi, Q.</t>
  </si>
  <si>
    <t>Adenoma/*surgery
Adult
Aged
Duodenal Neoplasms/*surgery
Endoscopy, Gastrointestinal/*methods
Female
Follow-Up Studies
Humans
Male
Middle Aged
Retrospective Studies</t>
  </si>
  <si>
    <t>Vouri, S. M.</t>
  </si>
  <si>
    <t>Blood Pressure/*drug effects
Cholesterol, LDL/*blood
Diabetes Mellitus/*blood/drug therapy/*physiopathology
Disease Management
Female
Glycated Hemoglobin A/*metabolism
Humans
Hypoglycemic Agents/*therapeutic use
Iowa
Male
Middle Aged
Prevalence
Retrospective Studies
*Veterans</t>
  </si>
  <si>
    <t>The National
Health and Nutrition Examination Survey (NHANES)</t>
  </si>
  <si>
    <t>Linder, J. A.</t>
  </si>
  <si>
    <t>adult
Electronic Health Records/*statistics &amp; numerical data
Humans
Logistic Models
Middle Aged
Multivariate Analysis
*Physicians, Primary Care
Primary Health Care
Retrospective Studies
Smoking Cessation</t>
  </si>
  <si>
    <t>Del Fiol, G.</t>
  </si>
  <si>
    <t>Cross-Sectional Studies
Data Collection
Decision Support Systems, Clinical/*standards
*Electronic Health Records
Health Facility Administration
*Health Level Seven
Humans
*Information Dissemination
*Information Storage and Retrieval
Internet
Meaningful Use
Medical Informatics/*standards</t>
  </si>
  <si>
    <t>To examine the experience of organizations in the course of implementing the HL7 Infobutton Standard.</t>
  </si>
  <si>
    <t>Lonergan, P. E.</t>
  </si>
  <si>
    <t>Clinical Competence/*statistics &amp; numerical data
Databases, Factual
General Surgery/*education/statistics &amp; numerical data
Humans
Internet
Ireland
Medical Records Systems, Computerized
Orthopedics/*education/statistics &amp; numerical data
Problem-Based Learning/statistics &amp; numerical data
Retrospective Studies
Surgical Procedures, Operative/*education/statistics &amp; numerical data</t>
  </si>
  <si>
    <t>to quantify the operative exposure of all trainees on the National Basic Surgical Training (BST) programme in Ireland and compare the results with arbitrary training targets.</t>
  </si>
  <si>
    <t>Michal, M.</t>
  </si>
  <si>
    <t>Adolescent
Adult
Aged
Ambulatory Care/*statistics &amp; numerical data
Anxiety Disorders/diagnosis/epidemiology/psychology
Child
Comorbidity
Cross-Sectional Studies
Depersonalization/*diagnosis/*epidemiology
Depressive Disorder/diagnosis/epidemiology/psychology
Female
Germany
Humans
Incidence
International Classification of Diseases
Male
Middle Aged
Population Surveillance
Psychophysiologic Disorders/diagnosis/epidemiology/psychology
Young Adult</t>
  </si>
  <si>
    <t>to describe the acceptance rate by medical staff of pharmacist proactive medication recommendations; including data on the types of recommendations and rea- sons thereof, for general intensive care patients of a UK teaching hospital trust.</t>
  </si>
  <si>
    <t>Mosquera, V. X.</t>
  </si>
  <si>
    <t>Acute Kidney Injury/*diagnosis/etiology/mortality
Adult
Aged
Aorta, Thoracic/*injuries/surgery
Creatine Kinase/*blood
Crush Syndrome/*complications/*diagnosis/mortality
Databases, Factual
Early Diagnosis
Follow-Up Studies
Glomerular Filtration Rate
Hospital Mortality
Humans
Injury Severity Score
Length of Stay/statistics &amp; numerical data
Male
Middle Aged
Retrospective Studies
Rhabdomyolysis/*diagnosis/enzymology/etiology
Risk Assessment
Risk Factors
Survival Analysis
Treatment Outcome
Wounds, Nonpenetrating/*complications</t>
  </si>
  <si>
    <t> to report the clinical and radiological characteristics and early and long-term survival of a series of acute traumatic aortic injuries (ATAI) in crush trauma patients, and to compare such data with our last 30 years experience managing ATAI in deceleration non-crush trauma patients.</t>
  </si>
  <si>
    <t>manully collected data</t>
  </si>
  <si>
    <t>Schneider, E.</t>
  </si>
  <si>
    <t>Contrast Media/adverse effects
Decision Support Systems, Clinical/organization &amp; administration/statistics &amp;
numerical data
Efficiency, Organizational/*statistics &amp; numerical data
Humans
Inpatients/*statistics &amp; numerical data
Length of Stay/statistics &amp; numerical data
Magnetic Resonance Imaging/*adverse effects/methods/*statistics &amp; numerical data
Medical Order Entry Systems/organization &amp; administration/*statistics &amp; numerical
data
Patient Safety/*statistics &amp; numerical data
Retrospective Studies
Time Factors
Cpoe
Electronic health record
Magnetic Resonance Imaging
order
patient safety</t>
  </si>
  <si>
    <t>Zuckerman, K. E.</t>
  </si>
  <si>
    <t>Child
Child, Preschool
*Community Health Centers
Cross-Sectional Studies
Female
Humans
Male
*Pediatrics
Referral and Consultation/standards/*statistics &amp; numerical data
Risk Factors</t>
  </si>
  <si>
    <t>To assess rates of incomplete specialty referral (referral not resulting in a specialist visit) and risk factors for incomplete referral in pediatric community health care centers.</t>
  </si>
  <si>
    <t>Grimes, T.</t>
  </si>
  <si>
    <t>Adolescent
Adult
Aged
Aged, 80 and over
Cross-Sectional Studies
Databases, Factual
Female
Humans
Ireland
Male
*Medical History Taking
*Medical Records
*Medication Reconciliation
Middle Aged
Outcome Assessment, Health Care/methods
Patient Admission
Retrospective Studies
Young Adult</t>
  </si>
  <si>
    <t>to identify the availability and accuracy of data held in a national dispensing database, relative to other sources of medication history information.</t>
  </si>
  <si>
    <t>System avaliability</t>
  </si>
  <si>
    <t>Dalton, A. R.</t>
  </si>
  <si>
    <t>Adolescent
Adult
Aged
Cross-Sectional Studies
Diabetes Mellitus/*economics/ethnology/therapy
Female
Glycated Hemoglobin A
Healthcare Disparities/*economics/ethnology
Humans
London
Male
Middle Aged
Quality Indicators, Health Care/economics
Reimbursement, Incentive/*economics/statistics &amp; numerical data
Young Adult</t>
  </si>
  <si>
    <t>Cook, A. J.</t>
  </si>
  <si>
    <t>Cohort Studies
*Drug-Related Side Effects and Adverse Reactions
Electronic Health Records/statistics &amp; numerical data
Humans
*Models, Statistical
Outcome Assessment, Health Care
Pilot Projects
Product Surveillance, Postmarketing/*methods
Prospective Studies
Regression Analysis
United States
United States Food and Drug Administration</t>
  </si>
  <si>
    <t>Coloma, P. M.</t>
  </si>
  <si>
    <t>*Clinical Trials, Phase IV as Topic
Cohort Studies
*Databases, Factual
Drug Utilization
*Drug-Related Side Effects and Adverse Reactions
Electronic Data Processing
Europe
Humans
Medical Records Systems, Computerized
*Product Surveillance, Postmarketing
Terminology as Topic</t>
  </si>
  <si>
    <t xml:space="preserve"> To describe the framework, process, and preliminary results of combining data from European
electronic healthcare record (EHR) databases for large-scale monitoring of drug safety.</t>
  </si>
  <si>
    <t>Reed, M.</t>
  </si>
  <si>
    <t>Adolescent
Adult
Aged
Ambulatory Care Facilities
California
Child
Child, Preschool
Cohort Studies
Delivery of Health Care, Integrated
Diabetes Mellitus/*therapy
Electronic Health Records/*statistics &amp; numerical data
Emergency Service, Hospital/*statistics &amp; numerical data
Female
Health Maintenance Organizations
Hospitalization/*statistics &amp; numerical data
Humans
Infant
Male
Middle Aged
Multivariate Analysis
Office Visits/*statistics &amp; numerical data
Outpatients
Registries/statistics &amp; numerical data
Young Adult</t>
  </si>
  <si>
    <t>to encourage the meaningful use of electronic health records (EHRs). Although the use of EHRs has potential to improve patient health outcomes, the existing evidence has been limited and inconsistent.</t>
  </si>
  <si>
    <t>Attitude of Health Personnel
Australia
Cross-Sectional Studies
Delivery of Health Care, Integrated
*Diffusion of Innovation
Electronic Health Records/*statistics &amp; numerical data
*Emergency Service, Hospital/organization &amp; administration
Health Services Research
Holistic Health
Humans
Interviews as Topic
*Medical Informatics
Nurse Administrators/psychology/statistics &amp; numerical data
Nurse Practitioners/*psychology/statistics &amp; numerical data
Outcome and Process Assessment, Health Care/standards
Physician Executives/psychology/statistics &amp; numerical data
Qualitative Research
Quality Improvement
Safety Management/standards
Surveys and Questionnaires
Workforce</t>
  </si>
  <si>
    <t>Kurd, S. K.</t>
  </si>
  <si>
    <t>Adolescent
Adult
Aged
Aged, 80 and over
Anxiety/epidemiology/*etiology
Cohort Studies
Databases, Factual
Depression/epidemiology/*etiology
Family Practice/statistics &amp; numerical data
Female
Humans
Male
Middle Aged
Proportional Hazards Models
Psoriasis/*complications/psychology
Severity of Illness Index
Suicide/*statistics &amp; numerical data
United Kingdom/epidemiology
Young Adult</t>
  </si>
  <si>
    <t>White, M. M.</t>
  </si>
  <si>
    <t>Adult
Aged
Aged, 80 and over
California
Cohort Studies
Female
Health Behavior
*Heart Failure/complications/diagnosis/prevention &amp; control
Humans
Male
*Medical Records
Middle Aged
Nursing Evaluation Research
*Patient Compliance/psychology/statistics &amp; numerical data
Patient Education as Topic/*organization &amp; administration
Pilot Projects
Reminder Systems
*Self Care/methods/psychology
Water-Electrolyte Imbalance/diagnosis/etiology/prevention &amp; control
*Weight Gain</t>
  </si>
  <si>
    <t>Carlson, M. L.</t>
  </si>
  <si>
    <t>Adolescent
Adult
Aged
Aged, 80 and over
Audiometry, Pure-Tone
Child
Cochlear Implantation/*adverse effects
Cochlear Implants
Female
Hearing Loss, Sensorineural/physiopathology/*surgery
Humans
Male
Middle Aged
Postoperative Period
Retrospective Studies
Speech Perception/*physiology
Treatment Outcome</t>
  </si>
  <si>
    <t>To describe the relationship between implantation-associated trauma and postoperative speech perception scores among adult and pediatric patients undergoing cochlear implantation using conventional length electrodes and minimally traumatic surgical techniques.</t>
  </si>
  <si>
    <t>Dicicco-Bloom, B.</t>
  </si>
  <si>
    <t>Continuity of Patient Care/*organization &amp; administration
Delivery of Health Care
Follow-Up Studies
Health Personnel/*education
Humans
*Information Dissemination
Medical Oncology
Neoplasms/*prevention &amp; control
*Patient Care Planning
Practice Guidelines as Topic/*standards
Primary Health Care/*organization &amp; administration
Survivors</t>
  </si>
  <si>
    <t>Sun, G.</t>
  </si>
  <si>
    <t>Adenocarcinoma/*diagnosis/mortality/*surgery
Aged
Esophageal Neoplasms/*diagnosis/mortality/*surgery
Female
Humans
Male
*Multimodal Imaging
*Positron-Emission Tomography
Predictive Value of Tests
Retrospective Studies
Survival Rate
*Tomography, X-Ray Computed</t>
  </si>
  <si>
    <t>To determine the association of PET/CT findings with histopathological tumor invasion depth and survival outcomes.</t>
  </si>
  <si>
    <t>Rothschild, J. M.</t>
  </si>
  <si>
    <t>Aged
Case-Control Studies
*Critical Illness
Female
Hospital Rapid Response Team
Humans
Male
Medical Audit
*Medical Order Entry Systems
Middle Aged
Monitoring, Physiologic/methods
Odds Ratio
*Vital Signs</t>
  </si>
  <si>
    <t xml:space="preserve">To investigate whether an inverse corre- lation exists between the pediatric trauma volume at stand-alone adult trauma centers and mortality. </t>
  </si>
  <si>
    <t>Kahan, N. R.</t>
  </si>
  <si>
    <t>Adult
Aged
Breast Neoplasms/drug therapy
Drug Utilization Review
Estrogen Antagonists/*therapeutic use
Female
Humans
Infertility, Female/drug therapy
Israel
Male
*Managed Care Programs
Middle Aged
*Off-Label Use
Ovarian Neoplasms/drug therapy
Retrospective Studies
Tamoxifen/*therapeutic use</t>
  </si>
  <si>
    <t xml:space="preserve">To assess the extent of off-label prescribing of tamoxifen and ascertain what evidence is available supporting the use of the drug for the off-label indications observed. </t>
  </si>
  <si>
    <t>HMO’s electronic patient record (EPr)</t>
  </si>
  <si>
    <t>Nelles, G.</t>
  </si>
  <si>
    <t>Absenteeism
Adolescent
Adult
Aged
Analgesics, Opioid/therapeutic use
Drug Administration Schedule
Dysmenorrhea/drug therapy
Electronic Health Records
Family Practice
Female
Follow-Up Studies
Fructose/*analogs &amp; derivatives/therapeutic use
Humans
Male
Middle Aged
Migraine Disorders/classification/complications/*prevention &amp; control
Neuroprotective Agents/*therapeutic use
Outcome Assessment, Health Care
Pain Measurement/methods
Prospective Studies
Quality of Life
Surveys and Questionnaires
Time Factors
Topiramate
Young Adult</t>
  </si>
  <si>
    <t>Rahbar, M. H.</t>
  </si>
  <si>
    <t>Blood Transfusion/*methods
Cardiopulmonary Resuscitation/methods
Cohort Studies
Critical Illness/mortality/therapy
Databases, Factual
Emergency Medicine/*organization &amp; administration
Emergency Service, Hospital/organization &amp; administration
Female
Hospital Mortality/trends
Humans
Injury Severity Score
Male
Organizational Innovation
Outcome Assessment, Health Care
Prospective Studies
*Registries
Risk Assessment
Safety Management
Shock, Hemorrhagic/diagnosis/mortality/*therapy
Survival Analysis
Transfusion Reaction
Trauma Centers/organization &amp; administration
United States
Wounds and Injuries/diagnosis/mortality/*therapy</t>
  </si>
  <si>
    <t xml:space="preserve"> PRospective Observational Multicenter Major Trauma Transfusion (PROMMTT) Study Data</t>
  </si>
  <si>
    <t>He, X. Z.</t>
  </si>
  <si>
    <t>Cross-Sectional Studies
Diabetes Mellitus/*prevention &amp; control
Female
Health Services Accessibility
Humans
Male
Middle Aged
Multivariate Analysis
Preventive Health Services/legislation &amp; jurisprudence/*statistics &amp; numerical data
Primary Health Care/statistics &amp; numerical data
United States</t>
  </si>
  <si>
    <t>Youssef, A.</t>
  </si>
  <si>
    <t>*Comorbidity
Cross-Sectional Studies
*Electronic Health Records
Female
Forms and Records Control
Hospitals, Teaching
Humans
Male
Middle Aged
Saudi Arabia
Sensitivity and Specificity
Charlson index
accuracy
agreement
hospital electronic database</t>
  </si>
  <si>
    <t>To elucidate the level of agreement between administrative coding data and medical chart review for extraction of comorbidities included in the Charlson Comorbidity Index (CCI) and Elixhauser Index (EI) for patients admitted to the intensive care unit of a university-affiliated hospital.</t>
  </si>
  <si>
    <t>Grinspan, Z. M.</t>
  </si>
  <si>
    <t>Analysis of Variance
*Attitude to Computers
Cross-Sectional Studies
Electronic Health Records/*statistics &amp; numerical data
Humans
Medicine/*statistics &amp; numerical data
Physicians/psychology/*statistics &amp; numerical data
Regression Analysis
Retrospective Studies
Time Factors
Electronic health records
United States
ambulatory care
health policy
specialization</t>
  </si>
  <si>
    <t>Hoffmann, M.</t>
  </si>
  <si>
    <t>Adult
Brain Injuries/classification/*diagnosis/mortality/pathology/physiopathology
Decision Support Techniques
Female
Glasgow Coma Scale
Humans
*Injury Severity Score
Male
Middle Aged
Reflex, Pupillary
Reproducibility of Results
Retrospective Studies
Sensitivity and Specificity
Treatment Outcome</t>
  </si>
  <si>
    <t>Heintzelman, N. H.</t>
  </si>
  <si>
    <t>Adult
Aged
Algorithms
*Data Mining
*Electronic Health Records
Feasibility Studies
Humans
Longitudinal Studies
Male
Middle Aged
*Natural Language Processing
Neoplasm Metastasis
Pain/*diagnosis/etiology
Prostatic Neoplasms/*complications/pathology
Unified Medical Language System
Cancer Pain
Individualized Medicine
Metastatic Prostate Cancer
Natural Language Processing
Pain Management
Personalized Medicine</t>
  </si>
  <si>
    <t>To test the feasibility of using text mining to depict meaningfully the experience of pain in patients with metastatic prostate cancer, to identify novel pain phenotypes, and to propose methods for longitudinal visualization of pain status</t>
  </si>
  <si>
    <t>Devlin, S. M.</t>
  </si>
  <si>
    <t>Abdominal Pain/epidemiology/etiology
Adult
Cost-Benefit Analysis
False Positive Reactions
Female
Gastrointestinal Diseases/epidemiology/etiology
Humans
*Insurance Claim Review/statistics &amp; numerical data
Middle Aged
Ovarian Neoplasms/*complications/*diagnosis/epidemiology
Pelvic Pain/epidemiology/etiology
Retrospective Studies
Sensitivity and Specificity
Urination Disorders/epidemiology/etiology</t>
  </si>
  <si>
    <t>Rayan, N.</t>
  </si>
  <si>
    <t>Chi-Square Distribution
Female
Hospital Mortality
*Hospital Rapid Response Team
Humans
Hyperkalemia/mortality/*therapy
Incidence
Male
Middle Aged
*Outcome and Process Assessment, Health Care
Retrospective Studies
Safety Management
Treatment Outcome</t>
  </si>
  <si>
    <t>Fesl, G.</t>
  </si>
  <si>
    <t>Adult
Aged
Aged, 80 and over
Carotid Arteries
Combined Modality Therapy
Device Removal
Female
Humans
Male
Middle Aged
Middle Cerebral Artery
Retrospective Studies
Statistics, Nonparametric
*Stents
Stroke/*therapy
Thrombectomy/*methods
Thrombolytic Therapy/*methods
Tomography, X-Ray Computed
Treatment Outcome</t>
  </si>
  <si>
    <t>Tani, S.</t>
  </si>
  <si>
    <t>Adult
Aged
Blood Glucose Self-Monitoring
*Computers, Handheld
Diet Records
Electronic Health Records
Female
Health Behavior
*Health Records, Personal
Humans
Male
Middle Aged
*Patient-Centered Care
Pilot Projects</t>
  </si>
  <si>
    <t>McGovern, A. P.</t>
  </si>
  <si>
    <t>Adult
Aged
Cardiovascular Diseases/*blood/complications
Cohort Studies
England
Female
Follow-Up Studies
Homeostasis
Humans
Logistic Models
Male
Medical Records Systems, Computerized
Middle Aged
Multivariate Analysis
Odds Ratio
Phosphates/*blood
Proportional Hazards Models
Proteinuria/diagnosis
Randomized Controlled Trials as Topic
Renal Insufficiency, Chronic/*blood/complications
Risk Factors
Treatment Outcome</t>
  </si>
  <si>
    <t>To investigate the impact of phosphate in the general population with a large community based cohort, using routinely collected data.</t>
  </si>
  <si>
    <t>Quality Improvement in Chronic Kidney Disease (QICKD) cluster randomised trial</t>
  </si>
  <si>
    <t>Cochrane, T.</t>
  </si>
  <si>
    <t>Adult
Age Factors
Aged
Cardiovascular Diseases/*prevention &amp; control
Comorbidity
Cross-Sectional Studies
England
Female
Health Promotion/*methods
Humans
Male
Middle Aged
Patient Acceptance of Health Care/*statistics &amp; numerical data
Regression Analysis
Sex Factors
*State Medicine
Treatment Outcome</t>
  </si>
  <si>
    <t>Kochar, R.</t>
  </si>
  <si>
    <t>Adolescent
Anti-Inflammatory Agents, Non-Steroidal/*therapeutic use
Arthritis, Juvenile/diagnosis/*drug therapy
Biological Products/*therapeutic use
Child
Child, Preschool
Drug Therapy, Combination
Drug Utilization/trends
Female
Humans
Immunosuppressive Agents/*therapeutic use
Infant
Longitudinal Studies
Male
Multivariate Analysis
Nonlinear Dynamics
Practice Patterns, Physicians'/*trends
Retrospective Studies
Severity of Illness Index
Time Factors
Treatment Outcome</t>
  </si>
  <si>
    <t>detailed chart review</t>
  </si>
  <si>
    <t>Schuemie, M. J.</t>
  </si>
  <si>
    <t>Algorithms
*Artificial Intelligence
Decision Trees
Electronic Data Processing
Electronic Health Records/*classification/*statistics &amp; numerical data
*Epidemiologic Studies
International Classification of Diseases
Workflow</t>
  </si>
  <si>
    <t>Warden, C.</t>
  </si>
  <si>
    <t>Adult
Algorithms
Cluster Analysis
Female
*Geographic Information Systems
Hospitals/*statistics &amp; numerical data
Humans
Male
Middle Aged
Observation
Retrospective Studies
*Trauma Severity Indices</t>
  </si>
  <si>
    <t>Flynn, R. W.</t>
  </si>
  <si>
    <t>Aged
Aspirin/therapeutic use
Cerebral Infarction/diagnostic imaging/*drug therapy/mortality
Clopidogrel
Cohort Studies
Dipyridamole/therapeutic use
Drug Prescriptions
Drug Therapy, Combination
Drug Utilization
Female
Humans
Male
Medical Record Linkage
Medical Records Systems, Computerized
*Medication Adherence
Platelet Aggregation Inhibitors/*therapeutic use
*Practice Patterns, Physicians'/statistics &amp; numerical data
Proportional Hazards Models
Radiography
Risk Assessment
Risk Factors
Scotland/epidemiology
Survival Analysis
Ticlopidine/analogs &amp; derivatives/therapeutic use
Time Factors
Treatment Outcome</t>
  </si>
  <si>
    <t xml:space="preserve"> to describe postdischarge prescribing of antiplatelet regimens, (2) to measure patient persistence with different antiplatelet regimens, and (3) to measure whether persistence impacts on outcomes.</t>
  </si>
  <si>
    <t>Banta-Green, C. J.</t>
  </si>
  <si>
    <t>Adult
Aged
Aged, 80 and over
Analgesics, Opioid/*administration &amp; dosage/*adverse effects
Cross-Sectional Studies
Factor Analysis, Statistical
Female
Health Surveys
Humans
Male
Middle Aged
Observation
Pain/*drug therapy/psychology
Pain Measurement
Prescription Drugs/*administration &amp; dosage/*adverse effects
Psychometrics/*methods
Telephone
Young Adult</t>
  </si>
  <si>
    <t>to develop a psychometrically sound method for assessing difficulties patients attribute to chronic opioid therapy.</t>
  </si>
  <si>
    <t>Phone interview</t>
  </si>
  <si>
    <t>Czarnogorski, M.</t>
  </si>
  <si>
    <t>Adult
Aged
Continental Population Groups
Cross-Sectional Studies
Electronic Health Records/statistics &amp; numerical data
Female
HIV Seropositivity/*diagnosis/epidemiology
Humans
Male
Mass Screening/*statistics &amp; numerical data
Middle Aged
Outpatients
Sex Distribution
United States/epidemiology
*United States Department of Veterans Affairs</t>
  </si>
  <si>
    <t>descriptive</t>
  </si>
  <si>
    <t>Kuo, M. H.</t>
  </si>
  <si>
    <t>*Algorithms
Data Mining/*methods
*Databases, Factual
*Decision Support Systems, Clinical
Diagnosis, Computer-Assisted/*methods
Early Detection of Cancer
Feasibility Studies
Humans
Liver Neoplasms/*diagnosis/*epidemiology
Prevalence
Risk Assessment</t>
  </si>
  <si>
    <t>Grosso, F.</t>
  </si>
  <si>
    <t>Adenocarcinoma/drug therapy/pathology/radiotherapy/surgery/*therapy
Adult
Aged
Aged, 80 and over
Antineoplastic Combined Chemotherapy Protocols/*therapeutic use
Chemotherapy, Adjuvant
Conversion to Open Surgery
Databases, Factual
*Digestive System Surgical Procedures/instrumentation/methods
Disease-Free Survival
Drug Administration Schedule
Feasibility Studies
Female
Fluorouracil/administration &amp; dosage
Follow-Up Studies
Hospitals, Community
Humans
Kaplan-Meier Estimate
*Laparoscopy
Male
Medical Records
Middle Aged
Neoadjuvant Therapy/*methods
Neoplasm Staging
Radiotherapy, Adjuvant
Radiotherapy, Computer-Assisted
Rectal Neoplasms/drug therapy/pathology/radiotherapy/surgery/*therapy
Retrospective Studies
*Robotics
Treatment Outcome</t>
  </si>
  <si>
    <t>Not routinely collected</t>
  </si>
  <si>
    <r>
      <t>HbA</t>
    </r>
    <r>
      <rPr>
        <sz val="6"/>
        <color rgb="FF000000"/>
        <rFont val="Helvetica"/>
        <family val="2"/>
      </rPr>
      <t xml:space="preserve">1c </t>
    </r>
    <r>
      <rPr>
        <sz val="8"/>
        <color rgb="FF000000"/>
        <rFont val="Helvetica"/>
        <family val="2"/>
      </rPr>
      <t>trajectories</t>
    </r>
  </si>
  <si>
    <r>
      <t xml:space="preserve">Demographic character- istics, injury circumstances, radiographic </t>
    </r>
    <r>
      <rPr>
        <sz val="8"/>
        <color rgb="FF000000"/>
        <rFont val="Helvetica"/>
        <family val="2"/>
      </rPr>
      <t>fi</t>
    </r>
    <r>
      <rPr>
        <sz val="8"/>
        <color rgb="FF000000"/>
        <rFont val="Times"/>
        <family val="1"/>
      </rPr>
      <t>ndings, surgical details, and postoperative course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</si>
</sst>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2"/>
      <color theme="1"/>
      <name val="Calibri"/>
      <family val="2"/>
      <scheme val="minor"/>
    </font>
    <font>
      <sz val="10.5"/>
      <color rgb="FF000000"/>
      <name val="Courier New"/>
      <family val="1"/>
    </font>
    <font>
      <sz val="12"/>
      <color rgb="FFFF0000"/>
      <name val="Calibri"/>
      <family val="2"/>
      <scheme val="minor"/>
    </font>
    <font>
      <sz val="12"/>
      <color theme="0"/>
      <name val="Calibri"/>
      <family val="2"/>
      <scheme val="minor"/>
    </font>
    <font>
      <sz val="11"/>
      <color theme="0"/>
      <name val="Calibri"/>
      <family val="2"/>
      <scheme val="minor"/>
    </font>
    <font>
      <sz val="6"/>
      <color rgb="FF000000"/>
      <name val="Helvetica"/>
      <family val="2"/>
    </font>
    <font>
      <sz val="8"/>
      <color rgb="FF000000"/>
      <name val="Helvetica"/>
      <family val="2"/>
    </font>
    <font>
      <sz val="8"/>
      <color rgb="FF000000"/>
      <name val="Times"/>
      <family val="1"/>
    </font>
  </fonts>
  <fills count="8">
    <fill>
      <patternFill patternType="none"/>
    </fill>
    <fill>
      <patternFill patternType="gray125"/>
    </fill>
    <fill>
      <patternFill patternType="solid">
        <fgColor theme="4" tint="-0.499984740745262"/>
        <bgColor indexed="64"/>
      </patternFill>
    </fill>
    <fill>
      <patternFill patternType="solid">
        <fgColor theme="2" tint="-9.9978637043366805E-2"/>
        <bgColor indexed="64"/>
      </patternFill>
    </fill>
    <fill>
      <patternFill patternType="solid">
        <fgColor theme="9" tint="0.39997558519241921"/>
        <bgColor indexed="64"/>
      </patternFill>
    </fill>
    <fill>
      <patternFill patternType="solid">
        <fgColor theme="4" tint="0.59999389629810485"/>
        <bgColor indexed="64"/>
      </patternFill>
    </fill>
    <fill>
      <patternFill patternType="solid">
        <fgColor rgb="FFFF0000"/>
        <bgColor indexed="64"/>
      </patternFill>
    </fill>
    <fill>
      <patternFill patternType="solid">
        <fgColor rgb="FFFFC000"/>
        <bgColor indexed="64"/>
      </patternFill>
    </fill>
  </fills>
  <borders count="1">
    <border>
      <left/>
      <right/>
      <top/>
      <bottom/>
      <diagonal/>
    </border>
  </borders>
  <cellStyleXfs count="1">
    <xf numFmtId="0" fontId="0" fillId="0" borderId="0"/>
  </cellStyleXfs>
  <cellXfs count="23">
    <xf numFmtId="0" fontId="0" fillId="0" borderId="0" xfId="0"/>
    <xf numFmtId="0" fontId="0" fillId="0" borderId="0" xfId="0" applyFill="1" applyAlignment="1">
      <alignment horizontal="left" vertical="top" wrapText="1"/>
    </xf>
    <xf numFmtId="14" fontId="0" fillId="0" borderId="0" xfId="0" applyNumberFormat="1" applyFill="1" applyAlignment="1">
      <alignment horizontal="left" vertical="top" wrapText="1"/>
    </xf>
    <xf numFmtId="0" fontId="0" fillId="0" borderId="0" xfId="0" applyFill="1" applyAlignment="1">
      <alignment horizontal="left" vertical="top"/>
    </xf>
    <xf numFmtId="1" fontId="1" fillId="0" borderId="0" xfId="0" applyNumberFormat="1" applyFont="1" applyFill="1" applyAlignment="1">
      <alignment vertical="center" wrapText="1"/>
    </xf>
    <xf numFmtId="0" fontId="4" fillId="2" borderId="0" xfId="0" applyFont="1" applyFill="1" applyAlignment="1">
      <alignment horizontal="left" vertical="top" wrapText="1"/>
    </xf>
    <xf numFmtId="1" fontId="4" fillId="2" borderId="0" xfId="0" applyNumberFormat="1" applyFont="1" applyFill="1" applyAlignment="1">
      <alignment horizontal="left" vertical="top" wrapText="1"/>
    </xf>
    <xf numFmtId="14" fontId="4" fillId="2" borderId="0" xfId="0" applyNumberFormat="1" applyFont="1" applyFill="1" applyAlignment="1">
      <alignment horizontal="left" vertical="top" wrapText="1"/>
    </xf>
    <xf numFmtId="0" fontId="0" fillId="0" borderId="0" xfId="0" applyAlignment="1">
      <alignment horizontal="left" vertical="top" wrapText="1"/>
    </xf>
    <xf numFmtId="0" fontId="0" fillId="3" borderId="0" xfId="0" applyFill="1" applyAlignment="1">
      <alignment horizontal="left" vertical="top" wrapText="1"/>
    </xf>
    <xf numFmtId="14" fontId="0" fillId="3" borderId="0" xfId="0" applyNumberFormat="1" applyFill="1" applyAlignment="1">
      <alignment horizontal="left" vertical="top" wrapText="1"/>
    </xf>
    <xf numFmtId="0" fontId="0" fillId="4" borderId="0" xfId="0" applyFill="1" applyAlignment="1">
      <alignment horizontal="left" vertical="top" wrapText="1"/>
    </xf>
    <xf numFmtId="14" fontId="0" fillId="4" borderId="0" xfId="0" applyNumberFormat="1" applyFill="1" applyAlignment="1">
      <alignment horizontal="left" vertical="top" wrapText="1"/>
    </xf>
    <xf numFmtId="0" fontId="3" fillId="0" borderId="0" xfId="0" applyFont="1" applyAlignment="1">
      <alignment horizontal="left" vertical="top" wrapText="1"/>
    </xf>
    <xf numFmtId="14" fontId="0" fillId="0" borderId="0" xfId="0" applyNumberFormat="1" applyAlignment="1">
      <alignment horizontal="left" vertical="top" wrapText="1"/>
    </xf>
    <xf numFmtId="0" fontId="2" fillId="5" borderId="0" xfId="0" applyFont="1" applyFill="1" applyAlignment="1">
      <alignment horizontal="left" vertical="top" wrapText="1"/>
    </xf>
    <xf numFmtId="0" fontId="0" fillId="4" borderId="0" xfId="0" applyFill="1" applyAlignment="1">
      <alignment horizontal="left" wrapText="1"/>
    </xf>
    <xf numFmtId="0" fontId="0" fillId="6" borderId="0" xfId="0" applyFill="1" applyAlignment="1">
      <alignment horizontal="left" vertical="top" wrapText="1"/>
    </xf>
    <xf numFmtId="14" fontId="0" fillId="6" borderId="0" xfId="0" applyNumberFormat="1" applyFill="1" applyAlignment="1">
      <alignment horizontal="left" vertical="top" wrapText="1"/>
    </xf>
    <xf numFmtId="0" fontId="0" fillId="6" borderId="0" xfId="0" applyFill="1" applyAlignment="1">
      <alignment horizontal="left" wrapText="1"/>
    </xf>
    <xf numFmtId="0" fontId="0" fillId="7" borderId="0" xfId="0" applyFill="1" applyAlignment="1">
      <alignment horizontal="left" vertical="top" wrapText="1"/>
    </xf>
    <xf numFmtId="14" fontId="0" fillId="7" borderId="0" xfId="0" applyNumberFormat="1" applyFill="1" applyAlignment="1">
      <alignment horizontal="left" vertical="top" wrapText="1"/>
    </xf>
    <xf numFmtId="0" fontId="0" fillId="7" borderId="0" xfId="0" applyFill="1" applyAlignment="1">
      <alignment horizontal="left"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externalLinks/_rels/externalLink1.xml.rels><?xml version="1.0" encoding="UTF-8" standalone="yes"?>
<Relationships xmlns="http://schemas.openxmlformats.org/package/2006/relationships"><Relationship Id="rId1" Type="http://schemas.openxmlformats.org/officeDocument/2006/relationships/externalLinkPath" Target="/Users/chenyuli/Research_Thesis/validate/20201109/2020_11_09_%20articles_v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terature"/>
      <sheetName val="Exclusion Reasons"/>
      <sheetName val="Sheet5"/>
      <sheetName val="Article_Review"/>
      <sheetName val="Sheet3"/>
      <sheetName val="Review_Literature_Method"/>
      <sheetName val="DD.Analytic_Method"/>
      <sheetName val="DD.Keywords_List"/>
      <sheetName val="Field_Definition"/>
      <sheetName val="sampled papers EndnoteID"/>
      <sheetName val="RWD_list"/>
    </sheetNames>
    <sheetDataSet>
      <sheetData sheetId="0">
        <row r="1">
          <cell r="A1" t="str">
            <v>EndNote_ID</v>
          </cell>
          <cell r="B1" t="str">
            <v>Article_Name</v>
          </cell>
          <cell r="C1" t="str">
            <v>Abstract</v>
          </cell>
          <cell r="D1" t="str">
            <v>Year</v>
          </cell>
          <cell r="E1" t="str">
            <v>Journal</v>
          </cell>
          <cell r="F1" t="str">
            <v>PubMed_ID</v>
          </cell>
          <cell r="G1" t="str">
            <v>Language</v>
          </cell>
          <cell r="H1" t="str">
            <v>DOI</v>
          </cell>
        </row>
        <row r="2">
          <cell r="A2">
            <v>1</v>
          </cell>
          <cell r="B2" t="str">
            <v>The "All of Us" Research Program</v>
          </cell>
          <cell r="C2" t="str">
            <v xml:space="preserve">Knowledge gained from observational cohort studies has dramatically advanced the prevention and treatment of diseases. Many of these cohorts, however, are small, lack diversity, or do not provide comprehensive phenotype data. The All of Us Research Program plans to enroll a diverse group of at least 1 million persons in the United States in order to accelerate biomedical research and improve health. The program aims to make the research results accessible to participants, and it is developing new approaches to generate, access, and make data broadly available to approved researchers. All of Us opened for enrollment in May 2018 and currently enrolls participants 18 years of age or older from a network of more than 340 recruitment sites. Elements of the program protocol include health questionnaires, electronic health records (EHRs), physical measurements, the use of digital health technology, and the collection and analysis of biospecimens. As of July 2019, more than 175,000 participants had contributed biospecimens. More than 80% of these participants are from groups that have been historically underrepresented in biomedical research. EHR data on more than 112,000 participants from 34 sites have been collected. The All of Us data repository should permit researchers to take into account individual differences in lifestyle, socioeconomic factors, environment, and biologic characteristics in order to advance precision diagnosis, prevention, and treatment. </v>
          </cell>
          <cell r="D2">
            <v>2019</v>
          </cell>
          <cell r="E2" t="str">
            <v xml:space="preserve">N Engl J Med </v>
          </cell>
          <cell r="F2">
            <v>31412182</v>
          </cell>
          <cell r="G2" t="str">
            <v xml:space="preserve"> eng</v>
          </cell>
          <cell r="H2" t="str">
            <v xml:space="preserve"> 10.1056/NEJMsr1809937</v>
          </cell>
        </row>
        <row r="3">
          <cell r="A3">
            <v>2</v>
          </cell>
          <cell r="B3" t="str">
            <v>Evaluation and accurate diagnoses of pediatric diseases using artificial intelligence</v>
          </cell>
          <cell r="C3" t="str">
            <v xml:space="preserve">Artificial intelligence (AI)-based methods have emerged as powerful tools to transform medical care. Although machine learning classifiers (MLCs) have already demonstrated strong performance in image-based diagnoses, analysis of diverse and massive electronic health record (EHR) data remains challenging. Here, we show that MLCs can query EHRs in a manner similar to the hypothetico-deductive reasoning used by physicians and unearth associations that previous statistical methods have not found. Our model applies an automated natural language processing system using deep learning techniques to extract clinically relevant information from EHRs. In total, 101.6 million data points from 1,362,559 pediatric patient visits presenting to a major referral center were analyzed to train and validate the framework. Our model demonstrates high diagnostic accuracy across multiple organ systems and is comparable to experienced pediatricians in diagnosing common childhood diseases. Our study provides a proof of concept for implementing an AI-based system as a means to aid physicians in tackling large amounts of data, augmenting diagnostic evaluations, and to provide clinical decision support in cases of diagnostic uncertainty or complexity. Although this impact may be most evident in areas where healthcare providers are in relative shortage, the benefits of such an AI system are likely to be universal. </v>
          </cell>
          <cell r="D3">
            <v>2019</v>
          </cell>
          <cell r="E3" t="str">
            <v xml:space="preserve">Nat Med </v>
          </cell>
          <cell r="F3">
            <v>30742121</v>
          </cell>
          <cell r="G3" t="str">
            <v xml:space="preserve"> eng</v>
          </cell>
          <cell r="H3" t="str">
            <v xml:space="preserve"> 10.1038/s41591-018-0335-9</v>
          </cell>
        </row>
        <row r="4">
          <cell r="A4">
            <v>3</v>
          </cell>
          <cell r="B4" t="str">
            <v>A large electronic-health-record-based genome-wide study of serum lipids</v>
          </cell>
          <cell r="C4" t="str">
            <v xml:space="preserve">A genome-wide association study¬†(GWAS) of 94,674 ancestrally diverse Kaiser Permanente members using 478,866 longitudinal electronic health record (EHR)-derived measurements for untreated serum lipid levels empowered multiple new findings: 121 new SNP associations (46 primary, 15 conditional, and 60 in meta-analysis with Global Lipids Genetic Consortium data); an increase of 33-42% in variance explained with multiple measurements; sex differences in genetic impact (greater impact in females for LDL, HDL, and total cholesterol and the opposite for triglycerides); differences in variance explained among non-Hispanic whites, Latinos, African Americans, and East Asians; genetic dominance and epistatic interaction, with strong evidence for both at the ABO and FUT2 genes for LDL; and tissue-specific enrichment¬†of GWAS-associated SNPs among liver, adipose, and pancreas¬†eQTLs. Using EHR pharmacy data, both LDL and triglyceride genetic risk scores (477 SNPs) were strongly predictive of age at initiation of lipid-lowering treatment. These findings highlight the value of longitudinal EHRs for identifying new genetic features of cholesterol and lipoprotein metabolism with implications for lipid treatment and risk of coronary heart disease. </v>
          </cell>
          <cell r="D4">
            <v>2018</v>
          </cell>
          <cell r="E4" t="str">
            <v xml:space="preserve">Nat Genet </v>
          </cell>
          <cell r="F4">
            <v>29507422</v>
          </cell>
          <cell r="G4" t="str">
            <v xml:space="preserve"> eng</v>
          </cell>
          <cell r="H4" t="str">
            <v xml:space="preserve"> 10.1038/s41588-018-0064-5</v>
          </cell>
        </row>
        <row r="5">
          <cell r="A5">
            <v>4</v>
          </cell>
          <cell r="B5" t="str">
            <v>Effect of Electronic Health Record-Based Medication Support and Nurse-Led Medication Therapy Management on Hypertension and Medication Self-management: A Randomized Clinical Trial</v>
          </cell>
          <cell r="C5" t="str">
            <v xml:space="preserve">IMPORTANCE: Complex medication regimens pose self-management challenges, particularly among populations with low levels of health literacy. OBJECTIVE: To test medication management tools delivered through a commercial electronic health record (EHR) with and without a nurse-led education intervention. DESIGN, SETTING, AND PARTICIPANTS: This 3-group cluster randomized clinical trial was performed in community health centers in Chicago, Illinois. Participants included 794 patients with hypertension who self-reported using 3 or more medications concurrently (for any purpose). Data were collected from April 30, 2012, through February 29, 2016, and analyzed by intention to treat. INTERVENTIONS: Clinics were randomly assigned to to groups: electronic health record-based medication management tools (medication review sheets at visit check-in, lay medication information sheets printed after visits; EHR-alone group), EHR-based tools plus nurse-led medication management support (EHR plus education group), or usual care. MAIN OUTCOMES AND MEASURES: Outcomes at 12 months included systolic blood pressure (primary outcome), medication reconciliation, knowledge of drug indications, understanding of medication instructions and dosing, and self-reported medication adherence. Medication outcomes were assessed for all hypertension prescriptions, all prescriptions to treat chronic disease, and all medications. RESULTS: Among the 794 participants (68.6% women; mean [SD] age, 52.7 [9.6] years), systolic blood pressure at 12 months was greater in the EHR-alone group compared with the usual care group by 3.6 mm Hg (95% CI, 0.3 to 6.9 mm Hg). Systolic blood pressure in the EHR plus education group was not significantly lower compared with the usual care group (difference, -2.0 mm Hg; 95% CI, -5.2 to 1.3 mm Hg) but was lower compared with the EHR-alone group (-5.6 mm Hg; 95% CI, -8.8 to -2.4 mm Hg). At 12 months, hypertension medication reconciliation was improved in the EHR-alone group (adjusted odds ratio [OR], 1.8; 95% CI, 1.1 to 2.9) and the EHR plus education group (adjusted odds ratio [OR], 2.0; 95% CI, 1.3 to 3.3) compared with usual care. Understanding of medication instructions and dosing was greater in the EHR plus education group than the usual care group for hypertension medications (OR, 2.3; 95% CI, 1.1 to 4.8) and all medications combined (OR, 1.7; 95% CI, 1.0 to 2.8). Compared with usual care, the EHR tools alone and EHR plus education interventions did not improve hypertension medication adherence (OR, 0.9; 95% CI, 0.6-1.4 for both) or knowledge of chronic drug indications (OR for EHR tools alone, 1.0 [95% CI, 0.6 to 1.5] and OR for EHR plus education, 1.1 [95% CI, 0.7-1.7]). CONCLUSIONS AND RELEVANCE: The study found that EHR tools in isolation improved medication reconciliation but worsened blood pressure. Combining these tools with nurse-led support suggested improved understanding of medication instructions and dosing but did not lower blood pressure compared with usual care. TRIAL REGISTRATION: ClinicalTrials.gov identifier: NCT01578577. </v>
          </cell>
          <cell r="D5">
            <v>2018</v>
          </cell>
          <cell r="E5" t="str">
            <v xml:space="preserve">JAMA Intern Med </v>
          </cell>
          <cell r="F5">
            <v>29987324</v>
          </cell>
          <cell r="G5" t="str">
            <v xml:space="preserve"> eng</v>
          </cell>
          <cell r="H5" t="str">
            <v xml:space="preserve"> 10.1001/jamainternmed.2018.2372</v>
          </cell>
        </row>
        <row r="6">
          <cell r="A6">
            <v>5</v>
          </cell>
          <cell r="B6" t="str">
            <v>Prediction of myopia development among Chinese school-aged children using refraction data from electronic medical records: A retrospective, multicentre machine learning study</v>
          </cell>
          <cell r="C6" t="str">
            <v xml:space="preserve">BACKGROUND: Electronic medical records provide large-scale real-world clinical data for use in developing clinical decision systems. However, sophisticated methodology and analytical skills are required to handle the large-scale datasets necessary for the optimisation of prediction accuracy. Myopia is a common cause of vision loss. Current approaches to control myopia progression are effective but have significant side effects. Therefore, identifying those at greatest risk who should undergo targeted therapy is of great clinical importance. The objective of this study was to apply big data and machine learning technology to develop an algorithm that can predict the onset of high myopia, at specific future time points, among Chinese school-aged children. METHODS AND FINDINGS: Real-world clinical refraction data were derived from electronic medical record systems in 8 ophthalmic centres from January 1, 2005, to December 30, 2015. The variables of age, spherical equivalent (SE), and annual progression rate were used to develop an algorithm to predict SE and onset of high myopia (SE ‚â§ -6.0 dioptres) up to 10 years in the future. Random forest machine learning was used for algorithm training and validation. Electronic medical records from the Zhongshan Ophthalmic Centre (a major tertiary ophthalmic centre in China) were used as the training set. Ten-fold cross-validation and out-of-bag (OOB) methods were applied for internal validation. The remaining 7 independent datasets were used for external validation. Two population-based datasets, which had no participant overlap with the ophthalmic-centre-based datasets, were used for multi-resource validation testing. The main outcomes and measures were the area under the curve (AUC) values for predicting the onset of high myopia over 10 years and the presence of high myopia at 18 years of age. In total, 687,063 multiple visit records (‚â•3 records) of 129,242 individuals in the ophthalmic-centre-based electronic medical record databases and 17,113 follow-up records of 3,215 participants in population-based cohorts were included in the analysis. Our algorithm accurately predicted the presence of high myopia in internal validation (the AUC ranged from 0.903 to 0.986 for 3 years, 0.875 to 0.901 for 5 years, and 0.852 to 0.888 for 8 years), external validation (the AUC ranged from 0.874 to 0.976 for 3 years, 0.847 to 0.921 for 5 years, and 0.802 to 0.886 for 8 years), and multi-resource testing (the AUC ranged from 0.752 to 0.869 for 4 years). With respect to the prediction of high myopia development by 18 years of age, as a surrogate of high myopia in adulthood, the algorithm provided clinically acceptable accuracy over 3 years (the AUC ranged from 0.940 to 0.985), 5 years (the AUC ranged from 0.856 to 0.901), and even 8 years (the AUC ranged from 0.801 to 0.837). Meanwhile, our algorithm achieved clinically acceptable prediction of the actual refraction values at future time points, which is supported by the regressive performance and calibration curves. Although the algorithm achieved balanced and robust performance, concerns about the compromised quality of real-world clinical data and over-fitting issues should be cautiously considered. CONCLUSIONS: To our knowledge, this study, for the first time, used large-scale data collected from electronic health records to demonstrate the contribution of big data and machine learning approaches to improved prediction of myopia prognosis in Chinese school-aged children. This work provides evidence for transforming clinical practice, health policy-making, and precise individualised interventions regarding the practical control of school-aged myopia. </v>
          </cell>
          <cell r="D6">
            <v>2018</v>
          </cell>
          <cell r="E6" t="str">
            <v xml:space="preserve">PLoS Med </v>
          </cell>
          <cell r="F6">
            <v>30399150</v>
          </cell>
          <cell r="G6" t="str">
            <v xml:space="preserve"> eng</v>
          </cell>
          <cell r="H6" t="str">
            <v xml:space="preserve"> 10.1371/journal.pmed.1002674</v>
          </cell>
        </row>
        <row r="7">
          <cell r="A7">
            <v>6</v>
          </cell>
          <cell r="B7" t="str">
            <v>Deep Phenotyping on Electronic Health Records Facilitates Genetic Diagnosis by Clinical Exomes</v>
          </cell>
          <cell r="C7" t="str">
            <v xml:space="preserve">Integration of detailed phenotype information with genetic data is well established to facilitate accurate diagnosis of hereditary disorders. As a rich source of phenotype information, electronic health records (EHRs) promise to empower diagnostic variant interpretation. However, how to accurately and efficiently extract phenotypes from heterogeneous EHR narratives remains a challenge. Here, we present EHR-Phenolyzer, a high-throughput EHR framework for extracting and analyzing phenotypes. EHR-Phenolyzer extracts and normalizes Human Phenotype Ontology (HPO) concepts from EHR narratives and then prioritizes genes with causal variants on the basis of the HPO-coded phenotype manifestations. We assessed EHR-Phenolyzer on 28 pediatric individuals with confirmed diagnoses of monogenic diseases and found that the genes with causal variants were ranked among the top 100 genes selected by EHR-Phenolyzer for 16/28 individuals (p &lt; 2.2¬†√ó 10(-16)), supporting the value of phenotype-driven gene prioritization in diagnostic sequence interpretation. To assess the generalizability, we replicated this finding on an independent EHR dataset of ten individuals with a positive diagnosis from a different institution. We then assessed the broader utility by examining two additional EHR datasets, including 31 individuals who were suspected of having a Mendelian disease and underwent different types of genetic testing and 20 individuals with positive diagnoses of specific Mendelian etiologies of chronic kidney disease from exome sequencing. Finally, through several retrospective case studies, we demonstrated how combined analyses of genotype data and deep phenotype data from EHRs can expedite genetic diagnoses. In summary, EHR-Phenolyzer leverages EHR narratives to automate phenotype-driven analysis of clinical exomes or genomes, facilitating the broader implementation of genomic medicine. </v>
          </cell>
          <cell r="D7">
            <v>2018</v>
          </cell>
          <cell r="E7" t="str">
            <v xml:space="preserve">Am J Hum Genet </v>
          </cell>
          <cell r="F7">
            <v>29961570</v>
          </cell>
          <cell r="G7" t="str">
            <v xml:space="preserve"> eng</v>
          </cell>
          <cell r="H7" t="str">
            <v xml:space="preserve"> 10.1016/j.ajhg.2018.05.010</v>
          </cell>
        </row>
        <row r="8">
          <cell r="A8">
            <v>7</v>
          </cell>
          <cell r="B8" t="str">
            <v>Methodological description of clinical research data collection through electronic medical records in a center participating in an international multicenter study</v>
          </cell>
          <cell r="C8" t="str">
            <v>Data collection for clinical research can be difficult, and electronic health record systems can facilitate this process. The aim of this study was to describe and evaluate the secondary use of electronic health records in data collection for an observational clinical study. We used Cerner Millennium¬Æ, an electronic health record software, following these steps: (1) data crossing between the study's case report forms and the electronic health record; (2) development of a manual collection method for data not recorded in Cerner Millennium¬Æ; (3) development of a study interface for automatic data collection in the electronic health records; (4) employee training; (5) data quality assessment; and (6) filling out the electronic case report form at the end of the study. Three case report forms were consolidated into the electronic case report form at the end of the study. Researchers performed daily qualitative and quantitative analyses of the data. Data were collected from 94 patients. In the first case report form, 76.5% of variables were obtained electronically, in the second, 95.5%, and in the third, 100%. The daily quality assessment of the whole process showed complete and correct data, widespread employee compliance and minimal interference in their practice. The secondary use of electronic health records is safe and effective, reduces manual labor, and provides data reliability. Anesthetic care and data collection may be done by the same professional.</v>
          </cell>
          <cell r="D8">
            <v>2019</v>
          </cell>
          <cell r="E8" t="str">
            <v xml:space="preserve">Einstein (Sao Paulo) </v>
          </cell>
          <cell r="F8">
            <v>31553359</v>
          </cell>
        </row>
        <row r="9">
          <cell r="A9">
            <v>8</v>
          </cell>
          <cell r="B9" t="str">
            <v>Association of Electronic Health Record Design and Use Factors With Clinician Stress and Burnout</v>
          </cell>
          <cell r="C9" t="str">
            <v xml:space="preserve">IMPORTANCE: Many believe a major cause of the epidemic of clinician burnout is poorly designed electronic health records (EHRs). OBJECTIVES: To determine which EHR design and use factors are associated with clinician stress and burnout and to identify other sources that contribute to this problem. DESIGN, SETTING, AND PARTICIPANTS: This survey study of 282 ambulatory primary care and subspecialty clinicians from 3 institutions measured stress and burnout, opinions on EHR design and use factors, and helpful coping strategies. Linear and logistic regressions were used to estimate associations of work conditions with stress on a continuous scale and burnout as a binary outcome from an ordered categorical scale. The survey was conducted between August 2016 and July 2017, with data analyzed from January 2019 to May 2019. MAIN OUTCOMES AND MEASURES: Clinician stress and burnout as measured with validated questions, the EHR design and use factors identified by clinicians as most associated with stress and burnout, and measures of clinician working conditions. RESULTS: Of 640 clinicians, 282 (44.1%) responded. Of these, 241 (85.5%) were physicians, 160 (56.7%) were women, and 193 (68.4%) worked in primary care. The most prevalent concerns about EHR design and use were excessive data entry requirements (245 [86.9%]), long cut-and-pasted notes (212 [75.2%]), inaccessibility of information from multiple institutions (206 [73.1%]), notes geared toward billing (206 [73.1%]), interference with work-life balance (178 [63.1%]), and problems with posture (144 [51.1%]) and pain (134 [47.5%]) attributed to the use of EHRs. Overall, EHR design and use factors accounted for 12.5% of variance in measures of stress and 6.8% of variance in measures of burnout. Work conditions, including EHR use and design factors, accounted for 58.1% of variance in stress; key work conditions were office atmospheres (Œ≤ÃÇ‚Äâ=‚Äâ1.26; P‚Äâ&lt;‚Äâ.001), control of workload (for optimal control: Œ≤ÃÇ‚Äâ=‚Äâ-7.86; P‚Äâ&lt;‚Äâ.001), and physical symptoms attributed to EHR use (Œ≤ÃÇ‚Äâ=‚Äâ1.29; P‚Äâ&lt;‚Äâ.001). Work conditions accounted for 36.2% of variance in burnout, where challenges included chaos (adjusted odds ratio, 1.39; 95% CI, 1.10-1.75; P‚Äâ=‚Äâ.006) and physical symptoms perceived to be from EHR use (adjusted odds ratio, 2.01; 95% CI, 1.48-2.74; P‚Äâ&lt;‚Äâ.001). Coping strategies were associated with only 2.4% of the variability in stress and 1.7% of the variability in burnout. CONCLUSIONS AND RELEVANCE: Although EHR design and use factors are associated with clinician stress and burnout, other challenges, such as chaotic clinic atmospheres and workload control, explain considerably more of the variance in these adverse clinician outcomes. </v>
          </cell>
          <cell r="D9">
            <v>2019</v>
          </cell>
          <cell r="E9" t="str">
            <v xml:space="preserve">JAMA Netw Open </v>
          </cell>
          <cell r="F9">
            <v>31418810</v>
          </cell>
          <cell r="G9" t="str">
            <v xml:space="preserve"> eng</v>
          </cell>
          <cell r="H9" t="str">
            <v xml:space="preserve"> 10.1001/jamanetworkopen.2019.9609</v>
          </cell>
        </row>
        <row r="10">
          <cell r="A10">
            <v>9</v>
          </cell>
          <cell r="B10" t="str">
            <v>A machine learning model to predict the risk of 30-day readmissions in patients with heart failure: a retrospective analysis of electronic medical records data</v>
          </cell>
          <cell r="C10" t="str">
            <v xml:space="preserve">BACKGROUND: Heart failure is one of the leading causes of hospitalization in the United States. Advances in big data solutions allow for storage, management, and mining of large volumes of structured and semi-structured data, such as complex healthcare data. Applying these advances to complex healthcare data has led to the development of risk prediction models to help identify patients who would benefit¬†most from disease management programs in an¬†effort to reduce readmissions and healthcare cost, but the results of these efforts have been varied. The primary aim of this study was to develop a 30-day readmission risk prediction model for heart failure patients discharged from a hospital admission. METHODS: We used longitudinal electronic medical record data of heart failure patients admitted within a large healthcare system. Feature vectors included structured demographic, utilization, and clinical data, as well as selected extracts of un-structured data from clinician-authored notes. The risk prediction model was developed using deep unified networks (DUNs), a new mesh-like network structure of deep learning designed to avoid over-fitting. The model was validated with 10-fold cross-validation and results compared to models based on logistic regression, gradient boosting, and maxout networks. Overall model performance was assessed using concordance statistic. We also selected a discrimination threshold based on maximum projected cost saving to the Partners Healthcare system. RESULTS: Data from 11,510 patients with 27,334 admissions and 6369 30-day readmissions were used to train the model. After data processing, the final model included 3512 variables. The DUNs model had the best performance after¬†10-fold cross-validation. AUCs for prediction models were 0.664‚Äâ¬±‚Äâ0.015, 0.650‚Äâ¬±‚Äâ0.011, 0.695‚Äâ¬±‚Äâ0.016 and 0.705‚Äâ¬±‚Äâ0.015 for logistic regression, gradient boosting, maxout networks, and DUNs respectively. The DUNs model had an accuracy of 76.4% at the classification threshold that corresponded with maximum cost saving to the hospital. CONCLUSIONS: Deep learning techniques performed better than other traditional techniques in developing this EMR-based prediction model for 30-day readmissions in heart failure patients. Such models can be used to identify heart failure patients with impending hospitalization, enabling care teams to target interventions at their most high-risk patients and improving overall clinical outcomes. </v>
          </cell>
          <cell r="D10">
            <v>2018</v>
          </cell>
          <cell r="E10" t="str">
            <v xml:space="preserve">BMC Med Inform Decis Mak </v>
          </cell>
          <cell r="F10">
            <v>29929496</v>
          </cell>
          <cell r="G10" t="str">
            <v xml:space="preserve"> eng</v>
          </cell>
          <cell r="H10" t="str">
            <v xml:space="preserve"> 10.1186/s12911-018-0620-z</v>
          </cell>
        </row>
        <row r="11">
          <cell r="A11">
            <v>10</v>
          </cell>
          <cell r="B11" t="str">
            <v>Identifying heart failure using EMR-based algorithms</v>
          </cell>
          <cell r="C11" t="str">
            <v xml:space="preserve">BACKGROUND: Heart failure (HF) is a major clinical and public health problem, the management of which will benefit from large-scale pragmatic research that leverages electronic medical records (EMR). Requisite to using EMRs for HF research is the development of reliable algorithms to identify HF patients. We aimed to develop and validate computable phenotype algorithms to identify patients with HF using standardized data elements defined by the Patient Centered Outcomes Research Network (PCORnet) Common Data Model (CDM). METHODS: We built HF computable phenotypes utilizing the data domains of HF diagnosis codes, prescribed HF-related medications and N-terminal B-type natriuretic peptide (NT-proBNP). Algorithms were validated in a cohort (n‚Äâ=‚Äâ76,254) drawn from Olmsted County, MN between 2010-2012 a sample of whose records were manually reviewed to confirm HF according to Framingham criteria. RESULTS: The different algorithms we tested provided different tradeoffs between sensitivity and positive predictive value (PPV). The highest sensitivity (78.7%) algorithm utilized one HF diagnosis code and had the lowest PPV (68.5%). The addition of more algorithm components, such as additional HF diagnosis codes, HF medications or elevated NT-proBNP, improved the PPV while reducing sensitivity. When added to a diagnostic code, the addition of NT-proBNP (&gt;450‚Äâpg/mL) had a similar impact compared to additional HF medication criteria, increasing PPV by ‚àº3-4% and decreasing sensitivity by ‚àº7-10%. CONCLUSIONS: Algorithms derived from PCORnet CDM elements can be used to identify patients with HF without manual adjudication with reasonable sensitivity and PPV. Algorithm choice should be driven by the goal of the research. </v>
          </cell>
          <cell r="D11">
            <v>2018</v>
          </cell>
          <cell r="E11" t="str">
            <v xml:space="preserve">Int J Med Inform </v>
          </cell>
          <cell r="F11">
            <v>30409334</v>
          </cell>
          <cell r="G11" t="str">
            <v xml:space="preserve"> eng</v>
          </cell>
          <cell r="H11" t="str">
            <v xml:space="preserve"> 10.1016/j.ijmedinf.2018.09.016</v>
          </cell>
        </row>
        <row r="12">
          <cell r="A12">
            <v>11</v>
          </cell>
          <cell r="B12" t="str">
            <v>An analysis of electronic health record-related patient safety incidents</v>
          </cell>
          <cell r="C12" t="str">
            <v xml:space="preserve">The aim of this study was to analyse electronic health record-related patient safety incidents in the patient safety incident reporting database in fully digital hospitals in Finland. We compare Finnish data to similar international data and discuss their content with regard to the literature. We analysed the types of electronic health record-related patient safety incidents that occurred at 23 hospitals during a 2-year period. A procedure of taxonomy mapping served to allow comparisons. This study represents a rare examination of patient safety risks in a fully digital environment. The proportion of electronic health record-related incidents was markedly higher in our study than in previous studies with similar data. Human-computer interaction problems were the most frequently reported. The results show the possibility of error arising from the complex interaction between clinicians and computers. </v>
          </cell>
          <cell r="D12">
            <v>2017</v>
          </cell>
          <cell r="E12" t="str">
            <v xml:space="preserve">Health Informatics J </v>
          </cell>
          <cell r="F12">
            <v>26951568</v>
          </cell>
          <cell r="G12" t="str">
            <v xml:space="preserve"> eng</v>
          </cell>
          <cell r="H12" t="str">
            <v xml:space="preserve"> 10.1177/1460458216631072</v>
          </cell>
        </row>
        <row r="13">
          <cell r="A13">
            <v>12</v>
          </cell>
          <cell r="B13" t="str">
            <v>AliClu - Temporal sequence alignment for clustering longitudinal clinical data</v>
          </cell>
          <cell r="C13" t="str">
            <v xml:space="preserve">BACKGROUND: Patient stratification is a critical task in clinical decision making since it can allow physicians to choose treatments in a personalized way. Given the increasing availability of electronic medical records (EMRs) with longitudinal data, one crucial problem is how to efficiently cluster the patients based on the temporal information from medical appointments. In this work, we propose applying the Temporal Needleman-Wunsch (TNW) algorithm to align discrete sequences with the transition time information between symbols. These symbols may correspond to a patient's current therapy, their overall health status, or any other discrete state. The transition time information represents the duration of each of those states. The obtained TNW pairwise scores are then used to perform hierarchical clustering. To find the best number of clusters and assess their stability, a resampling technique is applied. RESULTS: We propose the AliClu, a novel tool for clustering temporal clinical data based on the TNW algorithm coupled with clustering validity assessments through bootstrapping. The AliClu was applied for the analysis of the rheumatoid arthritis EMRs obtained from the Portuguese database of rheumatologic patient visits (Reuma.pt). In particular, the AliClu was used for the analysis of therapy switches, which were coded as letters corresponding to biologic drugs and included their durations before each change occurred. The obtained optimized clusters allow one to stratify the patients based on their temporal therapy profiles and to support the identification of common features for those groups. CONCLUSIONS: The AliClu is a promising computational strategy to analyse longitudinal patient data by providing validated clusters and by unravelling the patterns that exist in clinical outcomes. Patient stratification is performed in an automatic or semi-automatic way, allowing one to tune the alignment, clustering, and validation parameters. The AliClu is freely available at https://github.com/sysbiomed/AliClu. </v>
          </cell>
          <cell r="D13">
            <v>2019</v>
          </cell>
          <cell r="E13" t="str">
            <v xml:space="preserve">BMC Med Inform Decis Mak </v>
          </cell>
          <cell r="F13">
            <v>31888660</v>
          </cell>
          <cell r="G13" t="str">
            <v xml:space="preserve"> eng</v>
          </cell>
          <cell r="H13" t="str">
            <v xml:space="preserve"> 10.1186/s12911-019-1013-7</v>
          </cell>
        </row>
        <row r="14">
          <cell r="A14">
            <v>13</v>
          </cell>
          <cell r="B14" t="str">
            <v>Time Requirements for Electronic Health Record Use in an Academic Ophthalmology Center</v>
          </cell>
          <cell r="C14" t="str">
            <v xml:space="preserve">IMPORTANCE: Electronic health record (EHR) systems have transformed the practice of medicine. However, physicians have raised concerns that EHR time requirements have negatively affected their productivity. Meanwhile, evolving approaches toward physician reimbursement will require additional documentation to measure quality and cost of care. To date, little quantitative analysis has rigorously studied these topics. OBJECTIVE: To examine ophthalmologist time requirements for EHR use. DESIGN, SETTING, AND PARTICIPANTS: A single-center cohort study was conducted between September 1, 2013, and December 31, 2016, among 27 stable departmental ophthalmologists (defined as attending ophthalmologists who worked at the study institution for ‚â•6 months before and after the study period). Ophthalmologists who did not have a standard clinical practice or who did not use the EHR were excluded. EXPOSURES: Time stamps from the medical record and EHR audit log were analyzed to measure the length of time required by ophthalmologists for EHR use. Ophthalmologists underwent manual time-motion observation to measure the length of time spent directly with patients on the following 3 activities: EHR use, conversation, and examination. MAIN OUTCOMES AND MEASURES: The study outcomes were time spent by ophthalmologists directly with patients on EHR use, conversation, and examination as well as total time required by ophthalmologists for EHR use. RESULTS: Among the 27 ophthalmologists in this study (10 women and 17 men; mean [SD] age, 47.3 [10.7] years [median, 44; range, 34-73 years]) the mean (SD) total ophthalmologist examination time was 11.2 (6.3) minutes per patient, of which 3.0 (1.8) minutes (27% of the examination time) were spent on EHR use, 4.7 (4.2) minutes (42%) on conversation, and 3.5 (2.3) minutes (31%) on examination. Mean (SD) total ophthalmologist time spent using the EHR was 10.8 (5.0) minutes per encounter (range, 5.8-28.6 minutes). The typical ophthalmologist spent 3.7 hours using the EHR for a full day of clinic: 2.1 hours during examinations and 1.6 hours outside the clinic session. Linear mixed effects models showed a positive association between EHR use and billing level and a negative association between EHR use per encounter and clinic volume. Each additional encounter per clinic was associated with a decrease of 1.7 minutes (95% CI, -4.3 to 1.0) of EHR use time per encounter for ophthalmologists with high mean billing levels (adjusted R2‚Äâ=‚Äâ0.42; P‚Äâ=‚Äâ.01). CONCLUSIONS AND RELEVANCE: Ophthalmologists have limited time with patients during office visits, and EHR use requires a substantial portion of that time. There is variability in EHR use patterns among ophthalmologists. </v>
          </cell>
          <cell r="D14">
            <v>2017</v>
          </cell>
          <cell r="E14" t="str">
            <v xml:space="preserve">JAMA Ophthalmol </v>
          </cell>
          <cell r="F14">
            <v>29049512</v>
          </cell>
          <cell r="G14" t="str">
            <v xml:space="preserve"> eng</v>
          </cell>
          <cell r="H14" t="str">
            <v xml:space="preserve"> 10.1001/jamaophthalmol.2017.4187</v>
          </cell>
        </row>
        <row r="15">
          <cell r="A15">
            <v>14</v>
          </cell>
          <cell r="B15" t="str">
            <v>Pharmacological risk factors associated with hospital readmission rates in a psychiatric cohort identified using prescriptome data mining</v>
          </cell>
          <cell r="C15" t="str">
            <v xml:space="preserve">BACKGROUND: Worldwide, over 14% of individuals hospitalized for psychiatric reasons have readmissions to hospitals within 30¬†days after discharge. Predicting patients at risk and leveraging accelerated interventions can reduce the rates of early readmission, a negative clinical outcome (i.e., a treatment failure) that affects the quality of life of patient. To implement individualized interventions, it is necessary to predict those individuals at highest risk for 30-day readmission. In this study, our aim was to conduct a data-driven investigation to find the pharmacological factors influencing 30-day all-cause, intra- and interdepartmental readmissions after an index psychiatric admission, using the compendium of prescription data (prescriptome) from electronic medical records (EMR). METHODS: The data scientists in the project received a deidentified database from the Mount Sinai Data Warehouse, which was used to perform all analyses. Data was stored in a secured MySQL database, normalized and indexed using a unique hexadecimal identifier associated with the data for psychiatric illness visits. We used Bayesian logistic regression models to evaluate the association of prescription data with 30-day readmission risk. We constructed individual models and compiled results after adjusting for covariates, including drug exposure, age, and gender. We also performed digital comorbidity survey using EMR data combined with the estimation of shared genetic architecture using genomic annotations to disease phenotypes. RESULTS: Using an automated, data-driven approach, we identified prescription medications, side effects (primary side effects), and drug-drug interaction-induced side effects (secondary side effects) associated with readmission risk in a cohort of 1275 patients using prescriptome analytics. In our study, we identified 28 drugs associated with risk for readmission among psychiatric patients. Based on prescription data, Pravastatin had the highest risk of readmission (OR‚Äâ=‚Äâ13.10; 95% CI (2.82, 60.8)). We also identified enrichment of primary side effects (n‚Äâ=‚Äâ4006) and secondary side effects (n‚Äâ=‚Äâ36) induced by prescription drugs in the subset of readmitted patients (n‚Äâ=‚Äâ89) compared to the non-readmitted subgroup (n‚Äâ=‚Äâ1186). Digital comorbidity analyses and shared genetic analyses further reveals that cardiovascular disease and psychiatric conditions are comorbid and share functional gene modules (cardiomyopathy and anxiety disorder: shared genes (n‚Äâ=‚Äâ37; P‚Äâ=‚Äâ1.06815E-06)). CONCLUSIONS: Large scale prescriptome data is now available from EMRs and accessible for analytics that could improve healthcare outcomes. Such analyses could also drive hypothesis and data-driven research. In this study, we explored the utility of prescriptome data to identify factors driving readmission in a psychiatric cohort. Converging digital health data from EMRs and systems biology investigations reveal a subset of patient populations that have significant comorbidities with cardiovascular diseases are more likely to be readmitted. Further, the genetic architecture of psychiatric illness also suggests overlap with cardiovascular diseases. In summary, assessment of medications, side effects, and drug-drug interactions in a clinical setting as well as genomic information using a data mining approach could help to find factors that could help to lower readmission rates in patients with mental illness. </v>
          </cell>
          <cell r="D15">
            <v>2018</v>
          </cell>
          <cell r="E15" t="str">
            <v xml:space="preserve">BMC Med Inform Decis Mak </v>
          </cell>
          <cell r="F15">
            <v>30255805</v>
          </cell>
          <cell r="G15" t="str">
            <v xml:space="preserve"> eng</v>
          </cell>
          <cell r="H15" t="str">
            <v xml:space="preserve"> 10.1186/s12911-018-0653-3</v>
          </cell>
        </row>
        <row r="16">
          <cell r="A16">
            <v>15</v>
          </cell>
          <cell r="B16" t="str">
            <v>Using big data to improve cardiovascular care and outcomes in China: a protocol for the CHinese Electronic health Records Research in Yinzhou (CHERRY) Study</v>
          </cell>
          <cell r="C16" t="str">
            <v xml:space="preserve">INTRODUCTION: Data based on electronic health records (EHRs) are rich with individual-level longitudinal measurement information and are becoming an increasingly common data source for clinical risk prediction worldwide. However, few EHR-based cohort studies are available in China. Harnessing EHRs for research requires a full understanding of data linkages, management, and data quality in large data sets, which presents unique analytical opportunities and challenges. The purpose of this study is to provide a framework to establish a uniquely integrated EHR database in China for scientific research. METHODS AND ANALYSIS: The CHinese Electronic health Records Research in Yinzhou (CHERRY) Study will extract individual participant data within the regional health information system of an eastern coastal area of China to establish a longitudinal population-based ambispective cohort study for cardiovascular care and outcomes research. A total of 1 053 565 Chinese adults aged over 18 years were registered in the health information system in 2009, and there were 23‚Äâ394 deaths from 1 January 2009 to 31 December 2015. The study will include information from multiple epidemiological surveys; EHRs for chronic disease management; and health administrative, clinical, laboratory, drug and electronic medical record (EMR) databases. Follow-up of fatal and non-fatal clinical events is achieved through records linkage to the regional system of disease surveillance, chronic disease management and EMRs (based on diagnostic codes from the International Classification of Diseases, tenth revision). The CHERRY Study will provide a unique platform and serve as a valuable big data resource for cardiovascular risk prediction and population management, for primary and secondary prevention of cardiovascular events in China. ETHICS AND DISSEMINATION: The CHERRY Study was approved by the Peking University Institutional Review Board (IRB00001052-16011) in April 2016. Results of the study will be disseminated through published journal articles, conferences and seminar presentations, and on the study website (http://www.cherry-study.org). </v>
          </cell>
          <cell r="D16">
            <v>2018</v>
          </cell>
          <cell r="E16" t="str">
            <v xml:space="preserve">BMJ Open </v>
          </cell>
          <cell r="F16">
            <v>29440217</v>
          </cell>
          <cell r="G16" t="str">
            <v xml:space="preserve"> eng</v>
          </cell>
          <cell r="H16" t="str">
            <v xml:space="preserve"> 10.1136/bmjopen-2017-019698</v>
          </cell>
        </row>
        <row r="17">
          <cell r="A17">
            <v>16</v>
          </cell>
          <cell r="B17" t="str">
            <v>Characterizing phenotypes and outcomes of drug-associated liver injury using electronic medical record data</v>
          </cell>
          <cell r="C17" t="str">
            <v xml:space="preserve">PURPOSE: To evaluate the incidence, phenotypes, and outcomes of drug-associated liver injury identified in electronic medical record (EMR) data using standardized criteria for drug-induced liver injury (DILI). METHODS: This retrospective cohort study used EMR data from a large integrated healthcare system. Study inclusion required 18‚Äâyears of age or older, ‚â•1 prescription fill for any of 14 medications associated with hepatotoxicity between 1 January 2003 and 30 June 2009, and ‚â•12‚Äâmonths of membership prior to the drug exposure. Patients with underlying non-drug causes of liver injury were excluded to minimize capture of liver injury events unrelated to drugs. Drug-associated liver injuries were identified by liver chemistry elevations temporally associated with drug use based on standardized criteria for DILI. Cases were classified by clinical pattern and severity. Outcomes of liver transplant and all-cause and liver-related death were examined. RESULTS: A total of 1‚Äâ053‚Äâ979 drug exposures were identified in 601‚Äâ125 patients. We identified 265 drug-associated liver injuries (32.8 per 100‚Äâ000 persons) occurring in 250 patients. Isoniazid exhibited the highest incidence rate of 606 per 100‚Äâ000 persons. Of the 265 cases, 41% were mild; 12% exhibited moderate drug-associated liver injury (with concomitant ALT‚Äâ‚â•‚Äâ5√ó ULN and bilirubin ‚â•2√ó ULN); and 17% exhibited coagulopathy, ascites, encephalopathy, or other organ failure. Last, seven cases (3%) were associated with death, and there were no liver transplants. CONCLUSIONS: Study results align with earlier prospective studies, supporting the value of standardized methodology to identify drug-associated liver injury in the EMR. These methods can potentially enhance safety and clinical outcomes. </v>
          </cell>
          <cell r="D17">
            <v>2013</v>
          </cell>
          <cell r="E17" t="str">
            <v xml:space="preserve">Pharmacoepidemiol Drug Saf </v>
          </cell>
          <cell r="F17">
            <v>23258383</v>
          </cell>
          <cell r="G17" t="str">
            <v xml:space="preserve"> eng</v>
          </cell>
          <cell r="H17" t="str">
            <v xml:space="preserve"> 10.1002/pds.3388</v>
          </cell>
        </row>
        <row r="18">
          <cell r="A18">
            <v>17</v>
          </cell>
          <cell r="B18" t="str">
            <v>Documenting or Operating: Where Is Time Spent in General Surgery Residency?</v>
          </cell>
          <cell r="C18" t="str">
            <v xml:space="preserve">OBJECTIVE: The utilization of electronic health records (EHR) has become essential in the daily activities of physicians for documentation and as an information source. However, the amount of time spent by residents utilizing the EHR has not been thoroughly evaluated, particularly within surgical specialties. This study aims to analyze EHR usage by general surgery residents and to assess the association between this use and case volume at a single academic institution. DESIGN: For general surgery residents in clinical years (CY) 1-5, de-identified login and logout time data between September 2016 and June 2017 were retrospectively extracted from the Epic EHR (Verona, WI). A binary time series was created for each resident to indicate and track over time whether he or she was utilizing the EHR system. Comparisons between categorical variables were performed with Fisher's exact test. Continuous variables were compared using Wilcoxon rank sum test. Longitudinal linear mixed-effects models were used to assess the EHR usage among the surgery residents. The association between EHR time and the number of operative cases logged was evaluated with Pearson's correlation coefficient. SETTING: This study was performed by the Department of Surgery in conjunction with the Office of Graduate Medical Education at Duke University Health System. PARTICIPANTS: All active general surgery residents during the 2016-2017 academic year. RESULTS: Thirty-six general surgery residents (28 males, 8 females) spent a median of 2.4 hours per day and 23.7 hours per week using the EHR. CY2 had the highest median usage per week (28.9 hours), while CY3 had the lowest (16.7 hours) but no significant difference based on EHR usage was found among the analyzed CYs (p‚ÄØ=‚ÄØ0.164). Residents spent significantly more time logged into the EHR during the week compared to weekends and during the day compared to nights (all p &lt; 0.001). For the residency program as a whole, a median of 151.5 total work hours per day was dedicated to documentation. On average, interns on dedicated night rotations spent 7% of their login time outside regularly scheduled duty hours while interns on dedicated day rotations spent 27%. There was no overall correlation between monthly case logs and EHR usage (r‚ÄØ=‚ÄØ0.06, p‚ÄØ=‚ÄØ0.30); however, CY2 had a significant negative correlation (r = -0.2, p‚ÄØ=‚ÄØ0.038). CONCLUSIONS: In the era of a maximum 80-hour work week, general surgery residents spend a substantial portion, at least 30%, of their time utilizing the EHR. One third of EHR usage by interns occurred outside the scheduled 12-hour shift, demonstrating the difficulties of completing paperwork as part of the scheduled work day. Additionally, the lack of correlation to case logs is likely due to an underestimation of the documentation burden associated with operating, which includes preparatory effort and operative notes. Ultimately, these quantitative EHR usage results will be correlated to burnout prior to implementing programs to improve efficiency and decrease the burden of charting. </v>
          </cell>
          <cell r="D18">
            <v>2018</v>
          </cell>
          <cell r="E18" t="str">
            <v xml:space="preserve">J Surg Educ </v>
          </cell>
          <cell r="F18">
            <v>30522828</v>
          </cell>
          <cell r="G18" t="str">
            <v xml:space="preserve"> eng</v>
          </cell>
          <cell r="H18" t="str">
            <v xml:space="preserve"> 10.1016/j.jsurg.2018.10.010</v>
          </cell>
        </row>
        <row r="19">
          <cell r="A19">
            <v>18</v>
          </cell>
          <cell r="B19" t="str">
            <v>Accelerating Biomarker Discovery Through Electronic Health Records, Automated Biobanking, and Proteomics</v>
          </cell>
          <cell r="C19" t="str">
            <v xml:space="preserve">BACKGROUND: Circulating biomarkers can facilitate diagnosis and risk stratification for complex conditions such as heart failure (HF). Newer molecular platforms can accelerate biomarker discovery, but they require significant resources for data and sample acquisition. OBJECTIVES: The purpose of this study was to test a pragmatic biomarker discovery strategy integrating automated clinical biobanking with proteomics. METHODS: Using the electronic health record, the authors identified patients with and without HF, retrieved their discarded plasma samples, and screened these specimens using a DNA aptamer-based proteomic platform (1,129 proteins). Candidate biomarkers were validated in 3 different prospective cohorts. RESULTS: In an automated manner, plasma samples from 1,315 patients (31% with HF) were collected. Proteomic analysis of a 96-patient subset identified 9 candidate biomarkers (p¬†&lt; 4.42¬†√ó 10(-5)). Two proteins, angiopoietin-2 and thrombospondin-2, were associated with HF in 3 separate validation cohorts. In an emergency department-based registry of 852 dyspneic patients, the 2 biomarkers improved discrimination of acute HF compared with a clinical score (p¬†&lt;¬†0.0001) or clinical score plus B-type natriuretic peptide (p¬†=¬†0.02). In a community-based cohort (n¬†=¬†768), both biomarkers predicted incident HF independent of traditional risk factors and N-terminal pro-B-type natriuretic peptide (hazard ratio per SD increment: 1.35 [95% confidence interval: 1.14 to 1.61; p¬†=¬†0.0007] for angiopoietin-2, and 1.37¬†[95% confidence interval: 1.06 to 1.79; p¬†=¬†0.02] for thrombospondin-2). Among 30 advanced HF patients, concentrations of both biomarkers declined (80% to 84%) following cardiac transplant (p¬†&lt; 0.001 for both). CONCLUSIONS: A novel strategy integrating electronic health records, discarded clinical specimens, and proteomics identified 2 biomarkers that robustly predict HF across diverse clinical settings. This approach could¬†accelerate biomarker discovery for many diseases. </v>
          </cell>
          <cell r="D19">
            <v>2019</v>
          </cell>
          <cell r="E19" t="str">
            <v xml:space="preserve">J Am Coll Cardiol </v>
          </cell>
          <cell r="F19">
            <v>31047008</v>
          </cell>
          <cell r="G19" t="str">
            <v xml:space="preserve"> eng</v>
          </cell>
          <cell r="H19" t="str">
            <v xml:space="preserve"> 10.1016/j.jacc.2019.01.074</v>
          </cell>
        </row>
        <row r="20">
          <cell r="A20">
            <v>19</v>
          </cell>
          <cell r="B20" t="str">
            <v>How should electronic health records be designed? A cross-sectional study in patients with psoriasis</v>
          </cell>
          <cell r="C20" t="str">
            <v xml:space="preserve">BACKGROUND: Electronic health records (EHRs) are promising tools for routine care. These applications might not only enhance the interaction between patient and physician but also support therapy management. This is crucial in complex and chronic conditions like psoriasis. However, EHRs can only unfold their full potential when being accepted by the users. Therefore, this study aims to analyse how EHRs should be designed for patients with psoriasis and to identify differences between patient subgroups. METHODS: We developed a questionnaire on the acceptability of EHRs based on literature research and results from focus groups. Participants completed a paper-based or electronic version of the questionnaire. We recruited participants at an outpatient clinic as well as online via patient associations and a social media platform. We analysed data using descriptive statistics and bivariate analyses applying Chi-square and Fisher's exact test. RESULTS: The sample encompassed 187 patients with psoriasis. Data reveals that 84.4% of the participants can think of entering data into an EHR. Participants prefer entering data at home (72.2%) instead of entering data in the waiting room (44.9%) and using an own internet-ready device (laptop/computer: 62.6%; smartphone/tablet: 61.5%) instead of a provided device (46.0%). Altogether, 55.6% of participants would accept entering data on a monthly basis when this lasts between one and 10 minutes and further 27.8% would accept even longer lasting data entry. Data privacy is of great concern (e.g. patient should decide who has access to data: 96.7%). Subgroup analyses reveal differences with regard to age, educational level, burden due to psoriasis, number of internet activities, use of electronic questionnaires and mode of administration. CONCLUSION: The high acceptance of entering data is favourable for the implementation of EHRs. The results suggest technical and structural recommendations: Differences between subgroups support the development of flexible EHRs encompassing a basic module, which is expandable with further add-ons, and compatible to different devices. Furthermore, involving patients by entering data into an EHR requires that physicians communicate open-mindedly with the patient and consider data throughout decision-making. Patients should remain owner of their own health data and decide about its processing. </v>
          </cell>
          <cell r="D20">
            <v>2019</v>
          </cell>
          <cell r="E20" t="str">
            <v xml:space="preserve">BMC Med Inform Decis Mak </v>
          </cell>
          <cell r="F20">
            <v>31718653</v>
          </cell>
          <cell r="G20" t="str">
            <v xml:space="preserve"> eng</v>
          </cell>
          <cell r="H20" t="str">
            <v xml:space="preserve"> 10.1186/s12911-019-0926-5</v>
          </cell>
        </row>
        <row r="21">
          <cell r="A21">
            <v>20</v>
          </cell>
          <cell r="B21" t="str">
            <v>Epidemiology of Lyme disease in Pennsylvania 2006-2014 using electronic health records</v>
          </cell>
          <cell r="C21" t="str">
            <v xml:space="preserve">Lyme disease is the most common vector-borne disease in the United States. Electronic health record (EHR)-based research on Lyme disease is limited. We used Geisinger EHR data from 479,344 primary care patients in 38 Pennsylvania counties in 2006-2014 to compare EHR-based Lyme disease incidence rates to surveillance incidence rates, evaluate individual and community risk factors for incident Lyme disease, and to characterize the proportion of cases with diagnoses consistent with post-treatment Lyme disease syndrome in the EHR (PTLDS(EHR)). We primarily identified Lyme disease cases using diagnosis codes, serologic testing order codes, and medication orders but also completed subgroup analyses among those with positive serology and those with both diagnosis code and antibiotic treatment. We compared annual incidence rates from the EHR to surveillance by age, sex, and county. In case-control analyses, we compared cases to randomly selected controls (5:1) frequency-matched on year, age, and sex. We identified 9657 cases of Lyme disease, including 1791 cases with positive serology and 4992 cases with both diagnosis code and antibiotic treatment. Annual incidence rates in the EHR were 4.25-7.43 times higher than surveillance. In adjusted analyses, white non-Hispanic race/ethnicity (vs. black, Hispanic, or other) was associated with higher odds of Lyme disease (odds ratio [OR]: 2.06, 95% confidence interval [CI]: 1.73-2.44). Medical Assistance insurance use (always vs. never; OR: 0.77, 95% CI: 0.68-0.88), and higher community-level socioeconomic deprivation (quartile 4 vs. 1 OR: 0.50 (95% CI: 0.42-0.59) were associated with lower odds of Lyme disease. Within 4-52 weeks after Lyme disease diagnosis, 20.8% (n‚Äâ=‚Äâ735) of cases with a diagnosis code and treatment had a diagnosis of malaise or fatigue, pain, or cognitive difficulties not present in the past 26 weeks. These results highlight the utility of EHR data for epidemiologic research on Lyme disease for case-finding, surveillance, risk factor evaluation, and characterization of PTLDS using EHR data. </v>
          </cell>
          <cell r="D21">
            <v>2019</v>
          </cell>
          <cell r="E21" t="str">
            <v xml:space="preserve">Ticks Tick Borne Dis </v>
          </cell>
          <cell r="F21">
            <v>30420251</v>
          </cell>
          <cell r="G21" t="str">
            <v xml:space="preserve"> eng</v>
          </cell>
          <cell r="H21" t="str">
            <v xml:space="preserve"> 10.1016/j.ttbdis.2018.10.010</v>
          </cell>
        </row>
        <row r="22">
          <cell r="A22">
            <v>21</v>
          </cell>
          <cell r="B22" t="str">
            <v>Incidence and Determinants of Dental Implant Failure: A Review of Electronic Health Records in a U.S. Dental School</v>
          </cell>
          <cell r="C22" t="str">
            <v xml:space="preserve">The aim of this study was to use electronic health care records (EHRs) to examine retrospectively the incidence of and attributes associated with dental implant failures necessitating implant removal in a large cohort of patients treated in the student clinics of a U.S. dental school over three and a half years. EHRs were searched for all patients who received dental implants between July 1, 2011, and December 31, 2014. Characteristics of patients and implants that were actively removed due to irrevocable failure of any etiology ("failure cohort") during this period were compared to those of all other patients who received dental implants during the same time frame ("reference cohort"). Differences in the frequency distribution of various characteristics between the failure and reference cohorts were compared. Of a total 6,129 implants placed in 2,127 patients during the study period, 179 implants (2.9%) in 120 patients (5.6%) were removed. In the multivariate analysis, presence of a removable (OR=2.86) or fixed temporary prosthesis (OR=3.71) was statistically significantly associated with increased risk for implant failure. In contrast, antibiotic coverage (pre- and post-surgery OR=0.16; post-surgery only OR=0.38) and implants of certain manufacturers were associated with lower risk of implant failure. In this sizeable cohort of patients receiving care in dental student clinics, the review of EHRs facilitated identification of multiple variables associated with implant failure resulting in removal; however, these findings do not suggest causative relationships. The adopted analytical approach can enhance quality assurance measures and may contribute to the identification of true risk factors for dental implant failure. </v>
          </cell>
          <cell r="D22">
            <v>2017</v>
          </cell>
          <cell r="E22" t="str">
            <v xml:space="preserve">J Dent Educ </v>
          </cell>
          <cell r="F22">
            <v>28966189</v>
          </cell>
          <cell r="G22" t="str">
            <v xml:space="preserve"> eng</v>
          </cell>
          <cell r="H22" t="str">
            <v xml:space="preserve"> 10.21815/jde.017.080</v>
          </cell>
        </row>
        <row r="23">
          <cell r="A23">
            <v>22</v>
          </cell>
          <cell r="B23" t="str">
            <v>Development and Validation of an Electronic Health Record-Based Machine Learning Model to Estimate Delirium Risk in Newly Hospitalized Patients Without Known Cognitive Impairment</v>
          </cell>
          <cell r="C23" t="str">
            <v xml:space="preserve">IMPORTANCE: Current methods for identifying hospitalized patients at increased risk of delirium require nurse-administered questionnaires with moderate accuracy. OBJECTIVE: To develop and validate a machine learning model that predicts incident delirium risk based on electronic health data available on admission. DESIGN, SETTING, AND PARTICIPANTS: Retrospective cohort study evaluating 5 machine learning algorithms to predict delirium using 796 clinical variables identified by an expert panel as relevant to delirium prediction and consistently available in electronic health records within 24 hours of admission. The training set comprised 14‚ÄØ227 adult patients with non-intensive care unit hospital stays and no delirium on admission who were discharged between January 1, 2016, and August 31, 2017, from UCSF Health, a large academic health institution. The test set comprised 3996 patients with hospital stays who were discharged between August 1, 2017, and November 30, 2017. EXPOSURES: Patient demographic characteristics, diagnoses, nursing records, laboratory results, and medications available in electronic health records during hospitalization. MAIN OUTCOMES AND MEASURES: Delirium was defined as a positive Nursing Delirium Screening Scale or Confusion Assessment Method for the Intensive Care Unit score. Models were assessed using the area under the receiver operating characteristic curve (AUC) and compared against the 4-point scoring system AWOL (age &gt;79 years, failure to spell world backward, disorientation to place, and higher nurse-rated illness severity), a validated delirium risk-assessment tool routinely administered in this cohort. RESULTS: The training set included 14‚ÄØ227 patients (5113 [35.9%] aged &gt;64 years; 7335 [51.6%] female; 687 [4.8%] with delirium), and the test set included 3996 patients (1491 [37.3%] aged &gt;64 years; 1966 [49.2%] female; 191 [4.8%] with delirium). In total, the analysis included 18‚ÄØ223 hospital admissions (6604 [36.2%] aged &gt;64 years; 9301 [51.0%] female; 878 [4.8%] with delirium). The AWOL system achieved a baseline AUC of 0.678. The gradient boosting machine model performed best, with an AUC of 0.855. Setting specificity at 90%, the model had a 59.7% (95% CI, 52.4%-66.7%) sensitivity, 23.1% (95% CI, 20.5%-25.9%) positive predictive value, 97.8% (95% CI, 97.4%-98.1%) negative predictive value, and a number needed to screen of 4.8. Penalized logistic regression and random forest models also performed well, with AUCs of 0.854 and 0.848, respectively. CONCLUSIONS AND RELEVANCE: Machine learning can be used to estimate hospital-acquired delirium risk using electronic health record data available within 24 hours of hospital admission. Such a model may allow more precise targeting of delirium prevention resources without increasing the burden on health care professionals. </v>
          </cell>
          <cell r="D23">
            <v>2018</v>
          </cell>
          <cell r="E23" t="str">
            <v xml:space="preserve">JAMA Netw Open </v>
          </cell>
          <cell r="F23">
            <v>30646095</v>
          </cell>
          <cell r="G23" t="str">
            <v xml:space="preserve"> eng</v>
          </cell>
          <cell r="H23" t="str">
            <v xml:space="preserve"> 10.1001/jamanetworkopen.2018.1018</v>
          </cell>
        </row>
        <row r="24">
          <cell r="A24">
            <v>23</v>
          </cell>
          <cell r="B24" t="str">
            <v>Automatic identification of heart failure diagnostic criteria, using text analysis of clinical notes from electronic health records</v>
          </cell>
          <cell r="C24" t="str">
            <v xml:space="preserve">OBJECTIVE: Early detection of Heart Failure (HF) could mitigate the enormous individual and societal burden from this disease. Clinical detection is based, in part, on recognition of the multiple signs and symptoms comprising the Framingham HF diagnostic criteria that are typically documented, but not necessarily synthesized, by primary care physicians well before more specific diagnostic studies are done. We developed a natural language processing (NLP) procedure to identify Framingham HF signs and symptoms among primary care patients, using electronic health record (EHR) clinical notes, as a prelude to pattern analysis and clinical decision support for early detection of HF. DESIGN: We developed a hybrid NLP pipeline that performs two levels of analysis: (1) At the criteria mention level, a rule-based NLP system is constructed to annotate all affirmative and negative mentions of Framingham criteria. (2) At the encounter level, we construct a system to label encounters according to whether any Framingham criterion is asserted, denied, or unknown. MEASUREMENTS: Precision, recall, and F-score are used as performance metrics for criteria mention extraction and for encounter labeling. RESULTS: Our criteria mention extractions achieve a precision of 0.925, a recall of 0.896, and an F-score of 0.910. Encounter labeling achieves an F-score of 0.932. CONCLUSION: Our system accurately identifies and labels affirmations and denials of Framingham diagnostic criteria in primary care clinical notes and may help in the attempt to improve the early detection of HF. With adaptation and tooling, our development methodology can be repeated in new problem settings. </v>
          </cell>
          <cell r="D24">
            <v>2014</v>
          </cell>
          <cell r="E24" t="str">
            <v xml:space="preserve">Int J Med Inform </v>
          </cell>
          <cell r="F24">
            <v>23317809</v>
          </cell>
          <cell r="G24" t="str">
            <v xml:space="preserve"> eng</v>
          </cell>
          <cell r="H24" t="str">
            <v xml:space="preserve"> 10.1016/j.ijmedinf.2012.12.005</v>
          </cell>
        </row>
        <row r="25">
          <cell r="A25">
            <v>24</v>
          </cell>
          <cell r="B25" t="str">
            <v>Using electronic patient records to assess the impact of swine flu (influenza H1N1) on mental health patients</v>
          </cell>
          <cell r="C25" t="str">
            <v xml:space="preserve">BACKGROUND: Electronic patient records are increasingly used in primary care research, but rarely in psychiatric research. Little is known about how people with pre-existing mental illness respond to public health threats. AIMS: To outline the swine flu related concerns and behaviours of mental health patients and to determine whether marked concern was associated with any specific demographic or diagnostic groups. METHODS: We searched a database containing electronic patient records from a large mental health trust for references to swine flu made between 15 April and 15 July 2009. Thematic analysis was used to code swine flu related concerns and behaviours. A case-control approach sought to determine whether there were demographic or diagnostic associations with expressing moderate/severe concern about swine flu. RESULTS: A range of swine flu related behaviours were noted and considerable impact was recorded for some patients. Children and patients with neurotic and somatoform disorders were over-represented amongst those expressing moderate/severe swine flu concerns. CONCLUSION: Research databases using electronic clinical records are a useful way to track responses to emerging public health threats. Children receiving mental health care and patients with neurotic and somatoform disorders may be particularly psychologically vulnerable to infectious disease epidemics. </v>
          </cell>
          <cell r="D25">
            <v>2011</v>
          </cell>
          <cell r="E25" t="str">
            <v xml:space="preserve">J Ment Health </v>
          </cell>
          <cell r="F25">
            <v>21271827</v>
          </cell>
          <cell r="G25" t="str">
            <v xml:space="preserve"> eng</v>
          </cell>
          <cell r="H25" t="str">
            <v xml:space="preserve"> 10.3109/09638237.2010.542787</v>
          </cell>
        </row>
        <row r="26">
          <cell r="A26">
            <v>25</v>
          </cell>
          <cell r="B26" t="str">
            <v>Evaluation of Electronic Health Records on the Nursing Process and Patient Outcomes Regarding Fall and Pressure Injuries</v>
          </cell>
          <cell r="C26" t="str">
            <v xml:space="preserve">Digitalizing the nursing process has become a trend in medical care. The purpose of this study was to evaluate implementation of the Standardized Computerized Nursing Process Documentation System and patient outcomes. We analyzed hospitalized patients' electronic health record database with a total of 19 659 patients in 2015. The analysis focused on nurses' selection of nursing care plans for patients with a high risk of falls or pressure injuries through admission assessments. The effectiveness of implemented nursing care plans following falls or pressure injuries was explored. The results reveal that 55% of the hospitalized patients had a risk of falling, and 27.85% of patients were at risk of pressure injuries. Patients receiving nursing care plan who experienced falls or pressure injuries were significantly higher than those without a nursing care plan (P &lt; .001). This study could not provide direct evidence for the effect of nursing care plans on reducing the incidence of falls and pressure injuries, which may be attributable to patient characteristics. Furthermore, an analysis on data from 2007 to 2017 using a run chart revealed that the mean incidence rate for pressure injuries decreased, whereas that for falls remained stable. The results indicate that the system did not increase the occurrence of such incidences. </v>
          </cell>
          <cell r="D26">
            <v>2019</v>
          </cell>
          <cell r="E26" t="str">
            <v xml:space="preserve">Comput Inform Nurs </v>
          </cell>
          <cell r="F26">
            <v>31449141</v>
          </cell>
          <cell r="G26" t="str">
            <v xml:space="preserve"> eng</v>
          </cell>
          <cell r="H26" t="str">
            <v xml:space="preserve"> 10.1097/cin.0000000000000548</v>
          </cell>
        </row>
        <row r="27">
          <cell r="A27">
            <v>26</v>
          </cell>
          <cell r="B27" t="str">
            <v>Data mining information from electronic health records produced high yield and accuracy for current smoking status</v>
          </cell>
          <cell r="C27" t="str">
            <v xml:space="preserve">OBJECTIVES: Researchers are increasingly using routine clinical data for care evaluations and feedback to patients and clinicians. The quality of these evaluations depends on the quality and completeness of the input data. STUDY DESIGN AND SETTING: We assessed the performance of an electronic health record (EHR)-based data mining algorithm, using the example of the smoking status in a cardiovascular population. As a reference standard, we used the questionnaire from the Utrecht Cardiovascular Cohort (UCC). To assess diagnostic accuracy, we calculated sensitivity, specificity, negative predictive value (NPV), and positive predictive value (PPV). RESULTS: We analyzed 1,661 patients included in the UCC to January 18, 2019. Of those, 14% (n¬†=¬†238) had missing information on smoking status in the UCC questionnaire. Data mining provided information on smoking status in 99% of the 1,661 participants. Diagnostic accuracy for current smoking was sensitivity 88%, specificity 92%, NPV 98%, and PPV 63%. From false positives, 85% reported they had quit smoking at the time of the UCC. CONCLUSION: Data mining showed great potential in retrieving information on smoking (a near complete yield). Its diagnostic performance is good for negative smoking statuses. The implications of misclassification with data mining are dependent on the application of the data. </v>
          </cell>
          <cell r="D27">
            <v>2020</v>
          </cell>
          <cell r="E27" t="str">
            <v xml:space="preserve">J Clin Epidemiol </v>
          </cell>
          <cell r="F27">
            <v>31730918</v>
          </cell>
          <cell r="G27" t="str">
            <v xml:space="preserve"> eng</v>
          </cell>
          <cell r="H27" t="str">
            <v xml:space="preserve"> 10.1016/j.jclinepi.2019.11.006</v>
          </cell>
        </row>
        <row r="28">
          <cell r="A28">
            <v>27</v>
          </cell>
          <cell r="B28" t="str">
            <v>Development and validation of machine learning models to identify high-risk surgical patients using automatically curated electronic health record data (Pythia): A retrospective, single-site study</v>
          </cell>
          <cell r="C28" t="str">
            <v xml:space="preserve">BACKGROUND: Pythia is an automated, clinically curated surgical data pipeline and repository housing all surgical patient electronic health record (EHR) data from a large, quaternary, multisite health institute for data science initiatives. In an effort to better identify high-risk surgical patients from complex data, a machine learning project trained on Pythia was built to predict postoperative complication risk. METHODS AND FINDINGS: A curated data repository of surgical outcomes was created using automated SQL and R code that extracted and processed patient clinical and surgical data across 37 million clinical encounters from the EHRs. A total of 194 clinical features including patient demographics (e.g., age, sex, race), smoking status, medications, comorbidities, procedure information, and proxies for surgical complexity were constructed and aggregated. A cohort of 66,370 patients that had undergone 99,755 invasive procedural encounters between January 1, 2014, and January 31, 2017, was studied further for the purpose of predicting postoperative complications. The average complication and 30-day postoperative mortality rates of this cohort were 16.0% and 0.51%, respectively. Least absolute shrinkage and selection operator (lasso) penalized logistic regression, random forest models, and extreme gradient boosted decision trees were trained on this surgical cohort with cross-validation on 14 specific postoperative outcome groupings. Resulting models had area under the receiver operator characteristic curve (AUC) values ranging between 0.747 and 0.924, calculated on an out-of-sample test set from the last 5 months of data. Lasso penalized regression was identified as a high-performing model, providing clinically interpretable actionable insights. Highest and lowest performing lasso models predicted postoperative shock and genitourinary outcomes with AUCs of 0.924 (95% CI: 0.901, 0.946) and 0.780 (95% CI: 0.752, 0.810), respectively. A calculator requiring input of 9 data fields was created to produce a risk assessment for the 14 groupings of postoperative outcomes. A high-risk threshold (15% risk of any complication) was determined to identify high-risk surgical patients. The model sensitivity was 76%, with a specificity of 76%. Compared to heuristics that identify high-risk patients developed by clinical experts and the ACS NSQIP calculator, this tool performed superiorly, providing an improved approach for clinicians to estimate postoperative risk for patients. Limitations of this study include the missingness of data that were removed for analysis. CONCLUSIONS: Extracting and curating a large, local institution's EHR data for machine learning purposes resulted in models with strong predictive performance. These models can be used in clinical settings as decision support tools for identification of high-risk patients as well as patient evaluation and care management. Further work is necessary to evaluate the impact of the Pythia risk calculator within the clinical workflow on postoperative outcomes and to optimize this data flow for future machine learning efforts. </v>
          </cell>
          <cell r="D28">
            <v>2018</v>
          </cell>
          <cell r="E28" t="str">
            <v xml:space="preserve">PLoS Med </v>
          </cell>
          <cell r="F28">
            <v>30481172</v>
          </cell>
          <cell r="G28" t="str">
            <v xml:space="preserve"> eng</v>
          </cell>
          <cell r="H28" t="str">
            <v xml:space="preserve"> 10.1371/journal.pmed.1002701</v>
          </cell>
        </row>
        <row r="29">
          <cell r="A29">
            <v>28</v>
          </cell>
          <cell r="B29" t="str">
            <v>Development of a tripolar model of technology acceptance: Hospital-based physicians' perspective on EHR</v>
          </cell>
          <cell r="C29" t="str">
            <v xml:space="preserve">BACKGROUND AND PURPOSE: In health care, information technologies (IT) hold a promise to harness an ever-increasing flow of health related information and bring significant benefits including improved quality of care, efficiency, and cost containment. One of the main tools for collecting and utilizing health data is the Electronic Health Record (EHR). EHRs implementation can face numerous barriers to acceptance including attitudes and perceptions of potential users, required effort attributed to their implementation and usage, and resistance to change. Various theories explicate different aspects of technology deployment, implementation, and acceptance. One of the common theories is the Technology Acceptance Model (TAM), which helps to study the implementation of different healthcare IT applications. The objectives of this study are: to understand the barriers of EHR implementation from the perspective of physicians; to identify major determinants of physicians' acceptance of technology; and develop a model that explains better how EHRs (and technologies in general) are accepted by physicians. METHODS: The proposed model derives from a cross-sectional survey of physicians selected through multi-stage cluster sampling from the hospitals of Yerevan, Armenia. The study team designed the survey instrument based on a literature review on barriers of EHR implementation. The analysis employed exploratory structural equation modeling (ESEM) with a robust weighted least squares (WLSMV) estimator for categorical indicators. The analysis progressed in two steps: appraisal of the measurement model and testing of the structural model. RESULTS: The derived model identifies the following factors as direct determinants of behavioral intention to use a novel technology: projected collective usefulness; personal innovativeness; patient influence; and resistance to change. Other factors (e.g., organizational change, professional relationships, administrative monitoring, organizational support and computer anxiety) exert their effects through projected collective usefulness, perceived usefulness, and perceived ease of use. The model reconciles individual-oriented and environment-oriented theoretical approaches and proposes a Tripolar Model of Technology Acceptance (TMTA), bringing together three key pillars of the healthcare: patients, practitioners, and provider organizations. The proposed TMTA explains 85% of variance of behavioral intention to use technology. CONCLUSIONS: The current study draws from the barriers of EHR implementation and identifies major determinants of technology acceptance among physicians. The study proposes TMTA as affording stronger explanative and predictive abilities for the health care system. TMTA paves a long overlooked gap in TAM and its descendants, which, in organizational settings, might distort construal of technology acceptance. It also explicates with greater depth the interdependence of different participants of the healthcare and complex interactions between healthcare and technologies. </v>
          </cell>
          <cell r="D29">
            <v>2017</v>
          </cell>
          <cell r="E29" t="str">
            <v xml:space="preserve">Int J Med Inform </v>
          </cell>
          <cell r="F29">
            <v>28495348</v>
          </cell>
          <cell r="G29" t="str">
            <v xml:space="preserve"> eng</v>
          </cell>
          <cell r="H29" t="str">
            <v xml:space="preserve"> 10.1016/j.ijmedinf.2017.02.013</v>
          </cell>
        </row>
        <row r="30">
          <cell r="A30">
            <v>29</v>
          </cell>
          <cell r="B30" t="str">
            <v>The role of electronic medical records in improving the quality of health care services: Comparative study</v>
          </cell>
          <cell r="C30" t="str">
            <v xml:space="preserve">PURPOSE: The purpose of this study is to identify the quality of health care services' differences between adopted Electronic Medical Record (EMR) and paper-based record hospitals. Moreover, to identify how the quality of electronic medical records affect the quality of health care services. METHODS: A cross-sectional, descriptive, and comparative design was utilized between two groups in this study. The study was conducted in two public hospitals in Jordan. One hospital which had adopted the EMR system in their works and another hospital that had paper-based record. A convenience sampling technique was used to select 410 health professionals from the selected hospitals (205 participants from each hospital). SERVQUAL and E-S-QUAL questionnaires were adopted to collect the data about the quality of EMR and quality of health care service. Statistical Package for the Social Sciences (SPSS) Version 21 was deployed to analyze the collected data. RESULT: The results indicate that the quality of health care services (expectation and perception) in EMRs adopted hospital is higher than the quality of health care services in the hospital using paper-based record. Quality of EMRs and its domains (efficiency, availability, fulfilment, and privacy) are high in both perception and expectation of health care professionals in EMR-adopted hospitals. Moreover, there is a significant relationship between the whole perception of the quality of electronic medical records and the quality of services, and between each domain of quality of EMRs and total perception of quality of services. CONCLUSION: Adoption of a high quality of EMR has a significant impact on improving the quality of health care services. </v>
          </cell>
          <cell r="D30">
            <v>2019</v>
          </cell>
          <cell r="E30" t="str">
            <v xml:space="preserve">Int J Med Inform </v>
          </cell>
          <cell r="F30">
            <v>31128833</v>
          </cell>
          <cell r="G30" t="str">
            <v xml:space="preserve"> eng</v>
          </cell>
          <cell r="H30" t="str">
            <v xml:space="preserve"> 10.1016/j.ijmedinf.2019.04.014</v>
          </cell>
        </row>
        <row r="31">
          <cell r="A31">
            <v>30</v>
          </cell>
          <cell r="B31" t="str">
            <v>The Impact of an Integrated Electronic Health Record Adoption on Nursing Care Quality</v>
          </cell>
          <cell r="C31" t="str">
            <v xml:space="preserve">OBJECTIVES: The purpose of this study was to measure the impact of an integrated electronic health record (EHR) innovation adoption on the quality of nursing care delivered, including hospital-acquired falls, hospital-acquired pressure ulcers, ventilator-associated pneumonia (VAP), central line-associated bloodstream infections (CLABSIs), catheter-associated urinary tract infections (CAUTIs), and costs measured in nursing hours. The impact on quality, cost, and nurse satisfaction measured in turnover rates before, during, and after implementation of EHR tools was also investigated. BACKGROUND: Little is known about the adoption patterns of computerized documentation by nursing and the effects on the practice environment. METHODS: A quantitative, retrospective analysis using interrupted time series model of a large data set was conducted in a 431-bed urban hospital, with 10 medical surgical units and 2 critical care units. The research was constructed using the Diffusion of Innovations (DOI) theory. RESULTS: Incorporating electronic, evidenced-based practice (EBP) tools into bedside nurse's workflow promotes decision making at the point of care that may improve quality with no negative impact on direct cost. The data revealed that total falls, CAUTI, and CLABSI rates were positively impacted after the implementation of an integrated EHR. Hospital-acquired pressure ulcer and VAP rates were negatively impacted at the implementation period followed by a significant positive rate reduction that surpassed the preimplementation period. Cost indicators, measured in hours per patient day and overtime, were negatively impacted during the implementation period followed by a return to baseline. Nurse turnover had a significant increase from the preimplementation to postimplementation period and failed to return to baseline. CONCLUSIONS: This study confirms that nurses have the ability to positively impact the quality of patient care through successful innovation adoption related to the use of EBP computerized documentation tools at the bedside. This study further clarified the practice environment of nurses during DOI. </v>
          </cell>
          <cell r="D31">
            <v>2016</v>
          </cell>
          <cell r="E31" t="str">
            <v xml:space="preserve">J Nurs Adm </v>
          </cell>
          <cell r="F31">
            <v>27379908</v>
          </cell>
          <cell r="G31" t="str">
            <v xml:space="preserve"> eng</v>
          </cell>
          <cell r="H31" t="str">
            <v xml:space="preserve"> 10.1097/nna.0000000000000360</v>
          </cell>
        </row>
        <row r="32">
          <cell r="A32">
            <v>31</v>
          </cell>
          <cell r="B32" t="str">
            <v>Prognostic nomogram for acute pancreatitis patients: An analysis of publicly electronic healthcare records in intensive care unit</v>
          </cell>
          <cell r="C32" t="str">
            <v xml:space="preserve">PURPOSE: The mortality rate of severe acute pancreatitis (AP) is 20-30% even after admission to intensive care unit (ICU). Thus we aimed to develop a laboratory-based nomogram to identify AP patients at high risk for mortality. MATERIALS AND METHODS: The primary and validation cohorts were extracted from the Medical Information Mart for Intensive Care III database (MIMIC-III). Independent predictors were determined using multiple Cox analysis and then assembled to predict survival. The performance of proposed nomogram was evaluated by Harrell's concordance index (C-index) and area under the receiver operating characteristic (AUC) analysis, and subsequently compared with conventional scoring systems. RESULTS: A total of 342 AP patients admitted to ICU were enrolled, with 30-day, 180-day and 1-year mortality rate of 10.8%, 16.1% and 17.5%, respectively. Independent factors from multivariate Cox model to prognosticate 30-day and 1-year mortality were retrieved. The C-index of 1-year prediction nomogram (0.758, 95%CI: 0.676-0.840) were superior to several prediction approaches, and these findings were further confirmed by applying time-specific AUC analysis. Decision curve analysis indicated our nomogram was feasible in clinical practice. Similar results were observed in the validation cohort. CONCLUSIONS: The proposed nomogram gives rise to accurately prognostic prediction for critically AP patients admitted to ICU. </v>
          </cell>
          <cell r="D32">
            <v>2019</v>
          </cell>
          <cell r="E32" t="str">
            <v xml:space="preserve">J Crit Care </v>
          </cell>
          <cell r="F32">
            <v>30583120</v>
          </cell>
          <cell r="G32" t="str">
            <v xml:space="preserve"> eng</v>
          </cell>
          <cell r="H32" t="str">
            <v xml:space="preserve"> 10.1016/j.jcrc.2018.10.030</v>
          </cell>
        </row>
        <row r="33">
          <cell r="A33">
            <v>32</v>
          </cell>
          <cell r="B33" t="str">
            <v>How are Electronic Health Records Associated with Provider Productivity and Billing in Orthopaedic Surgery?</v>
          </cell>
          <cell r="C33" t="str">
            <v xml:space="preserve">BACKGROUND: Electronic health records (EHRs) have become ubiquitous in orthopaedics. Although they offer certain benefits, they have been cited as a factor that can contribute to provider burnout. Little is known about the degree to which EHR adoption is associated with provider and practice characteristics or outpatient and surgical volume. QUESTIONS/PURPOSES: (1) What was the rate of EHR adoption in orthopaedics and how are physician and practice characteristics associated with adoption? (2) How is EHR adoption related to outpatient productivity? (3) How is EHR adoption associated with surgical volume? METHODS: We conducted this retrospective analysis by linking three publicly available Medicare databases, which we chose for their reliability in reporting because they are provided by a government-funded entity. We included providers in the 2016 Physician Compare dataset who reported a primary specialty of orthopaedic surgery. The EHR adoption status for these providers between 2011 and 2016 was determined using the Meaningful Use Eligible Professional public use files, which we chose to standardize both adoption and usage of EHRs. Provider characteristics, from the Physician Compare dataset, were compared between non-adopters, early adopters (who adopted EHR in 2011 and 2012), and late adopters (2016) using a multivariate logistic analysis, due to the binary nature of the dependent variable (adoption). To measure productivity and billing, we used the 2012 and 2016 Medicare Utilization and Payment datasets. To measure productivity before and after EHR adoption, we compared the number of services for select Current Procedural Terminology codes between 2012 and 2016 for providers who first adopted EHR in 2013, and performed the same comparison for non-adopters for the same years. Paired t-tests were used where volume in 2012 and 2016 were being compared, and multivariate analysis was performed. RESULTS: By 2016, 10,904 of 21,484 orthopaedic providers (51%) had adopted EHRs, with an increase from 8% to 46% during the incentive phase (2011 to 2014) and an increase from 44% to 51% during the penalty phase (2015 to 2016). After analyzing factors associated with adoption, it was most notable that for every additional year since graduation, the odds of adopting EHR later increased by 4.14 (95% confidence interval 4.00 to 4.33; p &lt; 0.001). After adoption, providers who adopted EHRs increased the mean number of Medicare outpatient visits per year from 439 to 470 (mean difference, increase of 31 procedures [95% CI 24 to 39]; p &lt; 0.001), and providers who did not use EHRs decreased from 378 to 368 visits per year (median difference, decrease of 10 procedures [95% CI 8.0 to 12.0]; p &lt; 0.001). EHR was not associated with billing for Level 4-5 visits, after adjusting for practice size and pre-adoption volumes (p = 0.32; R = 0.51). EHR adoption was not associated with surgical volume for 10 of 11 common orthopaedic procedures. However, two additional TKA procedures annually could be attributed to EHR adoption, when compared with non-adopters (p = 0.03; R = 0.65). After adoption, orthopaedic surgeons increased their annual TKA volume from 42 to 48 (mean difference, increase of 6 [95% CI 4.0 to 7.0]; p &lt; 0.001), while non-adopting orthopaedic surgeons increased their annual surgical volume for TKA from 28 to 30 (median difference, increase of 2 [95% CI 2.0 to 4.0]; p &lt; 0.001). CONCLUSIONS: In orthopaedics, the Health Information Technology for Economic and Clinical Health (HITECH) Act resulted in approximately half of self-reported orthopaedic surgeons adopting EHR from 2011 to 2016. Considering the high cost of most EHRs and the substantial investment in adoption incentives, this adoption rate may not be sufficient to fully realize the objectives of the HITECH Act. Diffusion of technology is a vast field of study within social theory. Prominent sociologist Everett M. Rogers details its complexity in Diffusion of Innovations. Diffusion of technology is impacted by factors such as the possibility to sample the innovation without commitment, opinion leadership, and observability of results in a peer network, to name a few. Incorporating these principles, where appropriate, into a more focused action plan may facilitate technological diffusion for future innovations. Lastly, EHR adoption was not associated with higher-level billing or surgical volume. This might suggest that EHRs have not had a meaningful clinical benefit, but this needs to be further investigated by relating these trends to patient outcomes or other quality measures. LEVEL OF EVIDENCE: Level III, therapeutic study. </v>
          </cell>
          <cell r="D33">
            <v>2019</v>
          </cell>
          <cell r="E33" t="str">
            <v xml:space="preserve">Clin Orthop Relat Res </v>
          </cell>
          <cell r="F33">
            <v>31389875</v>
          </cell>
          <cell r="G33" t="str">
            <v xml:space="preserve"> eng</v>
          </cell>
          <cell r="H33" t="str">
            <v xml:space="preserve"> 10.1097/corr.0000000000000896</v>
          </cell>
        </row>
        <row r="34">
          <cell r="A34">
            <v>33</v>
          </cell>
          <cell r="B34" t="str">
            <v>Risk factor detection for heart disease by applying text analytics in electronic medical records</v>
          </cell>
          <cell r="C34" t="str">
            <v xml:space="preserve">In the United States, about 600,000 people die of heart disease every year. The annual cost of care services, medications, and lost productivity reportedly exceeds 108.9 billion dollars. Effective disease risk assessment is critical to prevention, care, and treatment planning. Recent advancements in text analytics have opened up new possibilities of using the rich information in electronic medical records (EMRs) to identify relevant risk factors. The 2014 i2b2/UTHealth Challenge brought together researchers and practitioners of clinical natural language processing (NLP) to tackle the identification of heart disease risk factors reported in EMRs. We participated in this track and developed an NLP system by leveraging existing tools and resources, both public and proprietary. Our system was a hybrid of several machine-learning and rule-based components. The system achieved an overall F1 score of 0.9185, with a recall of 0.9409 and a precision of 0.8972. </v>
          </cell>
          <cell r="D34">
            <v>2015</v>
          </cell>
          <cell r="E34" t="str">
            <v xml:space="preserve">J Biomed Inform </v>
          </cell>
          <cell r="F34">
            <v>26279500</v>
          </cell>
          <cell r="G34" t="str">
            <v xml:space="preserve"> eng</v>
          </cell>
          <cell r="H34" t="str">
            <v xml:space="preserve"> 10.1016/j.jbi.2015.08.011</v>
          </cell>
        </row>
        <row r="35">
          <cell r="A35">
            <v>34</v>
          </cell>
          <cell r="B35" t="str">
            <v>Follow-up of Abnormal Estimated GFR Results Within a Large Integrated Health Care Delivery System: A Mixed-Methods Study</v>
          </cell>
          <cell r="C35" t="str">
            <v xml:space="preserve">BACKGROUND: Timely follow-up of abnormal laboratory results is important for high-quality care. We sought to identify risk factors, facilitators, and barriers to timely follow-up of an abnormal estimated glomerular filtration rate (eGFR) for the diagnosis of chronic kidney disease. STUDY DESIGN: Mixed-methods study: retrospective electronic health record (EHR) analyses, physician interviews. SETTING &amp; PARTICIPANTS: Large integrated health care delivery system. Quantitative analyses included 244,540 patients 21 years or older with incident abnormal eGFRs from January 1, 2010, to December 31, 2015, ordered by 7,164 providers. Qualitative analyses included 15 physician interviews. EXPOSURES: Patient-, physician-, and system-level factors. OUTCOME: Timely follow-up of incident abnormal eGFRs, defined as repeat eGFR obtained within 60 to 150 days, follow-up testing before 60 days that indicated normal kidney function, or diagnosis before 60 days of chronic kidney disease or kidney cancer. ANALYTICAL APPROACH: Multivariable robust Poisson regression models accounting for clustering within provider were used to estimate risk ratios (RRs) and 95% CIs for lack of timely follow-up. Team coding was used to identify themes from physician interviews. RESULTS: 58% of patients lacked timely follow-up of their incident abnormal eGFRs (ie, had a care gap). An abnormal creatinine result flag in the¬†EHR was associated with better follow-up (RR for care gap, 0.65; 95% CI, 0.64-0.66). Patient online portal use and physician panel size were weakly associated with follow-up. Patients seen by providers behind on managing their EHR message box were at higher risk for care gaps. Physician interviews identified system-level (eg, panel size and assistance in managing laboratory results) and provider-level (eg, proficiency using EHR tools) factors that influence laboratory result management. LIMITATIONS: Unable to capture intentional delays in follow-up testing. CONCLUSIONS: Timely follow-up of abnormal results remains challenging in an EHR-based integrated health care delivery system. Strategies improving provider EHR message box management and leveraging health information technology (eg, flagging abnormal eGFR results), making organizational/staffing changes (eg, increasing the role of nurses in managing laboratory results), and boosting patient engagement through better patient portals may improve test follow-up. </v>
          </cell>
          <cell r="D35">
            <v>2019</v>
          </cell>
          <cell r="E35" t="str">
            <v xml:space="preserve">Am J Kidney Dis </v>
          </cell>
          <cell r="F35">
            <v>31324445</v>
          </cell>
          <cell r="G35" t="str">
            <v xml:space="preserve"> eng</v>
          </cell>
          <cell r="H35" t="str">
            <v xml:space="preserve"> 10.1053/j.ajkd.2019.05.003</v>
          </cell>
        </row>
        <row r="36">
          <cell r="A36">
            <v>35</v>
          </cell>
          <cell r="B36" t="str">
            <v>A Real-Time Early Warning System for Monitoring Inpatient Mortality Risk: Prospective Study Using Electronic Medical Record Data</v>
          </cell>
          <cell r="C36" t="str">
            <v xml:space="preserve">BACKGROUND: The rapid deterioration observed in the condition of some hospitalized patients can be attributed to either disease progression or imperfect triage and level of care assignment after their admission. An early warning system (EWS) to identify patients at high risk of subsequent intrahospital death can be an effective tool for ensuring patient safety and quality of care and reducing avoidable harm and costs. OBJECTIVE: The aim of this study was to prospectively validate a real-time EWS designed to predict patients at high risk of inpatient mortality during their hospital episodes. METHODS: Data were collected from the system-wide electronic medical record (EMR) of two acute Berkshire Health System hospitals, comprising 54,246 inpatient admissions from January 1, 2015, to September 30, 2017, of which 2.30% (1248/54,246) resulted in intrahospital deaths. Multiple machine learning methods (linear and nonlinear) were explored and compared. The tree-based random forest method was selected to develop the predictive application for the intrahospital mortality assessment. After constructing the model, we prospectively validated the algorithms as a real-time inpatient EWS for mortality. RESULTS: The EWS algorithm scored patients' daily and long-term risk of inpatient mortality probability after admission and stratified them into distinct risk groups. In the prospective validation, the EWS prospectively attained a c-statistic of 0.884, where 99 encounters were captured in the highest risk group, 69% (68/99) of whom died during the episodes. It accurately predicted the possibility of death for the top 13.3% (34/255) of the patients at least 40.8 hours before death. Important clinical utilization features, together with coded diagnoses, vital signs, and laboratory test results were recognized as impactful predictors in the final EWS. CONCLUSIONS: In this study, we prospectively demonstrated the capability of the newly-designed EWS to monitor and alert clinicians about patients at high risk of in-hospital death in real time, thereby providing opportunities for timely interventions. This real-time EWS is able to assist clinical decision making and enable more actionable and effective individualized care for patients' better health outcomes in target medical facilities. </v>
          </cell>
          <cell r="D36">
            <v>2019</v>
          </cell>
          <cell r="E36" t="str">
            <v xml:space="preserve">J Med Internet Res </v>
          </cell>
          <cell r="F36">
            <v>31278734</v>
          </cell>
          <cell r="G36" t="str">
            <v xml:space="preserve"> eng</v>
          </cell>
          <cell r="H36" t="str">
            <v xml:space="preserve"> 10.2196/13719</v>
          </cell>
        </row>
        <row r="37">
          <cell r="A37">
            <v>36</v>
          </cell>
          <cell r="B37" t="str">
            <v>How are medical students using the Electronic Health Record (EHR)?: An analysis of EHR use on an inpatient medicine rotation</v>
          </cell>
          <cell r="C37" t="str">
            <v xml:space="preserve">Physicians currently spend as much as half of their day in front of the computer. The Electronic Health Record (EHR) has been associated with declining bedside skills and physician burnout. Medical student EHR use has not been well studied or characterized. However, student responsibilities for EHR documentation will likely increase as the Centers for Medicare and Medicaid Services (CMS) most recent provisions now allow student notes for billing which will likely increase the role of medical student use of the EHR over time. To gain a better understanding of how medical students use the EHR at our institution, we retrospectively analyzed 6,692,994 EHR interactions from 49 third-year clerkship medical students and their supervising physicians assigned to the inpatient medicine ward rotation between June 25 2015 and June 24 2016 at a tertiary academic medical center. Medical students spent 4.42 hours (37%) of each day at the on the EHR and 35 minutes logging in from home. Improved understanding of student EHR-use and the effects on well-being warrants further attention, especially as EHR use increases with early trainees. </v>
          </cell>
          <cell r="D37">
            <v>2019</v>
          </cell>
          <cell r="E37" t="str">
            <v xml:space="preserve">PLoS One </v>
          </cell>
          <cell r="F37">
            <v>31419265</v>
          </cell>
          <cell r="G37" t="str">
            <v xml:space="preserve"> eng</v>
          </cell>
          <cell r="H37" t="str">
            <v xml:space="preserve"> 10.1371/journal.pone.0221300</v>
          </cell>
        </row>
        <row r="38">
          <cell r="A38">
            <v>37</v>
          </cell>
          <cell r="B38" t="str">
            <v>Augmented intelligence with natural language processing applied to electronic health records for identifying patients with non-alcoholic fatty liver disease at risk for disease progression</v>
          </cell>
          <cell r="C38" t="str">
            <v xml:space="preserve">OBJECTIVE: Electronic health record (EHR) systems contain structured data (such as diagnostic codes) and unstructured data (clinical documentation). Clinical insights can be derived from analyzing both. The use of natural language processing (NLP) algorithms to effectively analyze unstructured data has been well demonstrated. Here we examine the utility of NLP for the identification of patients with non-alcoholic fatty liver disease, assess patterns of disease progression, and identify gaps in care related to breakdown in communication among providers. MATERIALS AND METHODS: All clinical notes available on the 38,575 patients enrolled in the Mount Sinai BioMe cohort were loaded into the NLP system. We compared analysis of structured and unstructured EHR data using NLP, free-text search, and diagnostic codes with validation against expert adjudication. We then used the NLP findings to measure physician impression of progression from early-stage NAFLD to NASH or cirrhosis. Similarly, we used the same NLP findings to identify mentions of NAFLD in radiology reports that did not persist into clinical notes. RESULTS: Out of 38,575 patients, we identified 2,281 patients with NAFLD. From the remainder, 10,653 patients with similar data density were selected as a control group. NLP outperformed ICD and text search in both sensitivity (NLP: 0.93, ICD: 0.28, text search: 0.81) and F2 score (NLP: 0.92, ICD: 0.34, text search: 0.81). Of 2281 NAFLD patients, 673 (29.5%) were believed to have progressed to NASH or cirrhosis. Among 176 where NAFLD was noted prior to NASH, the average progression time was 410 days. 619 (27.1%) NAFLD patients had it documented only in radiology notes and not acknowledged in other forms of clinical documentation. Of these, 170 (28.4%) were later identified as having likely developed NASH or cirrhosis after a median 1057.3 days. DISCUSSION: NLP-based approaches were more accurate at identifying NAFLD within the EHR than ICD/text search-based approaches. Suspected NAFLD on imaging is often not acknowledged in subsequent clinical documentation. Many such patients are later found to have more advanced liver disease. Analysis of information flows demonstrated loss of key information that could have been used to help prevent the progression of early NAFLD (NAFL) to NASH or cirrhosis. CONCLUSION: For identification of NAFLD, NLP performed better than alternative selection modalities. It then facilitated analysis of knowledge flow between physician and enabled the identification of breakdowns where key information was lost that could have slowed or prevented later disease progression. </v>
          </cell>
          <cell r="D38">
            <v>2019</v>
          </cell>
          <cell r="E38" t="str">
            <v xml:space="preserve">Int J Med Inform </v>
          </cell>
          <cell r="F38">
            <v>31445275</v>
          </cell>
          <cell r="G38" t="str">
            <v xml:space="preserve"> eng</v>
          </cell>
          <cell r="H38" t="str">
            <v xml:space="preserve"> 10.1016/j.ijmedinf.2019.06.028</v>
          </cell>
        </row>
        <row r="39">
          <cell r="A39">
            <v>38</v>
          </cell>
          <cell r="B39" t="str">
            <v>Machine learning of physiological waveforms and electronic health record data to predict, diagnose and treat haemodynamic instability in surgical patients: protocol for a retrospective study</v>
          </cell>
          <cell r="C39" t="str">
            <v xml:space="preserve">INTRODUCTION: About 42‚Äâmillion surgeries are performed annually in the USA. While the postoperative mortality is less than 2%, 12% of all patients in the high-risk surgery group account for 80% of postoperative deaths. New onset of haemodynamic instability is common in surgical patients and its delayed treatment leads to increased morbidity and mortality. The goal of this proposal is to develop, validate and test real-time intraoperative risk prediction tools based on clinical data and high-fidelity physiological waveforms to predict haemodynamic instability during surgery. METHODS AND ANALYSIS: We will initiate our work using an existing annotated intraoperative database from the University of California Irvine, including clinical and high-fidelity waveform data. These data will be used for the training and development of the machine learning model (Carnegie Mellon University) that will then be tested on prospectively collected database (University of California Los Angeles). Simultaneously, we will use existing knowledge of haemodynamic instability patterns derived from our intensive care unit cohorts, medical information mart for intensive care II data, University of California Irvine data and animal studies to create smart alarms and graphical user interface for a clinical decision support. Using machine learning, we will extract a core dataset, which characterises the signatures of normal intraoperative variability, various haemodynamic instability aetiologies and variable responses to resuscitation. We will then employ clinician-driven iterative design to create a clinical decision support user interface, and evaluate its effect in simulated high-risk surgeries. ETHICS AND DISSEMINATION: We will publish the results in a peer-reviewed publication and will present this work at professional conferences for the anaesthesiology and computer science communities. Patient-level data will be made available within 6 months after publication of the primary manuscript. The study has been approved by University of California, Los Angeles Institutional review board. (IRB #19-0‚Äâ00‚Äâ354). </v>
          </cell>
          <cell r="D39">
            <v>2019</v>
          </cell>
          <cell r="E39" t="str">
            <v xml:space="preserve">BMJ Open </v>
          </cell>
          <cell r="F39">
            <v>31796483</v>
          </cell>
          <cell r="G39" t="str">
            <v xml:space="preserve"> eng</v>
          </cell>
          <cell r="H39" t="str">
            <v xml:space="preserve"> 10.1136/bmjopen-2019-031988</v>
          </cell>
        </row>
        <row r="40">
          <cell r="A40">
            <v>39</v>
          </cell>
          <cell r="B40" t="str">
            <v>Validity of the Morse Fall Scale implemented in an electronic medical record system</v>
          </cell>
          <cell r="C40" t="str">
            <v xml:space="preserve">AIMS AND OBJECTIVES: To examine the validity of the Morse Fall Scale by analysing the electronic medical records on fall risk during different phases of hospitalisation. BACKGROUND: Regular monitoring on fall risk with a reliable and valid assessment tool is a key element in the fall prevention. In Korea, the Morse Fall Scale is currently being used in numerous medical institutions, yet it has not been comprehensively evaluated whether it is suitable and valid. DESIGN: The study design was a retrospective case-control study. METHODS: The participants included 151 fallers and 694 nonfallers. Data were extracted from a university hospital implementing Morse Fall Scale in the electronic medical records between October 2010 and June 2011. The nonfallers were selected by the stratified random sampling method among the patients who were in the hospital during the same period as the fallers. The Morse Fall Scale scores during three different time periods of hospital stay were used for analysis: the initial assessment score upon admission, the last and the maximum scores recorded from admission to the fall or discharge. RESULTS: With the maximum Morse Fall Scale score and the best cut-off point of 51, validity indicators showed the highest performance: 0¬∑72 for sensitivity, 0¬∑91 for specificity, 0¬∑63 for positive predictive value, 0¬∑94 for negative predictive value, 0¬∑63 for Youden Index and 0¬∑77 for the area under the receiver operating characteristic curve. CONCLUSION: The Morse Fall Scale showed relatively high predictive performance for the Korean population. RELEVANCE TO CLINICAL PRACTICE: The study results recommend practice change in fall prevention. As the validity was highest when the patient was first classified into the high-risk group based on the Morse Fall Scale cut-off score 51, patients classified as high risk should be placed under special nursing interventions until the day of their discharge, regardless of change in the patient state. </v>
          </cell>
          <cell r="D40">
            <v>2014</v>
          </cell>
          <cell r="E40" t="str">
            <v xml:space="preserve">J Clin Nurs </v>
          </cell>
          <cell r="F40">
            <v>24112535</v>
          </cell>
          <cell r="G40" t="str">
            <v xml:space="preserve"> eng</v>
          </cell>
          <cell r="H40" t="str">
            <v xml:space="preserve"> 10.1111/jocn.12359</v>
          </cell>
        </row>
        <row r="41">
          <cell r="A41">
            <v>40</v>
          </cell>
          <cell r="B41" t="str">
            <v>Association of an Electronic Health Record Add-on App for Neonatal Bilirubin Management With Physician Efficiency and Care Quality</v>
          </cell>
          <cell r="C41" t="str">
            <v xml:space="preserve">IMPORTANCE: The usefulness of electronic health record (EHR) systems could be significantly enhanced by innovative, third-party EHR add-on apps. OBJECTIVE: To evaluate whether an EHR add-on app for neonatal bilirubin management can save clinicians time and improve patient care. DESIGN, SETTING, AND PARTICIPANTS: This quality improvement study was conducted at the University of Utah Health Well Baby nursery and outpatient clinics and consisted of 4 substudies: (1) time savings were estimated in an experimental task-timing study comparing the time required for physicians to manage newborns' bilirubin levels with and without the add-on app, (2) app use was estimated from app logs, (3) health care use measures and guideline compliance were compared retrospectively before and after the intervention, and (4) clinician-perceived usability was measured through System Usability Scale surveys. The study took place between April 1, 2016, and September 3, 2019. Data analyses were conducted from October 30, 2018, to September 23, 2019. INTERVENTIONS: At baseline, clinicians used a manual approach to ensure compliance with an evidence-based clinical guideline for neonatal bilirubin management. To facilitate guideline compliance, an EHR add-on app that automatically retrieves, organizes, and visualizes relevant patient data was developed. The app provides patient-specific assessments and recommendations, including the risk of rebound hyperbilirubinemia following phototherapy based on a predictive model. The add-on app was integrated with the University of Utah Health EHR on April 12, 2017. MAIN OUTCOMES AND MEASURES: Clinician time savings, app use, health care use measures, guideline-compliant phototherapy ordering, and perceived usability as measured by the System Usability Scale survey. The survey is composed of 10 statements with responses ranging from 1 (strongly disagree) to 5 (strongly agree). The survey results in a single score ranging from 0 to 100, with ratings described as worst imaginable (mean System Usability Scale score, 12.5), awful (20.3), poor (35.7), okay (50.9), good (71.4), excellent (85.5), and best imaginable (90.9). RESULTS: In 2018, the application was used 20‚ÄØ516 times by clinicians for 91.84% of eligible newborns. Use of the app saved 66 seconds for bilirubin management tasks compared with a commonly used tool (95% CI, 53-79 seconds; P‚Äâ&lt;‚Äâ.001). Following the intervention, health care use rates remained stable, while orders for clinically appropriate phototherapy during hospitalization increased for newborns with bilirubin levels above the guideline-recommended threshold (odds ratio, 1.84; 95% CI, 1.16-2.90; P‚Äâ=‚Äâ.009). Surveys indicated excellent usability (System Usability Scale score, 83.90; 95% CI, 81.49-86.31). CONCLUSIONS AND RELEVANCE: Well-designed EHR add-on apps may save clinicians time and improve patient care. If time-saving apps, such as the bilirubin app, were implemented widely across institutions and care domains, the potential association with improved patient care and clinician efficiency could be significant. The University of Utah Health bilirubin app is being prepared for release into EHR app stores as free-to-use software. </v>
          </cell>
          <cell r="D41">
            <v>2019</v>
          </cell>
          <cell r="E41" t="str">
            <v xml:space="preserve">JAMA Netw Open </v>
          </cell>
          <cell r="F41">
            <v>31730181</v>
          </cell>
          <cell r="G41" t="str">
            <v xml:space="preserve"> eng</v>
          </cell>
          <cell r="H41" t="str">
            <v xml:space="preserve"> 10.1001/jamanetworkopen.2019.15343</v>
          </cell>
        </row>
        <row r="42">
          <cell r="A42">
            <v>41</v>
          </cell>
          <cell r="B42" t="str">
            <v>Determining Multiple Sclerosis Phenotype from Electronic Medical Records</v>
          </cell>
          <cell r="C42" t="str">
            <v xml:space="preserve">BACKGROUND: Multiple sclerosis (MS), a central nervous system disease in which nerve signals are disrupted by scarring and demyelination, is classified into phenotypes depending on the patterns of cognitive or physical impairment progression: relapsing-remitting MS (RRMS), primary-progressive MS (PPMS), secondary-progressive MS (SPMS), or progressive-relapsing MS (PRMS). The phenotype is important in managing the disease and determining appropriate treatment. The ICD-9-CM code 340.0 is uninformative about MS phenotype, which increases the difficulty of studying the effects of phenotype on disease. OBJECTIVE: To identify MS phenotype using natural language processing (NLP) techniques on progress notes and other clinical text in the electronic medical record (EMR). METHODS: Patients with at least 2 ICD-9-CM codes for MS (340.0) from 1999 through 2010 were identified from nationwide EMR data in the Department of Veterans Affairs. Clinical experts were interviewed for possible keywords and phrases denoting MS phenotype in order to develop a data dictionary for NLP. For each patient, NLP was used to search EMR clinical notes, since the first MS diagnosis date for these keywords and phrases. Presence of phenotype-related keywords and phrases were analyzed in context to remove mentions that were negated (e.g., "not relapsing-remitting") or unrelated to MS (e.g., "RR" meaning "respiratory rate"). One thousand mentions of MS phenotype were validated, and all records of 150 patients were reviewed for missed mentions. RESULTS: There were 7,756 MS patients identified by ICD-9-CM code 340.0. MS phenotype was identified for 2,854 (36.8%) patients, with 1,836 (64.3%) of those having just 1 phenotype mentioned in their EMR clinical notes: 1,118 (39.2%) RRMS, 325 (11.4%) PPMS, 374 (13.1%) SPMS, and 19 (0.7%) PRMS. A total of 747 patients (26.2%) had 2 phenotypes, the most common being 459 patients (16.1%) with RRMS and SPMS. A total of 213 patients (7.5%) had 3 phenotypes, and 58 patients (2.0%) had 4 phenotypes mentioned in their EMR clinical notes. Positive predictive value of phenotype identification was 93.8% with sensitivity of 94.0%. CONCLUSIONS: Phenotype was documented for slightly more than one third of MS patients, an important but disappointing finding that sets a limit on studying the effects of phenotype on MS in general. However, for cases where the phenotype was documented, NLP accurately identified the phenotypes. Having multiple phenotypes documented is consistent with disease progression. The most common misidentification was because of ambiguity while clinicians were trying to determine phenotype. This study brings attention to the need for care providers to document MS phenotype more consistently and provides a solution for capturing phenotype from clinical text. DISCLOSURES: This study was funded by Anolinx and F. Hoffman-La Roche. Nelson serves as a consultant for Anolinx. Kamauu is owner of Anolinx, which has received multiple research grants from pharmaceutical and biotechnology companies. LaFleur has received a Novartis grant for ongoing work. The views expressed in this article are those of the authors and do not necessarily reflect the position or policy of the Department of Veterans Affairs or the U.S. government. Study concept and design were contributed by Butler, LaFleur, Kamauu, DuVall, and Nelson. DuVall collected the data, and interpretation was performed by Nelson, DuVall, and Kamauu, along with Butler, LaFleur, and Knippenberg. The manuscript was written primarily by Nelson, along with Knippenberg and assisted by the other authors, and revised by Knippenberg, Nelson, and DuVall, along with the other authors. </v>
          </cell>
          <cell r="D42">
            <v>2016</v>
          </cell>
          <cell r="E42" t="str">
            <v xml:space="preserve">J Manag Care Spec Pharm </v>
          </cell>
          <cell r="F42">
            <v>27882837</v>
          </cell>
          <cell r="G42" t="str">
            <v xml:space="preserve"> eng</v>
          </cell>
          <cell r="H42" t="str">
            <v xml:space="preserve"> 10.18553/jmcp.2016.22.12.1377</v>
          </cell>
        </row>
        <row r="43">
          <cell r="A43">
            <v>42</v>
          </cell>
          <cell r="B43" t="str">
            <v>Evaluation of the use of electronic health data to classify four-year mortality risk for older adults undergoing screening colonoscopies</v>
          </cell>
          <cell r="C43" t="str">
            <v xml:space="preserve">Current cancer screening recommendations often apply coarse age cutoffs for screening requirements without regard to predicted life expectancy. Using these cutoffs, healthier older patients may be under-screened, and sicker younger patients may be screened too often. Mortality risk classification using EHR data could be used to tailor screening reminders to physicians in ways that better align screening recommendations with patients who are more likely to live long enough to benefit from early detection. We have evaluated the performance of an existing prognostic index for 4-year mortality using data readily available in the electronic health record (EHR), and investigated the effect of the index in retrospective cohorts of adults age 65 and older undergoing screening colonoscopy. Risk scores in this adaptation of a four-year prognostic index were found to be associated with actual death rates and consistent with mortality rates from a national sample. Our results demonstrate that data extracted from electronic health records can be used to classify mortality risk. With improvements, including extension to a 5-year mortality model with inclusion of additional variables and extension of variable definitions, informatics methods to implement mortality models may prove to be clinically useful in tailoring screening guidelines. </v>
          </cell>
          <cell r="D43">
            <v>2011</v>
          </cell>
          <cell r="E43" t="str">
            <v xml:space="preserve">AMIA Annu Symp Proc </v>
          </cell>
          <cell r="F43">
            <v>22195198</v>
          </cell>
          <cell r="G43" t="str">
            <v xml:space="preserve"> eng</v>
          </cell>
          <cell r="H43" t="str">
            <v xml:space="preserve"> </v>
          </cell>
        </row>
        <row r="44">
          <cell r="A44">
            <v>43</v>
          </cell>
          <cell r="B44" t="str">
            <v>CE: Original Research: Are Milk and Molasses Enemas Safe for Hospitalized Adults? A Retrospective Electronic Health Record Review</v>
          </cell>
          <cell r="C44" t="str">
            <v xml:space="preserve">: Background: Constipation in hospitalized patients is common. As a treatment of last resort for unresolved constipation, a milk and molasses enema is often used by nursing staff. But there has been little research investigating the safety and efficacy of this approach. PURPOSE: The purpose of this retrospective study was to evaluate the safety of milk and molasses enemas for hospitalized adults with constipation that remained unresolved after standard treatment options were exhausted. METHODS: Data were extracted from the electronic health records (EHRs) of 615 adult patients who had received a milk and molasses enema between July 2009 and July 2013 at a large midwestern academic medical center. Data analysis occurred for a random subset of this group.Participant characteristic variables included age, sex, admitting diagnosis, diet orders, medications, laxatives and enemas administered before the milk and molasses enema, and laboratory values. Serious complication variables included bacteremia, bowel perforation, electrolyte abnormalities, allergic reaction, abdominal compartment syndrome, cardiac arrhythmia, dehydration, and death. FINDINGS: The final sample of 196 adults had a mean age of 56 years; 61.2% were female and 38.8% were male. Of 105 admitting diagnoses, the most frequent (9.7%) was abdominal pain, unspecified site. Of the 14 discharge dispositions, the most frequent was home or self-care (50.5%). A laxative order was present for 97.4% of patients and a stool softener order was present for 86.2%. Sodium and potassium levels remained within normal limits during hospitalization. For the subset of patients who had these values measured within 48 hours before and after milk and molasses enema administration, no significant changes were found. No cases of nontraumatic abdominal compartment syndrome or other serious adverse enema-related events were documented in the EHR. CONCLUSIONS: No safety concerns were identified from this retrospective EHR review of hospitalized adults who received a milk and molasses enema for constipation relief. The findings indicate that this treatment is safe, although further study examining its efficacy in this population is needed. </v>
          </cell>
          <cell r="D44">
            <v>2019</v>
          </cell>
          <cell r="E44" t="str">
            <v xml:space="preserve">Am J Nurs </v>
          </cell>
          <cell r="F44">
            <v>31408025</v>
          </cell>
          <cell r="G44" t="str">
            <v xml:space="preserve"> eng</v>
          </cell>
          <cell r="H44" t="str">
            <v xml:space="preserve"> 10.1097/01.Naj.0000580148.43193.76</v>
          </cell>
        </row>
        <row r="45">
          <cell r="A45">
            <v>44</v>
          </cell>
          <cell r="B45" t="str">
            <v>The Practice Impact of Electronic Health Record System Implementation Within a Large Multispecialty Ophthalmic Practice</v>
          </cell>
          <cell r="C45" t="str">
            <v xml:space="preserve">IMPORTANCE: Given the lack of previous reports examining the impact of electronic health record (EHR) system migration in ophthalmology, a study evaluating the practice and economic effect of implementing an EHR into an ophthalmic practice is warranted. OBJECTIVE: To examine the clinical and economic impact of EHR system implementation into a large multispecialty ophthalmic practice. DESIGN, SETTING, AND PARTICIPANTS: A retrospective case-control study was conducted comparing the pre-EHR and post-EHR time periods at the Cole Eye Institute, Cleveland, Ohio. Eight months were spent prior to implementation personalizing and customizing the system to enable advanced charting functions (July 1, 2011, to March 1, 2012). The periods were compared regarding total revenue, total visit volume, revenue per visit, coding volumes, and the number of diagnostic tests and procedures performed. In addition, the total costs of the EHR implementation and the expected return in EHR incentive payments were evaluated. Data analysis was performed from April 1, 2011, through April 5, 2013. MAIN OUTCOMES AND MEASURES: Net revenue, patient volume, revenue to volume ratio, diagnostic and procedure volume, capital and implementation costs, EHR incentive payments received, and coding volumes (including eye and evaluation and management [E/M] codes). RESULTS: A total of 28,161 patient encounters were identified (13,969 in the pre-EHR period and 14,191 in the post-EHR period). No significant change was identified with total net fiscal revenue between the periods (median, -$44,372 per month; 25th to 75th interquartile range [IQR], -$103,850 to $83,126; P‚Äâ=‚Äâ.42). No significant change in patient volume (median, +217.0; IQR, -511.5 to 812.0; P‚Äâ=‚Äâ.57) or revenue per visit volume (median, -$7; IQR, -$9 to -$1; P‚Äâ=‚Äâ.20) was identified. The volume of diagnostic tests and procedures billed was unchanged after conversion (median, +93; IQR, -20 to 235; P‚Äâ=‚Äâ.13). Overall use of eye codes declined (-15.7%) and use of E/M codes increased (14.7%) following EHR implementation (P‚Äâ&lt;‚Äâ.001). The composition of eye codes showed a 2% change toward comprehensive codes over intermediate codes after implementation, but only the composition of new E/M codes increased (42.6%) (P‚Äâ&lt;‚Äâ.001 for both values). Total capital costs amounted to $1,571,864, and personnel costs amounted to $1,514,334. A cumulative amount of $983,103 from meaningful use attestation is expected by 2016. CONCLUSIONS AND RELEVANCE: The analyses conducted in this study did not identify significant differences in revenue or productivity following EHR conversion in this clinical setting. The EHR incentive payments did not offset costs of implementation. </v>
          </cell>
          <cell r="D45">
            <v>2015</v>
          </cell>
          <cell r="E45" t="str">
            <v xml:space="preserve">JAMA Ophthalmol </v>
          </cell>
          <cell r="F45">
            <v>25880083</v>
          </cell>
          <cell r="G45" t="str">
            <v xml:space="preserve"> eng</v>
          </cell>
          <cell r="H45" t="str">
            <v xml:space="preserve"> 10.1001/jamaophthalmol.2015.0457</v>
          </cell>
        </row>
        <row r="46">
          <cell r="A46">
            <v>45</v>
          </cell>
          <cell r="B46" t="str">
            <v>Measuring Exposure to Incarceration Using the Electronic Health Record</v>
          </cell>
          <cell r="C46" t="str">
            <v xml:space="preserve">BACKGROUND: Electronic health records (EHRs) are a rich source of health information; however social determinants of health, including incarceration, and how they impact health and health care disparities can be hard to extract. OBJECTIVE: The main objective of this study was to compare sensitivity and specificity of patient self-report with various methods of identifying incarceration exposure using the EHR. RESEARCH DESIGN: Validation study using multiple data sources and types. SUBJECTS: Participants of the Veterans Aging Cohort Study (VACS), a national observational cohort based on data from the Veterans Health Administration (VHA) EHR that includes all human immunodeficiency virus-infected patients in care (47,805) and uninfected patients (99,060) matched on region, age, race/ethnicity, and sex. MEASURES AND DATA SOURCES: Self-reported incarceration history compared with: (1) linked VHA EHR data to administrative data from a state Department of Correction (DOC), (2) linked VHA EHR data to administrative data on incarceration from Centers for Medicare and Medicaid Services (CMS), (3) VHA EHR-specific identifier codes indicative of receipt of VHA incarceration reentry services, and (4) natural language processing (NLP) in unstructured text in VHA EHR. RESULTS: Linking the EHR to DOC data: sensitivity 2.5%, specificity 100%; linking the EHR to CMS data: sensitivity 7.9%, specificity 99.3%; VHA EHR-specific identifier for receipt of reentry services: sensitivity 7.3%, specificity 98.9%; and NLP, sensitivity 63.5%, specificity 95.9%. CONCLUSIONS: NLP tools hold promise as a feasible and valid method to identify individuals with exposure to incarceration in EHR. Future work should expand this approach using a larger body of documents and refinement of the methods, which may further improve operating characteristics of this method. </v>
          </cell>
          <cell r="D46">
            <v>2019</v>
          </cell>
          <cell r="E46" t="str">
            <v xml:space="preserve">Med Care </v>
          </cell>
          <cell r="F46">
            <v>31095055</v>
          </cell>
          <cell r="G46" t="str">
            <v xml:space="preserve"> eng</v>
          </cell>
          <cell r="H46" t="str">
            <v xml:space="preserve"> 10.1097/mlr.0000000000001049</v>
          </cell>
        </row>
        <row r="47">
          <cell r="A47">
            <v>46</v>
          </cell>
          <cell r="B47" t="str">
            <v>Improving patient safety by modifying provider ordering behavior using alerts (CDSS) in CPOE system</v>
          </cell>
          <cell r="C47" t="str">
            <v xml:space="preserve">Medication errors are not unusual in acute care settings. This prospective time series analysis/study evaluates the use of Clinical Decision Support System (CDSS)/alerts in helping providers not to make errors, when putting in orders in a CPOE system. We reviewed electronic health records for all the inpatients coming to 5 community hospitals for a 6 months duration (July 2010 - December 2010). Responses to 9 synchronous alerts (CDSS tools) were studied, that were prompted on computer screens when providers were putting in medication orders in EMR. These alerts guided the providers regarding any drug duplications, interactions, contraindications of the prescribed medicine with patient's clinical condition etc. The CDSS system in place changed the physician behavior &amp; patient therapy 41.75% of the times when medication orders were placed. These alerts substantially decreased the medication error rate/adverse drug events (ADE's) in the patients receiving care at these 5 hospitals. </v>
          </cell>
          <cell r="D47">
            <v>2011</v>
          </cell>
          <cell r="E47" t="str">
            <v xml:space="preserve">AMIA Annu Symp Proc </v>
          </cell>
          <cell r="F47">
            <v>22195181</v>
          </cell>
          <cell r="G47" t="str">
            <v xml:space="preserve"> eng</v>
          </cell>
          <cell r="H47" t="str">
            <v xml:space="preserve"> </v>
          </cell>
        </row>
        <row r="48">
          <cell r="A48">
            <v>47</v>
          </cell>
          <cell r="B48" t="str">
            <v>Impact of electronic medical records (EMRs) on hospital productivity in Japan</v>
          </cell>
          <cell r="C48" t="str">
            <v xml:space="preserve">INTRODUCTION: Consistent with the global trend, Japanese hospitals have increasingly adopted electronic medical record (EMR) systems in the last 20 years. Although improved productivity is emphasized as one of the benefits of information technology (IT), there is a paucity of data regarding how the use of EMR systems influences the productivity of Japanese hospitals. METHODS: This retrospective study focused on 658 municipal hospitals. The study period was from 2006 to 2015. We analyzed the labor productivity and multi-factor productivity (MFP) of the hospitals and their average rate of change during the study period. Logistic regression models were used to assess how EMR implementation influenced labor productivity and MFP growth. We considered the duration of EMR operation, and hospitals using EMRs were divided into three groups based on tertiles of time elapsed since the implementation of the EMR system: "early adopters", "followers", and "late adopters". RESULTS: We found that the implementation of an EMR system had a significantly negative impact on MFP growth for the 'late adopters' (OR 0.51; 95%CI 0.31-0.82; p‚Äâ=‚Äâ0.006). No significant association was found between EMR implementation and labor productivity growth. CONCLUSION: EMR implementation has an adverse effect on the productivity of municipal hospitals in Japan. This finding should be considered when developing future healthcare policies promoting the implementation of IT. </v>
          </cell>
          <cell r="D48">
            <v>2018</v>
          </cell>
          <cell r="E48" t="str">
            <v xml:space="preserve">Int J Med Inform </v>
          </cell>
          <cell r="F48">
            <v>30153919</v>
          </cell>
          <cell r="G48" t="str">
            <v xml:space="preserve"> eng</v>
          </cell>
          <cell r="H48" t="str">
            <v xml:space="preserve"> 10.1016/j.ijmedinf.2018.07.008</v>
          </cell>
        </row>
        <row r="49">
          <cell r="A49">
            <v>48</v>
          </cell>
          <cell r="B49" t="str">
            <v>Feasibility analysis of conducting observational studies with the electronic health record</v>
          </cell>
          <cell r="C49" t="str">
            <v xml:space="preserve">BACKGROUND: The secondary use of electronic health records (EHRs) promises to facilitate medical research. We reviewed general data requirements in observational studies and analyzed the feasibility of conducting observational studies with structured EHR data, in particular diagnosis and procedure codes. METHODS: After reviewing published observational studies from the University Hospital of Erlangen for general data requirements, we identified three different study populations for the feasibility analysis with eligibility criteria from three exemplary observational studies. For each study population, we evaluated the availability of relevant patient characteristics in our EHR, including outcome and exposure variables. To assess data quality, we computed distributions of relevant patient characteristics from the available structured EHR data and compared them to those of the original studies. We implemented computed phenotypes for patient characteristics where necessary. In random samples, we evaluated how well structured patient characteristics agreed with a gold standard from manually interpreted free texts. We categorized our findings using the four data quality dimensions "completeness", "correctness", "currency" and "granularity". RESULTS: Reviewing general data requirements, we found that some investigators supplement routine data with questionnaires, interviews and follow-up examinations. We included 847 subjects in the feasibility analysis (Study 1 n‚Äâ=‚Äâ411, Study 2 n‚Äâ=‚Äâ423, Study 3 n‚Äâ=‚Äâ13). All eligibility criteria from two studies were available in structured data, while one study required computed phenotypes in eligibility criteria. In one study, we found that all necessary patient characteristics were documented at least once in either structured or unstructured data. In another study, all exposure and outcome variables were available in structured data, while in the other one unstructured data had to be consulted. The comparison of patient characteristics distributions, as computed from structured data, with those from the original study yielded similar distributions as well as indications of underreporting. We observed violations in all four data quality dimensions. CONCLUSIONS: While we found relevant patient characteristics available in structured EHR data, data quality problems may entail that it remains a case-by-case decision whether diagnosis and procedure codes are sufficient to underpin observational studies. Free-text data or subsequently supplementary study data may be important to complement a comprehensive patient history. </v>
          </cell>
          <cell r="D49">
            <v>2019</v>
          </cell>
          <cell r="E49" t="str">
            <v xml:space="preserve">BMC Med Inform Decis Mak </v>
          </cell>
          <cell r="F49">
            <v>31660955</v>
          </cell>
          <cell r="G49" t="str">
            <v xml:space="preserve"> eng</v>
          </cell>
          <cell r="H49" t="str">
            <v xml:space="preserve"> 10.1186/s12911-019-0939-0</v>
          </cell>
        </row>
        <row r="50">
          <cell r="A50">
            <v>49</v>
          </cell>
          <cell r="B50" t="str">
            <v>Evaluation of an Algorithm for Identifying Ocular Conditions in Electronic Health Record Data</v>
          </cell>
          <cell r="C50" t="str">
            <v xml:space="preserve">IMPORTANCE: For research involving big data, researchers must accurately identify patients with ocular diseases or phenotypes of interest. Reliance on administrative billing codes alone for this purpose is limiting. OBJECTIVE: To develop a method to accurately identify the presence or absence of ocular conditions of interest using electronic health record (EHR) data. DESIGN, SETTING, AND PARTICIPANTS: This study is a retrospective analysis of the EHR data of patients (n‚Äâ=‚Äâ122‚ÄØ339) in the Sight Outcomes Research Collaborative Ophthalmology Data Repository who received eye care at participating academic medical centers between August 1, 2012, and August 31, 2017. An algorithm that searches structured and unstructured (free-text) EHR data for conditions of interest was developed and then tested to determine how well it could detect the presence or absence of exfoliation syndrome (XFS). The algorithm was trained to search for evidence of XFS among a sample of patients with and without XFS (n‚Äâ=‚Äâ200) by reviewing International Classification of Diseases, Ninth Revision or International Statistical Classification of Diseases and Related Health Problems, Tenth Revision (ICD-9 or ICD-10) billing codes, the patient's problem list, and text within the ocular examination section and unstructured (free-text) data in the EHR. The likelihood that each patient had XFS was estimated using logistic least absolute shrinkage and selection operator (LASSO) regression. The EHR data of all patients were run through the algorithm to generate an XFS probability score for each patient. The algorithm was validated with review of EHRs by glaucoma specialists. MAIN OUTCOMES AND MEASURES: Positive predictive value (PPV) and negative predictive value (NPV) of the algorithm were computed as the proportion of patients correctly classified with XFS or without XFS. RESULTS: This study included 122 339 patients, with a mean (SD) age of 52.4‚Äâ(25.1) years. Of these patients, 69 002 (56.4%) were female and 99 579 (81.4%) were white. The algorithm assigned a less than 10% probability of XFS for 121 085 patients (99.0%) as well as an XFS probability score of more than 75% for 543 patients (0.4%), more than 90% for 353 patients (0.3%), and more than 99% for 83 patients (0.07%). Validated by glaucoma specialists, the algorithm had a PPV of 95.0% (95% CI, 89.5%-97.7%) and an NPV of 100% (95% CI, 91.2%-100%). When there was ICD-9 or ICD-10 billing code documentation of XFS, in 86% or 96% of the records, respectively, evidence of XFS was also recorded elsewhere in the EHR. Conversely, when there was clinical examination or free-text evidence of XFS, it was documented with ICD-9 codes only approximately 40% of the time and even less often with ICD-10 codes. CONCLUSIONS AND RELEVANCE: The algorithm developed, tested, and validated in this study appears to be better at identifying the presence or absence of XFS in EHR data than the conventional approach of assessing only billing codes; such an algorithm may enhance the ability of investigators to use EHR data to study patients with ocular diseases. </v>
          </cell>
          <cell r="D50">
            <v>2019</v>
          </cell>
          <cell r="E50" t="str">
            <v xml:space="preserve">JAMA Ophthalmol </v>
          </cell>
          <cell r="F50">
            <v>30789656</v>
          </cell>
          <cell r="G50" t="str">
            <v xml:space="preserve"> eng</v>
          </cell>
          <cell r="H50" t="str">
            <v xml:space="preserve"> 10.1001/jamaophthalmol.2018.7051</v>
          </cell>
        </row>
        <row r="51">
          <cell r="A51">
            <v>50</v>
          </cell>
          <cell r="B51" t="str">
            <v>Predicting burn patient mortality with electronic medical records</v>
          </cell>
          <cell r="C51" t="str">
            <v xml:space="preserve">BACKGROUND: Although there exists robust literature on mortality-associated factors in burn patients, it is not known how electronic medical records affect outcomes. Using burn injury as a surgical care model of information and communication, we hypothesized that functionality and interoperability of the electronic medical record could serve as determinants of outcome. METHODS: We used the state inpatient databases for New York, Washington, California, and Florida for the years 2009 and 2010 for all states, with the additional years of 2012 and 2013 for New York (n‚ÄØ=‚ÄØ6,002), and the respective data from the American Hospital Association Information Technology survey. Using International Classification of Diseases, Ninth Revision, codes, we included burn patients and characterized total body surface area burned. We summed the binary answers to questions 1 and 2 and question 3 from the American Hospital Association Information Technology survey to make continuous functionality and interoperability scores. Mortality was predicted using extreme gradient boosting in Python. RESULTS: In each state in which our models had an accuracy and area under the curve of more than 0.90, electronic medical record functionality but not interoperability was a significant predictor in New York, California, and Florida. Important predictors in each state were, age, duration of stay, total body surface area burned/severity, and total charges. Electronic medical record functionality was more important than all comorbidities except for coagulopathies and electrolyte disorders. Higher functionality scores were associated with mortality (P &lt; .01). CONCLUSION: Our data support our hypothesis that electronic medical records may be associated with mortality in burn patients; however, electronic medical records are not having the intended impact on outcomes, and further research needs to elucidate exactly how electronic medical records are being used in clinical settings. </v>
          </cell>
          <cell r="D51">
            <v>2018</v>
          </cell>
          <cell r="E51" t="str">
            <v xml:space="preserve">Surgery </v>
          </cell>
          <cell r="F51">
            <v>30174140</v>
          </cell>
          <cell r="G51" t="str">
            <v xml:space="preserve"> eng</v>
          </cell>
          <cell r="H51" t="str">
            <v xml:space="preserve"> 10.1016/j.surg.2018.07.010</v>
          </cell>
        </row>
        <row r="52">
          <cell r="A52">
            <v>51</v>
          </cell>
          <cell r="B52" t="str">
            <v>Forecasting the Maturation of Electronic Health Record Functions Among US Hospitals: Retrospective Analysis and Predictive Model</v>
          </cell>
          <cell r="C52" t="str">
            <v xml:space="preserve">BACKGROUND: The Meaningful Use (MU) program has promoted electronic health record adoption among US hospitals. Studies have shown that electronic health record adoption has been slower than desired in certain types of hospitals; but generally, the overall adoption rate has increased among hospitals. However, these studies have neither evaluated the adoption of advanced functionalities of electronic health records (beyond MU) nor forecasted electronic health record maturation over an extended period in a holistic fashion. Additional research is needed to prospectively assess US hospitals' electronic health record technology adoption and advancement patterns. OBJECTIVE: This study forecasts the maturation of electronic health record functionality adoption among US hospitals through 2035. METHODS: The Healthcare Information and Management Systems Society (HIMSS) Analytics' Electronic Medical Record Adoption Model (EMRAM) dataset was used to track historic uptakes of various electronic health record functionalities considered critical to improving health care quality and efficiency in hospitals. The Bass model was used to predict the technological diffusion rates for repeated electronic health record adoptions where upgrades undergo rapid technological improvements. The forecast used EMRAM data from 2006 to 2014 to estimate adoption levels to the year 2035. RESULTS: In 2014, over 5400 hospitals completed HIMSS' annual EMRAM survey (86%+ of total US hospitals). In 2006, the majority of the US hospitals were in EMRAM Stages 0, 1, and 2. By 2014, most hospitals had achieved Stages 3, 4, and 5. The overall technology diffusion model (ie, the Bass model) reached an adjusted R-squared of .91. The final forecast depicted differing trends for each of the EMRAM stages. In 2006, the first year of observation, peaks of Stages 0 and 1 were shown as electronic health record adoption predates HIMSS' EMRAM. By 2007, Stage 2 reached its peak. Stage 3 reached its full height by 2011, while Stage 4 peaked by 2014. The first three stages created a graph that exhibits the expected "S-curve" for technology diffusion, with inflection point being the peak diffusion rate. This forecast indicates that Stage 5 should peak by 2019 and Stage 6 by 2026. Although this forecast extends to the year 2035, no peak was readily observed for Stage 7. Overall, most hospitals will achieve Stages 5, 6, or 7 of EMRAM by 2020; however, a considerable number of hospitals will not achieve Stage 7 by 2035. CONCLUSIONS: We forecasted the adoption of electronic health record capabilities from a paper-based environment (Stage 0) to an environment where only electronic information is used to document and direct care delivery (Stage 7). According to our forecasts, the majority of hospitals will not reach Stage 7 until 2035, absent major policy changes or leaps in technological capabilities. These results indicate that US hospitals are decades away from fully implementing sophisticated decision support applications and interoperability functionalities in electronic health records as defined by EMRAM's Stage 7. </v>
          </cell>
          <cell r="D52">
            <v>2018</v>
          </cell>
          <cell r="E52" t="str">
            <v xml:space="preserve">J Med Internet Res </v>
          </cell>
          <cell r="F52">
            <v>30087090</v>
          </cell>
          <cell r="G52" t="str">
            <v xml:space="preserve"> eng</v>
          </cell>
          <cell r="H52" t="str">
            <v xml:space="preserve"> 10.2196/10458</v>
          </cell>
        </row>
        <row r="53">
          <cell r="A53">
            <v>52</v>
          </cell>
          <cell r="B53" t="str">
            <v>Automated disease cohort selection using word embeddings from Electronic Health Records</v>
          </cell>
          <cell r="C53" t="str">
            <v xml:space="preserve">Accurate and robust cohort definition is critical to biomedical discovery using Electronic Health Records (EHR). Similar to prospective study designs, high quality EHR-based research requires rigorous selection criteria to designate case/control status particular to each disease. Electronic phenotyping algorithms, which are manually built and validated per disease, have been successful in filling this need. However, these approaches are time-consuming, leading to only a relatively small amount of algorithms for diseases developed. Methodologies that automatically learn features from EHRs have been used for cohort selection as well. To date, however, there has been no systematic analysis of how these methods perform against current gold standards. Accordingly, this paper compares the performance of a state-of-the-art automated feature learning method to extracting research-grade cohorts for five diseases against their established electronic phenotyping algorithms. In particular, we use word2vec to create unsupervised embeddings of the phenotype space within an EHR system. Using medical concepts as a query, we then rank patients by their proximity in the embedding space and automatically extract putative disease cohorts via a distance threshold. Experimental evaluation shows promising results with average F-score of 0.57 and AUC-ROC of 0.98. However, we noticed that results varied considerably between diseases, thus necessitating further investigation and/or phenotype-specific refinement of the approach before being readily deployed across all diseases. </v>
          </cell>
          <cell r="D53">
            <v>2018</v>
          </cell>
          <cell r="E53" t="str">
            <v xml:space="preserve">Pac Symp Biocomput </v>
          </cell>
          <cell r="F53">
            <v>29218877</v>
          </cell>
          <cell r="G53" t="str">
            <v xml:space="preserve"> eng</v>
          </cell>
          <cell r="H53" t="str">
            <v xml:space="preserve"> </v>
          </cell>
        </row>
        <row r="54">
          <cell r="A54">
            <v>53</v>
          </cell>
          <cell r="B54" t="str">
            <v>Regional differences in electronic medical record adoption in Japan: A nationwide longitudinal ecological study</v>
          </cell>
          <cell r="C54" t="str">
            <v xml:space="preserve">PURPOSE: Regional differences in the adoption of electronic medical records (EMR) are a major problem, yet little is known about these differences internationally. We analyzed regional differences in EMR adoption in Japan and evaluated factors associated with these differences. METHODS: This nationwide ecological study used secondary data from all secondary medical service areas (SMSAs) in fiscal years 2008 (n‚ÄØ=‚ÄØ348) and 2014 (n‚ÄØ=‚ÄØ344). For each SMSA we collected the following information from a Japanese national database: the number of medical facilities that had adopted EMR, the population density, the average per capita income, the number of working doctors per 1000 people, and the proportion of interns to all working doctors. To adjust for medical facility characteristics in each SMSA, such as number of beds, public versus private hospital, and hospital type (psychiatric or other), we estimated the standardized adoption ratio (SAR) for EMR adoption, modeled on the standardized mortality ratio. We calculated Moran's I for the SAR and investigated whether the SAR had spatial autocorrelations. We evaluated the association between the SAR and regional factors with a conditional autoregressive model. We compared these results in 2008 and 2014, for both hospitals and clinics. RESULTS: While the EMR adoption rate in SMSAs increased, Moran's I of the SAR in hospitals was close to 1 in both 2008 and 2014, and Moran's I of the SAR in clinics increased from 2008 to 2014. For hospitals, there was a significant association between the proportion of interns to all working doctors and the SAR only in 2008. For clinics, average income in the SMSA was positively associated with the SAR, whereas the number of working doctors was negatively associated with the SAR in both 2008 and 2014. Population density was positively associated with the SAR only in 2014. CONCLUSION: From 2008 to 2014, EMR adoption in Japan generally increased, but geographical differences did not improve. Regional factors associated with the SAR were different for hospitals than for clinics. Therefore, the government should take different approaches for clinics and hospitals to improve regional differences in EMR adoption, especially in providing financial and technical support. </v>
          </cell>
          <cell r="D54">
            <v>2018</v>
          </cell>
          <cell r="E54" t="str">
            <v xml:space="preserve">Int J Med Inform </v>
          </cell>
          <cell r="F54">
            <v>29779713</v>
          </cell>
          <cell r="G54" t="str">
            <v xml:space="preserve"> eng</v>
          </cell>
          <cell r="H54" t="str">
            <v xml:space="preserve"> 10.1016/j.ijmedinf.2018.05.002</v>
          </cell>
        </row>
        <row r="55">
          <cell r="A55">
            <v>54</v>
          </cell>
          <cell r="B55" t="str">
            <v>Determinants and extent of weight recording in UK primary care: an analysis of 5 million adults' electronic health records from 2000 to 2017</v>
          </cell>
          <cell r="C55" t="str">
            <v xml:space="preserve">BACKGROUND: Excess weight and unexpected weight loss are associated with multiple disease states and increased morbidity and mortality, but weight measurement is not routine in many primary care settings. The aim of this study was to characterise who has had their weight recorded in UK primary care, how frequently, by whom and in relation to which clinical events, symptoms and diagnoses. METHODS: A longitudinal analysis of UK primary care electronic health records (EHR) data from 2000 to 2017. Descriptive statistics were used to summarise weight recording in terms of patient sociodemographic characteristics, health professional encounters, clinical events, symptoms and diagnoses. Negative binomial regression was used to model the likelihood of having a weight record each year, and Cox regression to the likelihood of repeated weight recording. RESULTS: A total of 14,049,871 weight records were identified in the EHR of 4,918,746 patients during the study period, representing 26,998,591 person-years of observation. Around a third of patients had a weight record each year. Forty-nine percent of weight records were repeated within a year with an average time to a repeat weight record of 1.92‚Äâyears. Weight records were most often taken by nursing staff (38-42%) and GPs (37-39%) as part of a routine clinical care, such as chronic disease reviews (16%), medication reviews (6-8%) and health checks (6-7%), or were associated with consultations for contraception (5-8%), respiratory disease (5%) and obesity (1%). Patient characteristics independently associated with an increased likelihood of weight recording were as follows: female sex, younger and older adults, non-drinkers, ex-smokers, low or high BMI, being more deprived, diagnosed with a greater number of comorbidities and consulting more frequently. The effect of policy-level incentives to record weight did not appear to be sustained after they were removed. CONCLUSION: Weight recording is not a routine activity in UK primary care. It is recorded for around a third of patients each year and is repeated on average every 2‚Äâyears for these patients. It is more common in females with higher BMI and in those with comorbidity. Incentive payments and their removal appear to be associated with increases and decreases in weight recording. </v>
          </cell>
          <cell r="D55">
            <v>2019</v>
          </cell>
          <cell r="E55" t="str">
            <v xml:space="preserve">BMC Med </v>
          </cell>
          <cell r="F55">
            <v>31783757</v>
          </cell>
          <cell r="G55" t="str">
            <v xml:space="preserve"> eng</v>
          </cell>
          <cell r="H55" t="str">
            <v xml:space="preserve"> 10.1186/s12916-019-1446-y</v>
          </cell>
        </row>
        <row r="56">
          <cell r="A56">
            <v>55</v>
          </cell>
          <cell r="B56" t="str">
            <v>Recording of weight in electronic health records: an observational study in general practice</v>
          </cell>
          <cell r="C56" t="str">
            <v xml:space="preserve">BACKGROUND: Routine weight recording in electronic health records (EHRs) could assist general practitioners (GPs) in the identification, prevention, and management of overweight patients. However, the extent to which weight management is embedded in general practice in the Netherlands has not been investigated. The purpose of this study was to evaluate the frequency of weight recording in general practice in the Netherlands for patients who self-reported as being overweight. The specific objectives of this study were to assess whether weight recording varied according to patient characteristics, and to determine the frequency of weight recording over time for patients with and without a chronic condition related to being overweight. METHODS: Baseline data from the Occupational and Environmental Health Cohort Study (2012) were combined with data from EHRs of general practices (2012-2015). Data concerned 3446 self-reported overweight patients who visited their GP in 2012, and 1516 patients who visited their GP every year between 2012 and 2015. Logistic multilevel regression analyses were performed to identify associations between patient characteristics and weight recording. RESULTS: In 2012, weight was recorded in the EHRs of a quarter of patients who self-reported as being overweight. Greater age, lower education level, higher self-reported body mass index, and the presence of diabetes mellitus, chronic obstructive pulmonary disease, and/or cardiovascular disorders were associated with higher rates of weight recording. The strongest association was found for diabetes mellitus (adjusted OR‚Äâ=‚Äâ10.3; 95% CI [7.3, 14.5]). Between 2012 and 2015, 90% of patients with diabetes mellitus had at least one weight measurement recorded in their EHR. In the group of patients without a chronic condition related to being overweight, this percentage was 33%. CONCLUSIONS: Weight was frequently recorded for overweight patients with a chronic condition, for whom regular weight measurement is recommended in clinical guidelines, and for which weight recording is a performance indicator as part of the payment system. For younger patients and those without a chronic condition related to being overweight, weight was less frequently recorded. For these patients, routine recording of weight in EHRs deserves more attention, with the aim to support early recognition and treatment of overweight. </v>
          </cell>
          <cell r="D56">
            <v>2018</v>
          </cell>
          <cell r="E56" t="str">
            <v xml:space="preserve">BMC Fam Pract </v>
          </cell>
          <cell r="F56">
            <v>30447691</v>
          </cell>
          <cell r="G56" t="str">
            <v xml:space="preserve"> eng</v>
          </cell>
          <cell r="H56" t="str">
            <v xml:space="preserve"> 10.1186/s12875-018-0863-x</v>
          </cell>
        </row>
        <row r="57">
          <cell r="A57">
            <v>56</v>
          </cell>
          <cell r="B57" t="str">
            <v>Using electronic health records to estimate the prevalence of agitation in Alzheimer disease/dementia</v>
          </cell>
          <cell r="C57" t="str">
            <v xml:space="preserve">BACKGROUND: Agitation is a common neuropsychiatric symptom of Alzheimer disease (AD). Data are scarce regarding agitation prevalence among community-dwelling patients with AD. OBJECTIVE: To estimate agitation prevalence in a sample of US patients with AD/dementia overall and by AD/dementia disease severity, using data from electronic health records (EHR). METHODS: This retrospective database study examined community-dwelling patients with ‚â•1 EHR record indicating AD/dementia from January 2008 to June 2015 and no evidence of non-Alzheimer dementia during the 12-month preindex and postindex periods. Agitation was identified using diagnosis codes for dementia with behavioral disturbance and EHR abstracted notes records indicating agitation symptoms compiled from the International Psychogeriatric Association provisional consensus definition. RESULTS: Of 320¬†886 eligible patients (mean age, 76.4¬†y, 64.7% female), 143¬†160 (44.6%) had evidence of agitation during the observation period. Less than 5% of patients with agitation had a diagnosis code for behavioral disturbance. The most prevalent symptom categories among patients with agitation, preindex and postindex, were agitation (31.4% and 41.3%), falling (22.6% and 21.7%), and restlessness (18.3% and 23.3%). Among the 78¬†827 patients (24.6%) with known AD/dementia severity, agitation prevalence was 61.3%. Agitation during the observation period was most prevalent for moderate-to-severe and severe AD/dementia (74.6% and 68.3%, respectively) and lowest for mild AD/dementia (56.4%). CONCLUSIONS: Agitation prevalence was 44.6% overall and 61.3% among patients with staged AD/dementia. Behavioral disturbance appeared to be underdiagnosed. While agitation has previously been shown to be highly prevalent in the long-term care setting, this study indicates that it is also common among community-dwelling patients. </v>
          </cell>
          <cell r="D57">
            <v>2019</v>
          </cell>
          <cell r="E57" t="str">
            <v xml:space="preserve">Int J Geriatr Psychiatry </v>
          </cell>
          <cell r="F57">
            <v>30430642</v>
          </cell>
          <cell r="G57" t="str">
            <v xml:space="preserve"> eng</v>
          </cell>
          <cell r="H57" t="str">
            <v xml:space="preserve"> 10.1002/gps.5030</v>
          </cell>
        </row>
        <row r="58">
          <cell r="A58">
            <v>57</v>
          </cell>
          <cell r="B58" t="str">
            <v>Infant feeding practices within a large electronic medical record database</v>
          </cell>
          <cell r="C58" t="str">
            <v xml:space="preserve">BACKGROUND: The emerging adoption of the electronic medical record (EMR) in primary care enables clinicians and researchers to efficiently examine epidemiological trends in child health, including infant feeding practices. METHODS: We completed a population-based retrospective cohort study of 8815 singleton infants born at term in Ontario, Canada, April 2002 to March 2013. Newborn records were linked to the Electronic Medical Record Administrative data Linked Database (EMRALD‚Ñ¢), which uses patient-level information from participating family practice EMRs across Ontario. We assessed exclusive breastfeeding patterns using an automated electronic search algorithm, with manual review of EMRs when the latter was not possible. We examined the rate of breastfeeding at visits corresponding to 2, 4 and 6¬†months of age, as well as sociodemographic factors associated with exclusive breastfeeding. RESULTS: Of the 8815 newborns, 1044 (11.8%) lacked breastfeeding information in their EMR. Rates of exclusive breastfeeding were 39.5% at 2¬†months, 32.4% at 4¬†months and 25.1% at 6¬†months. At age 6¬†months, exclusive breastfeeding rates were highest among mothers aged ‚â•40 vs. &lt; 20¬†years (rate ratio [RR] 2.45, 95% confidence interval [CI] 1.62-3.68), urban vs. rural residence (RR 1.35, 95% CI 1.22-1.50), and highest vs. lowest income quintile (RR 1.18, 95% CI 1.02-1.36). Overall, immigrants had similar rates of exclusive breastfeeding as non-immigrants; yet, by age 6¬†months, among those residing in the lowest income quintile, immigrants were more likely to exclusively breastfeed than their non-immigrant counterparts (RR 1.43, 95% CI 1.12-1.83). CONCLUSIONS: We efficiently determined rates and factors associated with exclusive breastfeeding using data from a large EMR database. </v>
          </cell>
          <cell r="D58">
            <v>2018</v>
          </cell>
          <cell r="E58" t="str">
            <v xml:space="preserve">BMC Pregnancy Childbirth </v>
          </cell>
          <cell r="F58">
            <v>29291732</v>
          </cell>
          <cell r="G58" t="str">
            <v xml:space="preserve"> eng</v>
          </cell>
          <cell r="H58" t="str">
            <v xml:space="preserve"> 10.1186/s12884-017-1633-9</v>
          </cell>
        </row>
        <row r="59">
          <cell r="A59">
            <v>58</v>
          </cell>
          <cell r="B59" t="str">
            <v>Electronic health record tools to assist with children's insurance coverage: a mixed methods study</v>
          </cell>
          <cell r="C59" t="str">
            <v xml:space="preserve">BACKGROUND: Children with health insurance have increased access to healthcare and receive higher quality care. However, despite recent initiatives expanding children's coverage, many remain uninsured. New technologies present opportunities for helping clinics provide enrollment support for patients. We developed and tested electronic health record (EHR)-based tools to help clinics provide children's insurance assistance. METHODS: We used mixed methods to understand tool adoption, and to assess impact of tool use on insurance coverage, healthcare utilization, and receipt of recommended care. We conducted intent-to-treat (ITT) analyses comparing pediatric patients in 4 intervention clinics (n‚Äâ=‚Äâ15,024) to those at 4 matched control clinics (n‚Äâ=‚Äâ12,227). We conducted effect-of-treatment-on-the-treated (ETOT) analyses comparing intervention clinic patients with tool use (n‚Äâ=‚Äâ2240) to intervention clinic patients without tool use (n‚Äâ=‚Äâ12,784). RESULTS: Tools were used for only 15% of eligible patients. Qualitative data indicated that tool adoption was limited by: (1) concurrent initiatives that duplicated the work associated with the tools, and (2) inability to obtain accurate insurance coverage data and end dates. The ITT analyses showed that intervention clinic patients had higher odds of gaining insurance coverage (adjusted odds ratio [aOR]‚Äâ=‚Äâ1.32, 95% confidence interval [95%CI] 1.14-1.51) and lower odds of losing coverage (aOR‚Äâ=‚Äâ0.77, 95%CI 0.68-0.88), compared to control clinic patients. Similarly, ETOT findings showed that intervention clinic patients with tool use had higher odds of gaining insurance (aOR‚Äâ=‚Äâ1.83, 95%CI 1.64-2.04) and lower odds of losing coverage (aOR‚Äâ=‚Äâ0.70, 95%CI 0.53-0.91), compared to patients without tool use. The ETOT analyses also showed higher rates of receipt of return visits, well-child visits, and several immunizations among patients for whom the tools were used. CONCLUSIONS: This pragmatic trial, the first to evaluate EHR-based insurance assistance tools, suggests that it is feasible to create and implement tools that help clinics provide insurance enrollment support to pediatric patients. While ITT findings were limited by low rates of tool use, ITT and ETOT findings suggest tool use was associated with better odds of gaining and keeping coverage. Further, ETOT findings suggest that use of such tools may positively impact healthcare utilization and quality of pediatric care. TRIAL REGISTRATION: ClinicalTrials.gov, NCT02298361 ; retrospectively registered on November 5, 2014. </v>
          </cell>
          <cell r="D59">
            <v>2018</v>
          </cell>
          <cell r="E59" t="str">
            <v xml:space="preserve">BMC Health Serv Res </v>
          </cell>
          <cell r="F59">
            <v>29747644</v>
          </cell>
          <cell r="G59" t="str">
            <v xml:space="preserve"> eng</v>
          </cell>
          <cell r="H59" t="str">
            <v xml:space="preserve"> 10.1186/s12913-018-3159-x</v>
          </cell>
        </row>
        <row r="60">
          <cell r="A60">
            <v>59</v>
          </cell>
          <cell r="B60" t="str">
            <v>Implementing Electronic Health Record Default Settings to Reduce Opioid Overprescribing: A Pilot Study</v>
          </cell>
          <cell r="C60" t="str">
            <v xml:space="preserve">OBJECTIVE: To pilot test the effectiveness, feasibility, and acceptability of instituting a 15-pill quantity default in the electronic health record for new Schedule II opioid prescriptions. DESIGN: A mixed-methods pilot study in two health systems, including pre-post analysis of prescribed opioid quantity and focus groups or interviews with prescribers and health system administrators. METHODS: We implemented a 15-pill electronic health record default for new Schedule II opioids and assessed opioid quantity before and after implementation using electronic health record data on 6,390 opioid prescriptions from 448 prescribers. We then analyzed themes from focus groups and interviews with four staff members and six prescribers. RESULTS: The proportion of opioid prescriptions for 15 pills increased at both sites after adding an electronic health record default, with one reaching statistical significance (from 4.1% to 7.2% at CHC, P‚Äâ=‚Äâ0.280, and 15.9% to 37.2% at WVU, P‚Äâ&lt;‚Äâ0.001). The proportion of 15-pill prescriptions increased among high-prescribing departments and among most high- and low-frequency prescribers, except for low-frequency prescribers at CHC. Sites reported limited challenges in instituting the default, although ease of implementation varied by electronic health record vendor. Most prescribers were not aware of the default change and stated that they made prescribing decisions based on patient clinical characteristics rather than defaults. CONCLUSIONS: This pilot provides initial evidence that changing default settings can increase the number of prescriptions at the default level. This low-cost and relatively simple intervention could have an impact on opioid overprescribing. However, default settings should be selected carefully to avoid unintended consequences. </v>
          </cell>
          <cell r="D60">
            <v>2019</v>
          </cell>
          <cell r="E60" t="str">
            <v xml:space="preserve">Pain Med </v>
          </cell>
          <cell r="F60">
            <v>29325160</v>
          </cell>
          <cell r="G60" t="str">
            <v xml:space="preserve"> eng</v>
          </cell>
          <cell r="H60" t="str">
            <v xml:space="preserve"> 10.1093/pm/pnx304</v>
          </cell>
        </row>
        <row r="61">
          <cell r="A61">
            <v>60</v>
          </cell>
          <cell r="B61" t="str">
            <v>The Value of Unstructured Electronic Health Record Data in Geriatric Syndrome Case Identification</v>
          </cell>
          <cell r="C61" t="str">
            <v xml:space="preserve">OBJECTIVES: To examine the value of unstructured electronic health record (EHR) data (free-text notes) in identifying a set of geriatric syndromes. DESIGN: Retrospective analysis of unstructured EHR notes using a natural language processing (NLP) algorithm. SETTING: Large multispecialty group. PARTICIPANTS: Older adults (N=18,341; average age 75.9, 58.9% female). MEASUREMENTS: We compared the number of geriatric syndrome cases identified using structured claims and structured and unstructured EHR data. We also calculated these rates using a population-level claims database as a reference and identified comparable epidemiological rates in peer-reviewed literature as a benchmark. RESULTS: Using insurance claims data resulted in a geriatric syndrome prevalence ranging from 0.03% for lack of social support to 8.3% for walking difficulty. Using structured EHR data resulted in similar prevalence rates, ranging from 0.03% for malnutrition to 7.85% for walking difficulty. Incorporating unstructured EHR notes, enabled by applying the NLP algorithm, identified considerably higher rates of geriatric syndromes: absence of fecal control (2.1%, 2.3 times as much as structured claims and EHR data combined), decubitus ulcer (1.4%, 1.7 times as much), dementia (6.7%, 1.5 times as much), falls (23.6%, 3.2 times as much), malnutrition (2.5%, 18.0 times as much), lack of social support (29.8%, 455.9 times as much), urinary retention (4.2%, 3.9 times as much), vision impairment (6.2%, 7.4 times as much), weight loss (19.2%, 2.9 as much), and walking difficulty (36.34%, 3.4 as much). The geriatric syndrome rates extracted from structured data were substantially lower than published epidemiological rates, although adding the NLP results considerably closed this gap. CONCLUSION: Claims and structured EHR data give an incomplete picture of burden related to geriatric syndromes. Geriatric syndromes are likely to be missed if unstructured data are not analyzed. Pragmatic NLP algorithms can assist with identifying individuals at high risk of experiencing geriatric syndromes and improving coordination of care for older adults. </v>
          </cell>
          <cell r="D61">
            <v>2018</v>
          </cell>
          <cell r="E61" t="str">
            <v xml:space="preserve">J Am Geriatr Soc </v>
          </cell>
          <cell r="F61">
            <v>29972595</v>
          </cell>
          <cell r="G61" t="str">
            <v xml:space="preserve"> eng</v>
          </cell>
          <cell r="H61" t="str">
            <v xml:space="preserve"> 10.1111/jgs.15411</v>
          </cell>
        </row>
        <row r="62">
          <cell r="A62">
            <v>61</v>
          </cell>
          <cell r="B62" t="str">
            <v>Link between prescriptions and the electronic health record</v>
          </cell>
          <cell r="C62" t="str">
            <v xml:space="preserve">PURPOSE: The extent to which medication prescriptions had a reason for the medication use documented in form of a potential indication within the electronic health record (EHR) problem lists using a MEDication Indication (MEDI) resource was evaluated. METHODS: Prescriptions from January 1 to June 30, 2015, comparing them to patients' problem lists using MEDI and the MEDI High Precision Subset (MEDI-HPS) were analyzed. RxNorm generic ingredient name codes in MEDI were used to map prescriptions to problems using codes from the International Classification of Diseases, 9th edition. A reference standard was established to evaluate the MEDI precision and recall by having 2 pharmacists independently manually review prescriptions and problem lists from 30 randomly selected patients. RESULTS: For 62,191 patients, 61% of prescriptions matched a potential indication on the patient's problem list using MEDI, whereas only 38% had a match using MEDI-HPS. The precision of MEDI compared to the reference standard was 47% with a recall of 57%, whereas MEDI-HPS had a precision of 79% and recall of 96%. Secondary analysis excluding medication prescribed with a supply of ‚â§14 days gave slightly better, yet not significant, results. CONCLUSION: Analysis of patient records found most patients did not have an indication listed in the EHR problem list that would match a specific medication, suggesting that the problem lists may be incomplete. When using MEDI, 61% of prescriptions matched to the problem list, compared with only 38% using MEDI-HPS. Likewise, 37% of problems matched to prescriptions when using MEDI, compared with only 21% using MEDI-HPS. </v>
          </cell>
          <cell r="D62">
            <v>2018</v>
          </cell>
          <cell r="E62" t="str">
            <v xml:space="preserve">Am J Health Syst Pharm </v>
          </cell>
          <cell r="F62">
            <v>29802176</v>
          </cell>
          <cell r="G62" t="str">
            <v xml:space="preserve"> eng</v>
          </cell>
          <cell r="H62" t="str">
            <v xml:space="preserve"> 10.2146/ajhp170455</v>
          </cell>
        </row>
        <row r="63">
          <cell r="A63">
            <v>62</v>
          </cell>
          <cell r="B63" t="str">
            <v>Electronic Health Record-Related Events in Medical Malpractice Claims</v>
          </cell>
          <cell r="C63" t="str">
            <v xml:space="preserve">BACKGROUND: There is widespread agreement that the full potential of health information technology (health IT) has not yet been realized and of particular concern are the examples of unintended consequences of health IT that detract from the safety of health care or from the use of health IT itself. The goal of this project was to obtain additional information on these health IT-related problems, using a mixed methods (qualitative and quantitative) analysis of electronic health record-related harm in cases submitted to a large database of malpractice suits and claims. METHODS: Cases submitted to the CRICO claims database and coded during 2012 and 2013 were analyzed. A total of 248 cases (&lt;1%) involving health IT were identified and coded using a proprietary taxonomy that identifies user- and system-related sociotechnical factors. Ambulatory care accounted for most of the cases (146 cases). Cases were most typically filed as a result of an error involving medications (31%), diagnosis (28%), or a complication of treatment (31%). More than 80% of cases involved moderate or severe harm, although lethal cases were less likely in cases from ambulatory settings. Etiologic factors spanned all of the sociotechnical dimensions, and many recurring patterns of error were identified. CONCLUSIONS: Adverse events associated with health IT vulnerabilities can cause extensive harm and are encountered across the continuum of health care settings and sociotechnical factors. The recurring patterns provide valuable lessons that both practicing clinicians and health IT developers could use to reduce the risk of harm in the future. The likelihood of harm seems to relate more to a patient's particular situation than to any one class of error. </v>
          </cell>
          <cell r="D63">
            <v>2019</v>
          </cell>
          <cell r="E63" t="str">
            <v xml:space="preserve">J Patient Saf </v>
          </cell>
          <cell r="F63">
            <v>26558652</v>
          </cell>
          <cell r="G63" t="str">
            <v xml:space="preserve"> eng</v>
          </cell>
          <cell r="H63" t="str">
            <v xml:space="preserve"> 10.1097/pts.0000000000000240</v>
          </cell>
        </row>
        <row r="64">
          <cell r="A64">
            <v>63</v>
          </cell>
          <cell r="B64" t="str">
            <v>Satisfaction and perceived usefulness with newly-implemented Electronic Health Records System among pediatricians at a university hospital</v>
          </cell>
          <cell r="C64" t="str">
            <v xml:space="preserve">BACKGROUND: Apposite implementation of Electronic Health Records (EHR) is anchoring standards of care in healthcare settings by reducing long-run operational costs, improving healthcare quality, and enhancing patient safety. OBJECTIVE: This study aims to explore factors that might influence Pediatricians' satisfaction with an implemented EHR system and its perceived usefulness at a tertiary-care teaching hospital, Riyadh, Saudi Arabia. METHODS: A cross-sectional survey distributed to all physicians working in the pediatric department of King Saud University Medical City (KSUMC) in the period from June to November 2015, two months after the launch of the EHR system, internally branded as electronic system for integrated health information (eSiHi). Bivariate and multivariate regression were analyzed to examine factors associated with physicians' satisfaction. RESULTS: Of the 112 physicians who completed the survey, 97 (86.6%) attended training courses before the implementation of new EHR. On average, the participants rated the perceived usefulness of the new system at 6.4/10 for patient care and physicians' satisfaction levels were 5.2/10. The top indicator of EHR usefulness was the system's ability to reduce errors and improve the quality of care [mean 3.31, SD 0.9, RII 82.8%]; the lowest-ranking indicator was the physicians' perceived familiarity with functions and benefits [mean 2.68, SD 0.7, RII 67%]. The top indicator of satisfaction with the EHR system was enhanced "individual performance" [mean 3.04, SD 1, RII 60.9%]; the lowest-ranking perceived indicator was the limited availability of workplace computers [mean 1.91, SD 1.2, RII 38.2%]. CONCLUSIONS: Limited data regarding EHR implementation and end-users satisfaction in the Middle East region necessitates further work on factors affecting levels of satisfaction with the EHR system among different health institutes. Lack of information technology (IT) support, hardware, and time-consuming data entry process are challenging barriers for proper utilization of EHR for pediatric health care services. </v>
          </cell>
          <cell r="D64">
            <v>2019</v>
          </cell>
          <cell r="E64" t="str">
            <v xml:space="preserve">Comput Methods Programs Biomed </v>
          </cell>
          <cell r="F64">
            <v>30638591</v>
          </cell>
          <cell r="G64" t="str">
            <v xml:space="preserve"> eng</v>
          </cell>
          <cell r="H64" t="str">
            <v xml:space="preserve"> 10.1016/j.cmpb.2018.12.026</v>
          </cell>
        </row>
        <row r="65">
          <cell r="A65">
            <v>64</v>
          </cell>
          <cell r="B65" t="str">
            <v>Electronic Health Records in Ophthalmology: Source and Method of Documentation</v>
          </cell>
          <cell r="C65" t="str">
            <v xml:space="preserve">PURPOSE: This study analyzed and quantified the sources of electronic health record (EHR) text documentation in ophthalmology progress notes. DESIGN: EHR documentation review and analysis. METHODS: Setting: a single academic ophthalmology department. STUDY POPULATION: a cohort study conducted between November 1, 2016, and December 31, 2018, using secondary EHR data and a follow-up manual review of a random samples. The cohort study included 123,274 progress notes documented by 42 attending providers. These notes were for patients with the 5 most common primary International Statistical Classification of Diseases and Related Health Problems, version 10, parent codes for each provider. For the manual review, 120 notes from 8 providers were randomly sampled. Main outcome measurements were characters or number of words in each note categorized by attribution source, author type, and time of creation. RESULTS: Imported text entries made up the majority of text in new and return patients, 2,978 characters (77%) and 3,612 characters (91%). Support staff members authored substantial portions of notes; 3,024 characters (68%) of new patient notes, 3,953 characters (83%) of return patient notes. Finally, providers completed large amounts of documentation after clinical visits: 135 words (35%) of new patient notes, 102 words (27%) of return patient notes. CONCLUSIONS: EHR documentation consists largely of imported text, is often authored by support staff, and is often written after the end of a visit. These findings raise questions about documentation accuracy and utility and may have implications for quality of care and patient-provider relationships. </v>
          </cell>
          <cell r="D65">
            <v>2020</v>
          </cell>
          <cell r="E65" t="str">
            <v xml:space="preserve">Am J Ophthalmol </v>
          </cell>
          <cell r="F65">
            <v>31811860</v>
          </cell>
          <cell r="G65" t="str">
            <v xml:space="preserve"> eng</v>
          </cell>
          <cell r="H65" t="str">
            <v xml:space="preserve"> 10.1016/j.ajo.2019.11.030</v>
          </cell>
        </row>
        <row r="66">
          <cell r="A66">
            <v>65</v>
          </cell>
          <cell r="B66" t="str">
            <v>Factors affecting the utilisation of electronic medical records system in Malawian central hospitals</v>
          </cell>
          <cell r="C66" t="str">
            <v xml:space="preserve">BACKGROUND: In Malawi, paper-based medical record-keeping has been observed to exacerbate challenges related to accessing patient records and patient tracking. Despite the introduction of electronic medical record (EMR) systems in 2001, paper-based records continue to be in use. Some health workers prefer paper-based records to EMRs. This study assessed factors that affect the use of EMRs in Malawi, particularly at Queen Elizabeth and Kamuzu Central Hospitals. It further investigated the reasons why paper-based records are still in use despite the numerous associated disadvantages. The extent to which EMRs contribute to patient care was also analysed. METHODS: In this cross-sectional study, 111 randomly selected health workers were interviewed, using a semistructured questionnaire, at the 2 largest central hospitals in Malawi, where EMRs were first introduced in the country. Focus group discussions were conducted to gather further information on factors identified during the individual interviews. RESULTS AND CONCLUSIONS: Differences in age, gender, and previous computer experience were not associated with differences in EMR usage. However, education and employment levels has a positive association with EMR usage. Hardware and connectivity problems, as well as lack of training and managerial support negatively affected the use of EMRs. EMRs were found to improve data quality and efficiency in patient management. </v>
          </cell>
          <cell r="D66">
            <v>2017</v>
          </cell>
          <cell r="E66" t="str">
            <v xml:space="preserve">Malawi Med J </v>
          </cell>
          <cell r="F66">
            <v>29872515</v>
          </cell>
          <cell r="G66" t="str">
            <v xml:space="preserve"> eng</v>
          </cell>
          <cell r="H66" t="str">
            <v xml:space="preserve"> 10.4314/mmj.v29i3.4</v>
          </cell>
        </row>
        <row r="67">
          <cell r="A67">
            <v>66</v>
          </cell>
          <cell r="B67" t="str">
            <v>Out-of-Hospital Research in the Era of Electronic Health Records</v>
          </cell>
          <cell r="C67" t="str">
            <v xml:space="preserve">Conducting out-of-hospital research is unique and challenging and requires tracking patients across multiple phases of care, using multiple sources of patient records and multiple hospitals. The logistics and strategies used for out-of-hospital research are distinct from other forms of clinical research. The increasing use of electronic health records (EHRs) by hospitals and emergency medical services (EMS) agencies presents a large opportunity for accelerating out-of-hospital research, as well as particular challenges. In this study, we describe seven key aspects of designing and implementing out-of-hospital research in the era of EHRs: (1) selection of research sites, (2) defining the patient population, (3) patient sampling and sample size calculations, (4) EMS data, (5) hospital selection, (6) handling missing data, and (7) statistical analysis. We use examples from a recent prospective out-of-hospital cohort study to illustrate these topics, including lessons learned. </v>
          </cell>
          <cell r="D67">
            <v>2018</v>
          </cell>
          <cell r="E67" t="str">
            <v xml:space="preserve">Prehosp Emerg Care </v>
          </cell>
          <cell r="F67">
            <v>29494774</v>
          </cell>
          <cell r="G67" t="str">
            <v xml:space="preserve"> eng</v>
          </cell>
          <cell r="H67" t="str">
            <v xml:space="preserve"> 10.1080/10903127.2018.1430875</v>
          </cell>
        </row>
        <row r="68">
          <cell r="A68">
            <v>67</v>
          </cell>
          <cell r="B68" t="str">
            <v>Drug-induced hypersensitivity: A 5-year retrospective study in a hospital electronic health records database</v>
          </cell>
          <cell r="C68" t="str">
            <v xml:space="preserve">WHAT IS KNOWN AND OBJECTIVE: Hypersensitivity adverse drug reactions (HADRs) are associated with considerable morbidity and mortality. The aim of this study was to identify cases of HADRs within a hospital electronic health records (EHR) database. METHODS: Data were extracted from EHR through the Portuguese catalogue of allergies and other adverse reactions (CPARA). This registry allows the collection and sharing of information on HADRs in a structured and harmonized way across the healthcare system. This module is used by healthcare professionals to record HADRs within the EHR of each patient. It applies to patients admitted to hospital because of HADRs and also to inpatients developing such reactions during hospitalization. Data recorded from 2013 to 2017 within the Centro Hospitalar de Entre o Douro e Vouga (CHEDV) hospital (397 beds; ‚âà20¬†300 inpatients/year) were considered. The MedDRA(¬Æ) classification was used to codify HADRs. The ATC classification system was used to codify drugs. The concept of individual case safety report (ICSR) was considered for performing analyses. RESULTS AND DISCUSSION: The database contained 464 valid cases (severe, n¬†=¬†330; 71.1%), corresponding to 380 patients and 559 HADRs. Most patients were female (n¬†=¬†254; 66.8%); the median age was 55¬†years. Approximately 0.1% local inhabitants and ‚âà0.4% inpatients have experienced HADRs over the study period. Most cases (n¬†=¬†245; 52.8%) were associated with systemic antibacterials. Most HADRs were skin and subcutaneous tissue disorders (n¬†=¬†266; 47.6%) and immune system disorders (n¬†=¬†231; 41.3%). The pattern of suspected drugs implicated in anaphylactic reactions was the same as those involved in other HADRs. WHAT IS NEW AND CONCLUSION: This registry contains HADRs that are relevant for the pharmacovigilance system, but none was spontaneously reported. The responsible authorities should address this problem. The results also reinforce the association between systemic antibacterials and HADRs. </v>
          </cell>
          <cell r="D68">
            <v>2019</v>
          </cell>
          <cell r="E68" t="str">
            <v xml:space="preserve">J Clin Pharm Ther </v>
          </cell>
          <cell r="F68">
            <v>30069891</v>
          </cell>
          <cell r="G68" t="str">
            <v xml:space="preserve"> eng</v>
          </cell>
          <cell r="H68" t="str">
            <v xml:space="preserve"> 10.1111/jcpt.12752</v>
          </cell>
        </row>
        <row r="69">
          <cell r="A69">
            <v>68</v>
          </cell>
          <cell r="B69" t="str">
            <v>Effect on VA Patient Satisfaction of Provider's Use of an Integrated Viewer of Multiple Electronic Health Records</v>
          </cell>
          <cell r="C69" t="str">
            <v xml:space="preserve">PURPOSE: To examine associations between patient perceptions that their provider was knowledgeable of their medical history and clinicians' early adoption of an application that presents providers with an integrated longitudinal view of a patient's electronic health records (EHR) from multiple healthcare systems. METHOD: This retrospective analysis utilizes provider audit logs from the Veterans Health Administration Joint Legacy Viewer (JLV) and patient responses to the Survey of Patient Healthcare Experiences Patient-Centered Medical Home (SHEP/PCMH) patient satisfaction survey (FY2016) to assess the relationship between the primary care provider being an early adopter of JLV and patient perception of the provider's knowledge of their medical history. Multivariate logistic regression models were used to control for patient age, race, sex education, health status, duration of patient-provider relationship, and provider characteristics. RESULTS: The study used responses from 203,903 patients to the SHEP-PCMH survey in FY2016 who received outpatient primary care services from 11,421 unique providers. Most (91%) clinicians had no JLV utilization in the 6¬†months prior to the studied patient visit. Controlling for patient demographics, length of the patient-provider relationship, and provider and facility characteristics, being an early adopter of the JLV system was associated with a 14% (adj OR 1.14, p‚Äâ&lt;‚Äâ0.000) increased odds that patients felt their provider was knowledgeable about their medical history. When evaluating the interaction between duration of patient-provider relationship and being an early adopter of JLV, a greater effect was seen with patient-provider relationships that were greater than 3¬†years (adj OR 1.23, p‚Äâ&lt;‚Äâ0.000), compared to those less than 3¬†years. CONCLUSIONS: Increasing the interoperability of medical information systems has the potential to improve both patient care and patient experience of care. This study demonstrates that early adopters of an integrated view of electronic health records from multiple delivery systems are more likely to have their patients report that their clinician was knowledgeable of their medical history. With provider payments often linked to patient satisfaction performance metrics, investments in interoperability may be worthwhile. </v>
          </cell>
          <cell r="D69">
            <v>2019</v>
          </cell>
          <cell r="E69" t="str">
            <v xml:space="preserve">J Gen Intern Med </v>
          </cell>
          <cell r="F69">
            <v>30338474</v>
          </cell>
          <cell r="G69" t="str">
            <v xml:space="preserve"> eng</v>
          </cell>
          <cell r="H69" t="str">
            <v xml:space="preserve"> 10.1007/s11606-018-4708-z</v>
          </cell>
        </row>
        <row r="70">
          <cell r="A70">
            <v>69</v>
          </cell>
          <cell r="B70" t="str">
            <v>Electronic Personal Health Record Use Among Nurses in the Nursing Informatics Community</v>
          </cell>
          <cell r="C70" t="str">
            <v xml:space="preserve">An electronic personal health record is a patient-centric tool that enables patients to securely access, manage, and share their health information with healthcare providers. It is presumed the nursing informatics community would be early adopters of electronic personal health record, yet no studies have been identified that examine the personal adoption of electronic personal health record's for their own healthcare. For this study, we sampled nurse members of the American Medical Informatics Association and the Healthcare Information and Management Systems Society with 183 responding. Multiple logistic regression analysis was used to identify those factors associated with electronic personal health record use. Overall, 72% were electronic personal health record users. Users tended to be older (aged &gt;50 years), be more highly educated (72% master's or doctoral degrees), and hold positions as clinical informatics specialists or chief nursing informatics officers. Those whose healthcare providers used electronic health records were significantly more likely to use electronic personal health records (odds ratio, 5.99; 95% confidence interval, 1.40-25.61). Electronic personal health record users were significantly less concerned about privacy of health information online than nonusers (odds ratio, 0.32; 95% confidence interval, 0.14-0.70) adjusted for ethnicity, race, and practice region. Informatics nurses, with their patient-centered view of technology, are in prime position to influence development of electronic personal health records. Our findings can inform policy efforts to encourage informatics and other professional nursing groups to become leaders and users of electronic personal health record; such use could help them endorse and engage patients to use electronic personal health records. Having champions with expertise in and enthusiasm for the new technology can promote the adoptionof electronic personal health records among healthcare providers as well as their patients. </v>
          </cell>
          <cell r="D70">
            <v>2015</v>
          </cell>
          <cell r="E70" t="str">
            <v xml:space="preserve">Comput Inform Nurs </v>
          </cell>
          <cell r="F70">
            <v>26061563</v>
          </cell>
          <cell r="G70" t="str">
            <v xml:space="preserve"> eng</v>
          </cell>
          <cell r="H70" t="str">
            <v xml:space="preserve"> 10.1097/cin.0000000000000163</v>
          </cell>
        </row>
        <row r="71">
          <cell r="A71">
            <v>70</v>
          </cell>
          <cell r="B71" t="str">
            <v>Medical Student Use of Electronic and Paper Health Records During Inpatient Clinical Clerkships: Results of a National Longitudinal Study</v>
          </cell>
          <cell r="C71" t="str">
            <v xml:space="preserve">PURPOSE: An important goal of medical education is to teach students to use an electronic health record (EHR) safely and effectively. The purpose of this study is to examine medical student accounts of EHR use during their core inpatient clinical clerkships using a national sample. Paper health records (PHRs) are similarly examined. METHOD: An online survey about health record use within the inpatient component of six core clerkships was administered to medical students after they completed Step 2 Clinical Knowledge of the United States Medical Licensing Examination. The sample included 17,202 U.S. medical students graduating between 2012 and 2016. Mean percentages of clerkships in which students engaged in various health record activities were computed, and analysis of variance was used to examine differences. RESULTS: The mean percentages of clerkships in which a student accessed or entered information into an EHR increased from 78% to 93% and 59% to 72%, respectively. For students who used an EHR, the mean percentage of clerkships in which they entered information remained constant at 76%. Students entered notes during the majority of their clerkships, with increases over time. However, students entered orders in less than a quarter of their clerkships, with decreases over time. The percentage of clerkships in which students used PHRs was lower and declining. CONCLUSIONS: Although students used an EHR in the majority of their inpatient core clerkships, they received limited educational experiences related to order and note writing, which could translate into a lack of preparedness for future training and practice. </v>
          </cell>
          <cell r="D71">
            <v>2018</v>
          </cell>
          <cell r="E71" t="str">
            <v xml:space="preserve">Acad Med </v>
          </cell>
          <cell r="F71">
            <v>30365425</v>
          </cell>
          <cell r="G71" t="str">
            <v xml:space="preserve"> eng</v>
          </cell>
          <cell r="H71" t="str">
            <v xml:space="preserve"> 10.1097/acm.0000000000002376</v>
          </cell>
        </row>
        <row r="72">
          <cell r="A72">
            <v>71</v>
          </cell>
          <cell r="B72" t="str">
            <v>Exploring Electronic Medical Record and Self-Administered Medication Risk Screening Tools in a Primary Care Clinic</v>
          </cell>
          <cell r="C72" t="str">
            <v xml:space="preserve">BACKGROUND: Electronic medical record (EMR) screening for indicators of medication risk could improve efficiency in identifying primary care clinic patients in need of clinical pharmacist care compared with patient self-reporting. OBJECTIVES: To (a) compare the performance of an EMR medication risk assessment questionnaire (MRAQ) with a self-administered (SA) MRAQ and (b) explore each tool's ability to predict indicators of health behavior, health status, and health care utilization. METHODS: A prospective cohort study was conducted with 143 adults who attended an academic family medicine center and were taking ‚â• 2 medications. All participants completed the 10-item SA-MRAQ, Morisky Medication Adherence Scale, Chew's health literacy screener, Stanford Health Distress Scale, and SF-36 overall rating of health. A blinded investigator completed the EMR-MRAQ and a chart review to ascertain 6 months of health care utilization. Outcome measures included the following: (a) scores from the 5- and 10-item SA-MRAQs and 5-item EMR-MRAQ; (b) sensitivity and specificity to determine the accuracy of the 5-item EMR versus the 5-item SA risk scores; (c) correlations between risk assessments and health behavior/status scales; and (d) area under the receiver operator curve to determine how well a high-risk score predicted health care utilization. RESULTS: The 5-item SA-MRAQ, the 5-item EMR-MRAQ, and the 10-item SA-MRAQ categorized 52.9% (55/104), 69.2% (99/143), and 17.6% (18/102) of participants as high risk, respectively. For the 104 participants who completed both 5-item MRAQ tools, the EMR-MRAQ had a sensitivity of 81.8% and specificity of 49.0% in detecting a high-risk SA-MRAQ score. Both 5-item risk assessments showed weak correlations with health distress and overall health, while the 10-item SA-MRAQ additionally showed weak correlations with medication adherence. The EMR-MRAQ was most effective in predicting all-cause emergency room visits/hospitalization (c-statistic = 0.69; 95% CI=0.57-0.81) and high clinic utilization (‚â• 4 visits per 6 months; c-statistic = 0.77; 95% CI = 0.69-0.85). The EMR-MRAQ had high sensitivities but low specificities for these health care utilization outcomes, respectively (82.6% and 33.3%; 88.9% and 42.7%). CONCLUSIONS: This pilot study suggests that EMR-MRAQ screening has high sensitivity but low specificity in comparison with self-reporting and was able to discriminate between those who would and would not experience health care utilization outcomes. These results justify further development and validation of an automated EMR-based tool to predict patient-important consequences of medication-related problems. DISCLOSURES: This work was funded by the Canadian Society of Hospital Pharmacists Research and Education Foundation, which had no role in the analysis or interpretation of data or the decision to submit the manuscript for publication. The authors have no conflict of interests, potential or otherwise, to report. Makowsky had full access to all of the data in the study and takes responsibility for the integrity of the data and the accuracy of the data analysis. Study concept and design were contributed by Makowsky and Cor. Makowsky and Wong collected the data, and data interpretation was performed by Makowsky, Cor, and Wong. The manuscript was written by Makowsky and was critically reviewed for intellectual content by Makowsky, Cor, and Wong. </v>
          </cell>
          <cell r="D72">
            <v>2017</v>
          </cell>
          <cell r="E72" t="str">
            <v xml:space="preserve">J Manag Care Spec Pharm </v>
          </cell>
          <cell r="F72">
            <v>28448775</v>
          </cell>
          <cell r="G72" t="str">
            <v xml:space="preserve"> eng</v>
          </cell>
          <cell r="H72" t="str">
            <v xml:space="preserve"> 10.18553/jmcp.2017.23.5.566</v>
          </cell>
        </row>
        <row r="73">
          <cell r="A73">
            <v>72</v>
          </cell>
          <cell r="B73" t="str">
            <v>Association of an Electronic Health Record-Linked Glaucoma Medical Reminder With Patient Satisfaction</v>
          </cell>
          <cell r="C73" t="str">
            <v xml:space="preserve">IMPORTANCE: While dosing reminders for glaucoma medications have been shown to increase drug adherence, an outstanding limitation preventing broad adoption is difficulty linking reminders to medication in each patient's electronic health record (EHR). OBJECTIVE: To examine the feasibility of implementing an EHR-linked, automated reminder system for glaucoma medications and assess patient satisfaction with it. DESIGN, SETTING, AND PARTICIPANTS: In this prospective, cross-sectional study, patients receiving glaucoma medications were recruited from a university-based glaucoma clinic from April 2017 to January 2018. Analysis began in February 2018. EXPOSURES: A web-based application was added to the EHR patient portal, allowing patients to configure telecommunication-based reminders for their glaucoma medications. For all potential participants, basic information was collected to determine risk of nonadherence with glaucoma medications. Those consenting to participate then answered questions on medication adherence, reminders, and their likelihood of using EHR-linked reminders. They then configured reminders using the EHR patient portal. After 3 months, they answered questions about their satisfaction with the system. MAIN OUTCOMES AND MEASURES: Proportions of patients and high-risk patients willing to use the reminders, and patient satisfaction with the system. RESULTS: Of 147 patients approached, 100 (68%) agreed to participate, of whom the majority were men (54 [54%]) and white (51 [51%]), with a mean (SD) age of 65 (12.4) years. There were no differences between those willing and unwilling to participate, except for a slightly lower self-reported medication adherence rate among those who participated (mean [SD], 91% [13.6%] vs 97% [6.0%]). Based on a previously validated risk assessment score, 9% (9 of 100) of participants were categorized as being at high risk for poor adherence (‚â•50% probability of nonadherence) compared with 11% (5 of 47) of nonparticipants. Of 100 participants, 94 ultimately configured reminders, of whom 89 (95%) completed follow-up. On follow-up, 74% (n‚Äâ=‚Äâ66; 95% CI, 65-83) of participants found the reminders to be useful, 15% (n‚Äâ=‚Äâ13) were neutral, and 11% (n‚Äâ=‚Äâ10) found them not useful. Most participants (72 [81%]; 95% CI, 77-85) had help configuring reminders. CONCLUSIONS AND RELEVANCE: Electronic health records-linked reminders had good uptake and were well received among patients at a tertiary glaucoma clinic. These portals may represent a new and convenient method of allowing patients to link their glaucoma medications to automated reminders, although the generalizability of these results and the effect on glaucoma outcomes remains unknown. </v>
          </cell>
          <cell r="D73">
            <v>2019</v>
          </cell>
          <cell r="E73" t="str">
            <v xml:space="preserve">JAMA Ophthalmol </v>
          </cell>
          <cell r="F73">
            <v>30543342</v>
          </cell>
          <cell r="G73" t="str">
            <v xml:space="preserve"> eng</v>
          </cell>
          <cell r="H73" t="str">
            <v xml:space="preserve"> 10.1001/jamaophthalmol.2018.6066</v>
          </cell>
        </row>
        <row r="74">
          <cell r="A74">
            <v>73</v>
          </cell>
          <cell r="B74" t="str">
            <v>Integrating electronic healthcare records of armed forces personnel: Developing a framework for evaluating health outcomes in England, Scotland and Wales</v>
          </cell>
          <cell r="C74" t="str">
            <v xml:space="preserve">BACKGROUND: Electronic Healthcare Records (EHRs) are created to capture summaries of care and contact made to healthcare services. EHRs offer a means to analyse admissions to hospitals for epidemiological research. In the United Kingdom (UK), England, Scotland and Wales maintain separate data stores, which are administered and managed exclusively by devolved Government. This independence results in harmonisation challenges, not least lack of uniformity, making it difficult to evaluate care, diagnoses and treatment across the UK. To overcome this lack of uniformity, it is important to develop methods to integrate EHRs to provide a multi-nation dataset of health. OBJECTIVE: To develop and describe a method which integrates the EHRs of Armed Forces personnel in England, Scotland and Wales based on variable commonality to produce a multi-nation dataset of secondary health care. METHODS: An Armed Forces cohort was used to extract and integrate three EHR datasets, using commonality as the linkage point. This was achieved by evaluating and combining variables which shared the same characteristics. EHRs representing Accident and Emergency (A&amp;E), Admitted Patient Care (APC) and Outpatient care were combined to create a patient-level history spanning three nations. Patient-level EHRs were examined to ascertain admission differences, common diagnoses and record completeness. RESULTS: A total of 6,336 Armed Forces personnel were matched, of which 5,460 personnel had 7,510 A&amp;E visits, 9,316 APC episodes and 45,005 Outpatient appointments. We observed full completeness for diagnoses in APC, whereas Outpatient admissions were sparsely coded; with 88% of diagnoses coded as "Unknown/unspecified cause of morbidity". In addition, A&amp;E records were sporadically coded; we found five coding systems for identifying reason for admission. CONCLUSION: At present, EHRs are designed to monitor the cost of treatment, enable administrative oversight, and are not currently suited to epidemiological research. However, only small changes may be needed to take advantage of what should be a highly cost-effective means of delivering important research for the benefit of the NHS. </v>
          </cell>
          <cell r="D74">
            <v>2018</v>
          </cell>
          <cell r="E74" t="str">
            <v xml:space="preserve">Int J Med Inform </v>
          </cell>
          <cell r="F74">
            <v>29602429</v>
          </cell>
          <cell r="G74" t="str">
            <v xml:space="preserve"> eng</v>
          </cell>
          <cell r="H74" t="str">
            <v xml:space="preserve"> 10.1016/j.ijmedinf.2018.02.012</v>
          </cell>
        </row>
        <row r="75">
          <cell r="A75">
            <v>74</v>
          </cell>
          <cell r="B75" t="str">
            <v>Biases in electronic health record data due to processes within the healthcare system: retrospective observational study</v>
          </cell>
          <cell r="C75" t="str">
            <v xml:space="preserve">OBJECTIVE: To evaluate on a large scale, across 272 common types of laboratory tests, the impact of healthcare processes on the predictive value of electronic health record (EHR) data. DESIGN: Retrospective observational study. SETTING: Two large hospitals in Boston, Massachusetts, with inpatient, emergency, and ambulatory care. PARTICIPANTS: All 669‚Äâ452 patients treated at the two hospitals over one year between 2005 and 2006. MAIN OUTCOME MEASURES: The relative predictive accuracy of each laboratory test for three year survival, using the time of the day, day of the week, and ordering frequency of the test, compared to the value of the test result. RESULTS: The presence of a laboratory test order, regardless of any other information about the test result, has a significant association (P&lt;0.001) with the odds of survival in 233 of 272 (86%) tests. Data about the timing of when laboratory tests were ordered were more accurate than the test results in predicting survival in 118 of 174 tests (68%). CONCLUSIONS: Healthcare processes must be addressed and accounted for in analysis of observational health data. Without careful consideration to context, EHR data are unsuitable for many research questions. However, if explicitly modeled, the same processes that make EHR data complex can be leveraged to gain insight into patients' state of health. </v>
          </cell>
          <cell r="D75">
            <v>2018</v>
          </cell>
          <cell r="E75" t="str">
            <v xml:space="preserve">Bmj </v>
          </cell>
          <cell r="F75">
            <v>29712648</v>
          </cell>
          <cell r="G75" t="str">
            <v xml:space="preserve"> eng</v>
          </cell>
          <cell r="H75" t="str">
            <v xml:space="preserve"> 10.1136/bmj.k1479</v>
          </cell>
        </row>
        <row r="76">
          <cell r="A76">
            <v>75</v>
          </cell>
          <cell r="B76" t="str">
            <v>Prevalence and Characterization of Yoga Mentions in the Electronic Health Record</v>
          </cell>
          <cell r="C76" t="str">
            <v xml:space="preserve">BACKGROUND: There is a growing patient population using yoga as a therapeutic intervention, but little is known about how yoga interfaces with health care in clinical settings. PURPOSE: To characterize how yoga is documented at a large academic medical center and to systematically identify clinician-derived therapeutic use cases of yoga. METHODS: We designed a retrospective observational study using a yoga cohort (n = 30,976) and a demographically matched control cohort (n = 92,919) from the electronic health records at Penn Medicine between 2006 and 2016. We modeled the distribution of yoga notes among patients, clinicians, and clinical service departments, built a multinomial Na√Øve Bayes classifier to separate the notes by context-dependent use of the word yoga, and modeled associations between clinician recommendations to use yoga and 754 diagnostic codes with Fisher's exact test, setting an false discovery rate (FDR)-adjusted P-value ‚â§ .05 (ie, q-value) as the significance threshold. RESULTS: Yoga mentions in the electronic health record have increased 10.4-fold during the 10-year study period, with 2.6% of patients having at least 1 mention of yoga in their notes. In total, 30,976 patients, 2398 clinicians, and 41 clinical service departments were affiliated with yoga notes. The majority of yoga notes are in primary care. Nine diagnoses met the significance criteria for having an association with clinician recommendations to use yoga including Parkinson's disease (Odds ratio [OR], 6.3 [3.7 to 11.4]; q-value &lt; 0.001), anxiety (OR, 5.8 [3.8 to 9.0]; q-value &lt; 0.001), and backache (OR, 3.8 [2.4 to 6.3]; q-value = 0.001). CONCLUSIONS: There is a widespread and growing trend to include yoga as part of the clinical record. In practice, clinicians are recommending yoga as a nonpharmacological intervention for a subset of common chronic diseases. </v>
          </cell>
          <cell r="D76">
            <v>2019</v>
          </cell>
          <cell r="E76" t="str">
            <v xml:space="preserve">J Am Board Fam Med </v>
          </cell>
          <cell r="F76">
            <v>31704747</v>
          </cell>
          <cell r="G76" t="str">
            <v xml:space="preserve"> eng</v>
          </cell>
          <cell r="H76" t="str">
            <v xml:space="preserve"> 10.3122/jabfm.2019.06.190115</v>
          </cell>
        </row>
        <row r="77">
          <cell r="A77">
            <v>76</v>
          </cell>
          <cell r="B77" t="str">
            <v>Mapping communication spaces: The development and use of a tool for analyzing the impact of EHRs on interprofessional collaborative practice</v>
          </cell>
          <cell r="C77" t="str">
            <v xml:space="preserve">INTRODUCTION: Members of the healthcare team must access and share patient information to coordinate interprofessional collaborative practice (ICP). Although some evidence suggests that electronic health records (EHRs) contribute to in-team communication breakdowns, EHRs are still widely hailed as tools that support ICP. If EHRs are expected to promote ICP, researchers must be able to longitudinally study the impact of EHRs on ICP across communication types, users, and physical locations. OBJECTIVE: This paper presents a data collection and analysis tool, named the Map of the Clinical Interprofessional Communication Spaces (MCICS), which supports examining how EHRs impact ICP over time, and across communication types, users, and physical locations. METHODS: The tool's development evolved during a large prospective longitudinal study conducted at a Canadian pediatric academic tertiary-care hospital. This two-phased study [i.e., pre-implementation (phase 1) and post implementation (phase 2)] of an EHR employed a constructivist grounded theory approach and triangulated data collection strategies (i.e., non-participant observations, interviews, think-alouds, and document analysis). The MCICS was created through a five-step process: (i) preliminary structural development based on the use of the paper-based chart (phase 1); (ii) confirmatory review and modification process (phase 1); (iii) ongoing data collection and analysis facilitated by the map (phase 1); (iv) data collection and modification of map based on impact of EHR (phase 2); and (v) confirmatory review and modification process (phase 2). RESULTS: Creating and using the MCICS enabled our research team to locate, observe, and analyze the impact of the EHR on ICP, (a) across oral, electronic, and paper communications, (b) through a patient's passage across different units in the hospital, (c) across the duration of the patient's stay in hospital, and (d) across multiple healthcare providers. By using the MCICS, we captured a comprehensive, detailed picture of the clinical milieu in which the EHR was implemented, and of the intended and unintended consequences of the EHR's deployment. The map supported our observations and analysis of ICP communication spaces, and of the role of the patient chart in these spaces. CONCLUSIONS: If EHRs are expected to help resolve ICP challenges, it is important that researchers be able to longitudinally assess the impact of EHRs on ICP across multiple modes of communication, users, and physical locations. Mapping the clinical communication spaces can help EHR designers, clinicians, educators and researchers understand these spaces, appreciate their complexity, and navigate their way towards effective use of EHRs as means for supporting ICP. We propose that the MCICS can be used "as is" in other academic tertiary-care pediatric hospitals, and can be tailored for use in other healthcare institutions. </v>
          </cell>
          <cell r="D77">
            <v>2016</v>
          </cell>
          <cell r="E77" t="str">
            <v xml:space="preserve">Int J Med Inform </v>
          </cell>
          <cell r="F77">
            <v>27435942</v>
          </cell>
          <cell r="G77" t="str">
            <v xml:space="preserve"> eng</v>
          </cell>
          <cell r="H77" t="str">
            <v xml:space="preserve"> 10.1016/j.ijmedinf.2016.05.003</v>
          </cell>
        </row>
        <row r="78">
          <cell r="A78">
            <v>77</v>
          </cell>
          <cell r="B78" t="str">
            <v>Electronic health records accurately predict renal replacement therapy in acute kidney injury</v>
          </cell>
          <cell r="C78" t="str">
            <v xml:space="preserve">BACKGROUND: Electronic health records (EHR) detect the onset of acute kidney injury (AKI) in hospitalized patients, and may identify those at highest risk of mortality and renal replacement therapy (RRT), for earlier targeted intervention. METHODS: Prospective observational study to derive prediction models for hospital mortality and RRT, in inpatients aged ‚â•18‚Äâyears with AKI detected by EHR over 1 year in a tertiary institution, fulfilling modified KDIGO criterion based on serial serum creatinine (sCr) measures. RESULTS: We studied 3333 patients with AKI, of 77,873 unique patient admissions, giving an AKI incidence of 4%. KDIGO AKI stages at detection were 1(74%), 2(15%), 3(10%); corresponding peak AKI staging in hospital were 61, 20, 19%. 392 patients (12%) died, and 174 (5%) received RRT. Multivariate logistic regression identified AKI onset in ICU, haematological malignancy, higher delta sCr (sCr rise from AKI detection till peak), higher serum potassium and baseline eGFR, as independent predictors of both mortality and RRT. Additionally, older age, higher serum urea, pneumonia and intraabdominal infections, acute cardiac diseases, solid organ malignancy, cerebrovascular disease, current need for RRT and admission under a medical specialty predicted mortality. The AUROC for RRT prediction was 0.94, averaging 0.93 after 10-fold cross-validation. Corresponding AUROC for mortality prediction was 0.9 and 0.9 after validation. Decision tree analysis for RRT prediction achieved a balanced accuracy of 70.4%, and identified delta-sCr‚Äâ‚â•‚Äâ148‚ÄâŒºmol/L as the key factor that predicted RRT. CONCLUSION: Case fatality was high with significant renal deterioration following hospital-wide AKI. EHR clinical model was highly accurate for both RRT prediction and for mortality; allowing excellent risk-stratification with potential for real-time deployment. </v>
          </cell>
          <cell r="D78">
            <v>2019</v>
          </cell>
          <cell r="E78" t="str">
            <v xml:space="preserve">BMC Nephrol </v>
          </cell>
          <cell r="F78">
            <v>30704418</v>
          </cell>
          <cell r="G78" t="str">
            <v xml:space="preserve"> eng</v>
          </cell>
          <cell r="H78" t="str">
            <v xml:space="preserve"> 10.1186/s12882-019-1206-4</v>
          </cell>
        </row>
        <row r="79">
          <cell r="A79">
            <v>78</v>
          </cell>
          <cell r="B79" t="str">
            <v>Automated data mining of the electronic health record for investigation of healthcare-associated outbreaks</v>
          </cell>
          <cell r="C79" t="str">
            <v xml:space="preserve">BACKGROUND: Identifying routes of transmission among hospitalized patients during a healthcare-associated outbreak can be tedious, particularly among patients with complex hospital stays and multiple exposures. Data mining of the electronic health record (EHR) has the potential to rapidly identify common exposures among patients suspected of being part of an outbreak. METHODS: We retrospectively analyzed 9 hospital outbreaks that occurred during 2011-2016 and that had previously been characterized both according to transmission route and by molecular characterization of the bacterial isolates. We determined (1) the ability of data mining of the EHR to identify the correct route of transmission, (2) how early the correct route was identified during the timeline of the outbreak, and (3) how many cases in the outbreaks could have been prevented had the system been running in real time. RESULTS: Correct routes were identified for all outbreaks at the second patient, except for one outbreak involving &amp;gt;1 transmission route that was detected at the eighth patient. Up to 40 or 34 infections (78% or 66% of possible preventable infections, respectively) could have been prevented if data mining had been implemented in real time, assuming the initiation of an effective intervention within 7 or 14 days of identification of the transmission route, respectively. CONCLUSIONS: Data mining of the EHR was accurate for identifying routes of transmission among patients who were part of the outbreak. Prospective validation of this approach using routine whole-genome sequencing and data mining of the EHR for both outbreak detection and route attribution is ongoing. </v>
          </cell>
          <cell r="D79">
            <v>2019</v>
          </cell>
          <cell r="E79" t="str">
            <v xml:space="preserve">Infect Control Hosp Epidemiol </v>
          </cell>
          <cell r="F79">
            <v>30773168</v>
          </cell>
          <cell r="G79" t="str">
            <v xml:space="preserve"> eng</v>
          </cell>
          <cell r="H79" t="str">
            <v xml:space="preserve"> 10.1017/ice.2018.343</v>
          </cell>
        </row>
        <row r="80">
          <cell r="A80">
            <v>79</v>
          </cell>
          <cell r="B80" t="str">
            <v>Use of electronic medical records to describe general practitioner antibiotic prescribing patterns</v>
          </cell>
          <cell r="C80" t="str">
            <v xml:space="preserve">BACKGROUND AND OBJECTIVES: The computerised medical records of general practice patients can inform our understanding of antibiotic prescribing and assist in antimicrobial stewardship (AMS). The aim of this study was to describe Australian general practitioner (GP) antibiotic prescribing patterns using data extracted from electronic medical records (EMR). METHOD: A descriptive analysis of patient records from 44 general practices, between 2010 and 2014, in the eastern region of metropolitan Melbourne was undertaken. RESULTS: Of the 615,362 antibiotic prescriptions, cefalexin, amoxicillin‚Äìclavulanic acid, roxithromycin, doxycycline and clarithromycin were the most frequently prescribed antibiotics. Except for cefalexin, prescribing rates of the antibiotics increased in winter. Of 472,197 patients consulting a GP in one of these practices, 34.8% received an antibiotic at some point over the five years. There was a higher rate of prescribing per consultation in patients aged &lt;20 years. DISCUSSION: This study shows that it is possible to examine EMR for antibiotic prescriptions, and that a descriptive analysis can identify AMS targets. </v>
          </cell>
          <cell r="D80">
            <v>2018</v>
          </cell>
          <cell r="E80" t="str">
            <v xml:space="preserve">Aust J Gen Pract </v>
          </cell>
          <cell r="F80">
            <v>31207679</v>
          </cell>
          <cell r="G80" t="str">
            <v xml:space="preserve"> eng</v>
          </cell>
          <cell r="H80" t="str">
            <v xml:space="preserve"> 10.31128/ajgp-05-18-4570</v>
          </cell>
        </row>
        <row r="81">
          <cell r="A81">
            <v>80</v>
          </cell>
          <cell r="B81" t="str">
            <v>Association between meaningful use of electronic health records and patient health outcomes in schizophrenia: a retrospective database analysis</v>
          </cell>
          <cell r="C81" t="str">
            <v xml:space="preserve">Improvements in patient outcomes from the meaningful use of electronic health records (EHRs) have not been extensively studied among patients with schizophrenia. This study assessed the association between EHR use, provision of quality care, and patient outcomes. Providers who were at least 50% compliant with current requirements for the CMS Electronic Health Records Incentive Program were classified as EHR providers. Quality of mental health care was assessed using 4 Healthcare Effectiveness Data and Information Set indicators. Patient outcomes included inpatient admissions and emergency department visits. A total of 18,305 providers (EHR: 16.6%; non-EHR: 83.3%) treated 27,153 patients with schizophrenia. EHR use was associated with improved rates of diabetes screening (77.9% vs 72.4%; P &lt;.001), diabetes monitoring (72.1% vs 61.4%; P &lt;.001), and better antipsychotic adherence (54.7% vs 36.6%; P &lt;.001). EHR use was also associated with fewer inpatient admissions (15.9% vs 25.2%; P &lt;.001) and emergency department visits (32.2% vs 49.3%; P¬†&lt;.001). These data suggest that EHR use may have a positive influence on the process and outcomes of psychiatric care when treating patients with schizophrenia. More research is needed to identify the drivers of the influence of EHRs and to develop programs that ensure all EHR users enjoy the same potential benefits as demonstrated here. </v>
          </cell>
          <cell r="D81">
            <v>2019</v>
          </cell>
          <cell r="E81" t="str">
            <v xml:space="preserve">Am J Manag Care </v>
          </cell>
          <cell r="F81">
            <v>31318518</v>
          </cell>
          <cell r="G81" t="str">
            <v xml:space="preserve"> eng</v>
          </cell>
          <cell r="H81" t="str">
            <v xml:space="preserve"> </v>
          </cell>
        </row>
        <row r="82">
          <cell r="A82">
            <v>81</v>
          </cell>
          <cell r="B82" t="str">
            <v>Validation of a Sequential Organ Failure Assessment Score using Electronic Health Record Data</v>
          </cell>
          <cell r="C82" t="str">
            <v xml:space="preserve">The sequential organ failure assessment (SOFA) score is a scoring system commonly used in critical care to assess severity of illness. Automated calculation of the SOFA score using existing electronic health record data would broaden its applicability. We performed a manual validation of an automated SOFA score previously developed at our institution. A retrospective analysis of a random subset of 300 patients from a previously published randomized trial of critically ill adults was performed, with manual validation of SOFA scores from the date of initial intensive care unit admission. Spearman's rank correlation coefficient, weighted Cohen's kappa, and Bland-Altman plots were used to assess agreement between manual and electronic versions of SOFA scores and between manual and electronic versions of their individual components. There was high agreement between manual and electronic SOFA scores (Spearman's rank correlation coefficient‚Äâ=‚Äâ0.90, 95% CI 0.87-0.93). Renal and respiratory components had lower agreement (weighted Cohen's kappa‚Äâ=‚Äâ0.63, 95% CI 0.53-0.73 for renal; weighted Cohen's kappa‚Äâ=‚Äâ0.77, 95% CI 0.70-0.84 for respiratory). The area under the receiver operating characteristic curve (AUC) for 30-day in-hospital mortality was 0.77 (95% CI 0.68-0.84) for manual SOFA scores and 0.75 (95% CI 0.66-0.83) for automated SOFA scores. Automatic calculation of SOFA scores from the electronic health record is feasible and correlates highly with manually calculated SOFA scores. Both have similar predictive value for 30-day in-hospital mortality. </v>
          </cell>
          <cell r="D82">
            <v>2018</v>
          </cell>
          <cell r="E82" t="str">
            <v xml:space="preserve">J Med Syst </v>
          </cell>
          <cell r="F82">
            <v>30218383</v>
          </cell>
          <cell r="G82" t="str">
            <v xml:space="preserve"> eng</v>
          </cell>
          <cell r="H82" t="str">
            <v xml:space="preserve"> 10.1007/s10916-018-1060-0</v>
          </cell>
        </row>
        <row r="83">
          <cell r="A83">
            <v>82</v>
          </cell>
          <cell r="B83" t="str">
            <v>Comprehensive methodology to monitor longitudinal change patterns during EHR implementations: a case study at a large health care delivery network</v>
          </cell>
          <cell r="C83" t="str">
            <v xml:space="preserve">OBJECTIVE: To test a systematic methodology to monitor longitudinal change patterns on quality, productivity, and safety outcomes during a large-scale commercial Electronic Health Record (EHR) implementation. MATERIALS AND METHODS: Our method combines an interrupted time-series design with control sites and 41 consensus outcomes including quality (11 measures), productivity (20 measures), and safety (10 measures). The intervention consisted of a phased commercial EHR implementation at a large health care delivery network. Four medium-size hospitals and 39 clinics from 5 geographic regions implementing the new EHR were compared against a parallel control consisting of one medium-size and one large hospital and 10 clinics that had not implemented the new EHR at the time of this study. We collected monthly data from February 2013 to July 2017. RESULTS: The proposed methodology was successfully implemented and significant changes were observed in most measured variables. A significant change attributable to the intervention was observed in 12 (29%) measures in three or more regions; in 32 (78%) measures in two or more regions; and in 40 (98%) measures in at least one region. A similar pattern (i.e., same impact in three or more regions) was detected for nine (22%) measures, a mixed pattern (i.e., same impact in two regions, and different impact in other regions) was detected for nine (22%) measures, and an inconsistent pattern (i.e., did not detect the same impact across regions) was detected for 23 (56%) measures. DISCUSSION: Using a formal methodology to assess changes in a set of consensus measures, we detected various patterns of impact and mixed time-sensitive effects. With an increasing adoption of EHR systems, it is critical for health care organizations to systematically monitor their EHR implementations. The proposed method provides a robust and consistent approach to monitor EHR implementations longitudinally allowing for continuous monitoring after the system becomes stable in order to avoid unexpected effects. CONCLUSION: Our results and methodology can guide the broader medical and informatics communities by informing what and how to continuously monitor EHR impact on quality, productivity, and safety. </v>
          </cell>
          <cell r="D83">
            <v>2018</v>
          </cell>
          <cell r="E83" t="str">
            <v xml:space="preserve">J Biomed Inform </v>
          </cell>
          <cell r="F83">
            <v>29857137</v>
          </cell>
          <cell r="G83" t="str">
            <v xml:space="preserve"> eng</v>
          </cell>
          <cell r="H83" t="str">
            <v xml:space="preserve"> 10.1016/j.jbi.2018.05.018</v>
          </cell>
        </row>
        <row r="84">
          <cell r="A84">
            <v>83</v>
          </cell>
          <cell r="B84" t="str">
            <v>The Impact of Electronic Medical Record Implementation on Labor Cost and Productivity at an Outpatient Orthopaedic Clinic</v>
          </cell>
          <cell r="C84" t="str">
            <v xml:space="preserve">BACKGROUND: Widespread adoption of electronic medical record (EMR) systems is increasing. EMR implementation can be costly and typically requires workflow redesign. To our knowledge, no studies to date have examined the impact of EMR implementation using advanced cost accounting methods or the impact of its implementation on orthopaedic surgeons in an outpatient setting. METHODS: Time-driven activity-based costing (TD-ABC) was used to evaluate the effect of EMR implementation in an outpatient adult reconstruction clinic. One hundred and forty-three patients were prospectively timed throughout their visit to clinics, before implementation of a hospital system-wide EMR system and then again 2 months, 6 months, and 2 years after implementation. Data were analyzed to investigate the effects of EMR implementation on labor cost and provider time. RESULTS: Total labor costs per patient visit significantly increased at 2 months after EMR implementation (from $36.88 to $46.04; p = 0.05). Drivers of this change included increases in the amount of time that attending surgeons spent per patient (from 9.38 to 10.97 minutes, with the cost increasing from $21.10 to $27.01), as well as increased time that certified medical assistants spent assessing patients (from 3.4 to 9.1 minutes; p &lt; 0.001). Two months after EMR implementation, providers were spending more than twice as long documenting patient encounters (7.6 compared with 3.3 minutes; p &lt; 0.001). However, by 6 months after implementation, total labor costs were similar to those before implementation ($38.75 compared with $36.88; p = 0.689) and they remained similar at 2 years after implementation ($36.88 compared with $37.73; p = 0.84). After the initial learning period following EMR implementation, providers spent more time documenting encounters (8.43 compared with 3.28 minutes; p &lt; 0.001) but less time interacting with patients (10.03 compared with 14.65 minutes; p = 0.013). CONCLUSIONS: Using TD-ABC, we observed the EMR implementation learning period, returning to pre-introduction efficiency at 6 months. Cost increases because of increased certified medical assistant time spent with patients and physician time on documentation were offset by less patient-physician interaction. Health-care systems and policymakers should be aware that the length of the implementation period is approximately 6 months and that implementation may alter the time that providers spend with patients. CLINICAL RELEVANCE: This article offers insight into the impact of EMR implementation on the orthopaedic surgeon's clinic efficiency and workflows. </v>
          </cell>
          <cell r="D84">
            <v>2018</v>
          </cell>
          <cell r="E84" t="str">
            <v xml:space="preserve">J Bone Joint Surg Am </v>
          </cell>
          <cell r="F84">
            <v>30234619</v>
          </cell>
          <cell r="G84" t="str">
            <v xml:space="preserve"> eng</v>
          </cell>
          <cell r="H84" t="str">
            <v xml:space="preserve"> 10.2106/jbjs.17.01339</v>
          </cell>
        </row>
        <row r="85">
          <cell r="A85">
            <v>84</v>
          </cell>
          <cell r="B85" t="str">
            <v>Yield and bias in defining a cohort study baseline from electronic health record data</v>
          </cell>
          <cell r="C85" t="str">
            <v xml:space="preserve">AIMS: Despite growing interest in using electronic health records (EHR) to create longitudinal cohort studies, the distribution and missingness of EHR data might introduce selection bias and information bias to such analyses. We aimed to examine the yield and potential for these healthcare process biases in defining a study baseline using EHR data, using the example of cholesterol and blood pressure (BP) measurements. METHODS: We created a virtual cohort study of cardiovascular disease (CVD) from patients with eligible cholesterol profiles in the New England (NE) and Southeast (SE) networks of the Veterans Health Administration in the United States. Using clinical data from the EHR, we plotted the yield of patients with BP measurements within an expanding timeframe around an index date of cholesterol testing. We compared three groups: (1) patients with BP from the exact index date; (2) patients with BP not on the index date but within the network-specific 90th percentile around the index date; and (3) patients with no BP within the network-specific 90th percentile. RESULTS: Among 589,361 total patients in the two networks, 146,636 (61.0%) of 240,479 patients from NE and 289,906 (83.1%) of 348,882 patients from SE had BP measurements on the index date. Ninety percent had BP measured within 11‚ÄØdays of the index date in NE and within 5‚ÄØdays of the index date in SE. Group 3 in both networks had fewer available race data, fewer comorbidities and CVD medications, and fewer health system encounters. CONCLUSIONS: Requiring same-day risk factor measurement in the creation of a virtual CVD cohort study from EHR data might exclude 40% of eligible patients, but including patients with infrequent visits might introduce bias. Data visualization can inform study-specific strategies to address these challenges for the research use of EHR data. </v>
          </cell>
          <cell r="D85">
            <v>2018</v>
          </cell>
          <cell r="E85" t="str">
            <v xml:space="preserve">J Biomed Inform </v>
          </cell>
          <cell r="F85">
            <v>29305952</v>
          </cell>
          <cell r="G85" t="str">
            <v xml:space="preserve"> eng</v>
          </cell>
          <cell r="H85" t="str">
            <v xml:space="preserve"> 10.1016/j.jbi.2017.12.017</v>
          </cell>
        </row>
        <row r="86">
          <cell r="A86">
            <v>85</v>
          </cell>
          <cell r="B86" t="str">
            <v>Electronic health records and outpatient cardiovascular disease care delivery: Insights from the American College of Cardiology's PINNACLE India Quality Improvement Program (PIQIP)</v>
          </cell>
          <cell r="C86" t="str">
            <v xml:space="preserve">BACKGROUND: There has been a push toward implementation of electronic health records (EHRs) in federally-funded hospitals under the current policies initiated by the Indian government, with a lack of evidence supporting their adoption. We analyzed data from the American College of Cardiology's PINNACLE (Practice Innovation and Clinical Excellence) India Quality Improvement Program (PIQIP) to evaluate the association between EHR use and quality of cardiovascular disease care in India. METHODS AND RESULTS: Between 2011-2016, we collected data on performance measures for patients with coronary artery disease (CAD), heart failure (HF) and atrial fibrillation (AF) among 17 participating practices in PIQIP. There were 19,035 patients with CAD, 9,373 patients with HF, and 1,127 patients with AF. Documentation of co-morbidity burden in patients with CAD was lower among practices with EHR-hypertension (49.8% vs. 52.1%, p=0.003), diabetes (34.9% vs. 38.3%, p&lt;0.001), and hyperlipidemia (0.2 vs. 3.9%, p&lt;0.001). On the contrary, documentation of medication prescription was higher in CAD patients seen at practices with EHR-aspirin (63.2% vs. 17.8%, p&lt;0.001), clopidogrel (41.7% vs. 27.4%, p&lt;0.001), beta-blockers (61.4% vs. 9.8%, p&lt;0.001), and ACE-i or ARBs (53.9% vs. 16.4%, p&lt;0.001). Similarly, documentation of receipt of beta-blockers (43.8% vs. 10.7%, p&lt;0.001), ACE-i or ARBs (40.8% vs. 16.1%, p&lt;0.001), and beta-blockers+ACE-i or ARBs (36.4% vs. 3.6%, p&lt;0.001) was also significantly higher in patients with HF seen at practices with EHR. Among patients with AF, documentation of oral anticoagulation use was significantly higher among EHR practices-warfarin (42.5% vs. 26.1%, p&lt;0.001). CONCLUSIONS: Documentation of receipt of guideline-directed medical therapy in CAD, HF, and AF was significantly higher in practices with EHRs in India compared with sites without EHRs. Our findings shed a spotlight on the value of EHRs in future health care policy-making in India with regard to widespread adoption of EHRs in primary and advanced specialty care settings across public and private sectors. </v>
          </cell>
          <cell r="D86">
            <v>2018</v>
          </cell>
          <cell r="E86" t="str">
            <v xml:space="preserve">Indian Heart J </v>
          </cell>
          <cell r="F86">
            <v>30392517</v>
          </cell>
          <cell r="G86" t="str">
            <v xml:space="preserve"> eng</v>
          </cell>
          <cell r="H86" t="str">
            <v xml:space="preserve"> 10.1016/j.ihj.2018.03.002</v>
          </cell>
        </row>
        <row r="87">
          <cell r="A87">
            <v>86</v>
          </cell>
          <cell r="B87" t="str">
            <v>Use of an electronic medical record reminder improves HIV screening</v>
          </cell>
          <cell r="C87" t="str">
            <v xml:space="preserve">BACKGROUND: More than 1 in 7 patients with human immunodeficiency virus (HIV) infection in the United States are unaware of their serostatus despite recommendations of US agencies that all adults through age 65 be screened for HIV at least once. To facilitate universal screening, an electronic medical record (EMR) reminder was created for our primary care practice. Screening rates before and after implementation were assessed to determine the impact of the reminder on screening rates. METHODS: A retrospective cohort analysis was performed for patients age 18-65 with visits between January 1, 2012-October 30, 2014. EMR databases were examined for HIV testing and selected patient characteristics. We evaluated the probability of HIV screening in unscreened patients before and after the reminder and used a multivariable generalized linear model to test the association between likelihood of HIV testing and specific patient characteristics. RESULTS: Prior to the reminder, the probability of receiving an HIV test for previously unscreened patients was 15.3%. This increased to 30.7% after the reminder (RR 2.02, CI 1.95-2.09, p‚Äâ&lt;‚Äâ0.0001). The impact was most significant in patients age 45-65. White race, English as primary language, and higher median household income were associated with lower likelihoods of screening both before and after implementation (RR 0.68, CI 0.65-0.72; RR 0.74, CI 0.67-0.82; RR 0.84, CI 0.80-0.88, respectively). CONCLUSIONS: The EMR reminder increased rates of HIV screening twofold in our practice. It was most effective in increasing screening rates in older patients. Patients who were white, English-speaking, and had higher incomes were less likely to be screened for HIV both before and after the reminder. </v>
          </cell>
          <cell r="D87">
            <v>2018</v>
          </cell>
          <cell r="E87" t="str">
            <v xml:space="preserve">BMC Health Serv Res </v>
          </cell>
          <cell r="F87">
            <v>29316919</v>
          </cell>
          <cell r="G87" t="str">
            <v xml:space="preserve"> eng</v>
          </cell>
          <cell r="H87" t="str">
            <v xml:space="preserve"> 10.1186/s12913-017-2824-9</v>
          </cell>
        </row>
        <row r="88">
          <cell r="A88">
            <v>87</v>
          </cell>
          <cell r="B88" t="str">
            <v>Association Between Electronic Medical Record Implementation and Otolaryngologist Productivity in the Ambulatory Setting</v>
          </cell>
          <cell r="C88" t="str">
            <v xml:space="preserve">IMPORTANCE: In the current health care era, many medical practices are transitioning to a new electronic health record system. Until now, there has been little information published on the association between electronic medical record (EMR) use and otolaryngologist productivity in the ambulatory setting. OBJECTIVE: To examine the association between transitioning to an EMR system and physician productivity in otolaryngology. DESIGN, SETTING, AND PARTICIPANTS: Observational study at a tertiary care academic ambulatory center. Participants were 5 full-time otolaryngologists in practice, among whom a retrospective analysis of physician productivity was performed from May 5, 2013, through April 30, 2015. MAIN OUTCOMES AND MEASURES: We examined 5 practicing otolaryngologists for 24 months (12 months before and 12 months after transitioning to a new EMR system). Physician productivity was measured using the mean work relative value units (wRVUs) and the mean number of clinic visits. Each practitioner, with his wRVUs and clinic visit volume, was compared before and after implementation of the EMR system. The overall change in wRVUs and clinic visit volume was measured. The mean time spent after a full clinic day editing documentation before and after implementation of the EMR system for each practitioner was also recorded. RESULTS: Among all 5 practitioners (age range, 38-51 years), the monthly wRVUs decreased from a mean of 334 before EMR implementation to a mean of 284 after EMR implementation, with an absolute difference of 50 (95% CI, 6-85). The monthly clinic visit volume decreased from a mean of 132 to 121, with an absolute difference of 11 (95% CI, 0-18). When examined individually, only 1 physician had a significant decrease in wRVUs. The remainder of the physicians did not demonstrate a significant change in wRVUs or clinic visit volume. On average, the physicians spent 2.1 hours after clinic reviewing and editing documentation before the transition to the EMR system and 1.9 hours after the transition. CONCLUSIONS AND RELEVANCE: Transitioning to an EMR system in an ambulatory otolaryngology tertiary care setting slightly decreased physician productivity as measured by wRVUs and clinic visit volume in the 12-month period after implementation in an incentivized compensation system. </v>
          </cell>
          <cell r="D88">
            <v>2017</v>
          </cell>
          <cell r="E88" t="str">
            <v xml:space="preserve">JAMA Otolaryngol Head Neck Surg </v>
          </cell>
          <cell r="F88">
            <v>27583577</v>
          </cell>
          <cell r="G88" t="str">
            <v xml:space="preserve"> eng</v>
          </cell>
          <cell r="H88" t="str">
            <v xml:space="preserve"> 10.1001/jamaoto.2016.2528</v>
          </cell>
        </row>
        <row r="89">
          <cell r="A89">
            <v>88</v>
          </cell>
          <cell r="B89" t="str">
            <v>USE OF ELECTRONIC HEALTH RECORDS TO CHARACTERIZE A RARE DISEASE IN THE U.S.: TREATMENT, COMORBIDITIES, AND FOLLOW-UP TRENDS AMONG PATIENTS WITH A CONFIRMED DIAGNOSIS OF ACROMEGALY</v>
          </cell>
          <cell r="C89" t="str">
            <v xml:space="preserve">OBJECTIVE: Understanding of acromegaly disease management is hampered in the U.S. by the lack of a national registry. We describe medical management in a population with confirmed acromegaly. METHODS: Inpatient and outpatient electronic health records (EHRs) were used to create a database of de-identified patients assigned the Acromegaly and Gigantism International Classification of Diseases, 9(th) revision (ICD-9) code and/or an appropriate pituitary procedure code at 1 of 4 regional hospital systems over a 6- to 11-year period. Information regarding demographics, medical history, labs, procedures, and medications was collected and supplemented with a chart review to validate the diagnosis of acromegaly. RESULTS: Of 367 patients with validated acromegaly, available records showed that during the years studied, pituitary surgery was performed on 31%, 4% received radiosurgery, and 22% were prescribed a drug indicated for acromegaly. Insulin-like growth factor-1 (IGF-1) levels were measured in 62% of patients, 83% of whom had at least 1 normal value. Coded comorbidities reflect those reported previously in patients with acromegaly, with the exception of esophageal reflux in 20% of patient records. Fewer data regarding acromegaly-specific medications and testing were available for patients aged 65 and older. CONCLUSION: AcroMEDIC is a U.S. multisite retrospective study of acromegaly that captured medical management in the majority of patients included in the cohort. Chart review highlighted the importance of verification of coded diagnoses. Most of the acromegaly-related comorbidities identified here are known to increase with age and obesity. Patients ‚â•65 appeared to have less active management/monitoring of their disease. Medical attention should be directed to this population to address evolving needs over time. ABBREVIATIONS: AcroMEDIC = Acromegaly Multisite Electronic Data Innovative Consortium; BMI = body mass index; CCI = Charlson Comorbidity Index; EHR = electronic health record; GH = growth hormone; GHRA = growth hormone receptor antagonist; ICD-9 = International Classification of Diseases, 9(th) revision; IGF-1 = insulin-like growth factor-1; SSA = somatostatin analogue. </v>
          </cell>
          <cell r="D89">
            <v>2018</v>
          </cell>
          <cell r="E89" t="str">
            <v xml:space="preserve">Endocr Pract </v>
          </cell>
          <cell r="F89">
            <v>29624099</v>
          </cell>
          <cell r="G89" t="str">
            <v xml:space="preserve"> eng</v>
          </cell>
          <cell r="H89" t="str">
            <v xml:space="preserve"> 10.4158/ep-2017-0243</v>
          </cell>
        </row>
        <row r="90">
          <cell r="A90">
            <v>89</v>
          </cell>
          <cell r="B90" t="str">
            <v>Identifying surgical site infections in electronic health data using predictive models</v>
          </cell>
          <cell r="C90" t="str">
            <v xml:space="preserve">OBJECTIVE: The objective was to prospectively derive and validate a prediction rule for detecting cases warranting investigation for surgical site infections (SSI) after ambulatory surgery. METHODS: We analysed electronic health record (EHR) data for children who underwent ambulatory surgery at one of 4 ambulatory surgical facilities. Using regularized logistic regression and random forests, we derived SSI prediction rules using 30 months of data (derivation set) and evaluated performance with data from the subsequent 10 months (validation set). Models were developed both with and without data extracted from free text. We also evaluated the presence of an antibiotic prescription within 60 days after surgery as an independent indicator of SSI evidence. Our goal was to exceed 80% sensitivity and 10% positive predictive value (PPV). RESULTS: We identified 234 surgeries with evidence of SSI among the 7910 surgeries available for analysis. We derived and validated an optimal prediction rule that included free text data using a random forest model (sensitivity‚Äâ=‚Äâ0.9, PPV‚Äâ=‚Äâ0.28). Presence of an antibiotic prescription had poor sensitivity (0.65) when applied to the derivation data but performed better when applied to the validation data (sensitivity‚Äâ=‚Äâ0.84, PPV‚Äâ=‚Äâ0.28). CONCLUSIONS: EHR data can facilitate SSI surveillance with adequate sensitivity and PPV. </v>
          </cell>
          <cell r="D90">
            <v>2018</v>
          </cell>
          <cell r="E90" t="str">
            <v xml:space="preserve">J Am Med Inform Assoc </v>
          </cell>
          <cell r="F90">
            <v>29982511</v>
          </cell>
          <cell r="G90" t="str">
            <v xml:space="preserve"> eng</v>
          </cell>
          <cell r="H90" t="str">
            <v xml:space="preserve"> 10.1093/jamia/ocy075</v>
          </cell>
        </row>
        <row r="91">
          <cell r="A91">
            <v>90</v>
          </cell>
          <cell r="B91" t="str">
            <v>Patient perspectives on use of electronic health records for research recruitment</v>
          </cell>
          <cell r="C91" t="str">
            <v xml:space="preserve">BACKGROUND: EHR phenotyping offers the ability to rapidly assemble a precisely defined cohort of patients prescreened for eligibility to participate in health-related research. Even so, stakeholders in the process must still contend with the practical and ethical challenges associated with research recruitment. Patient perspectives on these matters are particularly important given that the success of research recruitment depends on patients' willingness to participate. METHODS: We conducted 15 focus groups (n¬†=‚Äâ110 participants) in four counties in diverse regions of the southeastern US: Appalachia, the Mississippi Delta, and the Piedmont area of North Carolina. Based on a hypothetical study of a behavioral intervention for type 2 diabetes, we asked about the acceptability and appropriateness of direct investigator versus physician-mediated contact with patients for research recruitment, and whether patients should be asked to opt in or opt out of further contact in response to recruitment letters. RESULTS: For initial contact, nearly all participants said it would be acceptable for researchers to contact patients directly and three-fourths said that it would be acceptable for researchers to contact patients through their physicians. When we asked which would be most appropriate, a substantial majority chose direct contact. Themes that arose in the discussion included trust and transparency, decision-making power, the effect on research, and the effect on patient care. For response expectations, the vast majority of participants said both opt-in and opt-out would be acceptable-typically finding neither especially problematic and noting that both afford patients the opportunity to make their own decisions. CONCLUSIONS: External validity relies heavily on researchers' success enrolling eligible patients and failure to reach accrual targets is a costly and common barrier to advancing scientific knowledge. Our results suggest that patients recognize multiple advantages and disadvantages of different research recruitment strategies and place value on the implications not just for themselves, but also for researchers and healthcare providers. Our findings, including rich qualitative detail, contribute to the body of empirical and ethical literature on improving research recruitment and suggest specific ways forward as well as important areas for future research. </v>
          </cell>
          <cell r="D91">
            <v>2019</v>
          </cell>
          <cell r="E91" t="str">
            <v xml:space="preserve">BMC Med Res Methodol </v>
          </cell>
          <cell r="F91">
            <v>30808279</v>
          </cell>
          <cell r="G91" t="str">
            <v xml:space="preserve"> eng</v>
          </cell>
          <cell r="H91" t="str">
            <v xml:space="preserve"> 10.1186/s12874-019-0686-z</v>
          </cell>
        </row>
        <row r="92">
          <cell r="A92">
            <v>91</v>
          </cell>
          <cell r="B92" t="str">
            <v>Improving data sharing between acute hospitals in England: an overview of health record system distribution and retrospective observational analysis of inter-hospital transitions of care</v>
          </cell>
          <cell r="C92" t="str">
            <v xml:space="preserve">OBJECTIVES: To determine the frequency of use and spatial distribution of health record systems in the English National Health Service (NHS). To quantify transitions of care between acute hospital trusts and health record systems to guide improvements to data sharing and interoperability. DESIGN: Retrospective observational study using Hospital Episode Statistics. SETTING: Acute hospital trusts in the NHS in England. PARTICIPANTS: All adult patients resident in England that had one or more inpatient, outpatient or accident and emergency encounters at acute NHS hospital trusts between April 2017 and April 2018. PRIMARY AND SECONDARY OUTCOME MEASURES: Frequency of use and spatial distribution of health record systems. Frequency and spatial distribution of transitions of care between hospital trusts and health record systems. RESULTS: 21‚Äâ286‚Äâ873 patients were involved in 121‚Äâ351‚Äâ837 encounters at 152 included trusts. 117 (77.0%) hospital trusts were using electronic health records (EHR). There was limited regional alignment of EHR systems. On 11‚Äâ017‚Äâ767 (9.1%) occasions, patients attended a hospital using a different health record system to their previous hospital attendance. 15‚Äâ736‚Äâ863 (73.9%) patients had two or more encounters with the included trusts and 3‚Äâ931‚Äâ255 (25.0%) of those attended two or more trusts. Over half (53.6%) of these patients had encounters shared between just 20 pairs of hospitals. Only two of these pairs of trusts used the same EHR system. CONCLUSIONS: Each year, millions of patients in England attend two or more different hospital trusts. Most of the pairs of trusts that commonly share patients do not use the same record systems. This research highlights significant barriers to inter-hospital data sharing and interoperability. Findings from this study can be used to improve electronic health record system coordination and develop targeted approaches to improve interoperability. The methods used in this study could be used in other healthcare systems that face the same interoperability challenges. </v>
          </cell>
          <cell r="D92">
            <v>2019</v>
          </cell>
          <cell r="E92" t="str">
            <v xml:space="preserve">BMJ Open </v>
          </cell>
          <cell r="F92">
            <v>31806611</v>
          </cell>
          <cell r="G92" t="str">
            <v xml:space="preserve"> eng</v>
          </cell>
          <cell r="H92" t="str">
            <v xml:space="preserve"> 10.1136/bmjopen-2019-031637</v>
          </cell>
        </row>
        <row r="93">
          <cell r="A93">
            <v>92</v>
          </cell>
          <cell r="B93" t="str">
            <v>Frailty Screening Using the Electronic Health Record Within a Medicare Accountable Care Organization</v>
          </cell>
          <cell r="C93" t="str">
            <v xml:space="preserve">BACKGROUND: The accumulation of deficits model for frailty has been used to develop an electronic health record (EHR) frailty index (eFI) that has been incorporated into British guidelines for frailty management. However, there have been limited applications of EHR-based approaches in the United States. METHODS: We constructed an adapted eFI for patients in our Medicare Accountable Care Organization (ACO, N = 12,798) using encounter, diagnosis code, laboratory, medication, and Medicare Annual Wellness Visit (AWV) data from the EHR. We examined the association of the eFI with mortality, health care utilization, and injurious falls. RESULTS: The overall cohort was 55.7% female, 85.7% white, with a mean age of 74.9 (SD = 7.3) years. In the prior 2 years, 32.1% had AWV data. The eFI could be calculated for 9,013 (70.4%) ACO patients. Of these, 46.5% were classified as prefrail (0.10 &lt; eFI ‚â§ 0.21) and 40.1% frail (eFI &gt; 0.21). Accounting for age, comorbidity, and prior health care utilization, the eFI independently predicted all-cause mortality, inpatient hospitalizations, emergency department visits, and injurious falls (all p &lt; .001). Having at least one functional deficit captured from the AWV was independently associated with an increased risk of hospitalizations and injurious falls, controlling for other components of the eFI. CONCLUSIONS: Construction of an eFI from the EHR, within the context of a managed care population, is feasible and can help to identify vulnerable older adults. Future work is needed to integrate the eFI with claims-based approaches and test whether it can be used to effectively target interventions tailored to the health needs of frail patients. </v>
          </cell>
          <cell r="D93">
            <v>2019</v>
          </cell>
          <cell r="E93" t="str">
            <v xml:space="preserve">J Gerontol A Biol Sci Med Sci </v>
          </cell>
          <cell r="F93">
            <v>30668637</v>
          </cell>
          <cell r="G93" t="str">
            <v xml:space="preserve"> eng</v>
          </cell>
          <cell r="H93" t="str">
            <v xml:space="preserve"> 10.1093/gerona/glz017</v>
          </cell>
        </row>
        <row r="94">
          <cell r="A94">
            <v>93</v>
          </cell>
          <cell r="B94" t="str">
            <v>Exploring the Association Between Electronic Health Record Use and Burnout Among Psychiatry Residents and Faculty: a Pilot Survey Study</v>
          </cell>
          <cell r="C94" t="str">
            <v xml:space="preserve">OBJECTIVE: Burnout is a phenomenon with profound negative effects on the US healthcare system. Little is known about the relationship between time spent working on electronic health record (EHR) and burnout among psychiatry residents. The purpose of this study is to generate preliminary data on EHR use and burnout among psychiatry residents and faculty. METHODS: In August 2017, psychiatry residents and faculty at an academic medical center were given the Maslach Burnout Inventory (MBI), a standardized measurement tool for burnout, and a survey of factors related to EHR use and potential risk factors for burnout. MBI data along with selected burnout risk and protective factors were analyzed with R Studio software. RESULTS: Responses were obtained from 40 psychiatry residents (73%) and 12 clinical faculty members (40%). Residents reported 22¬†h per week using EHR on average. Mean score of residents surveyed in postgraduate year (PGY)-1-4 met criteria for high emotional exhaustion associated with burnout. The magnitude of correlation between EHR use and emotional exhaustion was stronger than for other burnout factors including sleep, exercise, and clinical service. CONCLUSIONS: Psychiatry residents show signs of high emotional exhaustion, which is associated with burnout. Results demonstrate a strong positive correlation between EHR use and resident burnout. Time spent on EHR use may be an area of importance for psychiatry program directors and other psychiatric educators to consider when seeking to minimize burnout and promote wellness. </v>
          </cell>
          <cell r="D94">
            <v>2018</v>
          </cell>
          <cell r="E94" t="str">
            <v xml:space="preserve">Acad Psychiatry </v>
          </cell>
          <cell r="F94">
            <v>29785625</v>
          </cell>
          <cell r="G94" t="str">
            <v xml:space="preserve"> eng</v>
          </cell>
          <cell r="H94" t="str">
            <v xml:space="preserve"> 10.1007/s40596-018-0939-x</v>
          </cell>
        </row>
        <row r="95">
          <cell r="A95">
            <v>94</v>
          </cell>
          <cell r="B95" t="str">
            <v>Measuring Use of Evidence-Based Psychotherapy for PTSD in VA Residential Treatment Settings with Clinician Survey and Electronic Medical Record Templates</v>
          </cell>
          <cell r="C95" t="str">
            <v xml:space="preserve">OBJECTIVE: Available studies on implementation of evidence-based psychotherapy (EBP) for patients attending Department of Veterans Affairs (VA) residential post-traumatic stress disorder (PTSD) programs rely on therapist self-report of EBP delivery. Patient-level data on receipt of EBP are needed both to corroborate therapist self-report and to understand patient factors that predict receipt of EBPs for PTSD. MATERIALS AND METHODS: We identified 159 therapists from 38 VA residential PTSD programs who responded to a survey about EBP implementation during the 2015 fiscal year (FY15). Therapists self-reported their use of two EBPs, including prolonged exposure delivered in an individual format (PE-I) and cognitive processing therapy delivered in individual and group formats (CPT-I and CPT-G). Using electronic medical record (EMR) templates mandated for EBP documentation in FY15, we measured contemporaneous patient-level receipt of EBPs for PTSD. We assessed the degree of correlation between therapist self-reported EBP delivery and patient receipt of EBT as measured by EMR templates using polychoric correlation coefficients. We determined patient and therapist factors that predicted the receipt of EBPs with multivariable logistic regression, using random effects and robust standard error estimation, and controlling for site. The Veterans IRB of Northern New England provided a waiver of informed consent; as this was a retrospective review, no patients or therapists were contacted, and all data were stored, transmitted, and analyzed on secure VA servers. The VA Connecticut Health Care System Human Research Protection Program approved secondary use of therapist survey data for this project. RESULTS: When EMR template use became mandated in FY15, the proportion of patients in residential PTSD programs who received at least one EBP session that was recorded with an EMR template increased dramatically from 8.8% to 33.9%. There was adequate correlation and between survey-based and EMR-based measures of EBP receipt, with polychoric correlation values of 0.77 for PE-I, 0.69 for CPT-I, and 0.82 for CPT-G. Multiple patient factors were positive (e.g., female gender) and negative (e.g., depressive disorders) predictors of receipt of EBPs, even after controlling for site. Among therapist factors, only EBP consultant or trainer status was a positive predictor of EBP provision and only therapist race was a negative predictor of EBT provision after controlling for site. CONCLUSION: Following a FY15 mandate, EMR templates documenting EBP delivery were widely used by therapists working in VA residential PTSD programs. EBP receipt measured using EMR templates was consistent with therapist self-report of EBT delivery. There were several patient-level predictors of EBP receipt and therapist-level predictors of EBP delivery. However, therapists most likely to deliver EBPs were clustered at a limited number of sites. </v>
          </cell>
          <cell r="D95">
            <v>2018</v>
          </cell>
          <cell r="E95" t="str">
            <v xml:space="preserve">Mil Med </v>
          </cell>
          <cell r="F95">
            <v>29547909</v>
          </cell>
          <cell r="G95" t="str">
            <v xml:space="preserve"> eng</v>
          </cell>
          <cell r="H95" t="str">
            <v xml:space="preserve"> 10.1093/milmed/usy008</v>
          </cell>
        </row>
        <row r="96">
          <cell r="A96">
            <v>95</v>
          </cell>
          <cell r="B96" t="str">
            <v>Bridging the digital divide: mobile access to personal health records among patients with diabetes</v>
          </cell>
          <cell r="C96" t="str">
            <v xml:space="preserve">OBJECTIVES: Some patients lack regular computer access and experience a digital divide that causes them to miss internet-based health innovations. The diffusion of smartphones has increased internet access across the socioeconomic spectrum, and increasing the channels through which patients can access their personal health records (PHRs) could help bridge the divide in PHR use. We examined PHR use through a computer-based Web browser or mobile device. STUDY DESIGN: Cross-sectional historical cohort analysis. METHODS: Among adult patients in the diabetes registry of an integrated healthcare delivery system, we studied the devices used to access their PHR during 2016. RESULTS: Among 267,208 patients with diabetes, 68.1% used the PHR in 2016; 60.6% of all log-ins were via computer and 39.4% were via mobile device. Overall, 63.9% used it from both a computer and mobile device, 29.6% used only a computer, and 6.5% used only a mobile device. After adjustment, patients who were black, Hispanic, or Asian; lived in lower socioeconomic status (SES) neighborhoods; or had lower engagement were all significantly more likely to use the PHR only from a mobile device (P &lt;.05). Patients using the PHR only via mobile device used it less frequently. CONCLUSIONS: Mobile-ready PHRs may increase access among patients facing a digital divide in computer use, disproportionately reaching racial/ethnic minorities and lower SES patients. Nonetheless, even with a mobile-optimized and app-accessible PHR, differences in PHR use by race/ethnicity and SES remain. Continued efforts are needed to increase equitable access to PHRs among patients with chronic conditions. </v>
          </cell>
          <cell r="D96">
            <v>2018</v>
          </cell>
          <cell r="E96" t="str">
            <v xml:space="preserve">Am J Manag Care </v>
          </cell>
          <cell r="F96">
            <v>29350505</v>
          </cell>
          <cell r="G96" t="str">
            <v xml:space="preserve"> eng</v>
          </cell>
          <cell r="H96" t="str">
            <v xml:space="preserve"> </v>
          </cell>
        </row>
        <row r="97">
          <cell r="A97">
            <v>96</v>
          </cell>
          <cell r="B97" t="str">
            <v>The experience and challenges of healthcare-reform-driven medical consortia and Regional Health Information Technologies in China: A longitudinal study</v>
          </cell>
          <cell r="C97" t="str">
            <v xml:space="preserve">OBJECTIVE: To achieve universal access to medical resources-a partial goal of the second ambitious health reform since 2010-the Chinese government aimed to build a regional medical consortium and enhance the efficiency of health information exchange (HIE). We analyzed the experience of constructing a medical consortium in Chinese hospitals, which was based on regional health information technology (RHIT) promoted by HIE. METHOD: In this longitudinal study, we analyzed the results of the annual surveys that were conducted by the China Hospital Information Management Association from 2006 to 2015. The survey results mainly concerned whether hospitals should join the regional medical consortium, the methods used for sharing inter-hospital medical data, and the out-of-hospital information interaction system. The Bass diffusion model was adopted to fit and predict the proportion of Chinese hospitals joining the consortium from 2006 to 2025. RESULT: As of 2015, the survey results of 7272 hospitals were obtained. The proportion of hospitals in partnership systems increased from 3.0% in 2007 to 57.2% in 2015. There has been a rapid development in the electronic sharing of medical data between hospitals. The proportion of hospitals that relied solely on paper documents for data interaction decreased from 43.3% in 2011 to 8.0% in 2015. There was a strong positive linear correlation between hospitals joining the consortium and the accessibility of electronic medical data exchange within hospitals (r‚ÄØ=‚ÄØ0.925). The proportions of hospitals that supported dual referral systems and appointments, data browsing between hospitals and regional information systems, and remote consultation services increased to 65.0%, 61.6%, and 81.9% in 2015, as compared to 18.8%, 16.8%, and 10.9% in 2011, respectively. The Bass prediction model showed that the goal of recruiting 90% of the hospitals to the consortium by 2020 will likely be achieved (adjusted R(2)‚ÄØ=‚ÄØ0.93). CONCLUSION: The Chinese government has applied a top-down, high-level design model to promote the rapid development of a medical consortium, in which the RHIT technologies are crucial technical enabler. </v>
          </cell>
          <cell r="D97">
            <v>2019</v>
          </cell>
          <cell r="E97" t="str">
            <v xml:space="preserve">Int J Med Inform </v>
          </cell>
          <cell r="F97">
            <v>31513943</v>
          </cell>
          <cell r="G97" t="str">
            <v xml:space="preserve"> eng</v>
          </cell>
          <cell r="H97" t="str">
            <v xml:space="preserve"> 10.1016/j.ijmedinf.2019.103954</v>
          </cell>
        </row>
        <row r="98">
          <cell r="A98">
            <v>97</v>
          </cell>
          <cell r="B98" t="str">
            <v>Comparison of face-to-face interaction and the electronic medical record for venous thromboembolism risk stratification using the 2005 Caprini score</v>
          </cell>
          <cell r="C98" t="str">
            <v xml:space="preserve">OBJECTIVE: Perioperative venous thromboembolism (VTE) risk can be quantified with the 2005 Caprini score. The Caprini score has previously been validated by review of the electronic medical record (EMR) in &gt;3000 plastic surgery patients. However, the accuracy of Caprini-based risk stratification using the EMR, as opposed to face-to-face contact with the patient, remains unknown. METHODS: Plastic and reconstructive surgery patients who had surgery under general anesthesia, required postoperative admission, and were started on enoxaparin prophylaxis were identified. The 2005 Caprini scores were calculated retrospectively using EMR review only (no direct contact with the patients) to establish cohort 1. The 2005 Caprini scores were calculated prospectively using face-to-face interaction with the patients, followed by EMR review, to establish cohort 2. For all included patients, EMR review or face-to-face screening was personally performed by the authors. We compared the proportions of patients with identified Caprini risk factors and the aggregate risk scores of patients between cohorts. RESULTS: Complete data were available for 536 unique patients in the EMR review cohort and 207 unique patients in the face-to-face cohort. Patients whose risk scores were calculated face to face had higher Caprini scores than those calculated by EMR review alone. The face-to-face cohort had a higher proportion of patients risk stratified as Caprini 7-8 (29.5% vs 24.8%) and Caprini &gt;8 (26.6% vs 10.5%) compared with the EMR review cohort. Patients risk stratified by face-to-face discussion were significantly more likely to be stratified into a higher risk Caprini stratum. Face-to-face discussion identified a 2-fold increase in patients with personal history of deep venous thrombosis (12.6% vs 6.3%; P¬†= .005), a 3-fold increase in patients with family history of VTE (16.9% vs 5.2%; P¬†&lt; .001), and a 20-fold increase in patients with personal history of multiple lost pregnancies (13.6% vs 0.6%; P¬†&lt; .001) compared with EMR review. Observed differences for family history of VTE and history of pregnancy loss persisted after propensity score analysis, created using component variables in the 2005 Caprini score plus gender; this supports the conclusion that observed differences were not due to site variation or case mix. CONCLUSIONS: When it is used in isolation, the EMR may provide inaccurate estimation of patient-level VTE risk using the 2005 Caprini score. This study demonstrates that EMR review may miss key VTE risk factors, such as personal or family history of VTE, history of pregnancy loss, and others; this omission results in lower estimates of perioperative VTE risk. The importance of provider-patient interaction for accurate VTE risk stratification cannot be overstated. </v>
          </cell>
          <cell r="D98">
            <v>2018</v>
          </cell>
          <cell r="E98" t="str">
            <v xml:space="preserve">J Vasc Surg Venous Lymphat Disord </v>
          </cell>
          <cell r="F98">
            <v>29452956</v>
          </cell>
          <cell r="G98" t="str">
            <v xml:space="preserve"> eng</v>
          </cell>
          <cell r="H98" t="str">
            <v xml:space="preserve"> 10.1016/j.jvsv.2017.10.016</v>
          </cell>
        </row>
        <row r="99">
          <cell r="A99">
            <v>98</v>
          </cell>
          <cell r="B99" t="str">
            <v>Genetic validation of bipolar disorder identified by automated phenotyping using electronic health records</v>
          </cell>
          <cell r="C99" t="str">
            <v xml:space="preserve">Bipolar disorder (BD) is a heritable mood disorder characterized by episodes of mania and depression. Although genomewide association studies (GWAS) have successfully identified genetic loci contributing to BD risk, sample size has become a rate-limiting obstacle to genetic discovery. Electronic health records (EHRs) represent a vast but relatively untapped resource for high-throughput phenotyping. As part of the International Cohort Collection for Bipolar Disorder (ICCBD), we previously validated automated EHR-based phenotyping algorithms for BD against in-person diagnostic interviews (Castro et al. Am J Psychiatry 172:363-372, 2015). Here, we establish the genetic validity of these phenotypes by determining their genetic correlation with traditionally ascertained samples. Case and control algorithms were derived from structured and narrative text in the Partners Healthcare system comprising more than 4.6 million patients over 20 years. Genomewide genotype data for 3330 BD cases and 3952 controls of European ancestry were used to estimate SNP-based heritability (h(2)(g)) and genetic correlation (r(g)) between EHR-based phenotype definitions and traditionally ascertained BD cases in GWAS by the ICCBD and Psychiatric Genomics Consortium (PGC) using LD score regression. We evaluated BD cases identified using 4 EHR-based algorithms: an NLP-based algorithm (95-NLP) and three rule-based algorithms using codified EHR with decreasing levels of stringency-"coded-strict", "coded-broad", and "coded-broad based on a single clinical encounter" (coded-broad-SV). The analytic sample comprised 862 95-NLP, 1968 coded-strict, 2581 coded-broad, 408 coded-broad-SV BD cases, and 3 952 controls. The estimated h(2)(g) were 0.24 (p‚Äâ=‚Äâ0.015), 0.09 (p‚Äâ=‚Äâ0.064), 0.13 (p‚Äâ=‚Äâ0.003), 0.00 (p‚Äâ=‚Äâ0.591) for 95-NLP, coded-strict, coded-broad and coded-broad-SV BD, respectively. The h(2)(g) for all EHR-based cases combined except coded-broad-SV (excluded due to 0 h(2)(g)) was 0.12 (p‚Äâ=‚Äâ0.004). These h(2)(g) were lower or similar to the h(2)(g) observed by the ICCBD‚Äâ+‚ÄâPGCBD (0.23, p‚Äâ=‚Äâ3.17E-80, total N‚Äâ=‚Äâ33,181). However, the r(g) between ICCBD‚Äâ+‚ÄâPGCBD and the EHR-based cases were high for 95-NLP (0.66, p‚Äâ=‚Äâ3.69‚Äâ√ó‚Äâ10(-5)), coded-strict (1.00, p‚Äâ=‚Äâ2.40‚Äâ√ó‚Äâ10(-4)), and coded-broad (0.74, p‚Äâ=‚Äâ8.11‚Äâ√ó‚Äâ10(-7)). The r(g) between EHR-based BD definitions ranged from 0.90 to 0.98. These results provide the first genetic validation of automated EHR-based phenotyping for BD and suggest that this approach identifies cases that are highly genetically correlated with those ascertained through conventional methods. High throughput phenotyping using the large data resources available in EHRs represents a viable method for accelerating psychiatric genetic research. </v>
          </cell>
          <cell r="D99">
            <v>2018</v>
          </cell>
          <cell r="E99" t="str">
            <v xml:space="preserve">Transl Psychiatry </v>
          </cell>
          <cell r="F99">
            <v>29666432</v>
          </cell>
          <cell r="G99" t="str">
            <v xml:space="preserve"> eng</v>
          </cell>
          <cell r="H99" t="str">
            <v xml:space="preserve"> 10.1038/s41398-018-0133-7</v>
          </cell>
        </row>
        <row r="100">
          <cell r="A100">
            <v>99</v>
          </cell>
          <cell r="B100" t="str">
            <v>Do general practitioners record alcohol abuse in the electronic medical records? A comparison of survey and medical record data</v>
          </cell>
          <cell r="C100" t="str">
            <v xml:space="preserve">OBJECTIVE: Primary care professionals are encouraged to screen patients for alcohol abuse. However, patients with alcohol abuse are often under-diagnosed as well as under-registered in medical records in general practices. This study aims to report on the registration rates of alcohol abuse diagnoses in general practices in comparison to patients' self-reported rates of alcohol use disorder. RESEARCH DESIGN AND METHODS: Data of a total number of 2,349 patients were analyzed from the SMILE study, a large prospective cohort study conducted in The Netherlands. Two data collection strategies were combined: (1) Patient self-report data on alcohol consumption as well as other sociodemographic characteristics; (2) Medical record (ICPC codes) data of diagnoses of chronic and acute alcohol abuse of the same patients. GPs' registrations of diagnoses were compared with the self-report data using descriptive statistics. RESULTS: Based on the results of the patient reported data, 179 (14.8%) male participants had an alcohol use disorder. Of the total number of female patients, 82 (7.2%) had an alcohol use disorder. One of the male and none of the female patients with an alcohol use disorder were registered as such by the GP. CONCLUSIONS: This study found that 11.1% of the total patient sample reported an alcohol use disorder, of which a strikingly low number of patients were recorded as such by their GP. It is likely that low recognition due to barriers related to alcohol screening as well as registration avoidance due to the stigma around alcohol abuse play a role in low registration. </v>
          </cell>
          <cell r="D100">
            <v>2018</v>
          </cell>
          <cell r="E100" t="str">
            <v xml:space="preserve">Curr Med Res Opin </v>
          </cell>
          <cell r="F100">
            <v>29301406</v>
          </cell>
          <cell r="G100" t="str">
            <v xml:space="preserve"> eng</v>
          </cell>
          <cell r="H100" t="str">
            <v xml:space="preserve"> 10.1080/03007995.2018.1424623</v>
          </cell>
        </row>
        <row r="101">
          <cell r="A101">
            <v>100</v>
          </cell>
          <cell r="B101" t="str">
            <v>Use of the Electronic Health Record to Target Patients for Non-endoscopic Barrett's Esophagus Screening</v>
          </cell>
          <cell r="C101" t="str">
            <v xml:space="preserve">BACKGROUND: Clinical prediction models targeting patients for Barrett's esophagus (BE) screening include data obtained by interview, questionnaire, and body measurements. A tool based on electronic health records (EHR) data could reduce cost and enhance usability, particularly if combined with non-endoscopic BE screening methods. AIMS: To determine whether EHR-based data can identify BE patients. METHODS: We performed a retrospective review of patients ages 50-75 who underwent a first-time esophagogastroduodenoscopy. Data extracted from the EHR included demographics and BE risk factors. Endoscopy and pathology reports were reviewed for histologically confirmed BE. Screening criteria modified from clinical guidelines were assessed for association with BE. Subsequently, a score based on multivariate logistic regression was developed and assessed for its ability to identify BE subjects. RESULTS: A total of 2931 patients were assessed, and BE was found in 1.9%. Subjects who met screening criteria were more likely to have BE (3.3% vs. 1.1%, p‚Äâ=‚Äâ0.001), and the criteria predicted BE with an AUROC of 0.65 (95% CI 0.59-0.71). A score based on logistic regression modeling included gastroesophageal reflux disease, sex, body mass index, and ever-smoker status and identified BE subjects with an AUROC of 0.71 (95% CI 0.64-0.77). Both prediction tools produced higher AUROCs in women than in men. CONCLUSIONS: EHR-based BE risk prediction tools identify BE patients with fair accuracy. While these tools may improve the efficiency of patient targeting for BE screening in the primary care setting, challenges remain to identify high-risk patients for non-invasive BE screening in clinical practice. </v>
          </cell>
          <cell r="D101">
            <v>2019</v>
          </cell>
          <cell r="E101" t="str">
            <v xml:space="preserve">Dig Dis Sci </v>
          </cell>
          <cell r="F101">
            <v>31273597</v>
          </cell>
          <cell r="G101" t="str">
            <v xml:space="preserve"> eng</v>
          </cell>
          <cell r="H101" t="str">
            <v xml:space="preserve"> 10.1007/s10620-019-05707-2</v>
          </cell>
        </row>
        <row r="102">
          <cell r="A102">
            <v>101</v>
          </cell>
          <cell r="B102" t="str">
            <v>Feasibility Testing of Health Information Technology: Enabled Patient-Reported Outcome Measurement in the Home Health Setting</v>
          </cell>
          <cell r="C102" t="str">
            <v xml:space="preserve">The use of Patient-Reported Outcome Measures (PROMs) to improve patient outcomes, communication, and shared decision-making is of significance to home healthcare. Clinicians have begun to integrate health information technology (HIT) enabled PROM platforms (such as tablets) into routine care to facilitate collection of PROMs. To evaluate the feasibility and suitability of incorporating PROMs into the overall workflow in home healthcare, and integrating data collected with electronic health records (EHRs), we engaged two home healthcare agencies as pilot sites over the course of 4 months. We provided tablets enabled with an app version of the validated Patient-Reported Outcomes Measurement Information System to collect patient data. This was followed by surveys, interviews, and observations on aspects of feasibility, which we analyzed using summary statistics and qualitative analysis. Results show that the implementation of the HIT-enabled PROMs in the home healthcare setting is suitable for workflow, without negatively impacting goals of care. Additionally, the tablets were considered user-friendly by both clinicians and patients. Key to the utility of HIT-enabled PROMs in home healthcare is the integration of the data collected with existing data systems, in order to facilitate quality and improve outcomes, the success of which can depend on EHR platform ownership and the related ability or access to modify EHRs. </v>
          </cell>
          <cell r="D102">
            <v>2019</v>
          </cell>
          <cell r="E102" t="str">
            <v xml:space="preserve">Home Healthc Now </v>
          </cell>
          <cell r="F102">
            <v>31274585</v>
          </cell>
          <cell r="G102" t="str">
            <v xml:space="preserve"> eng</v>
          </cell>
          <cell r="H102" t="str">
            <v xml:space="preserve"> 10.1097/nhh.0000000000000779</v>
          </cell>
        </row>
        <row r="103">
          <cell r="A103">
            <v>102</v>
          </cell>
          <cell r="B103" t="str">
            <v>Cross sectional study to assess the accuracy of electronic health record data to identify patients in need of lung cancer screening</v>
          </cell>
          <cell r="C103" t="str">
            <v xml:space="preserve">OBJECTIVE: Lung cancer is the leading cause of cancer death in the United States [Siegel et al. in CA Cancer J Clin 66:7-30, 1]. However, evidence from clinical trials indicates that annual low-dose computed tomography screening reduces lung cancer mortality [Humphrey et al. in Ann Intern Med 159:411-420, 2]. The objective of this study is to report results of a study designed to assess the sensitivity, specificity, and positive and negative predictive value of an electronic health record (EHR) query in comparison to patient self-report, to identify patients who may benefit from lung cancer screening. Cross sectional study comparing patient self report to EHR derived assessment of tobacco status and need for lung cancer screening. We invited 200 current or former smokers, ages 55-80 to complete a brief paper survey. 26 responded and 24 were included in the analysis. RESULTS: For 30% of respondents, there was not adequate EHR data to make a lung cancer screening determination. Compared to patient self-report, EHR derived data has a 67% sensitivity and 82% specificity for identifying patients that meet criteria for lung cancer screening. While the degree of accuracy may be insufficient to make a final lung cancer screening determination, EHR data may be useful in prompting clinicians to initiate conversations with patients in regards to lung cancer screening. </v>
          </cell>
          <cell r="D103">
            <v>2018</v>
          </cell>
          <cell r="E103" t="str">
            <v xml:space="preserve">BMC Res Notes </v>
          </cell>
          <cell r="F103">
            <v>29321038</v>
          </cell>
          <cell r="G103" t="str">
            <v xml:space="preserve"> eng</v>
          </cell>
          <cell r="H103" t="str">
            <v xml:space="preserve"> 10.1186/s13104-018-3124-0</v>
          </cell>
        </row>
        <row r="104">
          <cell r="A104">
            <v>103</v>
          </cell>
          <cell r="B104" t="str">
            <v>Landmark Models for Optimizing the Use of Repeated Measurements of Risk Factors in Electronic Health Records to Predict Future Disease Risk</v>
          </cell>
          <cell r="C104" t="str">
            <v xml:space="preserve">The benefits of using electronic health records (EHRs) for disease risk screening and personalized health-care decisions are being increasingly recognized. Here we present a computationally feasible statistical approach with which to address the methodological challenges involved in utilizing historical repeat measures of multiple risk factors recorded in EHRs to systematically identify patients at high risk of future disease. The approach is principally based on a 2-stage dynamic landmark model. The first stage estimates current risk factor values from all available historical repeat risk factor measurements via landmark-age-specific multivariate linear mixed-effects models with correlated random intercepts, which account for sporadically recorded repeat measures, unobserved data, and measurement errors. The second stage predicts future disease risk from a sex-stratified Cox proportional hazards model, with estimated current risk factor values from the first stage. We exemplify these methods by developing and validating a dynamic 10-year cardiovascular disease risk prediction model using primary-care EHRs for age, diabetes status, hypertension treatment, smoking status, systolic blood pressure, total cholesterol, and high-density lipoprotein cholesterol in 41,373 persons from 10 primary-care practices in England and Wales contributing to The Health Improvement Network (1997-2016). Using cross-validation, the model was well-calibrated (Brier score = 0.041, 95% confidence interval: 0.039, 0.042) and had good discrimination (C-index = 0.768, 95% confidence interval: 0.759, 0.777). </v>
          </cell>
          <cell r="D104">
            <v>2018</v>
          </cell>
          <cell r="E104" t="str">
            <v xml:space="preserve">Am J Epidemiol </v>
          </cell>
          <cell r="F104">
            <v>29584812</v>
          </cell>
          <cell r="G104" t="str">
            <v xml:space="preserve"> eng</v>
          </cell>
          <cell r="H104" t="str">
            <v xml:space="preserve"> 10.1093/aje/kwy018</v>
          </cell>
        </row>
        <row r="105">
          <cell r="A105">
            <v>104</v>
          </cell>
          <cell r="B105" t="str">
            <v>Is Blockchain Technology Suitable for Managing Personal Health Records? Mixed-Methods Study to Test Feasibility</v>
          </cell>
          <cell r="C105" t="str">
            <v xml:space="preserve">BACKGROUND: There are many perspectives on the advantages of introducing blockchain in the medical field, but there are no published feasibility studies regarding the storage, propagation, and management of personal health records (PHRs) using blockchain technology. OBJECTIVE: The purpose of this study was to investigate the usefulness of blockchains in the medical field in relation to transactions with and propagation of PHRs in a private blockchain. METHODS: We constructed a private blockchain network using Ethereum version 1.8.4 and conducted verification using the de-identified PHRs of 300 patients. The private blockchain network consisted of one hospital node and 300 patient nodes. In order to verify the effectiveness of blockchain-based PHR management, PHRs at a time were loaded in a transaction between the hospital and patient nodes and propagated to the whole network. We obtained and analyzed the time and gas required for data transaction and propagation on the blockchain network. For reproducibility, these processes were repeated 100 times. RESULTS: Of 300 patient records, 74 (24.7%) were not loaded in the private blockchain due to the data block size of the transaction block. The remaining 226 individual health records were classified into groups A (80 patients with outpatient visit data less than 1 year old), B (84 patients with outpatient data from between 1 and 3 years before data collection), and C (62 patients with outpatient data 3 to 5 years old). With respect to mean transaction time in the blockchain, C (128.7 seconds) had the shortest time, followed by A (132.2 seconds) and then B (159.0 seconds). The mean propagation times for groups A, B, and C were 1494.2 seconds, 2138.9 seconds, and 4111.4 seconds, respectively; mean file sizes were 5.6 KB, 18.6 KB, and 45.38 KB, respectively. The mean gas consumption values were 1,900,767; 4,224,341; and 4,112,784 for groups A, B, and C, respectively. CONCLUSIONS: This study confirms that it is possible to exchange PHR data in a private blockchain network. However, to develop a blockchain-based PHR platform that can be used in practice, many improvements are required, including reductions in data size, improved personal information protection, and reduced operating costs. </v>
          </cell>
          <cell r="D105">
            <v>2019</v>
          </cell>
          <cell r="E105" t="str">
            <v xml:space="preserve">J Med Internet Res </v>
          </cell>
          <cell r="F105">
            <v>30735142</v>
          </cell>
          <cell r="G105" t="str">
            <v xml:space="preserve"> eng</v>
          </cell>
          <cell r="H105" t="str">
            <v xml:space="preserve"> 10.2196/12533</v>
          </cell>
        </row>
        <row r="106">
          <cell r="A106">
            <v>105</v>
          </cell>
          <cell r="B106" t="str">
            <v>Association of the Usability of Electronic Health Records With Cognitive Workload and Performance Levels Among Physicians</v>
          </cell>
          <cell r="C106" t="str">
            <v xml:space="preserve">IMPORTANCE: Current electronic health record (EHR) user interfaces are suboptimally designed and may be associated with excess cognitive workload and poor performance. OBJECTIVE: To assess the association between the usability of an EHR system for the management of abnormal test results and physicians' cognitive workload and performance levels. DESIGN, SETTING, AND PARTICIPANTS: This quality improvement study was conducted in a simulated EHR environment. From April 1, 2016, to December 23, 2016, residents and fellows from a large academic institution were enrolled and allocated to use either a baseline EHR (n‚Äâ=‚Äâ20) or an enhanced EHR (n‚Äâ=‚Äâ18). Data analyses were conducted from January 9, 2017, to March 30, 2018. INTERVENTIONS: The EHR with enhanced usability segregated in a dedicated folder previously identified critical test results for patients who did not appear for a scheduled follow-up evaluation and provided policy-based decision support instructions for next steps. The baseline EHR displayed all patients with abnormal or critical test results in a general folder and provided no decision support instructions for next steps. MAIN OUTCOMES AND MEASURES: Cognitive workload was quantified subjectively using NASA-Task Load Index and physiologically using blink rates. Performance was quantified according to the percentage of appropriately managed abnormal test results. RESULTS: Of the 38 participants, 25 (66%) were female. The 20 participants allocated to the baseline EHR compared with the 18 allocated to the enhanced EHR demonstrated statistically significantly higher cognitive workload as quantified by blink rate (mean [SD] blinks per minute, 16 [9] vs 24 [7]; blink rate, -8 [95% CI, -13 to -2]; P‚Äâ=‚Äâ.01). The baseline group showed statistically significantly poorer performance compared with the enhanced group who appropriately managed 16% more abnormal test results (mean [SD] performance, 68% [19%] vs 98% [18%]; performance rate, -30% [95% CI, -40% to -20%]; P‚Äâ&lt;‚Äâ.001). CONCLUSIONS AND RELEVANCE: Relatively basic usability enhancements to the EHR system appear to be associated with better physician cognitive workload and performance; this finding suggests that next-generation systems should strip away non-value-added EHR interactions, which may help physicians eliminate the need to develop their own suboptimal workflows. </v>
          </cell>
          <cell r="D106">
            <v>2019</v>
          </cell>
          <cell r="E106" t="str">
            <v xml:space="preserve">JAMA Netw Open </v>
          </cell>
          <cell r="F106">
            <v>30951160</v>
          </cell>
          <cell r="G106" t="str">
            <v xml:space="preserve"> eng</v>
          </cell>
          <cell r="H106" t="str">
            <v xml:space="preserve"> 10.1001/jamanetworkopen.2019.1709</v>
          </cell>
        </row>
        <row r="107">
          <cell r="A107">
            <v>106</v>
          </cell>
          <cell r="B107" t="str">
            <v>Discrepancies in diagnostic records of military service members with self-reported PTSD: Healthcare use and longitudinal symptom outcomes</v>
          </cell>
          <cell r="C107" t="str">
            <v xml:space="preserve">OBJECTIVE: The study compared healthcare utilization and posttraumatic stress disorder (PTSD) symptom trajectories of active duty service members (ADSM) with self-reported PTSD based on whether they had a PTSD diagnosis in the electronic health record (EHR). METHODS: ADSM meeting study criteria for self-reported PTSD (N‚ÄØ=‚ÄØ470) were grouped according to EHR-PTSD diagnostic status. Participants completed PTSD symptom assessments over a 12‚ÄØmonth period. We used log binomial regression and linear mixed model to examine predictors of receiving an EHR-PTSD diagnosis and to analyze healthcare utilization and symptom trajectories based on diagnostic status. RESULTS: Thirty percent of ADSM with study-identified PTSD had an EHR-PTSD diagnosis. Combat exposure and PTSD severity predicted EHR-PTSD diagnosis. ADSM without the diagnosis were more likely to have an adjustment disorder diagnosis. Participants with an EHR-PTSD diagnosis utilized more healthcare and reported worse PTSD symptoms over 12‚ÄØmonths. CONCLUSIONS: Findings suggest providers are more likely to record PTSD diagnoses for more severe, complex cases. While less severe cases may be less likely to receive a PTSD diagnosis, they may still access and benefit from care. Findings have implications for use of EHRs to describe health patterns and inform practices and policy in the Military Health System. </v>
          </cell>
          <cell r="D107">
            <v>2019</v>
          </cell>
          <cell r="E107" t="str">
            <v xml:space="preserve">Gen Hosp Psychiatry </v>
          </cell>
          <cell r="F107">
            <v>30849678</v>
          </cell>
          <cell r="G107" t="str">
            <v xml:space="preserve"> eng</v>
          </cell>
          <cell r="H107" t="str">
            <v xml:space="preserve"> 10.1016/j.genhosppsych.2019.02.006</v>
          </cell>
        </row>
        <row r="108">
          <cell r="A108">
            <v>107</v>
          </cell>
          <cell r="B108" t="str">
            <v>Prediction of Incident Hypertension Within the Next Year: Prospective Study Using Statewide Electronic Health Records and Machine Learning</v>
          </cell>
          <cell r="C108" t="str">
            <v xml:space="preserve">BACKGROUND: As a high-prevalence health condition, hypertension is clinically costly, difficult to manage, and often leads to severe and life-threatening diseases such as cardiovascular disease (CVD) and stroke. OBJECTIVE: The aim of this study was to develop and validate prospectively a risk prediction model of incident essential hypertension within the following year. METHODS: Data from individual patient electronic health records (EHRs) were extracted from the Maine Health Information Exchange network. Retrospective (N=823,627, calendar year 2013) and prospective (N=680,810, calendar year 2014) cohorts were formed. A machine learning algorithm, XGBoost, was adopted in the process of feature selection and model building. It generated an ensemble of classification trees and assigned a final predictive risk score to each individual. RESULTS: The 1-year incident hypertension risk model attained areas under the curve (AUCs) of 0.917 and 0.870 in the retrospective and prospective cohorts, respectively. Risk scores were calculated and stratified into five risk categories, with 4526 out of 381,544 patients (1.19%) in the lowest risk category (score 0-0.05) and 21,050 out of 41,329 patients (50.93%) in the highest risk category (score 0.4-1) receiving a diagnosis of incident hypertension in the following 1 year. Type 2 diabetes, lipid disorders, CVDs, mental illness, clinical utilization indicators, and socioeconomic determinants were recognized as driving or associated features of incident essential hypertension. The very high risk population mainly comprised elderly (age&gt;50 years) individuals with multiple chronic conditions, especially those receiving medications for mental disorders. Disparities were also found in social determinants, including some community-level factors associated with higher risk and others that were protective against hypertension. CONCLUSIONS: With statewide EHR datasets, our study prospectively validated an accurate 1-year risk prediction model for incident essential hypertension. Our real-time predictive analytic model has been deployed in the state of Maine, providing implications in interventions for hypertension and related diseases and hopefully enhancing hypertension care. </v>
          </cell>
          <cell r="D108">
            <v>2018</v>
          </cell>
          <cell r="E108" t="str">
            <v xml:space="preserve">J Med Internet Res </v>
          </cell>
          <cell r="F108">
            <v>29382633</v>
          </cell>
          <cell r="G108" t="str">
            <v xml:space="preserve"> eng</v>
          </cell>
          <cell r="H108" t="str">
            <v xml:space="preserve"> 10.2196/jmir.9268</v>
          </cell>
        </row>
        <row r="109">
          <cell r="A109">
            <v>108</v>
          </cell>
          <cell r="B109" t="str">
            <v>Enhancing Privacy Controls for Patients via a Selective Authentic Electronic Health Record Exchange Service: Qualitative Study of Perspectives by Medical Professionals and Patients</v>
          </cell>
          <cell r="C109" t="str">
            <v xml:space="preserve">BACKGROUND: Patients' privacy is regarded as essential for the patient-doctor relationship. One example of a privacy-enhancing technology for user-controlled data minimization on content level is a redactable signature. It enables users to redact personal information from signed documents while preserving the validity of the signature, and thus the authenticity of the document. In this study, we present end users' evaluations of a Cloud-based selective authentic electronic health record (EHR) exchange service (SAE-service) in an electronic health use case. In the use case scenario, patients were given control to redact specified information fields in their EHR, which were signed by their doctors with a redactable signature and transferred to them into a Cloud platform. They can then selectively disclose the remaining information in the EHR, which still bears the valid digital signature, to third parties of their choice. OBJECTIVE: This study aimed to explore the perceptions, attitudes, and mental models concerning the SAE-service of 2 user roles: signers (medical professionals) and redactors (patients with different technical knowledge) in Germany and Sweden. Another objective was to elicit usability requirements for this service based on the analysis of our investigation. METHODS: We chose empirical qualitative methods to address our research objective. Designs of mock-ups for the service were used as part of our user-centered design approach in our studies with test participants from Germany and Sweden. A total of 13 individual walk-throughs or interviews were conducted with medical staff to investigate the EHR signers' perspectives. Moreover, 5 group walk-throughs in focus groups sessions with (N=32) prospective patients with different technical knowledge to investigate redactor's perspective of EHR data redaction control were used. RESULTS: We found that our study participants had correct mental models with regard to the redaction process. Users with some technical models lacked trust in the validity of the doctor's signature on the redacted documents. Main results to be considered are the requirements concerning the accountability of the patients' redactions and the design of redaction templates for guidance and control. CONCLUSIONS: For the SAE-service to be means for enhancing patient control and privacy, the diverse usability and trust factors of different user groups should be considered. </v>
          </cell>
          <cell r="D109">
            <v>2018</v>
          </cell>
          <cell r="E109" t="str">
            <v xml:space="preserve">J Med Internet Res </v>
          </cell>
          <cell r="F109">
            <v>30578189</v>
          </cell>
          <cell r="G109" t="str">
            <v xml:space="preserve"> eng</v>
          </cell>
          <cell r="H109" t="str">
            <v xml:space="preserve"> 10.2196/10954</v>
          </cell>
        </row>
        <row r="110">
          <cell r="A110">
            <v>109</v>
          </cell>
          <cell r="B110" t="str">
            <v>Medication class enrichment analysis: a novel algorithm to analyze multiple pharmacologic exposures simultaneously using electronic health record data</v>
          </cell>
          <cell r="C110" t="str">
            <v xml:space="preserve">OBJECTIVE: Observational studies analyzing multiple exposures simultaneously have been limited by difficulty distinguishing relevant results from chance associations due to poor specificity. Set-based methods have been successfully used in genomics to improve signal-to-noise ratio. We present and demonstrate medication class enrichment analysis (MCEA), a signal-to-noise enhancement algorithm for observational data inspired by set-based methods. MATERIALS AND METHODS: We used The Health Improvement Network database to study medications associated with Clostridium difficile infection (CDI). We performed case-control studies for each medication in The Health Improvement Network to obtain odds ratios (ORs) for association with CDI. We then calculated the association of each pharmacologic class with CDI using logistic regression and MCEA. We also performed simulation studies in which we assessed the sensitivity and specificity of logistic regression compared to MCEA for ORs 0.1-2.0. RESULTS: When analyzing pharmacologic classes using logistic regression, 47 of 110 pharmacologic classes were identified as associated with CDI. When analyzing pharmacologic classes using MCEA, only fluoroquinolones, a class of antibiotics with biologically confirmed causation, and heparin products were associated with CDI. In simulation, MCEA had superior specificity compared to logistic regression across all tested effect sizes and equal or better sensitivity for all effect sizes besides those close to null. DISCUSSION: Although these results demonstrate the promise of MCEA, additional studies that include inpatient administered medications are necessary for validation of the algorithm. CONCLUSIONS: In clinical and simulation studies, MCEA demonstrated superior sensitivity and specificity for identifying pharmacologic classes associated with CDI compared to logistic regression. </v>
          </cell>
          <cell r="D110">
            <v>2018</v>
          </cell>
          <cell r="E110" t="str">
            <v xml:space="preserve">J Am Med Inform Assoc </v>
          </cell>
          <cell r="F110">
            <v>29378062</v>
          </cell>
          <cell r="G110" t="str">
            <v xml:space="preserve"> eng</v>
          </cell>
          <cell r="H110" t="str">
            <v xml:space="preserve"> 10.1093/jamia/ocx162</v>
          </cell>
        </row>
        <row r="111">
          <cell r="A111">
            <v>110</v>
          </cell>
          <cell r="B111" t="str">
            <v>Exploring Factors Affecting Voluntary Adoption of Electronic Medical Records Among Physicians and Clinical Assistants of Small or Solo Private General Practice Clinics</v>
          </cell>
          <cell r="C111" t="str">
            <v xml:space="preserve">The health care reform initiative led by the Hong Kong government's Food and Health Bureau has started the implementation of an electronic sharing platform to provide an information infrastructure that enables public hospitals and private clinics to share their electronic medical records (EMRs) for improved access to patients' health care information. However, previous attempts to convince the private clinics to adopt EMRs to document health information have faced challenges, as the EMR adoption has been voluntary. The lack of electronic data shared by private clinics carries direct impacts to the efficacy of electronic record sharing between public and private healthcare providers. To increase the likelihood of buy-in, it is essential to proactively identify the users' and organizations' needs and capabilities before large-scale implementation. As part of the reform initiative, this study examined factors affecting the adoption of EMRs in small or solo private general practice clinics, by analyzing the experiences and opinions of the physicians and clinical assistants during the pilot implementation of the technology, with the purpose to learn from it before full-scale rollout. In-depth, semistructured interviews were conducted with 23 physicians and clinical assistants from seven small or solo private general practice clinics to evaluate their experiences, expectations, and opinions regarding the deployment of EMRs. Interview transcripts were content analyzed to identify key factors. Factors affecting the adoption of EMRs to record and manage health care information were identified as follows: system interface design; system functions; stability and reliability of hardware, software, and computing networks; financial and time costs; task and outcome performance, work practice, and clinical workflow; physical space in clinics; trust in technology; users' information technology literacy; training and technical support; and social and organizational influences. The factors are interrelated with the others. The adoption factors identified are multifaceted, ranging from technological characteristics, clinician-technology interactions, skills and knowledge, and the user-workflow-technology fit. Other findings, which have been relatively underrepresented in previous studies, contribute unique insights about the influence of work and social environment on the adoption of EMRs, including limited clinic space and the effects of physicians' decision to use the technology on clinical staffs' adoption decisions. Potential strategies to address the concerns, overcome adoption barriers, and define relevant policies are discussed. </v>
          </cell>
          <cell r="D111">
            <v>2018</v>
          </cell>
          <cell r="E111" t="str">
            <v xml:space="preserve">J Med Syst </v>
          </cell>
          <cell r="F111">
            <v>29845400</v>
          </cell>
          <cell r="G111" t="str">
            <v xml:space="preserve"> eng</v>
          </cell>
          <cell r="H111" t="str">
            <v xml:space="preserve"> 10.1007/s10916-018-0971-0</v>
          </cell>
        </row>
        <row r="112">
          <cell r="A112">
            <v>111</v>
          </cell>
          <cell r="B112" t="str">
            <v>Prediction of the 1-Year Risk of Incident Lung Cancer: Prospective Study Using Electronic Health Records from the State of Maine</v>
          </cell>
          <cell r="C112" t="str">
            <v xml:space="preserve">BACKGROUND: Lung cancer is the leading cause of cancer death worldwide. Early detection of individuals at risk of lung cancer is critical to reduce the mortality rate. OBJECTIVE: The aim of this study was to develop and validate a prospective risk prediction model to identify patients at risk of new incident lung cancer within the next 1 year in the general population. METHODS: Data from individual patient electronic health records (EHRs) were extracted from the Maine Health Information Exchange network. The study population consisted of patients with at least one EHR between April 1, 2016, and March 31, 2018, who had no history of lung cancer. A retrospective cohort (N=873,598) and a prospective cohort (N=836,659) were formed for model construction and validation. An Extreme Gradient Boosting (XGBoost) algorithm was adopted to build the model. It assigned a score to each individual to quantify the probability of a new incident lung cancer diagnosis from October 1, 2016, to September 31, 2017. The model was trained with the clinical profile in the retrospective cohort from the preceding 6 months and validated with the prospective cohort to predict the risk of incident lung cancer from April 1, 2017, to March 31, 2018. RESULTS: The model had an area under the curve (AUC) of 0.881 (95% CI 0.873-0.889) in the prospective cohort. Two thresholds of 0.0045 and 0.01 were applied to the predictive scores to stratify the population into low-, medium-, and high-risk categories. The incidence of lung cancer in the high-risk category (579/53,922, 1.07%) was 7.7 times higher than that in the overall cohort (1167/836,659, 0.14%). Age, a history of pulmonary diseases and other chronic diseases, medications for mental disorders, and social disparities were found to be associated with new incident lung cancer. CONCLUSIONS: We retrospectively developed and prospectively validated an accurate risk prediction model of new incident lung cancer occurring in the next 1 year. Through statistical learning from the statewide EHR data in the preceding 6 months, our model was able to identify statewide high-risk patients, which will benefit the population health through establishment of preventive interventions or more intensive surveillance. </v>
          </cell>
          <cell r="D112">
            <v>2019</v>
          </cell>
          <cell r="E112" t="str">
            <v xml:space="preserve">J Med Internet Res </v>
          </cell>
          <cell r="F112">
            <v>31099339</v>
          </cell>
          <cell r="G112" t="str">
            <v xml:space="preserve"> eng</v>
          </cell>
          <cell r="H112" t="str">
            <v xml:space="preserve"> 10.2196/13260</v>
          </cell>
        </row>
        <row r="113">
          <cell r="A113">
            <v>112</v>
          </cell>
          <cell r="B113" t="str">
            <v>Leveraging the Electronic Medical Record to Identify Predictors of Nonattendance to a Diabetes Self-Management Education and Support Program</v>
          </cell>
          <cell r="C113" t="str">
            <v xml:space="preserve">PURPOSE: The purpose of this study is to identify patient-specific factors, easily obtainable from the electronic medical record (EMR), that are associated with nonattendance to a group Diabetes Self-Management Education and Support (DSMES) program among an adult population with type 2 diabetes. METHODS: This study used a retrospective cohort design, with attendance to a group DSMES session as the primary outcome. The study included adult patients with diagnosed type 2 diabetes who were scheduled for a group DSMES session between March 1, 2013, and June 30, 2017. Patients who were pregnant or who had other types of diabetes (eg, type 1 diabetes, prediabetes, gestational diabetes) were excluded. RESULTS: A higher A1C, required copay for DSMES, low socioeconomic status, increased number of diabetes medications prescribed, the presence of a prescription for any insulin, and a higher calculated total daily dose of insulin were all associated with a decreased likelihood of attendance. Only older age was associated with an increased likelihood of attendance. CONCLUSION: Using the EMR to identify patients who need more intensive intervention strategies can help programs direct resources to those who need them most. Having identified these at-risk individuals, a targeted communication and outreach strategy can be developed to assist these individuals with overcoming barriers to attending DSMES. </v>
          </cell>
          <cell r="D113">
            <v>2019</v>
          </cell>
          <cell r="E113" t="str">
            <v xml:space="preserve">Diabetes Educ </v>
          </cell>
          <cell r="F113">
            <v>31486339</v>
          </cell>
          <cell r="G113" t="str">
            <v xml:space="preserve"> eng</v>
          </cell>
          <cell r="H113" t="str">
            <v xml:space="preserve"> 10.1177/0145721719873066</v>
          </cell>
        </row>
        <row r="114">
          <cell r="A114">
            <v>113</v>
          </cell>
          <cell r="B114" t="str">
            <v>Electronic health records and the frequency of diagnostic test orders</v>
          </cell>
          <cell r="C114" t="str">
            <v xml:space="preserve">OBJECTIVES: To determine whether electronic health record (EHR) access influences the number of laboratory and imaging tests ordered, which is a frequently cited mechanism for EHR-enabled cost savings. STUDY DESIGN: We analyzed data on non-federally employed office-based physicians from the 2008 to 2012 Electronic Health Medical Records Survey, a supplement to the National Ambulatory Medical Care Survey. METHODS: We estimated logistic regressions to determine the relationship between EHR utilization and the volume of laboratory and imaging tests ordered in our study population, controlling for age, sex, race, clinic type, payer type, health status, comorbidities, and new patients. RESULTS: Physicians who actively used an EHR system ordered more complete blood count (CBC) tests than physicians who did not (odds ratio [OR], 1.34; P &lt;.001), even after adjusting for patient demographics, health status, and case mix. EHR-using physicians also ordered more computerized tomography scans (OR, 1.41; P &lt;.001) and x-rays (OR, 1.39; P &lt;.001); the difference for magnetic resonance imaging scans was not significant (OR, 1.08; P = .449). Subgroup analysis highlighted differences in ordering among various patient cohorts. CONCLUSIONS: Using the most recent available nationally representative data, excluding federal and Veterans Affairs' hospitals, we found that physicians with EHR access ordered more tests than their non-EHR counterparts, thus contradicting a common rationale for EHR implementation. We argue that EHR use may actually increase healthcare expenditures by facilitating the ease of ordering tests. Whether these extra tests carry clinical utility requires further analysis. </v>
          </cell>
          <cell r="D114">
            <v>2017</v>
          </cell>
          <cell r="E114" t="str">
            <v xml:space="preserve">Am J Manag Care </v>
          </cell>
          <cell r="F114">
            <v>28141935</v>
          </cell>
          <cell r="G114" t="str">
            <v xml:space="preserve"> eng</v>
          </cell>
          <cell r="H114" t="str">
            <v xml:space="preserve"> </v>
          </cell>
        </row>
        <row r="115">
          <cell r="A115">
            <v>114</v>
          </cell>
          <cell r="B115" t="str">
            <v>Using electronic health records to quantify and stratify the severity of type 2 diabetes in primary care in England: rationale and cohort study design</v>
          </cell>
          <cell r="C115" t="str">
            <v xml:space="preserve">INTRODUCTION: The increasing prevalence of type 2 diabetes mellitus (T2DM) presents a significant burden on affected individuals and healthcare systems internationally. There is, however, no agreed validated measure to infer diabetes severity from electronic health records (EHRs). We aim to quantify T2DM severity and validate it using clinical adverse outcomes. METHODS AND ANALYSIS: Primary care data from the Clinical Practice Research Datalink, linked hospitalisation and mortality records between April 2007 and March 2017 for patients with T2DM in England will be used to develop a clinical algorithm to grade T2DM severity. The EHR-based algorithm will incorporate main risk factors (severity domains) for adverse outcomes to stratify T2DM cohorts by baseline and longitudinal severity scores. Provisionally, T2DM severity domains, identified through a systematic review and expert opinion, are: diabetes duration, glycated haemoglobin, microvascular complications, comorbidities and coprescribed treatments. Severity scores will be developed by two approaches: (1) calculating a count score of severity domains; (2) through hierarchical stratification of complications. Regression models estimates will be used to calculate domains weights. Survival analyses for the association between weighted severity scores and future outcomes-cardiovascular events, hospitalisation (diabetes-related, cardiovascular) and mortality (diabetes-related, cardiovascular, all-cause mortality)-will be performed as statistical validation. The proposed EHR-based approach will quantify the T2DM severity for primary care performance management and inform the methodology for measuring severity of other primary care-managed chronic conditions. We anticipate that the developed algorithm will be a practical tool for practitioners, aid clinical management decision-making, inform stratified medicine, support future clinical trials and contribute to more effective service planning and policy-making. ETHICS AND DISSEMINATION: The study protocol was approved by the Independent Scientific Advisory Committee. Some data were presented at the National Institute for Health Research School for Primary Care Research Showcase, September 2017, Oxford, UK and the Diabetes UK Professional Conference March 2018, London, UK. The study findings will be disseminated in relevant academic conferences and peer-reviewed journals. </v>
          </cell>
          <cell r="D115">
            <v>2018</v>
          </cell>
          <cell r="E115" t="str">
            <v xml:space="preserve">BMJ Open </v>
          </cell>
          <cell r="F115">
            <v>29961021</v>
          </cell>
          <cell r="G115" t="str">
            <v xml:space="preserve"> eng</v>
          </cell>
          <cell r="H115" t="str">
            <v xml:space="preserve"> 10.1136/bmjopen-2017-020926</v>
          </cell>
        </row>
        <row r="116">
          <cell r="A116">
            <v>115</v>
          </cell>
          <cell r="B116" t="str">
            <v>Health Maintenance Documentation Improves for Veterans with IBD Using a Template in the Computerized Patient Record System</v>
          </cell>
          <cell r="C116" t="str">
            <v xml:space="preserve">BACKGROUND: Inflammatory bowel diseases (IBD) and the therapies used to treat these conditions can lead to preventable complications. In 2011, AGA developed the Adult IBD Physician Performance Measures Set to improve accountability and performance management in IBD care; however, compliance remains poor. AIM: The aim of this study is to assess for an improvement in provider compliance with the recommended outpatient preventive care measures in our VA IBD patients after July 2014 following the implementation of a health maintenance template in the Computerized Patient Record system (CPRS). METHODS: We conducted a single-center, retrospective chart review of 139 IBD patients with at least one visit before and after the implementation of the health maintenance template through November 2016. We collected demographic data, immunosuppressive medication use, and recommendations for preventive care. For each variable analyzed, we included those patients where the preventive care measure was indicated based on age, gender, and/or medication use. The McNemar's test for paired nominal data was used to assess the significant difference in recommendation rate, pre- versus post-template implementation. A p value of‚Äâ&lt;‚Äâ0.05 was considered significant. RESULTS: We included 139 patients (46% with Crohn's disease, 53% with ulcerative colitis, 1% with indeterminate colitis) in the analysis. Seventy-eight (56%) patients were on immunosuppressants. All preventive care measures significantly improved after implementation of the CPRS template except for HPV vaccination. CONCLUSIONS: Implementing a health maintenance template in outpatient GI clinic notes significantly improved provider documentation of the recommended outpatient preventive care in our VA IBD population. </v>
          </cell>
          <cell r="D116">
            <v>2018</v>
          </cell>
          <cell r="E116" t="str">
            <v xml:space="preserve">Dig Dis Sci </v>
          </cell>
          <cell r="F116">
            <v>29736836</v>
          </cell>
          <cell r="G116" t="str">
            <v xml:space="preserve"> eng</v>
          </cell>
          <cell r="H116" t="str">
            <v xml:space="preserve"> 10.1007/s10620-018-5093-5</v>
          </cell>
        </row>
        <row r="117">
          <cell r="A117">
            <v>116</v>
          </cell>
          <cell r="B117" t="str">
            <v>The geographic distribution of cardiovascular health in the stroke prevention in healthcare delivery environments (SPHERE) study</v>
          </cell>
          <cell r="C117" t="str">
            <v xml:space="preserve">BACKGROUND: Community-level factors have been clearly linked to health outcomes, but are challenging to incorporate into medical practice. Increasing use of electronic health records (EHRs) makes patient-level data available for researchers in a systematic and accessible way, but these data remain siloed from community-level data relevant to health. PURPOSE: This study sought to link community and EHR data from an older female patient cohort participating in an ongoing intervention at the Ohio State University Wexner Medical Center to associate community-level data with patient-level cardiovascular health (CVH) as well as to assess the utility of this EHR integration methodology. MATERIALS AND METHODS: CVH was characterized among patients using available EHR data collected May through July of 2013. EHR data for 153 patients were linked to United States census-tract level data to explore feasibility and insights gained from combining these disparate data sources. Analyses were conducted in 2014. RESULTS: Using the linked data, weekly per capita expenditure on fruits and vegetables was found to be significantly associated with CVH at the p&lt;0.05 level and three other community-level attributes (median income, average household size, and unemployment rate) were associated with CVH at the p&lt;0.10 level. CONCLUSIONS: This work paves the way for future integration of community and EHR-based data into patient care as a novel methodology to gain insight into multi-level factors that affect CVH and other health outcomes. Further, our findings demonstrate the specific architectural and functional challenges associated with integrating decision support technologies and geographic information to support tailored and patient-centered decision making therein. </v>
          </cell>
          <cell r="D117">
            <v>2016</v>
          </cell>
          <cell r="E117" t="str">
            <v xml:space="preserve">J Biomed Inform </v>
          </cell>
          <cell r="F117">
            <v>26828957</v>
          </cell>
          <cell r="G117" t="str">
            <v xml:space="preserve"> eng</v>
          </cell>
          <cell r="H117" t="str">
            <v xml:space="preserve"> 10.1016/j.jbi.2016.01.013</v>
          </cell>
        </row>
        <row r="118">
          <cell r="A118">
            <v>117</v>
          </cell>
          <cell r="B118" t="str">
            <v>Community pharmacists' lack of access to health records and its impact on targeted MTM interventions</v>
          </cell>
          <cell r="C118" t="str">
            <v xml:space="preserve">OBJECTIVES: To describe the adequacy of health record information available to community pharmacists when completing medication therapy management (MTM) interventions and to quantify the time spent on interventions that are ultimately revealed as invalid. METHODS: This prospective cross-sectional study analyzed cases of high-risk medication use in the elderly and statin use in persons with diabetes identified by 3 MTM platforms across 15 grocery chain pharmacies. MTM interventions were completed by phone and fax following a usual care protocol. Collected data included case validity (defined as the case truly requiring a pharmacist's involvement), case success (defined as achieving the targeted goal of the intervention), time spent on the intervention, and a determination of whether information from an electronic health record (EHR) could have eliminated patient or prescriber contact. RESULTS: Among 163 cases analyzed, 54% were found to be valid and 30% successful. The most common reasons for invalidity were allergy or contraindication, patient already taking a statin, and patient not having the targeted condition. Overall, 14% of cases were valid and successful, 40% valid and unsuccessful, 17% invalid and successful, and 29% invalid and unsuccessful. Valid successful cases averaged 15.3 minutes per case, valid unsuccessful cases averaged 9.2 minutes, invalid successful cases averaged 4.2 minutes, and invalid unsuccessful cases averaged 5.1 minutes. Based on the case-by-case determination of the researchers, EHR information would have completed 39% of cases without patient or prescriber contact. The average time spent on cases needing EHR access was 5.5 minutes, compared with 9.5 minutes for cases in which EHR access would not have helped. CONCLUSION: Community pharmacists performing MTM interventions are hindered by lack of access to patient health information, imprecise patient targeting by MTM platforms, and cumbersome communication between pharmacists and prescribers. </v>
          </cell>
          <cell r="D118">
            <v>2019</v>
          </cell>
          <cell r="E118" t="str">
            <v xml:space="preserve">J Am Pharm Assoc (2003) </v>
          </cell>
          <cell r="F118">
            <v>31203016</v>
          </cell>
          <cell r="G118" t="str">
            <v xml:space="preserve"> eng</v>
          </cell>
          <cell r="H118" t="str">
            <v xml:space="preserve"> 10.1016/j.japh.2019.04.023</v>
          </cell>
        </row>
        <row r="119">
          <cell r="A119">
            <v>118</v>
          </cell>
          <cell r="B119" t="str">
            <v>Safety huddles to proactively identify and address electronic health record safety</v>
          </cell>
          <cell r="C119" t="str">
            <v xml:space="preserve">OBJECTIVE: Methods to identify and study safety risks of electronic health records (EHRs) are underdeveloped and largely depend on limited end-user reports. "Safety huddles" have been found useful in creating a sense of collective situational awareness that increases an organization's capacity to respond to safety concerns. We explored the use of safety huddles for identifying and learning about EHR-related safety concerns. DESIGN: Data were obtained from daily safety huddle briefing notes recorded at a single midsized tertiary-care hospital in the United States over 1 year. Huddles were attended by key administrative, clinical, and information technology staff. We conducted a content analysis of huddle notes to identify what EHR-related safety concerns were discussed. We expanded a previously developed EHR-related error taxonomy to categorize types of EHR-related safety concerns recorded in the notes. RESULTS: On review of daily huddle notes spanning 249 days, we identified 245 EHR-related safety concerns. For our analysis, we defined EHR technology to include a specific EHR functionality, an entire clinical software application, or the hardware system. Most concerns (41.6%) involved " EHR technology working incorrectly, " followed by 25.7% involving " EHR technology not working at all. " Concerns related to "EHR technology missing or absent" accounted for 16.7%, whereas 15.9% were linked to " user errors ." CONCLUSIONS: Safety huddles promoted discussion of several technology-related issues at the organization level and can serve as a promising technique to identify and address EHR-related safety concerns. Based on our findings, we recommend that health care organizations consider huddles as a strategy to promote understanding and improvement of EHR safety. </v>
          </cell>
          <cell r="D119">
            <v>2017</v>
          </cell>
          <cell r="E119" t="str">
            <v xml:space="preserve">J Am Med Inform Assoc </v>
          </cell>
          <cell r="F119">
            <v>28031286</v>
          </cell>
          <cell r="G119" t="str">
            <v xml:space="preserve"> eng</v>
          </cell>
          <cell r="H119" t="str">
            <v xml:space="preserve"> 10.1093/jamia/ocw153</v>
          </cell>
        </row>
        <row r="120">
          <cell r="A120">
            <v>119</v>
          </cell>
          <cell r="B120" t="str">
            <v>Selection of patients with myelodysplastic syndromes from a large electronic medical records database and a study of the use of disease-modifying therapy in the United States</v>
          </cell>
          <cell r="C120" t="str">
            <v xml:space="preserve">OBJECTIVES: Treatment patterns for patients with myelodysplastic syndromes (MDS) outside clinical trials are not well described. Our objective was to evaluate treatment patterns and patient characteristics that influence time to disease-modifying therapy in patients with MDS in the USA. DESIGN, PARTICIPANTS AND OUTCOME MEASURES: Patients with MDS treated with erythropoiesis-stimulating agents (ESAs), iron chelation therapy, lenalidomide (LEN) and the hypomethylating agents (HMAs) azacitidine and decitabine, were retrospectively identified in the GE Centricity Electronic Medical Record database between January 2006 and February 2014; LEN and HMAs were defined as 'disease-modifying' therapies. Multivariable Cox regression models were used to ascertain patient characteristics associated with time to disease-modifying therapy. RESULTS: Of the 5162 patients with MDS, 35.7%, 40.3% and 4.6% received 1, ‚â•1 and ‚â•2 therapies, respectively. ESAs were the first-line (72.5%) and only (64.0%) treatment in the majority of patients who received ‚â•1‚Äâtherapy. ESA-only patients were older and had more comorbidities, including isolated anaemia. LEN and HMAs were first-line treatment in 12.4% of patients each; 32.7% received LEN or HMAs at any time. The majority of del(5q) patients (77.6%) received ‚â•1‚Äâtherapy, most commonly LEN, compared with 40% of patients without del(5q). A shorter time to disease-modifying therapy was significantly associated with absence of comorbidities, diagnosis after February 2008, lower baseline haemoglobin level, age &lt;80 years and male gender (p&lt;0.002 for all). CONCLUSIONS: A high proportion of patients diagnosed with MDS in the USA do not receive approved disease-modifying therapies. It is important to improve access to these therapies. </v>
          </cell>
          <cell r="D120">
            <v>2018</v>
          </cell>
          <cell r="E120" t="str">
            <v xml:space="preserve">BMJ Open </v>
          </cell>
          <cell r="F120">
            <v>30037860</v>
          </cell>
          <cell r="G120" t="str">
            <v xml:space="preserve"> eng</v>
          </cell>
          <cell r="H120" t="str">
            <v xml:space="preserve"> 10.1136/bmjopen-2017-019955</v>
          </cell>
        </row>
        <row r="121">
          <cell r="A121">
            <v>120</v>
          </cell>
          <cell r="B121" t="str">
            <v>Operating Room Delays: Meaningful Use in Electronic Health Record</v>
          </cell>
          <cell r="C121" t="str">
            <v xml:space="preserve">Perioperative areas are the most costly to operate and account for more than 40% of expenses. The high costs prompted one organization to analyze surgical delays through a retrospective review of their new electronic health record. Electronic health records have made it easier to access and aggregate clinical data; 2123 operating room cases were analyzed. Implementing a new electronic health record system is complex; inaccurate data and poor implementation can introduce new problems. Validating the electronic health record development processes determines the ease of use and the user interface, specifically related to user compliance with the intent of the electronic health record development. The revalidation process after implementation determines if the intent of the design was fulfilled and data can be meaningfully used. In this organization, the data fields completed through automation provided quantifiable, meaningful data. However, data fields completed by staff that required subjective decision making resulted in incomplete data nearly 24% of the time. The ease of use was further complicated by 490 permutations (combinations of delay types and reasons) that were built into the electronic health record. Operating room delay themes emerged notwithstanding the significant complexity of the electronic health record build; however, improved accuracy could improve meaningful data collection and a more accurate root cause analysis of operating room delays. Accurate and meaningful use of data affords a more reliable approach in quality, safety, and cost-effective initiatives. </v>
          </cell>
          <cell r="D121">
            <v>2016</v>
          </cell>
          <cell r="E121" t="str">
            <v xml:space="preserve">Comput Inform Nurs </v>
          </cell>
          <cell r="F121">
            <v>27046388</v>
          </cell>
          <cell r="G121" t="str">
            <v xml:space="preserve"> eng</v>
          </cell>
          <cell r="H121" t="str">
            <v xml:space="preserve"> 10.1097/cin.0000000000000233</v>
          </cell>
        </row>
        <row r="122">
          <cell r="A122">
            <v>121</v>
          </cell>
          <cell r="B122" t="str">
            <v>Self-report versus electronic medical record recorded healthcare utilisation in older community-dwelling adults: Comparison of two prospective cohort studies</v>
          </cell>
          <cell r="C122" t="str">
            <v xml:space="preserve">INTRODUCTION: Self-reported measures of healthcare utilisation are often used in longitudinal cohort studies involving older community-dwelling people. The aim of this study is to compare healthcare utilisation rates using patient self-report and manual extraction from the general practice (GP) electronic medical record (EMR). METHODS: Study population: Two prospective cohort studies (n = 806 and n = 1,377, aged ‚â•70 years) conducted in the Republic of Ireland were compared. Study outcomes: GP, outpatient department (OPD) and emergency department (ED) visits over a one-year period. Statistical analysis: Descriptive statistics of the two cohorts are presented. A negative binomial regression was performed and results are presented as incidence rate ratios (IRR) with 95% confidence intervals (CI). For the outcome of any ED visit, linear regression was performed, yielding risk ratios (RR) with 95% CI. RESULTS: The annual rates of GP, OPD and ED visits were 6.30 (SD 4.63), 2.11 (SD 2.46) and 0.26 (SD 0.62) respectively in GP EMR cohort, compared to 5.65 (SD 8.06), 2.09 (SD 5.83) and 0.32 (SD 0.84) in the self-report cohort. In univariate regression analysis comparing healthcare utilisation, the self-report cohort reported a lower frequency of GP visits (unadjusted IRR 0.90 (95% CI 0.84, 0.96), p = 0.02)), a greater frequency of ED visits (1.20 (0.98, 1.49), p = 0.083)), and no difference in OPD visits (unadjusted IRR 0.99 (95% CI 0.86, 1.13), p = 0.845)). In multivariate analysis, adjusted for relevant confounders, there was no difference in GP visits (adjusted IRR 0.99 (95% CI 0.92, 1.06), p = 0.684)) or OPD visits (adjusted IRR 1.09 (0.95, 1.25), p = 0.23)) between the two cohorts. However, the self-report cohort reported 37% more ED visits (adjusted IRR 1.37 (1.10, 1.71), p = 0.005)) and were more likely to report any ED visit (adjusted RR 1.23 (95% CI 1.02, 1.48), p = 0.028)). CONCLUSIONS: This study demonstrates that reported rates of GP and OPD visits were similar but there were differences in reported ED visits, with significantly higher self-reported visits. This may be due to ED visits not being notified to the GP and contextual issues such as transfer of healthcare utilisation data between sectors may vary in different healthcare systems. </v>
          </cell>
          <cell r="D122">
            <v>2018</v>
          </cell>
          <cell r="E122" t="str">
            <v xml:space="preserve">PLoS One </v>
          </cell>
          <cell r="F122">
            <v>30365518</v>
          </cell>
          <cell r="G122" t="str">
            <v xml:space="preserve"> eng</v>
          </cell>
          <cell r="H122" t="str">
            <v xml:space="preserve"> 10.1371/journal.pone.0206201</v>
          </cell>
        </row>
        <row r="123">
          <cell r="A123">
            <v>122</v>
          </cell>
          <cell r="B123" t="str">
            <v>Development and implementation of a dynamically updated big data intelligence platform from electronic health records for nasopharyngeal carcinoma research</v>
          </cell>
          <cell r="C123" t="str">
            <v xml:space="preserve">OBJECTIVE: To develop a big data intelligence platform for secondary use of electronic health records (EHRs) data to facilitate research for nasopharyngeal cancer (NPC). METHODS: This project was launched in 2015 and carried out by the cooperation of an academic cancer centre and a technology company. Patients diagnosed with NPC at Sun Yat-sen University Cancer Centre since January 2008 were included in the platform. Standard data elements were established to defined 981 variables for the platform. For each patient, data from 13 EHRs systems were extracted, integrated, structurized and normalized. Eight functional modules were constructed for the platform to facilitate the investigators to identify eligible patients, establish research projects, conduct statistical analysis, track the follow-up, search literature, etc. RESULTS: From January 2008 to December 2018, 54,703 patients diagnosed with NPC were included. Of these patients, 39,058 (71.4%) were male, and 15,645 (28.6%) were female; median age was 47 (interquartile range, 39-55) years. Of 981 variables, 341 were obtained from data structurization and normalization, of which 68 were generated by interacting multiple data sources via well-defined logical rules. The average precision rate, recall rate and F-measure for 341 variables were 0.97 ¬± 0.024, 0.92 ¬± 0.030, and 0.94 ¬± 0.027 respectively. The platform is regularly updated every seven days to include new patients and add new data for existing patients. Up to now, eight big data-driven retrospective studies have been published from the platform. CONCLUSION: Our big data intelligence platform demonstrates the feasibility of integrating EHRs data of routine healthcare, and offers an important perspective on real-world study of NPC. The continued efforts may be focus on data sharing among multiple hospitals and publicly releasing of data files. ADVANCES IN KNOWLEDGE: Our big data intelligence platform is the first disease-specific data platform for NPC research. It incorporates comprehensive EHRs data from routine healthcare, which can facilitate real-world study of NPC in risk stratification, decision-making and comorbidities management. </v>
          </cell>
          <cell r="D123">
            <v>2019</v>
          </cell>
          <cell r="E123" t="str">
            <v xml:space="preserve">Br J Radiol </v>
          </cell>
          <cell r="F123">
            <v>31430186</v>
          </cell>
          <cell r="G123" t="str">
            <v xml:space="preserve"> eng</v>
          </cell>
          <cell r="H123" t="str">
            <v xml:space="preserve"> 10.1259/bjr.20190255</v>
          </cell>
        </row>
        <row r="124">
          <cell r="A124">
            <v>123</v>
          </cell>
          <cell r="B124" t="str">
            <v>Development and Validation of Machine Learning Models for Prediction of 1-Year Mortality Utilizing Electronic Medical Record Data Available at the End of Hospitalization in Multicondition Patients: a Proof-of-Concept Study</v>
          </cell>
          <cell r="C124" t="str">
            <v xml:space="preserve">BACKGROUND: Predicting death in a cohort of clinically diverse, multicondition hospitalized patients is difficult. Prognostic models that use electronic medical record (EMR) data to determine 1-year death risk can improve end-of-life planning and risk adjustment for research. OBJECTIVE: Determine if the final set of demographic, vital sign, and laboratory data from a hospitalization can be used to accurately quantify 1-year mortality risk. DESIGN: A retrospective study using electronic medical record data linked with the state death registry. PARTICIPANTS: A total of 59,848 hospitalized patients within a six-hospital network over a 4-year period. MAIN MEASURES: The last set of vital signs, complete blood count, basic and complete metabolic panel, demographic information, and ICD codes. The outcome of interest was death within 1 year. KEY RESULTS: Model performance was measured on the validation data set. Random forests (RF) outperformed logisitic regression (LR) models in discriminative ability. An RF model that used the final set of demographic, vitals, and laboratory data from the final 48¬†h of hospitalization had an AUC of 0.86 (0.85-0.87) for predicting death within a year. Age, blood urea nitrogen, platelet count, hemoglobin, and creatinine were the most important variables in the RF model. Models that used comorbidity variables alone had the lowest AUC. In groups of patients with a high probability of death, RF models underestimated the probability by less than 10%. CONCLUSION: The last set of EMR data from a hospitalization can be used to accurately estimate the risk of 1-year mortality within a cohort of multicondition hospitalized patients. </v>
          </cell>
          <cell r="D124">
            <v>2018</v>
          </cell>
          <cell r="E124" t="str">
            <v xml:space="preserve">J Gen Intern Med </v>
          </cell>
          <cell r="F124">
            <v>29383551</v>
          </cell>
          <cell r="G124" t="str">
            <v xml:space="preserve"> eng</v>
          </cell>
          <cell r="H124" t="str">
            <v xml:space="preserve"> 10.1007/s11606-018-4316-y</v>
          </cell>
        </row>
        <row r="125">
          <cell r="A125">
            <v>124</v>
          </cell>
          <cell r="B125" t="str">
            <v>Imported malaria in the UK, 2005 to 2016: Estimates from primary care electronic health records</v>
          </cell>
          <cell r="C125" t="str">
            <v xml:space="preserve">OBJECTIVE: To investigate trends in the incidence of imported malaria in the UK between 2005 and 2016. DESIGN: Analysis of longitudinal electronic health records (EHRs) in The Health Improvement Network (THIN) primary care database. SETTING: UK primary care. PARTICIPANTS: In total, we examined 12,349,003 individuals aged 0 to 99 years. OUTCOME MEASURE: The rate of malaria recordings in THIN was calculated per year between 2005 and 2016. Rate ratios exploring differences by age, sex, location of general practice, socioeconomic status and ethnicity were estimated using multivariable Poisson regression. RESULTS: A total of 1,474 individuals with a first diagnosis of malaria were identified in THIN between 2005 and 2016. The incidence of recorded malaria followed a decreasing trend dropping from a rate of 3.33 in 2005 to 1.36 cases per 100,000 person years at risk in 2016. Multivariable Poisson regression showed that adults of working age (20 to 69 years), men, those registered with a general practice in London, higher social deprivation and non-white ethnicity were associated with higher rates of malaria recordings. CONCLUSION: There has been a decrease in the number of malaria recordings in UK primary care over the past decade. This decrease exceeds the rate of decline reported in national surveillance data; however there are similar associations with age, sex and deprivation. Improved geographic information on the distribution of cases and the potential for automation of case identification suggests that EHRs could provide a complementary role for investigating malaria trends over time. </v>
          </cell>
          <cell r="D125">
            <v>2018</v>
          </cell>
          <cell r="E125" t="str">
            <v xml:space="preserve">PLoS One </v>
          </cell>
          <cell r="F125">
            <v>30596782</v>
          </cell>
          <cell r="G125" t="str">
            <v xml:space="preserve"> eng</v>
          </cell>
          <cell r="H125" t="str">
            <v xml:space="preserve"> 10.1371/journal.pone.0210040</v>
          </cell>
        </row>
        <row r="126">
          <cell r="A126">
            <v>125</v>
          </cell>
          <cell r="B126" t="str">
            <v>Exploring the Potential Routine Use of Electronic Healthcare Record Data to Strengthen Early Signal Assessment in UK Medicines Regulation: Proof-of-Concept Study</v>
          </cell>
          <cell r="C126" t="str">
            <v xml:space="preserve">INTRODUCTION: Electronic healthcare record (EHR) databases are used within pharmacoepidemiology studies to confirm or refute safety signals arising from spontaneous adverse event reports. However, there has been limited routine use of such data earlier in the signal management process, to help rapidly contextualise signals and strengthen preliminary assessment or to inform decisions regarding action including the need for further studies. This study explores the value of EHR used in this way within a regulatory environment via an automated analysis platform. METHODS: Safety signals raised at the UK Medicines and Healthcare products Regulatory Agency (MHRA) between July 2014 and June 2015 were individually reviewed by a multi-disciplinary team. They assessed the feasibility of identifying the exposure and event of interest using primary care data from the Clinical Practice Research Datalink (CPRD) within the Commonwealth Vigilance Workbench (CVW) Longitudinal Module platform, which was designed to facilitate routine descriptive analysis of signals using EHR. Three signals, where exposure and event could be well identified, were retrospectively analysed using the platform. RESULTS: Of 69 unique new signals, 20 were for drugs prescribed predominately in secondary care or available without prescription, which would not be identified in primary care. A further 17 were brand, formulation, or dose-specific issues, were related to mortality, were relevant only to a subgroup of patients, or were drug interactions, and hence could not be reviewed using the platform given its limitations. Analyses of exposure and incidence of the adverse event could be produced using CPRD within the CMV Longitudinal Module for 32 (46%) signals. The case studies demonstrated that the data provided supporting evidence for confirming initial assessment of the signal and deciding upon the need for further action. CONCLUSIONS: CPRD can routinely provide useful early insights into clinical context when assessing a large proportion of safety signals within a regulatory environment provided that a flexible approach is adopted within the analysis platform. </v>
          </cell>
          <cell r="D126">
            <v>2018</v>
          </cell>
          <cell r="E126" t="str">
            <v xml:space="preserve">Drug Saf </v>
          </cell>
          <cell r="F126">
            <v>29725942</v>
          </cell>
          <cell r="G126" t="str">
            <v xml:space="preserve"> eng</v>
          </cell>
          <cell r="H126" t="str">
            <v xml:space="preserve"> 10.1007/s40264-018-0675-x</v>
          </cell>
        </row>
        <row r="127">
          <cell r="A127">
            <v>126</v>
          </cell>
          <cell r="B127" t="str">
            <v>Pain process of patients with cardiac surgery-Semantic annotation of electronic patient record data</v>
          </cell>
          <cell r="C127" t="str">
            <v xml:space="preserve">AIMS AND OBJECTIVES: To describe and compare the pain process of the patients' with cardiac surgery through nurses' and physicians' documentations in the electronic patient records. BACKGROUND: Postoperative pain assessment and management should be documented regularly, to ensure optimal pain care process for patients. Despite availability of evidence-based guidelines, pain assessment and documentation remain inadequate. DESIGN: A retrospective patients' record review. METHODS: The original data consisted of the electronic patient records of 26,922 patients with a diagnosed heart disease. A total of 1,818 care episodes of patients with cardiac surgery were selected from the data. We used random sampling to obtain 280 care episodes for annotation. These 280 care episodes contained 2,156 physician reports and 1,327¬†days of nursing notes. We developed an annotation manual and schema, and then, we manually conducted semantic annotation on care episodes, using the Brat annotation tool. We analysed the annotation units using thematic analysis. Consolidated criteria for reporting qualitative research guideline was followed in reporting where appropriate in this study design. RESULTS: We discovered expressions of six different aspects of pain process: (a) cause, (b) situation, (c) features, (d) consequences, (e) actions and (f) outcomes. We determined that five of the aspects existed chronologically. However, the features of pain were simultaneously existing. They indicated the location, quality, intensity, and temporality of the pain and they were present in every phase of the patient's pain process. Cardiac and postoperative pain documentations differed from each other in used expressions and in the quantity and quality of descriptions. CONCLUSION: We could construct a comprehensive pain process of the patients with cardiac surgery from several electronic patient records. The challenge remains how to support systematic documentation in each patient. RELEVANCE TO CLINICAL PRACTICE: The study provides knowledge and guidance of pain process aspects that can be used to achieve an effective pain assessment and more comprehensive documentation. </v>
          </cell>
          <cell r="D127">
            <v>2019</v>
          </cell>
          <cell r="E127" t="str">
            <v xml:space="preserve">J Clin Nurs </v>
          </cell>
          <cell r="F127">
            <v>30589139</v>
          </cell>
          <cell r="G127" t="str">
            <v xml:space="preserve"> eng</v>
          </cell>
          <cell r="H127" t="str">
            <v xml:space="preserve"> 10.1111/jocn.14752</v>
          </cell>
        </row>
        <row r="128">
          <cell r="A128">
            <v>127</v>
          </cell>
          <cell r="B128" t="str">
            <v>[Effectiveness of an assessment of computerised medical records in a university hospital]</v>
          </cell>
          <cell r="C128" t="str">
            <v xml:space="preserve">OBJECTIVE: The objective of this study was to evaluate a sample of electronic medical records (EMR) that was sufficiently representative of the different areas of care in a university hospital, as well as to verify the effectiveness of an initial intervention through a second evaluation. METHODS: Medical records audits were performed in 2012 and 2013 by a blind peer review of random samples of care episodes, proportional to the activity of each clinical department, and with the same evaluation method being applied to all of them. RESULTS: More than 1,000 episodes of care were reviewed in the 2audits. A significant improvement was found in hospital admissions (P=.000) in all the sections of the EMR analysed (P=.002), and was especially significant for the reason for consultation, for which its completion increased by 8.5% (p&lt;.05), and also in the sections of the current process record (7.1%), physical examination (4.7%), allergies (3.9%), and clinical course (3.6%). The assessment of the discharge report, as a whole, showed an improvement (P=.001). In outpatient follow-up visits, a significant positive improvement was observed in the 4sections evaluated (P&lt;.05), and also overall (P=.000). CONCLUSIONS: According to study conditions, the dissemination of the results was effective in improving the quality of the EMR. The results have made it possible to implement actions to review the work processes in certain departments, and also the partial redesign of the interface on being a reproducible methodology accepted by the organisation. </v>
          </cell>
          <cell r="D128">
            <v>2017</v>
          </cell>
          <cell r="E128" t="str">
            <v xml:space="preserve">Rev Calid Asist </v>
          </cell>
          <cell r="F128">
            <v>29169963</v>
          </cell>
          <cell r="G128" t="str">
            <v xml:space="preserve"> spa</v>
          </cell>
          <cell r="H128" t="str">
            <v xml:space="preserve"> 10.1016/j.cali.2017.09.004</v>
          </cell>
        </row>
        <row r="129">
          <cell r="A129">
            <v>128</v>
          </cell>
          <cell r="B129" t="str">
            <v>Characteristics and treatment of African-American and European-American patients with resistant hypertension identified using the electronic health record in an academic health centre: a case-control study</v>
          </cell>
          <cell r="C129" t="str">
            <v xml:space="preserve">OBJECTIVE: To identify patients with hypertension with resistant and controlled blood pressure (BP) using electronic health records (EHRs) in order to elucidate practices in the real-world clinical treatment of hypertension and to enable future genetic studies. DESIGN: Using EHRs, we developed and validated algorithms to identify patients with resistant and controlled hypertension. SETTING: An academic medical centre in Nashville, Tennessee. POPULATION: European-American (EA) and African-American (AA) patients with hypertension. MAIN OUTCOME MEASURES: Demographic characteristics: race, age, gender, body mass index, outpatient BPs and the history of diabetes mellitus, chronic kidney disease stage 3, ischaemic heart disease, transient ischaemic attack, atrial fibrillation and sleep apnoea. MEDICATION TREATMENT: All antihypertensive medication classes prescribed to a patient at the time of classification and ever prescribed following classification. RESULTS: The algorithms had performance metrics exceeding 92%. The prevalence of resistant hypertension in the total hypertensive population was 7.3% in EA and 10.5% in AA. At diagnosis, AA were younger, heavier, more often female and had a higher incidence of type 2 diabetes and higher BPs than EA. AA with resistant hypertension were more likely to be treated with vasodilators, dihydropyridine calcium channel blockers and alpha-2 agonists while EA were more likely to be treated with angiotensin receptor blockers, renin inhibitors and beta blockers. Mineralocorticoid receptor antagonists use was increased in patients treated with more than four antihypertensive medications compared with patients treated with three (12.4% vs 2.6% in EA, p&lt;0.001; 12.3% vs 2.8% in AA, p&lt;0.001). The number of patients treated with a mineralocorticoid receptor antagonist increased to 37.4% in EA and 41.2% in AA over a mean follow-up period of 7.4 and 8.7 years, respectively. CONCLUSIONS: Clinical treatment of resistant hypertension differs in EA and AA patients. These results demonstrate the feasibility of identifying resistant hypertension using an EHR. </v>
          </cell>
          <cell r="D129">
            <v>2018</v>
          </cell>
          <cell r="E129" t="str">
            <v xml:space="preserve">BMJ Open </v>
          </cell>
          <cell r="F129">
            <v>29950471</v>
          </cell>
          <cell r="G129" t="str">
            <v xml:space="preserve"> eng</v>
          </cell>
          <cell r="H129" t="str">
            <v xml:space="preserve"> 10.1136/bmjopen-2018-021640</v>
          </cell>
        </row>
        <row r="130">
          <cell r="A130">
            <v>129</v>
          </cell>
          <cell r="B130" t="str">
            <v>A Feasibility Study to Attribute Patients to Primary Interns on Inpatient Ward Teams Using Electronic Health Record Data</v>
          </cell>
          <cell r="C130" t="str">
            <v xml:space="preserve">PURPOSE: To inform graduate medical education (GME) outcomes at the individual resident level, this study sought a method for attributing care for individual patients to individual interns based on "footprints" in the electronic health record (EHR). METHOD: Primary interns caring for patients on an internal medicine inpatient service were recorded daily by five attending physicians of record at University of Cincinnati Medical Center in August 2017 and January 2018. These records were considered gold standard identification of primary interns. The following EHR variables were explored to determine representation of primary intern involvement in care: postgraduate year, progress note author, discharge summary author, physician order placement, and logging clicks in the patient record. These variables were turned into quantitative attributes (e.g., progress note author: yes/no), and informative attributes were selected and modeled using a decision tree algorithm. RESULTS: A total of 1,511 access records were generated; 116 were marked as having a primary intern assigned. All variables except discharge summary author displayed at least some level of importance in the models. The best model achieved 78.95% sensitivity, 97.61% specificity, and an area under the receiver-operator curve of approximately 91%. CONCLUSIONS: This study successfully predicted primary interns caring for patients on inpatient teams using EHR data with excellent model performance. This provides a foundation for attributing patients to primary interns for the purposes of determining patient diagnoses and complexity the interns see as well as supporting continuous quality improvement efforts in GME. </v>
          </cell>
          <cell r="D130">
            <v>2019</v>
          </cell>
          <cell r="E130" t="str">
            <v xml:space="preserve">Acad Med </v>
          </cell>
          <cell r="F130">
            <v>31460936</v>
          </cell>
          <cell r="G130" t="str">
            <v xml:space="preserve"> eng</v>
          </cell>
          <cell r="H130" t="str">
            <v xml:space="preserve"> 10.1097/acm.0000000000002748</v>
          </cell>
        </row>
        <row r="131">
          <cell r="A131">
            <v>130</v>
          </cell>
          <cell r="B131" t="str">
            <v>Continuance compliance of privacy policy of electronic medical records: the roles of both motivation and habit</v>
          </cell>
          <cell r="C131" t="str">
            <v xml:space="preserve">BACKGROUND: Hospitals have increasingly realized that wholesale adoption of electronic medical records (EMR) may introduce differential tangible/intangible benefits to them, including improved quality-of-care, reduced medical errors, reduced costs, and allowable instant access to relevant patient information by healthcare professionals without the limitations of time/space. However, an increased reliance on EMR has also led to a corresponding increase in the negative impact exerted via EMR breaches possibly leading to unexpected damage for both hospitals and patients. This study investigated the possible antecedents that will influence hospital employees' continuance compliance with privacy policy of Electronic Medical Records (EMR). This is done from both motivational and habitual perspectives; specifically, we investigated the mediating role of habit between motivation and continuance compliance intention with EMR privacy policy. METHODS: Data was collected from a large Taiwanese medical center by means of survey methodology. A total of 312 responses comprised of various groups of healthcare professionals was collected and analyzed via structural equation modeling. RESULTS: The results demonstrated that self-efficacy, perceived usefulness, and facilitating conditions may significantly predict hospital employees' compliance habit formation, whereas habit may significantly predict hospital employees' intention to continuance adherence to EMR privacy policy. Further, habit partially mediates the relationships between self-efficacy, perceived usefulness, facilitating conditions and continuance adherence intention. CONCLUSIONS: Based on our findings, the study suggests that healthcare facilities should take measures to promote their employees' habitualization with continuous efforts to protect EMR privacy parameters. Plausible strategies include improving employees' levels of self-efficacy, publicizing the effectiveness of on-going privacy policy, and creating a positive habit-conducive environment leading to continued compliance behaviors. </v>
          </cell>
          <cell r="D131">
            <v>2018</v>
          </cell>
          <cell r="E131" t="str">
            <v xml:space="preserve">BMC Med Inform Decis Mak </v>
          </cell>
          <cell r="F131">
            <v>30563500</v>
          </cell>
          <cell r="G131" t="str">
            <v xml:space="preserve"> eng</v>
          </cell>
          <cell r="H131" t="str">
            <v xml:space="preserve"> 10.1186/s12911-018-0722-7</v>
          </cell>
        </row>
        <row r="132">
          <cell r="A132">
            <v>131</v>
          </cell>
          <cell r="B132" t="str">
            <v>An exploratory study of the electronic medical record and outpatient vascular neurology consultations</v>
          </cell>
          <cell r="C132" t="str">
            <v xml:space="preserve">We carried out a quality improvement project utilizing the electronic medical record (EMR) to determine (1) the quality of vascular neurologists' recommendations for recurrent stroke prevention and (2) primary care provider (PCP) acknowledgement of the vascular neurologists' recurrent stroke prevention recommendations and their frequency of meeting the recommended metrics for risk factor control and lifestyle modification. We conducted a retrospective EMR chart review on a convenience sample of ischemic stroke patients during two epochs. Data collected included risk factors, stroke subtype, and process and outcome guidance metrics for recurrent ischemic stroke prevention according to American Heart Association/American Stroke Association (AHA/ASA) recommendations. Overall, vascular neurologists commonly recommended appropriate AHA/ASA risk factor management standards, but were less likely to do so for lifestyle management. Improvements in the EMR system over time, including the establishment of guideline-driven importable recurrent stroke prevention templates, led to a high frequency of proper risk factor and lifestyle recommendations made by vascular neurologists. Statistical analysis provided further evidence that the EMR positively influenced the delivery of proper recurrent stroke prevention guidance. Although PCPs infrequently acknowledged receipt of vascular neurology consultations, there was a relatively high frequency of achieved risk factor control. The latter may be attributed at least in part to pre-existent quality improvement programs implemented at primary care offices. Our exploratory findings suggest that proper use of the EMR may heighten efforts to provide appropriate and consistent recurrent stroke prevention recommendations in a primary care setting. </v>
          </cell>
          <cell r="D132">
            <v>2017</v>
          </cell>
          <cell r="E132" t="str">
            <v xml:space="preserve">Neurol Sci </v>
          </cell>
          <cell r="F132">
            <v>29022132</v>
          </cell>
          <cell r="G132" t="str">
            <v xml:space="preserve"> eng</v>
          </cell>
          <cell r="H132" t="str">
            <v xml:space="preserve"> 10.1007/s10072-017-3144-x</v>
          </cell>
        </row>
        <row r="133">
          <cell r="A133">
            <v>132</v>
          </cell>
          <cell r="B133" t="str">
            <v>Portal of medical data models: information infrastructure for medical research and healthcare</v>
          </cell>
          <cell r="C133" t="str">
            <v xml:space="preserve">INTRODUCTION: Information systems are a key success factor for medical research and healthcare. Currently, most of these systems apply heterogeneous and proprietary data models, which impede data exchange and integrated data analysis for scientific purposes. Due to the complexity of medical terminology, the overall number of medical data models is very high. At present, the vast majority of these models are not available to the scientific community. The objective of the Portal of Medical Data Models (MDM, https://medical-data-models.org) is to foster sharing of medical data models. METHODS: MDM is a registered European information infrastructure. It provides a multilingual platform for exchange and discussion of data models in medicine, both for medical research and healthcare. The system is developed in collaboration with the University Library of M√ºnster to ensure sustainability. A web front-end enables users to search, view, download and discuss data models. Eleven different export formats are available (ODM, PDF, CDA, CSV, MACRO-XML, REDCap, SQL, SPSS, ADL, R, XLSX). MDM contents were analysed with descriptive statistics. RESULTS: MDM contains 4387 current versions of data models (in total 10,963 versions). 2475 of these models belong to oncology trials. The most common keyword (n‚Äâ=‚Äâ3826) is 'Clinical Trial'; most frequent diseases are breast cancer, leukemia, lung and colorectal neoplasms. Most common languages of data elements are English (n‚Äâ=‚Äâ328,557) and German (n‚Äâ=‚Äâ68,738). Semantic annotations (UMLS codes) are available for 108,412 data items, 2453 item groups and 35,361 code list items. Overall 335,087 UMLS codes are assigned with 21,847 unique codes. Few UMLS codes are used several thousand times, but there is a long tail of rarely used codes in the frequency distribution. DISCUSSION: Expected benefits of the MDM portal are improved and accelerated design of medical data models by sharing best practice, more standardised data models with semantic annotation and better information exchange between information systems, in particular Electronic Data Capture (EDC) and Electronic Health Records (EHR) systems. Contents of the MDM portal need to be further expanded to reach broad coverage of all relevant medical domains. Database URL: https://medical-data-models.org. </v>
          </cell>
          <cell r="D133">
            <v>2016</v>
          </cell>
          <cell r="E133" t="str">
            <v xml:space="preserve">Database (Oxford) </v>
          </cell>
          <cell r="F133">
            <v>26868052</v>
          </cell>
          <cell r="G133" t="str">
            <v xml:space="preserve"> eng</v>
          </cell>
          <cell r="H133" t="str">
            <v xml:space="preserve"> 10.1093/database/bav121</v>
          </cell>
        </row>
        <row r="134">
          <cell r="A134">
            <v>133</v>
          </cell>
          <cell r="B134" t="str">
            <v>Machine learning models in electronic health records can outperform conventional survival models for predicting patient mortality in coronary artery disease</v>
          </cell>
          <cell r="C134" t="str">
            <v xml:space="preserve">Prognostic modelling is important in clinical practice and epidemiology for patient management and research. Electronic health records (EHR) provide large quantities of data for such models, but conventional epidemiological approaches require significant researcher time to implement. Expert selection of variables, fine-tuning of variable transformations and interactions, and imputing missing values are time-consuming and could bias subsequent analysis, particularly given that missingness in EHR is both high, and may carry meaning. Using a cohort of 80,000 patients from the CALIBER programme, we compared traditional modelling and machine-learning approaches in EHR. First, we used Cox models and random survival forests with and without imputation on 27 expert-selected, preprocessed variables to predict all-cause mortality. We then used Cox models, random forests and elastic net regression on an extended dataset with 586 variables to build prognostic models and identify novel prognostic factors without prior expert input. We observed that data-driven models used on an extended dataset can outperform conventional models for prognosis, without data preprocessing or imputing missing values. An elastic net Cox regression based with 586 unimputed variables with continuous values discretised achieved a C-index of 0.801 (bootstrapped 95% CI 0.799 to 0.802), compared to 0.793 (0.791 to 0.794) for a traditional Cox model comprising 27 expert-selected variables with imputation for missing values. We also found that data-driven models allow identification of novel prognostic variables; that the absence of values for particular variables carries meaning, and can have significant implications for prognosis; and that variables often have a nonlinear association with mortality, which discretised Cox models and random forests can elucidate. This demonstrates that machine-learning approaches applied to raw EHR data can be used to build models for use in research and clinical practice, and identify novel predictive variables and their effects to inform future research. </v>
          </cell>
          <cell r="D134">
            <v>2018</v>
          </cell>
          <cell r="E134" t="str">
            <v xml:space="preserve">PLoS One </v>
          </cell>
          <cell r="F134">
            <v>30169498</v>
          </cell>
          <cell r="G134" t="str">
            <v xml:space="preserve"> eng</v>
          </cell>
          <cell r="H134" t="str">
            <v xml:space="preserve"> 10.1371/journal.pone.0202344</v>
          </cell>
        </row>
        <row r="135">
          <cell r="A135">
            <v>134</v>
          </cell>
          <cell r="B135" t="str">
            <v>Impact of different assumptions on estimates of childhood diseases obtained from health care data: A retrospective cohort study</v>
          </cell>
          <cell r="C135" t="str">
            <v xml:space="preserve">PURPOSE: Accurate estimates of disease incidence in children are required to support pediatric drug development. Analysis of electronic health care records (EHR) may yield such estimates but pediatric-specific methods are lacking. We aimed to understand the impact of assumptions regarding duration of disease episode and length of run-in period on incidence estimates from EHRs. METHODS: Children aged 0 to 17¬†years (5-17¬†years for asthma) registered in the Integrated Primary Care Information database between 2002 and 2014 were studied. We tested the impact of the following: maximum duration of disease episode (0, 14, 30, 60, and 90¬†days) on recurrent diseases (acute otitis media [common] and acute pyelonephritis [rare]); and database run-in period on chronic diseases-asthma (common) and type 1 diabetes (DM) (rare). We calculated incidence rate ratios with 95% confidence intervals and stratified using 1-year age categories. RESULTS: Altogether, 503¬†495 children were registered. The incidence of acute otitis media was highest in &lt;2-year-old children; using 30¬†days disease duration as reference, the rate increased with 8% if the duration was 14¬†days and decreased with 8% when extended to 60¬†days. Disease duration did not impact acute pyelonephritis (rare). No run-in (to exclude prevalent cases) versus 24-month run-in period overestimated the incidence rate for asthma and DM by a factor of 2. CONCLUSIONS: Analysis of EHR allows for estimation of disease incidence in children, but assumptions regarding episode length and run-in period impact the incidence estimates. Such assumptions may be routinely explored. </v>
          </cell>
          <cell r="D135">
            <v>2018</v>
          </cell>
          <cell r="E135" t="str">
            <v xml:space="preserve">Pharmacoepidemiol Drug Saf </v>
          </cell>
          <cell r="F135">
            <v>29691919</v>
          </cell>
          <cell r="G135" t="str">
            <v xml:space="preserve"> eng</v>
          </cell>
          <cell r="H135" t="str">
            <v xml:space="preserve"> 10.1002/pds.4413</v>
          </cell>
        </row>
        <row r="136">
          <cell r="A136">
            <v>135</v>
          </cell>
          <cell r="B136" t="str">
            <v>Pharmacist use of the electronic medical record to identify adults at risk for anaphylaxis without epinephrine for self-administration</v>
          </cell>
          <cell r="C136" t="str">
            <v xml:space="preserve">OBJECTIVES: To describe an innovative pharmacist-led approach, with the use of electronic medical record (EMR) data, to identify patients at risk of anaphylaxis in need of epinephrine auto-injector (EAI) for self-administration. SETTING: An urban free health care center for an uninsured indigent adult population in Pittsburgh, PA. PRACTICE INNOVATION: In this pilot service, patients with allergy history fields containing the words "anaphylaxis," "nut," "bee," or "shellfish" were screened for inclusion. PRACTICE DESCRIPTION: Patients were identified with the use of a report generated by the EMR vendor and were contacted via telephone by a clinical pharmacist. Using the patient-reported clinical history related to anaphylaxis and allergies, the pharmacist assessed the need for EAI, counseled the patient, and provided physician referral when appropriate. EVALUATION: The service was evaluated with the use of a cross-sectional study of patients with electronic records at the health center during the time period studied. Data obtained from patient interviews were used to classify patients who were candidates for EAI and to assess prescribing and access to EAI. Demographic data and outcomes related to the availability of non-expired EAI were collected and analyzed using descriptive statistics. RESULTS: Ninety-five patients were identified as potential candidates for the service, and 20¬†patients were able to be contacted via telephone. Fourteen participants provided consent for their data to be used in the program evaluation. A treatment gap likely existed for 11 of the 14 participants (79%) owing to history of anaphylaxis (57%) or history of systemic reaction (29%). The most common indication for EAI was anaphylaxis in response to bee stings. CONCLUSION: The findings from this project demonstrate that pharmacist use of EMR data, coupled with patient interview, may be an effective means for identifying treatment gaps in the long-term management of anaphylaxis and has the potential to ultimately improve management of anaphylaxis in patients within the community. </v>
          </cell>
          <cell r="D136">
            <v>2017</v>
          </cell>
          <cell r="E136" t="str">
            <v xml:space="preserve">J Am Pharm Assoc (2003) </v>
          </cell>
          <cell r="F136">
            <v>28285065</v>
          </cell>
          <cell r="G136" t="str">
            <v xml:space="preserve"> eng</v>
          </cell>
          <cell r="H136" t="str">
            <v xml:space="preserve"> 10.1016/j.japh.2017.01.023</v>
          </cell>
        </row>
        <row r="137">
          <cell r="A137">
            <v>136</v>
          </cell>
          <cell r="B137" t="str">
            <v>Usability problems do not heal by themselves: National survey on physicians' experiences with EHRs in Finland</v>
          </cell>
          <cell r="C137" t="str">
            <v xml:space="preserve">PURPOSE: Survey studies of health information systems use tend to focus on availability of functionalities, adoption and intensity of use. Usability surveys have not been systematically conducted by any healthcare professional groups on a national scale on a repeated basis. This paper presents results from two cross-sectional surveys of physicians' experiences with the usability of currently used EHR systems in Finland. The research questions were: To what extent has the overall situation improved between 2010 and 2014? What differences are there between healthcare sectors? METHODS: In the spring of 2014, a survey was conducted in Finland using a questionnaire that measures usability and respondents' user experiences with electronic health record (EHR) systems. The survey was targeted to physicians who were actively doing clinical work. Twenty-four usability-related statements, that were identical in 2010 and 2014, were analysed from the survey. The respondents were also asked to give an overall rating of the EHR system they used. The study data comprised responses from 3081 physicians from the year 2014 and from 3223 physicians in the year 2010, who were using the nine most commonly used EHR system brands in Finland. RESULTS: Physicians' assessments of the usability of their EHR system remain as critical as they were in 2010. On a scale from 1 ('fail') to 7 ('excellent') the average of overall ratings of their principally used EHR systems varied from 3.2 to 4.4 in 2014 (and in 2010 from 2.5 to 4.3). The results show some improvements in the following EHR functionalities and characteristics: summary view of patient's health status, prevention of errors associated with medication ordering, patient's medication list as well as support for collaboration and information exchange between the physician and the nurses. Even so, support for cross-organizational collaboration between physicians and for physician-patient collaboration were still considered inadequate. Satisfaction with technical features had not improved in four years. The results show marked differences between the EHR system brands as well as between healthcare sectors (private sector, public hospitals, primary healthcare). Compared to responses from the public sector, physicians working in the private sector were more satisfied with their EHR systems with regards to statements about user interface characteristics and support for routine tasks. Overall, the study findings are similar to our previous study conducted in 2010. CONCLUSIONS: Surveys about the usability of EHR systems are needed to monitor their development at regional and national levels. To our knowledge, this study is the first national eHealth observatory questionnaire that focuses on usability and is used to monitor the long-term development of EHRs. The results do not show notable improvements in physician's ratings for their EHRs between the years 2010 and 2014 in Finland. Instead, the results indicate the existence of serious problems and deficiencies which considerably hinder the efficiency of EHR use and physician's routine work. The survey results call for considerable amount of development work in order to achieve the expected benefits of EHR systems and to avoid technology-induced errors which may endanger patient safety. The findings of repeated surveys can be used to inform healthcare providers, decision makers and politicians about the current state of EHR usability and differences between brands as well as for improvements of EHR usability. This survey will be repeated in 2017 and there is a plan to include other healthcare professional groups in future surveys. </v>
          </cell>
          <cell r="D137">
            <v>2017</v>
          </cell>
          <cell r="E137" t="str">
            <v xml:space="preserve">Int J Med Inform </v>
          </cell>
          <cell r="F137">
            <v>27919385</v>
          </cell>
          <cell r="G137" t="str">
            <v xml:space="preserve"> eng</v>
          </cell>
          <cell r="H137" t="str">
            <v xml:space="preserve"> 10.1016/j.ijmedinf.2016.10.010</v>
          </cell>
        </row>
        <row r="138">
          <cell r="A138">
            <v>137</v>
          </cell>
          <cell r="B138" t="str">
            <v>Creating a Synthetic Clinical Trial: Comparative Effectiveness Analyses Using an Electronic Medical Record</v>
          </cell>
          <cell r="C138" t="str">
            <v xml:space="preserve">PURPOSE: Electronic medical records (EMRs) are a vast resource of potentially mineable data that can be used to complement and extend clinical trials. Extracting and analyzing EMR data are impeded by technical complexities associated with large, multiformat databases. We sought to develop and validate a framework that would overcome the difficulties associated with EMR data and create a simple, portable, and expandable system to better use this resource. MATERIALS AND METHODS: An Internet-accessible program was developed in Python that applied user-defined criteria to identify and extract patient data from Memorial Sloan Kettering databases. A Worker Application composed of individual modules was developed to identify each patient's functional status, smoking status, and treatment classification. The validity of this approach was tested by identifying, extracting, and analyzing data from a patient cohort that paralleled a practice-changing, prospective, randomized phase III clinical trial performed at a different institution. We called this a synthetic clinical trial. RESULTS: Our synthetic clinical trial identified and extracted data on a cohort of 281 patients with lung cancer who matched inclusion criteria and received their first treatment between October 2003 and July 2010. The data extraction modules were precise and accurate, with F-measures greater than 0.98. Results were similar in directionality and magnitude to the chosen comparator clinical trial. CONCLUSION: Our framework offers an accurate and user-friendly interface for identifying and extracting EMR data that can be used to create synthetic clinical trials. Additional studies are needed to validate this approach in other patient cohorts, replicate our findings, and leverage this methodology to improve patient care and accelerate drug development. </v>
          </cell>
          <cell r="D138">
            <v>2019</v>
          </cell>
          <cell r="E138" t="str">
            <v xml:space="preserve">JCO Clin Cancer Inform </v>
          </cell>
          <cell r="F138">
            <v>31225984</v>
          </cell>
          <cell r="G138" t="str">
            <v xml:space="preserve"> eng</v>
          </cell>
          <cell r="H138" t="str">
            <v xml:space="preserve"> 10.1200/cci.19.00037</v>
          </cell>
        </row>
        <row r="139">
          <cell r="A139">
            <v>138</v>
          </cell>
          <cell r="B139" t="str">
            <v>Rotavirus vaccine coverage and factors associated with uptake using linked data: Ontario, Canada</v>
          </cell>
          <cell r="C139" t="str">
            <v xml:space="preserve">BACKGROUND: In August 2011, Ontario, Canada introduced a rotavirus immunization program using Rotarix‚Ñ¢ vaccine. No assessments of rotavirus vaccine coverage have been previously conducted in Ontario. METHODS: We assessed vaccine coverage (series initiation and completion) and factors associated with uptake using the Electronic Medical Record Administrative data Linked Database (EMRALD), a collection of family physician electronic medical records (EMR) linked to health administrative data. Series initiation (1 dose) and series completion (2 doses) before and after the program's introduction were calculated. To identify factors associated with series initiation and completion, adjusted odds ratios (aOR) and 95% confidence intervals (95%CI) were calculated using logistic regression. RESULTS: A total of 12,525 children were included. Series completion increased each year of the program (73%, 79% and 84%, respectively). Factors associated with series initiation included high continuity of care (aOR = 2.15; 95%CI, 1.61-2.87), maternal influenza vaccination (aOR = 1.55; 95%CI,1.24-1.93), maternal immmigration to Canada in the last five years (aOR = 1.47; 95% CI, 1.05-2.04), and having no siblings (aOR = 1.62; 95%CI,1.30-2.03). Relative to the first program year, infants were more likely to initiate the series in the second year (aOR = 1.71; 95% CI 1.39-2.10) and third year (aOR = 2.02; 95% CI 1.56-2.61) of the program. Infants receiving care from physicians with large practices were less likely to initiate the series (aOR 0.91; 95%CI, 0.88-0.94, per 100 patients rostered) and less likely to complete the series (aOR 0.94; 95%CI, 0.91-0.97, per 100 patients rostered). Additional associations were identified for series completion. CONCLUSIONS: Family physician delivery achieved moderately high coverage in the program's first three years. This assessment demonstrates the usefulness of EMR data for evaluating vaccine coverage. Important insights into factors associated with initiation or completion (i.e. high continuity of care, smaller roster sizes, rural practice location) suggest areas for research and potential program supports. </v>
          </cell>
          <cell r="D139">
            <v>2018</v>
          </cell>
          <cell r="E139" t="str">
            <v xml:space="preserve">PLoS One </v>
          </cell>
          <cell r="F139">
            <v>29444167</v>
          </cell>
          <cell r="G139" t="str">
            <v xml:space="preserve"> eng</v>
          </cell>
          <cell r="H139" t="str">
            <v xml:space="preserve"> 10.1371/journal.pone.0192809</v>
          </cell>
        </row>
        <row r="140">
          <cell r="A140">
            <v>139</v>
          </cell>
          <cell r="B140" t="str">
            <v>Validation of electronic health record phenotyping of bipolar disorder cases and controls</v>
          </cell>
          <cell r="C140" t="str">
            <v xml:space="preserve">OBJECTIVE: The study was designed to validate use of electronic health records (EHRs) for diagnosing bipolar disorder and classifying control subjects. METHOD: EHR data were obtained from a health care system of more than 4.6 million patients spanning more than 20 years. Experienced clinicians reviewed charts to identify text features and coded data consistent or inconsistent with a diagnosis of bipolar disorder. Natural language processing was used to train a diagnostic algorithm with 95% specificity for classifying bipolar disorder. Filtered coded data were used to derive three additional classification rules for case subjects and one for control subjects. The positive predictive value (PPV) of EHR-based bipolar disorder and subphenotype diagnoses was calculated against diagnoses from direct semistructured interviews of 190 patients by trained clinicians blind to EHR diagnosis. RESULTS: The PPV of bipolar disorder defined by natural language processing was 0.85. Coded classification based on strict filtering achieved a value of 0.79, but classifications based on less stringent criteria performed less well. No EHR-classified control subject received a diagnosis of bipolar disorder on the basis of direct interview (PPV=1.0). For most subphenotypes, values exceeded 0.80. The EHR-based classifications were used to accrue 4,500 bipolar disorder cases and 5,000 controls for genetic analyses. CONCLUSIONS: Semiautomated mining of EHRs can be used to ascertain bipolar disorder patients and control subjects with high specificity and predictive value compared with diagnostic interviews. EHRs provide a powerful resource for high-throughput phenotyping for genetic and clinical research. </v>
          </cell>
          <cell r="D140">
            <v>2015</v>
          </cell>
          <cell r="E140" t="str">
            <v xml:space="preserve">Am J Psychiatry </v>
          </cell>
          <cell r="F140">
            <v>25827034</v>
          </cell>
          <cell r="G140" t="str">
            <v xml:space="preserve"> eng</v>
          </cell>
          <cell r="H140" t="str">
            <v xml:space="preserve"> 10.1176/appi.ajp.2014.14030423</v>
          </cell>
        </row>
        <row r="141">
          <cell r="A141">
            <v>140</v>
          </cell>
          <cell r="B141" t="str">
            <v>Implementing electronic health records (EHRs): health care provider perceptions before and after transition from a local basic EHR to a commercial comprehensive EHR</v>
          </cell>
          <cell r="C141" t="str">
            <v xml:space="preserve">OBJECTIVE: We assessed changes in the percentage of providers with positive perceptions of electronic health record (EHR) benefit before and after transition from a local basic to a commercial comprehensive EHR. METHODS: Changes in the percentage of providers with positive perceptions of EHR benefit were captured via a survey of academic health care providers before (baseline) and at 6-12 months (short term) and 12-24 months (long term) after the transition. We analyzed 32 items for the overall group and by practice setting, provider age, and specialty using separate multivariable-adjusted random effects logistic regression models. RESULTS: A total of 223 providers completed all 3 surveys (30% response rate): 85.6% had outpatient practices, 56.5% were &gt;45 years old, and 23.8% were primary care providers. The percentage of providers with positive perceptions significantly increased from baseline to long-term follow-up for patient communication, hospital transitions - access to clinical information, preventive care delivery, preventive care prompt, preventive lab prompt, satisfaction with system reliability, and sharing medical information (P‚Äâ&lt;‚Äâ.05 for each). The percentage of providers with positive perceptions significantly decreased over time for overall satisfaction, productivity, better patient care, clinical decision quality, easy access to patient information, monitoring patients, more time for patients, coordination of care, computer access, adequate resources, and satisfaction with ease of use (P‚Äâ&lt;‚Äâ0.05 for each). Results varied by subgroup. CONCLUSION: After a transition to a commercial comprehensive EHR, items with significant increases and significant decreases in the percentage of providers with positive perceptions of EHR benefit were identified, overall and by subgroup. </v>
          </cell>
          <cell r="D141">
            <v>2018</v>
          </cell>
          <cell r="E141" t="str">
            <v xml:space="preserve">J Am Med Inform Assoc </v>
          </cell>
          <cell r="F141">
            <v>29036503</v>
          </cell>
          <cell r="G141" t="str">
            <v xml:space="preserve"> eng</v>
          </cell>
          <cell r="H141" t="str">
            <v xml:space="preserve"> 10.1093/jamia/ocx094</v>
          </cell>
        </row>
        <row r="142">
          <cell r="A142">
            <v>141</v>
          </cell>
          <cell r="B142" t="str">
            <v>Identifying musculoskeletal conditions in electronic medical records: a prevalence and validation study using the Deliver Primary Healthcare Information (DELPHI) database</v>
          </cell>
          <cell r="C142" t="str">
            <v xml:space="preserve">BACKGROUND: Musculoskeletal (MSK) conditions are a common presentation in primary care. This study sought to determine the prevalence of MSK conditions in primary care in Ontario and to validate the extent to which health administrative date billing codes accurately represent MSK diagnoses. METHODS: De-identified electronic medical records (EMR) from the DELPHI database in southwestern Ontario, which contains 2493 patients (55.6% female, mean age 50.3‚Äâyears (SD‚Äâ=‚Äâ22.2)) and 21,964 encounters (July 1, 2006-June 30, 2010) were used for the analyses. Outcomes included: validation measures of agreement between International Classification of Diseases (ICD-9) diagnostic codes (health administrative data) and International Classification of Primary Care (ICPC) diagnoses defined as the reference standard, time to first ICD-9 code, prevalence, and healthcare utilization. RESULTS: There were 2940 true positive MSK encounters with primary care practitioners for 998 patients. Performance of the ICD-9 diagnostic codes included sensitivity‚Äâ=‚Äâ76.5%, specificity‚Äâ=‚Äâ95.2%, PPV‚Äâ=‚Äâ94.6%, and NPV‚Äâ=‚Äâ78.7%, compared to the ICPC reference standard. The majority of 998 patients were coded with both an ICPC and ICD-9 MSK code at their first or second encounter (67.4%). However, 23.5% of patients with the ICPC reference standard MSK were never coded with ICD-9. Four-year prevalence of MSK was 52.3% and varied by age (4.5% 0-17‚Äâyears, 20.1% 18-44, 42.7% 45-64, and 32.7% 65+). Patients at MSK encounters had a higher number of: investigations (17.9% compared to 9.1%, p‚Äâ&lt;‚Äâ.0001); referrals (17.6% compared to 14.3%, p‚Äâ&lt;‚Äâ.0001); and prescriptions for opioids (17.2% compared to 5.3%, p‚Äâ&lt;‚Äâ.0001). CONCLUSIONS: This study determined the prevalence of musculoskeletal conditions in primary care in Ontario using a reference standard definition. The study highlighted the value of using primary care ICPC codes to validate a definition for musculoskeletal conditions. Health administrative data can be used to ascertain the presence of musculoskeletal conditions; however, ICD-9 codes may underrepresent the prevalence of MSK conditions. </v>
          </cell>
          <cell r="D142">
            <v>2019</v>
          </cell>
          <cell r="E142" t="str">
            <v xml:space="preserve">BMC Musculoskelet Disord </v>
          </cell>
          <cell r="F142">
            <v>31053119</v>
          </cell>
          <cell r="G142" t="str">
            <v xml:space="preserve"> eng</v>
          </cell>
          <cell r="H142" t="str">
            <v xml:space="preserve"> 10.1186/s12891-019-2568-2</v>
          </cell>
        </row>
        <row r="143">
          <cell r="A143">
            <v>142</v>
          </cell>
          <cell r="B143" t="str">
            <v>Geographic surveillance of community associated MRSA infections in children using electronic health record data</v>
          </cell>
          <cell r="C143" t="str">
            <v xml:space="preserve">BACKGROUND: Community- associated methicillin resistant Staphylococcus aureus (CA-MRSA) cause serious infections and rates continue to rise worldwide. Use of geocoded electronic health record (EHR) data to prevent spread of disease is limited in health service research. We demonstrate how geocoded EHR and spatial analyses can be used to identify risks for CA-MRSA in children, which are tied to place-based determinants and would not be uncovered using traditional EHR data analyses. METHODS: An epidemiology study was conducted on children from January 1, 2002 through December 31, 2010 who were treated for Staphylococcus aureus infections. A generalized estimated equations (GEE) model was developed and crude and adjusted odds ratios were based on S. aureus risks. We measured the risk of S. aureus as standardized incidence ratios (SIR) calculated within aggregated US 2010 Census tracts called spatially adaptive filters, and then created maps that differentiate the geographic patterns of antibiotic resistant and non-resistant forms of S. aureus. RESULTS: CA-MRSA rates increased at higher rates compared to non-resistant forms, p‚Äâ=‚Äâ0.01. Children with no or public health insurance had higher odds of CA-MRSA infection. Black children were almost 1.5 times as likely as white children to have CA-MRSA infections (aOR 95% CI 1.44,1.75, p‚Äâ&lt;‚Äâ0.0001); this finding persisted at the block group level (p‚Äâ&lt;‚Äâ0.001) along with household crowding (p‚Äâ&lt;‚Äâ0.001). The youngest category of age (&lt;‚Äâ4‚Äâyears) also had increased risk for CA-MRSA (aOR 1.65, 95%CI 1.48, 1.83, p‚Äâ&lt;‚Äâ0.0001). CA-MRSA encompasses larger areas with higher SIRs compared to non-resistant forms and were found in block groups with higher proportion of blacks (r‚Äâ=‚Äâ0.517, p‚Äâ&lt;‚Äâ0.001), younger age (r‚Äâ=‚Äâ0.137, p‚Äâ&lt;‚Äâ0.001), and crowding (r‚Äâ=‚Äâ0.320, p‚Äâ&lt;‚Äâ0.001). CONCLUSIONS: In the Atlanta MSA, the risk for CA-MRSA is associated with neighborhood-level measures of racial composition, household crowding, and age of children. Neighborhoods which have higher proportion of blacks, household crowding, and children &lt;‚Äâ4‚Äâyears of age are at greatest risk. Understanding spatial relationship at a community level and how it relates to risks for antibiotic resistant infections is important to combat the growing numbers and spread of such infections like CA-MRSA. </v>
          </cell>
          <cell r="D143">
            <v>2019</v>
          </cell>
          <cell r="E143" t="str">
            <v xml:space="preserve">BMC Infect Dis </v>
          </cell>
          <cell r="F143">
            <v>30777016</v>
          </cell>
          <cell r="G143" t="str">
            <v xml:space="preserve"> eng</v>
          </cell>
          <cell r="H143" t="str">
            <v xml:space="preserve"> 10.1186/s12879-019-3682-3</v>
          </cell>
        </row>
        <row r="144">
          <cell r="A144">
            <v>143</v>
          </cell>
          <cell r="B144" t="str">
            <v>Comorbidities in Childhood Celiac Disease: A Phenome Wide Association Study Using the Electronic Health Record</v>
          </cell>
          <cell r="C144" t="str">
            <v xml:space="preserve">OBJECTIVES: Celiac disease (CD) is associated with a variety of extraintestinal autoimmune and inflammatory findings that manifest clinically as symptoms and comorbidities. Understanding these comorbidities may improve identification of the disease and prevent sequelae. In this study, we use an unbiased electronic health record (EHR)-based Phenome Wide Association Study (PheWAS) method to confirm known comorbidities, discover novel associations and enhance characterization of the clinical presentation of CD in children. METHODS: Data were extracted from the Nationwide Children's Hospital EHR. Confirmed CD cases (n‚Ää=‚Ää433) were matched with 4330 randomly selected controls. Utilizing an EHR-based PheWAS method to analyze associations of phenotypes with CD, we conducted an unbiased screening of all International Classification of Diseases, 10th revision diagnostic codes and examined significance by performing Fisher's Exact tests. We further tested for the association between CD and 14 previously identified comorbidities in an a priori fashion. RESULTS: We found 45 International Classification of Diseases, 10th revision codes significantly associated with CD. Thirteen are known comorbidities and nine are expected symptoms of CD, thus validating our study methods. Further investigation found symptoms that characterized CD clinically and discovered a significant association between eosinophilic disorders of the esophagus and CD. Of 14 previously identified comorbidities, 8 were significantly associated with CD. CONCLUSIONS: An EHR-based PheWAS method is a powerful, efficient, and cost-effective method to screen for possible CD comorbidities and validate associations at the population level. Ours is the first PheWAS of CD to confirm a significant association of eosinophilic disorders of the esophagus with CD in a controlled study. </v>
          </cell>
          <cell r="D144">
            <v>2018</v>
          </cell>
          <cell r="E144" t="str">
            <v xml:space="preserve">J Pediatr Gastroenterol Nutr </v>
          </cell>
          <cell r="F144">
            <v>29746339</v>
          </cell>
          <cell r="G144" t="str">
            <v xml:space="preserve"> eng</v>
          </cell>
          <cell r="H144" t="str">
            <v xml:space="preserve"> 10.1097/mpg.0000000000002020</v>
          </cell>
        </row>
        <row r="145">
          <cell r="A145">
            <v>144</v>
          </cell>
          <cell r="B145" t="str">
            <v>Electronic Health Record Based Algorithm to Identify Patients with Autism Spectrum Disorder</v>
          </cell>
          <cell r="C145" t="str">
            <v xml:space="preserve">OBJECTIVE: Cohort selection is challenging for large-scale electronic health record (EHR) analyses, as International Classification of Diseases 9th edition (ICD-9) diagnostic codes are notoriously unreliable disease predictors. Our objective was to develop, evaluate, and validate an automated algorithm for determining an Autism Spectrum Disorder (ASD) patient cohort from EHR. We demonstrate its utility via the largest investigation to date of the co-occurrence patterns of medical comorbidities in ASD. METHODS: We extracted ICD-9 codes and concepts derived from the clinical notes. A gold standard patient set was labeled by clinicians at Boston Children's Hospital (BCH) (N = 150) and Cincinnati Children's Hospital and Medical Center (CCHMC) (N = 152). Two algorithms were created: (1) rule-based implementing the ASD criteria from Diagnostic and Statistical Manual of Mental Diseases 4th edition, (2) predictive classifier. The positive predictive values (PPV) achieved by these algorithms were compared to an ICD-9 code baseline. We clustered the patients based on grouped ICD-9 codes and evaluated subgroups. RESULTS: The rule-based algorithm produced the best PPV: (a) BCH: 0.885 vs. 0.273 (baseline); (b) CCHMC: 0.840 vs. 0.645 (baseline); (c) combined: 0.864 vs. 0.460 (baseline). A validation at Children's Hospital of Philadelphia yielded 0.848 (PPV). Clustering analyses of comorbidities on the three-site large cohort (N = 20,658 ASD patients) identified psychiatric, developmental, and seizure disorder clusters. CONCLUSIONS: In a large cross-institutional cohort, co-occurrence patterns of comorbidities in ASDs provide further hypothetical evidence for distinct courses in ASD. The proposed automated algorithms for cohort selection open avenues for other large-scale EHR studies and individualized treatment of ASD. </v>
          </cell>
          <cell r="D145">
            <v>2016</v>
          </cell>
          <cell r="E145" t="str">
            <v xml:space="preserve">PLoS One </v>
          </cell>
          <cell r="F145">
            <v>27472449</v>
          </cell>
          <cell r="G145" t="str">
            <v xml:space="preserve"> eng</v>
          </cell>
          <cell r="H145" t="str">
            <v xml:space="preserve"> 10.1371/journal.pone.0159621</v>
          </cell>
        </row>
        <row r="146">
          <cell r="A146">
            <v>145</v>
          </cell>
          <cell r="B146" t="str">
            <v>Identified mental disorders in older adults in primary care: A cross-sectional database study</v>
          </cell>
          <cell r="C146" t="str">
            <v xml:space="preserve">INTRODUCTION: Identifying and managing mental disorders among older adults is an important challenge for primary care in Europe. Electronic medical records (EMRs) offer considerable potential in this regard, although there is a paucity of data on their use for this purpose. OBJECTIVES: To examine the prevalence/treatment of identified mental disorders among older adults (over 55 years) by using data derived from EMRs in general practice. METHODS: We utilized data from a cross-sectional study of mental disorders in primary care, which identified patients with mental disorders based on diagnostic coding and prescribed medicines. We collected anonymized data from 35 practices nationally from June 2014 to March 2015, and secondary analysis of this dataset examined the prevalence of mental disorders in adults aged over 55 years. RESULTS: 74,261 patients aged over 55 years were identified, of whom 14,143 had a mental health disorder (prevalence rate of 19.1%). There was considerable variation between practices (range: 3.7-38.9%), with a median prevalence of 23.1%. Prevalence increased with age, from 14.8% at 55-59 years to 28.9% at 80-84 years. Most common disorders were depression (17.1%), panic/anxiety (11.3%), cognitive (5.6%), alcohol (3.8%) and substance use (3.8%). CONCLUSIONS: Examining mental disorders among older adults using data derived from EMRs is feasible. Mental disorders are common among older adults attending primary care and this study demonstrates the utility of electronic medical records in epidemiological studies of large populations in primary care. </v>
          </cell>
          <cell r="D146">
            <v>2018</v>
          </cell>
          <cell r="E146" t="str">
            <v xml:space="preserve">Eur J Gen Pract </v>
          </cell>
          <cell r="F146">
            <v>29353511</v>
          </cell>
          <cell r="G146" t="str">
            <v xml:space="preserve"> eng</v>
          </cell>
          <cell r="H146" t="str">
            <v xml:space="preserve"> 10.1080/13814788.2017.1402884</v>
          </cell>
        </row>
        <row r="147">
          <cell r="A147">
            <v>146</v>
          </cell>
          <cell r="B147" t="str">
            <v>Surgical Outcomes and Quality Assessment of Trabeculectomy: Leveraging Electronic Health Records for Clinical Data Visualization</v>
          </cell>
          <cell r="C147" t="str">
            <v xml:space="preserve">PR√©CIS:: This electronic medical record-based study demonstrates 1 approach to monitor clinical outcomes for individual physicians performing trabeculectomy. PURPOSE: The purpose of this study was to develop an interactive data visualization platform for evaluating trabeculectomy outcomes and monitoring clinical care quality. PATIENTS AND METHODS: This is a retrospective electronic health record study in a glaucoma division of an academic medical center. We included 633 patients who underwent trabeculectomy between July 2016 and December 2018. Data were collected for intraocular pressure (IOP), vision loss, number of follow-up visits, and return to the operating room within the initial 3 months. Regression analyses were used to assess factors associated with these study outcomes. Risk of IOP ‚â§5‚Äâmm‚ÄâHg was assessed using survival analysis. An interactive data visualization platform was created. RESULTS: A total of 429 trabeculectomy and 204 combined surgeries were analyzed, with preoperative IOP of 21.9¬±9.4 and 19.4¬±6.9‚Äâmm‚ÄâHg, respectively. Mean pressure declined by 53% and 41% (P=0.001) by 3 months. Risk of pressure ‚â§5‚Äâmm‚ÄâHg was higher in white patients and those who underwent trabeculectomy alone. At 3 months, patients on average had 5 clinic visits; 5.5% required additional surgical procedures, and 18% experienced loss of at least 3 lines of best-recorded (not best-corrected) vision. Returning to the operating room was significantly associated with an increased number of clinic visits (coefficient=3.94) and higher odds of vision loss (odds ratio=11.12). CONCLUSIONS: Over the initial 3 months after trabeculectomy, additional surgeries are rare, while a significant proportion of patients lost vision, and this was strongly associated with a need to return to the operating room. Interactive electronic health record data visualization can be a useful tool for monitoring clinical outcomes. </v>
          </cell>
          <cell r="D147">
            <v>2019</v>
          </cell>
          <cell r="E147" t="str">
            <v xml:space="preserve">J Glaucoma </v>
          </cell>
          <cell r="F147">
            <v>31658225</v>
          </cell>
          <cell r="G147" t="str">
            <v xml:space="preserve"> eng</v>
          </cell>
          <cell r="H147" t="str">
            <v xml:space="preserve"> 10.1097/ijg.0000000000001386</v>
          </cell>
        </row>
        <row r="148">
          <cell r="A148">
            <v>147</v>
          </cell>
          <cell r="B148" t="str">
            <v>Intimate partner violence and clinical coding: issues with the use of the International Classification of Disease (ICD-10) in England</v>
          </cell>
          <cell r="C148" t="str">
            <v xml:space="preserve">Objectives To investigate the availability of intimate partner violence-related population health information in England and the possibility of identifying intimate partner violence-exposed population sample frames from administrative health data systems in England employing the International Classification of Disease. Methods Research design was an exploratory mixed method approach that involved trend analysis of numbers of applications of International Classification of Disease intimate partner violence classifications for admissions to NHS hospitals in England over a five-year period and semi-structured focus group interviews with clinical coders at an NHS Hospital. Results Use of International Classification of Disease intimate partner violence classifications was generally low across NHS Trusts in England. There was notable variation in the numbers of applications across NHS providers which demographic differences or rates of violence perpetration would not account for. The interview findings revealed conceptual ambiguity regarding intimate partner violence classifications which presented challenges for clinical coding and raised questions about the reliability and validity of International Classification of Disease's intimate partner violence classifications. Conclusion It would not be possible to extract robust data about populations exposed to intimate partner violence for the purposes of audit, governance or research from health information systems using current International Classification of Disease-10 classifications. Development of these International Classification of Disease codes is essential for violence and abuse to be captured more accurately in health information systems and afforded greater prioritization and funding proportionate to the health burden and service demands that intimate partner violence is responsible for. </v>
          </cell>
          <cell r="D148">
            <v>2018</v>
          </cell>
          <cell r="E148" t="str">
            <v xml:space="preserve">J Health Serv Res Policy </v>
          </cell>
          <cell r="F148">
            <v>30170502</v>
          </cell>
          <cell r="G148" t="str">
            <v xml:space="preserve"> eng</v>
          </cell>
          <cell r="H148" t="str">
            <v xml:space="preserve"> 10.1177/1355819618781413</v>
          </cell>
        </row>
        <row r="149">
          <cell r="A149">
            <v>148</v>
          </cell>
          <cell r="B149" t="str">
            <v>Street Connectivity and Obesity Risk: Evidence From Electronic Health Records</v>
          </cell>
          <cell r="C149" t="str">
            <v xml:space="preserve">INTRODUCTION: This study aimed to determine the feasibility of using electronic health record (EHR) data from a federally qualified health center (FQHC) to assess the association between street connectivity, a measure of walkability for the local environment, and BMI obtained from EHRs. METHODS: The study included patients who visited Daughters of Charity clinics in 2012-2013. A total of 31,297 patients were eligible, of which 28,307 were geocoded. BMI and sociodemographic information were compiled into a de-identified database. The street connectivity measure was intersection density, calculated as the number of three-way or greater intersections per unit area. Multilevel analyses of BMI, measured on 17,946 patients who were aged ‚â•20 years, not pregnant, had complete sociodemographic information, and a BMI value that was not considered an outlier, were conducted using random intercept models. RESULTS: Overall, on average, patients were aged 44.1 years, had a BMI of 30.2, and were mainly non-Hispanic black (59.4%). An inverse association between BMI and intersection density was observed in multilevel models controlling for age, gender, race, and marital status. Tests for multiple interactions were conducted and a significant interaction between race and intersection density indicated the decrease in BMI was strongest for non-Hispanic whites (decreased by 2) compared with blacks or Hispanics (decreased by 0.6) (p=0.0121). CONCLUSIONS: EHRs were successfully used to assess the relationship between street connectivity and BMI in a multilevel framework. Increasing street connectivity levels measured as intersection density were inversely associated with directly measured BMI obtained from EHRs, demonstrating the feasibility of the approach. </v>
          </cell>
          <cell r="D149">
            <v>2017</v>
          </cell>
          <cell r="E149" t="str">
            <v xml:space="preserve">Am J Prev Med </v>
          </cell>
          <cell r="F149">
            <v>27989291</v>
          </cell>
          <cell r="G149" t="str">
            <v xml:space="preserve"> eng</v>
          </cell>
          <cell r="H149" t="str">
            <v xml:space="preserve"> 10.1016/j.amepre.2016.09.029</v>
          </cell>
        </row>
        <row r="150">
          <cell r="A150">
            <v>149</v>
          </cell>
          <cell r="B150" t="str">
            <v>Validation of Veterans Affairs Electronic Medical Record Smoking Data Among Iraq- and Afghanistan-Era Veterans</v>
          </cell>
          <cell r="C150" t="str">
            <v xml:space="preserve">BACKGROUND: Research using the Veterans Health Administration (VA) electronic medical records (EMR) has been limited by a lack of reliable smoking data. OBJECTIVE: To evaluate the validity of using VA EMR "Health Factors" data to determine smoking status among veterans with recent military service. DESIGN: Sensitivity, specificity, area under the receiver-operating curve (AUC), and kappa statistics were used to evaluate concordance between VA EMR smoking status and criterion smoking status. PARTICIPANTS: Veterans (N¬†=¬†2025) with service during the wars in Iraq/Afghanistan who participated in the VA Mid-Atlantic Post-Deployment Mental Health (PDMH) Study. MAIN MEASURES: Criterion smoking status was based on self-report during a confidential study visit. VA EMR smoking status was measured by coding health factors data entries (populated during automated clinical reminders) in three ways: based on the most common health factor, the most recent health factor, and the health factor within 12¬†months of the criterion smoking status data collection date. KEY RESULTS: Concordance with PDMH smoking status (current, former, never) was highest when determined by the most commonly observed VA EMR health factor (Œ∫¬†=¬†0.69) and was not significantly impacted by psychiatric status. Agreement was higher when smoking status was dichotomized: current vs. not current (Œ∫¬†=¬†0.73; sensitivity¬†=¬†0.84; specificity¬†=¬†0.91; AUC¬†=¬†0.87); ever vs. never (Œ∫¬†=¬†0.75; sensitivity¬†=¬†0.85; specificity¬†=¬†0.90; AUC¬†=¬†0.87). There were substantial missing Health Factors data when restricting analyses to a 12-month period from the criterion smoking status date. Current smokers had significantly more Health Factors entries compared to never or former smokers. CONCLUSIONS: The use of computerized tobacco screening data to determine smoking status is valid and feasible. Results indicating that smokers have significantly more health factors entries than non-smokers suggest that caution is warranted when using the EMR to select cases for cohort studies as the risk for selection bias appears high. </v>
          </cell>
          <cell r="D150">
            <v>2017</v>
          </cell>
          <cell r="E150" t="str">
            <v xml:space="preserve">J Gen Intern Med </v>
          </cell>
          <cell r="F150">
            <v>28808856</v>
          </cell>
          <cell r="G150" t="str">
            <v xml:space="preserve"> eng</v>
          </cell>
          <cell r="H150" t="str">
            <v xml:space="preserve"> 10.1007/s11606-017-4144-5</v>
          </cell>
        </row>
        <row r="151">
          <cell r="A151">
            <v>150</v>
          </cell>
          <cell r="B151" t="str">
            <v>Do electronic health record prompts increase take-home naloxone administration for emergency department patients after an opioid overdose?</v>
          </cell>
          <cell r="C151" t="str">
            <v xml:space="preserve">BACKGROUND AND AIMS: Distribution of take-home naloxone (THN) to emergency department (ED) patients who have survived an opioid overdose (OD) could reduce future opioid mortality, but is not commonly performed. We examined whether electronic health record (EHR) prompts provided to ED physicians when discharging a patient after an OD could improve THN distribution. DESIGN: Interrupted time-series analysis to compare the percentage of OD patients who received THN during the 11¬†months before and after implementation of an EHR prompt on 18¬†June 2017. SETTING AND PARTICIPANTS: A total of 3492 adult patients with diagnoses of OD discharged from nine EDs in a single health system in Western Pennsylvania from July 2016 to April 2018. INTERVENTION AND COMPARATOR: The EHR prompt was triggered by the presence of specific terms in the nurse's initial assessment note. The EHR displayed a pop-up window during the ED physician discharge process asking the physician to consider prescribing or providing naloxone to the patient. The comparator was 'no EHR prompt'. MEASUREMENTS: Measurements were based on standard criteria from ICD diagnostic codes and chief complaint keywords. FINDINGS: In July 2016, 16.3% [95% confidence interval (CI)¬†=¬†14.0, 18.5] of OD patients received THN, which decreased every month through June 2017 by 1.2% (P¬†&lt;¬†0.0001, 95% CI¬†=¬†0.8,1.7). For each month post-EHR prompt there was an increase of 2.8% of OD patients receiving THN (P¬†&lt;¬†0.001, 95% CI¬†=¬†2.0, 3.5). No increases occurred in the ED with the highest pre-EHR prompt THN distribution. Rates of THN distribution varied by patient age and race prior to, but not after, implementation of EHR prompts. CONCLUSIONS: Electronic health record prompts are associated with increased take-home naloxone distribution for emergency department patients discharged after opioid overdoses. </v>
          </cell>
          <cell r="D151">
            <v>2019</v>
          </cell>
          <cell r="E151" t="str">
            <v xml:space="preserve">Addiction </v>
          </cell>
          <cell r="F151">
            <v>31013394</v>
          </cell>
          <cell r="G151" t="str">
            <v xml:space="preserve"> eng</v>
          </cell>
          <cell r="H151" t="str">
            <v xml:space="preserve"> 10.1111/add.14635</v>
          </cell>
        </row>
        <row r="152">
          <cell r="A152">
            <v>151</v>
          </cell>
          <cell r="B152" t="str">
            <v>Assessing Dental Information Requirements of Electronic Health Records of Zahedan Dental School</v>
          </cell>
          <cell r="C152" t="str">
            <v xml:space="preserve">Due to the various beneficiaries of Electronic Health Records (EHR), the information requirements of each group should be taken into account while designing the EHR. In line with the priority of implementing electronic health records in the province of Sistan and Baluchestanin Iran, this study aims to assess the dental information requirements of EHR at Zahedan Dental School. This cross-sectional study was performed in 2014. The study population comprised 6565 faculty members, residents of dental school and staff in Health Information Management of Zahedan Hospitals. The data collection instrument was a questionnaire which comprised six sets of data and 67 informative elements that were prioritized based on the average of scores. Data were analyzed by using descriptive statistics, SPSS. All the elements, except two ones including marital and employment status which were considered as the second priority with average scores below 7, other proposed elements such as clinical findings, final diagnosis, oral health status, drug sensitivity, main complaint, patient's full name, required X-rays, medical record number, and the discharge recommendations of an average above 7 were regarded as the first priority of the respondents. In conclusion, it is recommended that these findings should be considered in the design of electronic health records system at Zahedan Dental School. </v>
          </cell>
          <cell r="D152">
            <v>2017</v>
          </cell>
          <cell r="E152" t="str">
            <v xml:space="preserve">Stud Health Technol Inform </v>
          </cell>
          <cell r="F152">
            <v>28679879</v>
          </cell>
          <cell r="G152" t="str">
            <v xml:space="preserve"> eng</v>
          </cell>
          <cell r="H152" t="str">
            <v xml:space="preserve"> </v>
          </cell>
        </row>
        <row r="153">
          <cell r="A153">
            <v>152</v>
          </cell>
          <cell r="B153" t="str">
            <v>A qualitative inquiry into implementing an electronic health record system (SmartCare) for prevention of mother-to-child transmission data in Zambia: a retrospective study</v>
          </cell>
          <cell r="C153" t="str">
            <v xml:space="preserve">OBJECTIVE: This study aimed to investigate the challenges in implementing a Zambian electronic health records (EHR) system labelled 'SmartCare' from diverse stakeholder perspectives in order to improve prevention of mother-to-child transmission (PMTCT) data collection so that SmartCare can be used for clinic performance strengthening and programme monitoring. DESIGN: This is a qualitative retrospective study. SETTING AND PARTICIPANTS: SmartCare is a Zambian Ministry of Health (MoH)-led project funded by the US Centre for Disease Control and Prevention. Data were collected using in-depth interviews, observations and focus group discussions (FGDs) between September and November 2016. Seventeen in-depth interviews were held with a range of key informants from the MoH and local and international organisations implementing SmartCare. Four data entry observations and three FGDs with 22 pregnant and lactating women seeking PMTCT services were conducted. Data were analysed using a thematic content approach. RESULTS: The SmartCare system has evolved from various patient tracking systems into a multifunctional system. There is a burden of information required so that sometimes not all is collected and entered into the database, resulting in poor data quality. Funding challenges impede data collection due to manpower constraints and shortages of supplies. Challenges associated with data collection depend on whether a paper-based or computer-based system is used. There is no uniformity in the data quality verification and submission strategies employed by various IPs. There is little feedback from the EHR system at health facility level, which has led to disengagement as stakeholders do not see the importance of the system. CONCLUSION: SmartCare has structural challenges which can be traced from its development. Funding gaps have resulted in staffing and data collection disparities within IPs. The lack of feedback from the system has also led to complacency at the operational level, which has resulted in poor data quality in later years. </v>
          </cell>
          <cell r="D153">
            <v>2019</v>
          </cell>
          <cell r="E153" t="str">
            <v xml:space="preserve">BMJ Open </v>
          </cell>
          <cell r="F153">
            <v>31494616</v>
          </cell>
          <cell r="G153" t="str">
            <v xml:space="preserve"> eng</v>
          </cell>
          <cell r="H153" t="str">
            <v xml:space="preserve"> 10.1136/bmjopen-2019-030428</v>
          </cell>
        </row>
        <row r="154">
          <cell r="A154">
            <v>153</v>
          </cell>
          <cell r="B154" t="str">
            <v>High Throughput Phenotyping for Dimensional Psychopathology in Electronic Health Records</v>
          </cell>
          <cell r="C154" t="str">
            <v xml:space="preserve">BACKGROUND: Relying on diagnostic categories of neuropsychiatric illness obscures the complexity of these disorders. Capturing multiple dimensional measures of neuropathology could facilitate the clinical and neurobiological investigation of cognitive and behavioral phenotypes. METHODS: We developed a natural language processing-based approach to extract five symptom dimensions, based on the National Institute of Mental Health Research Domain Criteria definitions, from narrative clinical notes. Estimates of Research Domain Criteria loading were derived from a cohort of 3619 individuals with 4623 hospital admissions. We applied this tool to a large corpus of psychiatric inpatient admission and discharge notes (2010-2015), and using the same cohort we examined face validity, predictive validity, and convergent validity with gold standard annotations. RESULTS: In mixed-effect models adjusted for sociodemographic and clinical features, greater negative and positive symptom domains were associated with a shorter length of stay (Œ≤¬†=¬†-.88, p¬†= .001 and Œ≤¬†=¬†-1.22, p &lt; .001, respectively), while greater social and arousal domain scores were associated with a longer length of stay (Œ≤¬†= .93, p &lt; .001 and Œ≤¬†= .81, p¬†= .007, respectively). In fully adjusted Cox regression models, a greater positive domain score at discharge was also associated with a significant increase in readmission risk (hazard ratio¬†= 1.22, p¬†&lt;¬†.001). Positive and negative valence domains were correlated with expert annotation (by analysis of variance [df¬†= 3], R(2)¬†= .13 and .19, respectively). Likewise, in a subset of patients, neurocognitive testing was correlated with cognitive performance scores (p &lt; .008 for three of six measures). CONCLUSIONS: This shows that natural language processing can be used to efficiently and transparently score clinical notes in terms of cognitive and psychopathologic domains. </v>
          </cell>
          <cell r="D154">
            <v>2018</v>
          </cell>
          <cell r="E154" t="str">
            <v xml:space="preserve">Biol Psychiatry </v>
          </cell>
          <cell r="F154">
            <v>29496195</v>
          </cell>
          <cell r="G154" t="str">
            <v xml:space="preserve"> eng</v>
          </cell>
          <cell r="H154" t="str">
            <v xml:space="preserve"> 10.1016/j.biopsych.2018.01.011</v>
          </cell>
        </row>
        <row r="155">
          <cell r="A155">
            <v>154</v>
          </cell>
          <cell r="B155" t="str">
            <v>Constructing Large Scale Cohort for Clinical Study on Heart Failure with Electronic Health Record in Regional Healthcare Platform: Challenges and Strategies in Data Reuse</v>
          </cell>
          <cell r="C155" t="str">
            <v xml:space="preserve">Regional healthcare platforms collect clinical data from hospitals in specific areas for the purpose of healthcare management. It is a common requirement to reuse the data for clinical research. However, we have to face challenges like the inconsistence of terminology in electronic health records (EHR) and the complexities in data quality and data formats in regional healthcare platform. In this paper, we propose methodology and process on constructing large scale cohorts which forms the basis of causality and comparative effectiveness relationship in epidemiology. We firstly constructed a Chinese terminology knowledge graph to deal with the diversity of vocabularies on regional platform. Secondly, we built special disease case repositories (i.e., heart failure repository) that utilize the graph to search the related patients and to normalize the data. Based on the requirements of the clinical research which aimed to explore the effectiveness of taking statin on 180-days readmission in patients with heart failure, we built a large-scale retrospective cohort with 29647 cases of heart failure patients from the heart failure repository. After the propensity score matching, the study group (n=6346) and the control group (n=6346) with parallel clinical characteristics were acquired. Logistic regression analysis showed that taking statins had a negative correlation with 180-days readmission in heart failure patients. This paper presents the workflow and application example of big data mining based on regional EHR data. </v>
          </cell>
          <cell r="D155">
            <v>2019</v>
          </cell>
          <cell r="E155" t="str">
            <v xml:space="preserve">Chin Med Sci J </v>
          </cell>
          <cell r="F155">
            <v>31315750</v>
          </cell>
          <cell r="G155" t="str">
            <v xml:space="preserve"> eng</v>
          </cell>
          <cell r="H155" t="str">
            <v xml:space="preserve"> 10.24920/003579</v>
          </cell>
        </row>
        <row r="156">
          <cell r="A156">
            <v>155</v>
          </cell>
          <cell r="B156" t="str">
            <v>Acupuncture and chiropractic care: utilization and electronic medical record capture</v>
          </cell>
          <cell r="C156" t="str">
            <v xml:space="preserve">OBJECTIVES: To describe acupuncture and chiropractic use among patients with chronic musculoskeletal pain (CMP) at a health maintenance organization, and explore issues of benefit design and electronic medical record (EMR) capture. STUDY DESIGN: Cross-sectional survey. METHODS: Kaiser Permanente members meeting EMR diagnostic criteria for CMP were invited to participate. The survey included questions about self-identified presence of CMP, use of acupuncture and chiropractic care, use of ancillary self-care modalities, and communication with conventional medicine practitioners. Analysis of survey data was supplemented with a retrospective review of EMR utilization data. RESULTS: Of 6068 survey respondents, 32% reported acupuncture use, 47% reported chiropractic use, 21% used both, and 42% used neither. For 25% of patients using acupuncture and 43% of those using chiropractic care, utilization was undetected by the EMR. Thirty-five percent of acupuncture users and 42% of chiropractic users did not discuss this care with their health maintenance organization (HMO) clinicians. Among chiropractic users, those accessing care out of plan were older (P &lt; .01), were more likely to use long-term opioids (P = .03), and had more pain diagnoses (P = .01) than those accessing care via clinician referral or self-referral. For acupuncture, those using the clinician referral mechanism exhibited these same characteristics. CONCLUSIONS: A majority of participants had used acupuncture, chiropractic care, or both. While benefit structure may materially influence utilization patterns, many patients with CMP use acupuncture and chiropractic care without regard to their insurance coverage. A substantial percentage of acupuncture and chiropractic use thus occurs beyond detection of EMR systems, and many patients do not report such care to their HMO clinicians. </v>
          </cell>
          <cell r="D156">
            <v>2015</v>
          </cell>
          <cell r="E156" t="str">
            <v xml:space="preserve">Am J Manag Care </v>
          </cell>
          <cell r="F156">
            <v>26295269</v>
          </cell>
          <cell r="G156" t="str">
            <v xml:space="preserve"> eng</v>
          </cell>
          <cell r="H156" t="str">
            <v xml:space="preserve"> </v>
          </cell>
        </row>
        <row r="157">
          <cell r="A157">
            <v>156</v>
          </cell>
          <cell r="B157" t="str">
            <v>Predictors of objectively measured physical activity in 12-month-old infants: A study of linked birth cohort data with electronic health records</v>
          </cell>
          <cell r="C157" t="str">
            <v xml:space="preserve">BACKGROUND: Physical activity (PA) levels are associated with long-term health, and levels of PA when young are predictive of adult activity levels. OBJECTIVES: This study examines factors associated with PA levels in 12-month infants. METHOD: One hundred forty-one mother-infant pairs were recruited via a longitudinal birth cohort study (April 2010 to March 2013). The PA level was collected using accelerometers and linked to postnatal notes and electronic medical records via the Secure Anonymised Information Linkage databank. Univariable and multivariable linear regressions were used to examine the factors associated with PA levels. RESULTS: Using univariable analysis, higher PA was associated with the following (P value less than 0.05): being male, larger infant size, healthy maternal blood pressure levels, full-term gestation period, higher consumption of vegetables (infant), lower consumption of juice (infant), low consumption of adult crisps (infant), longer breastfeeding duration, and more movement during sleep (infant) but fewer night wakings. Combined into a multivariable regression model (R(2) ¬†=¬†0.654), all factors remained significant, showing lower PA levels were associated with female gender, smaller infant, preterm birth, higher maternal blood pressure, low vegetable consumption, high crisp consumption, and less night movement. CONCLUSION: The PA levels of infants were strongly associated with both gestational and postnatal environmental factors. Healthy behaviours appear to cluster, and a healthy diet was associated with a more active infant. Boys were substantially more active than girls, even at age 12¬†months. These findings can help inform interventions to promote healthier lives for infants and to understand the determinants of their PA levels. </v>
          </cell>
          <cell r="D157">
            <v>2019</v>
          </cell>
          <cell r="E157" t="str">
            <v xml:space="preserve">Pediatr Obes </v>
          </cell>
          <cell r="F157">
            <v>30729733</v>
          </cell>
          <cell r="G157" t="str">
            <v xml:space="preserve"> eng</v>
          </cell>
          <cell r="H157" t="str">
            <v xml:space="preserve"> 10.1111/ijpo.12512</v>
          </cell>
        </row>
        <row r="158">
          <cell r="A158">
            <v>157</v>
          </cell>
          <cell r="B158" t="str">
            <v>Chronic obstructive pulmonary disease exacerbation episodes derived from electronic health record data validated using clinical trial data</v>
          </cell>
          <cell r="C158" t="str">
            <v xml:space="preserve">PURPOSE: To validate an algorithm for acute exacerbations of chronic obstructive pulmonary disease (AECOPD) episodes derived in an electronic health record (EHR) database, against AECOPD episodes collected in a randomized clinical trial using an electronic case report form (eCRF). METHODS: We analyzed two data sources from the Salford Lung Study in COPD: trial eCRF and the Salford Integrated Record, a linked primary-secondary routine care EHR database of all patients in Salford. For trial participants, AECOPD episodes reported in eCRF were compared with algorithmically derived moderate/severe AECOPD episodes identified in EHR. Episode characteristics (frequency, duration), sensitivity, and positive predictive value (PPV) were calculated. A match between eCRF and EHR episodes was defined as at least 1-day overlap. RESULTS: In the primary effectiveness analysis population (n = 2269), 3791 EHR episodes (mean [SD] length: 15.1 [3.59] days; range: 14-54) and 4403 moderate/severe AECOPD eCRF episodes (mean length: 13.8 [16.20] days; range: 1-372) were identified. eCRF episodes exceeding 28 days were usually broken up into shorter episodes in the EHR. Sensitivity was 63.6% and PPV 71.1%, where concordance was defined as at least 1-day overlap. CONCLUSIONS: The EHR algorithm performance was acceptable, indicating that EHR-derived AECOPD episodes may provide an efficient, valid method of data collection. Comparing EHR-derived AECOPD episodes with those collected by eCRF resulted in slightly fewer episodes, and eCRF episodes of extreme lengths were poorly captured in EHR. Analysis of routinely collected EHR data may be reasonable when relative, rather than absolute, rates of AECOPD are relevant for stakeholders' decision making. </v>
          </cell>
          <cell r="D158">
            <v>2019</v>
          </cell>
          <cell r="E158" t="str">
            <v xml:space="preserve">Pharmacoepidemiol Drug Saf </v>
          </cell>
          <cell r="F158">
            <v>31385428</v>
          </cell>
          <cell r="G158" t="str">
            <v xml:space="preserve"> eng</v>
          </cell>
          <cell r="H158" t="str">
            <v xml:space="preserve"> 10.1002/pds.4883</v>
          </cell>
        </row>
        <row r="159">
          <cell r="A159">
            <v>158</v>
          </cell>
          <cell r="B159" t="str">
            <v>Mining and exploring care pathways from electronic medical records with visual analytics</v>
          </cell>
          <cell r="C159" t="str">
            <v xml:space="preserve">OBJECTIVE: In order to derive data-driven insights, we develop Care Pathway Explorer, a system that mines and visualizes a set of frequent event sequences from patient EMR data. The goal is to utilize historical EMR data to extract common sequences of medical events such as diagnoses and treatments, and investigate how these sequences correlate with patient outcome. MATERIALS AND METHODS: The Care Pathway Explorer uses a frequent sequence mining algorithm adapted to handle the real-world properties of EMR data, including techniques for handling event concurrency, multiple levels-of-detail, temporal context, and outcome. The mined patterns are then visualized in an interactive user interface consisting of novel overview and flow visualizations. RESULTS: We use the proposed system to analyze the diagnoses and treatments of a cohort of hyperlipidemic patients with hypertension and diabetes pre-conditions, and demonstrate the clinical relevance of patterns mined from EMR data. The patterns that were identified corresponded to clinical and published knowledge, some of it unknown to the physician at the time of discovery. CONCLUSION: Care Pathway Explorer, which combines frequent sequence mining techniques with advanced visualizations supports the integration of data-driven insights into care pathway discovery. </v>
          </cell>
          <cell r="D159">
            <v>2015</v>
          </cell>
          <cell r="E159" t="str">
            <v xml:space="preserve">J Biomed Inform </v>
          </cell>
          <cell r="F159">
            <v>26146159</v>
          </cell>
          <cell r="G159" t="str">
            <v xml:space="preserve"> eng</v>
          </cell>
          <cell r="H159" t="str">
            <v xml:space="preserve"> 10.1016/j.jbi.2015.06.020</v>
          </cell>
        </row>
        <row r="160">
          <cell r="A160">
            <v>159</v>
          </cell>
          <cell r="B160" t="str">
            <v>Discovering Associations Among Older Adults' Characteristics and Planned Nursing Interventions Using Electronic Health Record Data</v>
          </cell>
          <cell r="C160" t="str">
            <v xml:space="preserve">BACKGROUND AND PURPOSE: Little is known about how nursing assessments of strengths and signs/symptoms inform intervention planning in assisted living communities. The purpose of this study was to discover associations among older adults' characteristics and their planned nursing interventions. METHODS: This study employed a data-driven method, latent class analysis, using existing electronic health record data from a senior living community in the Midwest. A convenience sample comprised de-identified data of well-being assessments and care plans for 243 residents. Latent class analysis, descriptive, and inferential statistics were used to group the sample, summarize strengths and problems attributes, nursing interventions, and Knowledge, Behavior, and Status scores, and detect differences. RESULTS: Three groups presented based on patterns of strengths and signs/symptoms combined with problem concepts: Living Well (n = 95) had more strengths and fewer signs/symptoms; Lower Strengths (n = 99) had fewer strengths and more signs/symptoms; and Resilient Survivors (n = 49) had more strengths and more signs/symptoms. Some associations were found among group characteristics and planned interventions. Living Well had the lowest average number of planned interventions per resident (Mean = 2.7; standard deviation [SD] = 1.7) followed by Lower Strengths (Mean = 3.8; SD = 2.6) and Resilient Survivors (Mean = 4.1; SD = 3.4). IMPLICATIONS FOR PRACTICE: This study offers new knowledge in the use of a strengths-based ontology to facilitate a nursing discourse that leverages use of older adults' strengths to address their problems and support their living a healthier life. It also offers the potential to complement the problem-based infrastructure in clinical practice and documentation. </v>
          </cell>
          <cell r="D160">
            <v>2019</v>
          </cell>
          <cell r="E160" t="str">
            <v xml:space="preserve">Res Theory Nurs Pract </v>
          </cell>
          <cell r="F160">
            <v>30796148</v>
          </cell>
          <cell r="G160" t="str">
            <v xml:space="preserve"> eng</v>
          </cell>
          <cell r="H160" t="str">
            <v xml:space="preserve"> 10.1891/1541-6577.33.1.58</v>
          </cell>
        </row>
        <row r="161">
          <cell r="A161">
            <v>160</v>
          </cell>
          <cell r="B161" t="str">
            <v>Development and Validation of Electronic Quality Measures to Assess Care for Patients With Transient Ischemic Attack and Minor Ischemic Stroke</v>
          </cell>
          <cell r="C161" t="str">
            <v xml:space="preserve">BACKGROUND: Despite interest in using electronic health record (EHR) data to assess quality of care, the accuracy of such data is largely unknown. We sought to develop and validate transient ischemic attack and minor ischemic stroke electronic quality measures (eQMs) using EHR data. METHODS AND RESULTS: A random sample of patients with transient ischemic attack or minor ischemic stroke, cared for in Veterans Health Administration facilities (fiscal year 2011), was identified. We constructed 31 eQMs based on existing quality measures. Chart review was the criterion standard for validating the eQMs. To evaluate eQMs in terms of eligibility, we calculated the proportion of patients who were genuinely not eligible to receive a process (based on chart review) and who were correctly identified as not eligible by the EHR data (specificity). To assess eQMs about classification of whether patients received a process, we calculated the proportion of patients who actually received the process (based on chart review) and who were classified correctly by the EHR data as passing (sensitivity). Seven hundred sixty-three patients were included. About eligibility, specificity varied from 25% (brain imaging; carotid imaging) to 99% (anticoagulation quality). About pass rates, sensitivity varied from 30% (antihypertensive class) to 100% (coronary risk assessment; international normalized ratio measured). The 16 eQMs with ‚â•70% specificity in eligibility and ‚â•70% sensitivity in pass rates included coronary risk assessment, international normalized ratio measured, HbA1c measurement, speech language pathology consultation, anticoagulation for atrial fibrillation, discharge on statin, lipid management, neurology consultation, Holter, deep vein thrombosis prophylaxis, oral hypoglycemic intensification, cholesterol medication intensification, antihypertensive intensification, antihypertensive class, carotid stenosis intervention, and substance abuse referral for alcohol. CONCLUSIONS: It is feasible to construct valid eQMs for processes of transient ischemic attack and minor ischemic stroke care. Healthcare systems with EHRs should consider using electronic data to evaluate care for their patients with transient ischemic attack and to complement and expand quality measurement programs currently focused on patients with stroke. </v>
          </cell>
          <cell r="D161">
            <v>2017</v>
          </cell>
          <cell r="E161" t="str">
            <v xml:space="preserve">Circ Cardiovasc Qual Outcomes </v>
          </cell>
          <cell r="F161">
            <v>28912200</v>
          </cell>
          <cell r="G161" t="str">
            <v xml:space="preserve"> eng</v>
          </cell>
          <cell r="H161" t="str">
            <v xml:space="preserve"> 10.1161/circoutcomes.116.003157</v>
          </cell>
        </row>
        <row r="162">
          <cell r="A162">
            <v>161</v>
          </cell>
          <cell r="B162" t="str">
            <v>Effect of Electronic Health Record Implementation in Critical Care on Survival and Medication Errors</v>
          </cell>
          <cell r="C162" t="str">
            <v xml:space="preserve">BACKGROUND: Electronic health records (EHR) with computerized physician order entry have become exceedingly common and government incentives have urged implementation. The purpose of this study was to ascertain the effect of EHR implementation on medical intensive care unit (MICU) mortality, length of stay (LOS), hospital LOS and medication errors. MATERIALS AND METHODS: Prospective, observational study from July 2010-June 2011 in MICU at an urban teaching hospital in Atlanta, Georgia of 797 patients admitted to the MICU; 281 patients before the EHR implementation and 516 patients post-EHR implementation. RESULTS: Compared with the preimplementation period (N = 43 per 281), the mortality risk at 4 months post-EHR implementation (N = 41 per 247) and at 8 months post-EHR implementation (N = 26 per 269) significantly decreased (P &lt; 0.001). In addition, the mean MICU LOS statistically decreased from 4.03 ¬± 1.06 days pre-EHR to 3.26 ¬± 1.06 days 4 months post-EHR and to 3.12 ¬± 1.05 days 8 months post-EHR (P = 0.002). However, the mean hospital LOS was not statistically decreased. Although medication errors increased after implementation (P = 0.002), this was attributable to less severe errors and there was actually a decrease in the number of severe medication errors (both P &lt; 0.001). CONCLUSIONS: We report a survival benefit following the implementation of EHR with computerized physician order entry in a critical care setting and a concomitant decrease in the number of severe medication errors. Although overall hospital LOS was not shortened, this study proposes that EHR implementation in a busy urban hospital was associated with improved ICU outcomes. </v>
          </cell>
          <cell r="D162">
            <v>2016</v>
          </cell>
          <cell r="E162" t="str">
            <v xml:space="preserve">Am J Med Sci </v>
          </cell>
          <cell r="F162">
            <v>27238919</v>
          </cell>
          <cell r="G162" t="str">
            <v xml:space="preserve"> eng</v>
          </cell>
          <cell r="H162" t="str">
            <v xml:space="preserve"> 10.1016/j.amjms.2016.01.026</v>
          </cell>
        </row>
        <row r="163">
          <cell r="A163">
            <v>162</v>
          </cell>
          <cell r="B163" t="str">
            <v>Learning to Identify Rare Disease Patients from Electronic Health Records</v>
          </cell>
          <cell r="C163" t="str">
            <v xml:space="preserve">There is increasing interest in developing prediction models capable of identifying rare disease patients in population-scale databases such as electronic health records (EHRs). Deriving these models is challenging for many reasons, perhaps the most important being the limited number of patients with 'gold standard' confirmed diagnoses from which to learn. This paper presents a novel cascade learning methodology which induces accurate prediction models from noisy 'silver standard' labeled data - patients provisionally labeled as positive for the target disease based upon unconfirmed evidence. The algorithm combines unsupervised feature selection, supervised ensemble learning, and unsupervised clustering to enable robust learning from noisy labels. The efficacy of the approach is illustrated through a case study involving the detection of lipodystrophy patients in a country-scale database of EHRs. The case study demonstrates our algorithm outperforms state-of-the-art prediction techniques and permits discovery of previously undiagnosed patients in large EHR databases. </v>
          </cell>
          <cell r="D163">
            <v>2018</v>
          </cell>
          <cell r="E163" t="str">
            <v xml:space="preserve">AMIA Annu Symp Proc </v>
          </cell>
          <cell r="F163">
            <v>30815073</v>
          </cell>
          <cell r="G163" t="str">
            <v xml:space="preserve"> eng</v>
          </cell>
          <cell r="H163" t="str">
            <v xml:space="preserve"> </v>
          </cell>
        </row>
        <row r="164">
          <cell r="A164">
            <v>163</v>
          </cell>
          <cell r="B164" t="str">
            <v>Workarounds and Test Results Follow-up in Electronic Health Record-Based Primary Care</v>
          </cell>
          <cell r="C164" t="str">
            <v xml:space="preserve">BACKGROUND: Electronic health records (EHRs) have potential to facilitate reliable communication and follow-up of test results. However, limitations in EHR functionality remain, leading practitioners to use workarounds while managing test results. Workarounds can lead to patient safety concerns and signify indications as to how to build better EHR systems that meet provider needs. OBJECTIVE: To understand why primary care practitioners (PCPs) use workarounds to manage test results by analyzing data from a previously conducted national cross-sectional survey on test result management. METHODS: We conducted a secondary data analysis of quantitative and qualitative data from a national survey of PCPs practicing in the Department of Veterans Affairs (VA) and explored the use of workarounds in test results management. We used multivariate logistic regression analysis to examine the association between key sociotechnical factors that could affect test results follow-up (e.g., both technology-related and those unrelated to technology, such as organizational support for patient notification) and workaround use. We conducted a qualitative content analysis of free text survey data to examine reasons for use of workarounds. RESULTS: Of 2554 survey respondents, 1104 (43%) reported using workarounds related to test results management. Of these 1028 (93%) described the type of workaround they were using; 719 (70%) reported paper-based methods, while 230 (22%) used a combination of paper- and computer-based workarounds. Primary care practitioners who self-reported limited administrative support to help them notify patients of test results or described an instance where they personally (or a colleague) missed results, were more likely to use workarounds (p=0.02 and p=0.001, respectively). Qualitative analysis identified three main reasons for workaround use: 1) as a memory aid, 2) for improved efficiency and 3) for facilitating internal and external care coordination. CONCLUSION: Workarounds to manage EHR-based test results are common, and their use results from unmet provider information management needs. Future EHRs and the respective work systems around them need to evolve to meet these needs. </v>
          </cell>
          <cell r="D164">
            <v>2016</v>
          </cell>
          <cell r="E164" t="str">
            <v xml:space="preserve">Appl Clin Inform </v>
          </cell>
          <cell r="F164">
            <v>27437060</v>
          </cell>
          <cell r="G164" t="str">
            <v xml:space="preserve"> eng</v>
          </cell>
          <cell r="H164" t="str">
            <v xml:space="preserve"> 10.4338/aci-2015-10-ra-0135</v>
          </cell>
        </row>
        <row r="165">
          <cell r="A165">
            <v>164</v>
          </cell>
          <cell r="B165" t="str">
            <v>Electronic health records and community health surveillance of childhood obesity</v>
          </cell>
          <cell r="C165" t="str">
            <v xml:space="preserve">BACKGROUND: Childhood obesity remains a public health concern, and tracking local progress may require local surveillance systems. Electronic health record data may provide a cost-effective solution. PURPOSE: To demonstrate the feasibility of estimating childhood obesity rates using de-identified electronic health records for the purpose of public health surveillance and health promotion. METHODS: Data were extracted from the Public Health Information Exchange (PHINEX) database. PHINEX contains de-identified electronic health records from patients primarily in south central Wisconsin. Data on children and adolescents (aged 2-19 years, 2011-2012, n=93,130) were transformed in a two-step procedure that adjusted for missing data and weighted for a national population distribution. Weighted and adjusted obesity rates were compared to the 2011-2012 National Health and Nutrition Examination Survey (NHANES). Data were analyzed in 2014. RESULTS: The weighted and adjusted obesity rate was 16.1% (95% CI=15.8, 16.4). Non-Hispanic white children and adolescents (11.8%, 95% CI=11.5, 12.1) had lower obesity rates compared to non-Hispanic black (22.0%, 95% CI=20.7, 23.2) and Hispanic (23.8%, 95% CI=22.4, 25.1) patients. Overall, electronic health record-derived point estimates were comparable to NHANES, revealing disparities from preschool onward. CONCLUSIONS: Electronic health records that are weighted and adjusted to account for intrinsic bias may create an opportunity for comparing regional disparities with precision. In PHINEX patients, childhood obesity disparities were measurable from a young age, highlighting the need for early intervention for at-risk children. The electronic health record is a cost-effective, promising tool for local obesity prevention efforts. </v>
          </cell>
          <cell r="D165">
            <v>2015</v>
          </cell>
          <cell r="E165" t="str">
            <v xml:space="preserve">Am J Prev Med </v>
          </cell>
          <cell r="F165">
            <v>25599907</v>
          </cell>
          <cell r="G165" t="str">
            <v xml:space="preserve"> eng</v>
          </cell>
          <cell r="H165" t="str">
            <v xml:space="preserve"> 10.1016/j.amepre.2014.10.020</v>
          </cell>
        </row>
        <row r="166">
          <cell r="A166">
            <v>165</v>
          </cell>
          <cell r="B166" t="str">
            <v>Contributing factors to adoption of electronic medical records in otolaryngology offices</v>
          </cell>
          <cell r="C166" t="str">
            <v xml:space="preserve">OBJECTIVES/HYPOTHESIS: (1) To determine the characteristics of outpatient otolaryngology offices with an electronic medical record (EMR) system, and (2) to compare those characteristics with the trends in surgical and medical specialties. STUDY DESIGN: Cross-sectional analysis of U.S. representative data from the National Ambulatory Medical Care Survey (NAMCS). METHODS: The 2005 to 2010 NAMCS datasets were analyzed. Physicians' specialty was recoded as otolaryngology, all surgical specialties, and all specialties combined. Physician offices with all- or partial-EMR system adoption were then compared to offices without EMR systems with respect to year; geographic region; urban setting; office setting; practice type; practice ownership; employment status; and revenues from Medicare, Medicaid, private insurance, and patient payment. RESULTS: Upon univariate analysis, EMR use was significantly higher among otolaryngology practices located in metropolitan areas and practices run or owned by larger groups of practitioners. Sources of patient revenue did not correlate with the likelihood of EMR use. Multivariate analysis revealed that EMR use by otolaryngologists was significantly associated with group practices and offices owned by institutions. Similar associations were observed with surgical specialties combined in addition to a higher EMR usage in practices with more than 25% of total revenue from private insurance. CONCLUSIONS: EMR utilization by otolaryngology practices appears similar to that of other specialties, and is more likely in metropolitan areas and larger practice settings. Despite the announcement of incentive programs under Medicare and Medicaid in 2009, EMR usage was not dependent on the percentage of physicians' total revenue from these sources. </v>
          </cell>
          <cell r="D166">
            <v>2013</v>
          </cell>
          <cell r="E166" t="str">
            <v xml:space="preserve">Laryngoscope </v>
          </cell>
          <cell r="F166">
            <v>23712468</v>
          </cell>
          <cell r="G166" t="str">
            <v xml:space="preserve"> eng</v>
          </cell>
          <cell r="H166" t="str">
            <v xml:space="preserve"> 10.1002/lary.24205</v>
          </cell>
        </row>
        <row r="167">
          <cell r="A167">
            <v>166</v>
          </cell>
          <cell r="B167" t="str">
            <v>An Electronic Health Record Order Entry-Enabled Educational Intervention Is Not Effective in Reducing STAT Inpatient Radiology Orders</v>
          </cell>
          <cell r="C167" t="str">
            <v xml:space="preserve">OBJECTIVE: Assess whether introducing order priorities with defined performance expectations in the electronic health record (EHR) reduces immediate inpatient radiology orders. MATERIALS AND METHODS: This Institutional Review Board-approved, retrospective study was performed at a 776-bed academic hospital conducting 164,000+ inpatient radiology examinations annually. Study period was January 2, 2017, to July 23, 2017; 14 weeks pre- and postimplementation of an education-only intervention including replacing urgent and as soon as possible priorities with imaging within next 6, 12, or 24 hours; imaging in the morning; and required for discharge priorities. STAT routine, timed, today order priorities remained unchanged. Institution-wide training immediately pre- and postimplementation was provided through two waves of e-mail and electronic tip sheets. Primary outcome measure was total STAT studies ordered of total radiology studies ordered per week (STAT rate). Secondary outcomes were non-STAT, non-routine (non-SR) order rate, and routine order rate. Paired t test and statistical process control (SPC) analysis were performed. RESULTS: STAT rate pre- (22.5%, 7,150 STAT of 31,765 total; weeks 1-14) and postintervention (23.4%, 7,481 STAT of 32,034 total; weeks 16-29) remained unchanged (P¬†= .37). SPC demonstrated no special cause variation. Postintervention non-SR rate increased 3-fold (2.7%, 859 non-SR of 31,765 total pre-intervention versus 8.2%, 2,615 non-SR of 32,034 total postintervention; 8.2%/2.7%¬†= 3.0; P &lt; .0001). There was an 8.8% relative reduction in routine rate postintervention (73.9%, 23,471 routine of 31,765 total pre-intervention; 67.4%, 21,579 routine of 32,034 total postintervention; (73.9%¬†- 67.4%)/73.9%¬†√ó 100¬†= 8.8%; P &lt; .0001). CONCLUSION: Implementing ordering priorities with defined performance expectations in the EHR reduced routine but did not reduce STAT inpatient radiology orders. More stringent interventions may be needed to reduce unnecessary STAT inpatient radiology ordering to improve use of limited imaging resources. </v>
          </cell>
          <cell r="D167">
            <v>2019</v>
          </cell>
          <cell r="E167" t="str">
            <v xml:space="preserve">J Am Coll Radiol </v>
          </cell>
          <cell r="F167">
            <v>31078428</v>
          </cell>
          <cell r="G167" t="str">
            <v xml:space="preserve"> eng</v>
          </cell>
          <cell r="H167" t="str">
            <v xml:space="preserve"> 10.1016/j.jacr.2019.01.033</v>
          </cell>
        </row>
        <row r="168">
          <cell r="A168">
            <v>167</v>
          </cell>
          <cell r="B168" t="str">
            <v>US hospital engagement in core domains of interoperability</v>
          </cell>
          <cell r="C168" t="str">
            <v xml:space="preserve">OBJECTIVES: To assess US hospital engagement in the 4 core domains of interoperability (find, send, receive, integrate) and whether engaging in these domains is associated with electronic availability of clinical data from outside providers. STUDY DESIGN: Retrospective analysis of survey data. METHODS: Analysis of the American Hospital Association (AHA) Annual Survey of Hospitals and the American Hospital Association (AHA) Annual Survey of Hospitals - IT Supplement datasets for 2014. Respondents included 3307 US hospitals to the AHA Annual Survey - IT Supplement. We created measures of hospital engagement in 4 core domains of interoperability, as well as access to electronic clinical data from outside providers. Regression analysis was to identify hospital characteristics associated with each measure. RESULTS: Twenty-one percent of US hospitals engaged in all 4 interoperability domains, and 25% engaged in none. Hospitals engaged in all 4 domains were more likely to have a "basic" (odds ratio [OR], 3.53; P &lt; .01) or "comprehensive" (OR, 5.04; P &lt; .01) electronic health record (EHR) in comparison to a less than "basic" EHR, participate in a Regional Health Information Organization (OR, 4.29; P &lt; .01), use a single EHR vendor (OR, 2.15; P &lt; .01), and have a third-party health information exchange vendor (OR, 2.32; P &lt; .01). They also differed by non-IT characteristics, such as medical home participation (OR, 1.77; P &lt; .01). Hospitals that find (OR, 5.51; P &lt; .01), receive (OR, 2.56; P &lt; .01), or integrate (OR, 2.53; P &lt; .01) information were more likely to report routine clinical information availability from outside providers. CONCLUSIONS: The one-fifth of US hospitals engaged in key domains of interoperability were more likely to have certain information technology infrastructure and participate in delivery reform. Encouragingly, interoperability engagement was associated with routine clinical information availability. Our results point to the need for ongoing efforts to expand interoperability, with the potential benefit of better information availability for clinicians and better care. </v>
          </cell>
          <cell r="D168">
            <v>2016</v>
          </cell>
          <cell r="E168" t="str">
            <v xml:space="preserve">Am J Manag Care </v>
          </cell>
          <cell r="F168">
            <v>27982673</v>
          </cell>
          <cell r="G168" t="str">
            <v xml:space="preserve"> eng</v>
          </cell>
          <cell r="H168" t="str">
            <v xml:space="preserve"> </v>
          </cell>
        </row>
        <row r="169">
          <cell r="A169">
            <v>168</v>
          </cell>
          <cell r="B169" t="str">
            <v>The Use of an Electronic Health Record Patient Portal to Access Diagnostic Test Results by Emergency Patients at an Academic Medical Center: Retrospective Study</v>
          </cell>
          <cell r="C169" t="str">
            <v xml:space="preserve">BACKGROUND: Electronic health record (EHR) patient portals provide a means by which patients can access their health information, including diagnostic test results. Little is known about portal usage by emergency department (ED) patients. OBJECTIVE: The study aimed to assess patient portal utilization by ED patients at an academic medical center using account activation rates along with the rates of access of diagnostic test results (laboratory results and radiology reports), analyzing the impact of age, gender, and self-reported patient race. METHODS: This institutional review board-approved retrospective study was performed at a 60,000-visits-per-year university-based ED. We utilized EHR data reporting tools to examine EHR portal activation and utilization for all patients who had at least one ED encounter with one or more diagnostic tests performed between October 1, 2016, and October 1, 2017. The total dataset for laboratory testing included 208,635 laboratory tests on 25,361 unique patients, of which 9482 (37.39%) had active portal accounts. The total dataset for radiologic imaging included 23,504 radiology studies on 14,455 unique patients, of which 5439 (37.63%) had an active portal account. RESULTS: Overall, 8.90% (18,573/208,635) of laboratory tests and 8.97% (2019/22,504) of radiology reports ordered in the ED were viewed in the patient portal. The highest rates of viewing of laboratory and radiology results were seen for those who were female, were aged 0 to 11 years (parent or guardian viewing by proxy) and 18 to 60 years, and self-reported their race as Caucasian or Asian. The lowest rates were for those who were teenagers, aged older than 81 years, African American/black, and Hispanic/Latino. Infectious disease, urinalysis, and pregnancy testing constituted the highest number of laboratory tests viewed. Magnetic resonance imaging reports were viewed at higher rates than computed tomography or x-ray studies (P&lt;.001). Approximately half of all the diagnostic test results accessed by patients were reviewed within 72 hours of availability in the patient portal (laboratory results: 9904/18,573, 53.32% and radiology reports: 971/2019, 48.1%). On the other extreme, 19.9% (3701/18,573) of laboratory results and 31.6% (639/2019) of radiology reports were viewed more than 2 weeks after availability in the portal. CONCLUSIONS: The data highlight the relatively low use of a patient portal by ED patients and existing disparities between patient groups. There can be wide lag time (months) between result/report availability and access by patients. Opportunities for improvement exist for both activation and more robust utilization of patient portals by ED patients. </v>
          </cell>
          <cell r="D169">
            <v>2019</v>
          </cell>
          <cell r="E169" t="str">
            <v xml:space="preserve">J Med Internet Res </v>
          </cell>
          <cell r="F169">
            <v>31254335</v>
          </cell>
          <cell r="G169" t="str">
            <v xml:space="preserve"> eng</v>
          </cell>
          <cell r="H169" t="str">
            <v xml:space="preserve"> 10.2196/13791</v>
          </cell>
        </row>
        <row r="170">
          <cell r="A170">
            <v>169</v>
          </cell>
          <cell r="B170" t="str">
            <v>Identifying social factors amongst older individuals in linked electronic health records: An assessment in a population based study</v>
          </cell>
          <cell r="C170" t="str">
            <v xml:space="preserve">Identification and quantification of health inequities amongst specific social groups is a pre-requisite for designing targeted healthcare interventions. This study investigated the recording of social factors in linked electronic health records (EHR) of individuals aged ‚â•65 years, to assess the potential of these data to identify the social determinants of disease burden and uptake of healthcare interventions. Methodology was developed for ascertaining social factors recorded on or before a pre-specified index date (01/01/2013) using primary care data from Clinical Practice Research Datalink (CPRD) linked to hospitalisation and deprivation data in a cross-sectional study. Social factors included: religion, ethnicity, immigration status, small area-level deprivation, place of residence (including communal establishments such as care homes), marital status and living arrangements (e.g. living alone, cohabitation). Each social factor was examined for: completeness of recording including improvements in completeness by using other linked EHR, timeliness of recording for factors that might change over time and their representativeness (compared with English 2011 Census data when available). Data for 591,037 individuals from 389 practices from England were analysed. The completeness of recording varied from 1.6% for immigration status to ~80% for ethnicity. Linkages provided the deprivation data (available for 82% individuals) and improved completeness of ethnicity recording from 55% to 79% (when hospitalisation data were added). Data for ethnicity, deprivation, living arrangements and care home residence were comparable to the Census data. For time-varying variables such as residence and living alone, ~60% and ~35% respectively of those with available data, had this information recorded within the last 5 years of the index date. This work provides methods to identify social factors in EHR relevant to older individuals and shows that factors such as ethnicity, deprivation, not living alone, cohabitation and care home residence can be ascertained using these data. Applying these methodologies to routinely collected data could improve surveillance programmes and allow assessment of health equity in specific healthcare studies. </v>
          </cell>
          <cell r="D170">
            <v>2017</v>
          </cell>
          <cell r="E170" t="str">
            <v xml:space="preserve">PLoS One </v>
          </cell>
          <cell r="F170">
            <v>29190680</v>
          </cell>
          <cell r="G170" t="str">
            <v xml:space="preserve"> eng</v>
          </cell>
          <cell r="H170" t="str">
            <v xml:space="preserve"> 10.1371/journal.pone.0189038</v>
          </cell>
        </row>
        <row r="171">
          <cell r="A171">
            <v>170</v>
          </cell>
          <cell r="B171" t="str">
            <v>Health information exchange policies of 11 diverse health systems and the associated impact on volume of exchange</v>
          </cell>
          <cell r="C171" t="str">
            <v xml:space="preserve">BACKGROUND: Provider organizations increasingly have the ability to exchange patient health information electronically. Organizational health information exchange (HIE) policy decisions can impact the extent to which external information is readily available to providers, but this relationship has not been well studied. OBJECTIVE: Our objective was to examine the relationship between electronic exchange of patient health information across organizations and organizational HIE policy decisions. We focused on 2 key decisions: whether to automatically search for information from other organizations and whether to require HIE-specific patient consent. METHODS: We conducted a retrospective time series analysis of the effect of automatic querying and the patient consent requirement on the monthly volume of clinical summaries exchanged. We could not assess degree of use or usefulness of summaries, organizational decision-making processes, or generalizability to other vendors. RESULTS: Between 2013 and 2015, clinical summary exchange volume increased by 1349% across 11 organizations. Nine of the 11 systems were set up to enable auto-querying, and auto-querying was associated with a significant increase in the monthly rate of exchange (P‚Äâ=‚Äâ.006 for change in trend). Seven of the 11 organizations did not require patient consent specifically for HIE, and these organizations experienced a greater increase in volume of exchange over time compared to organizations that required consent. CONCLUSIONS: Automatic querying and limited consent requirements are organizational HIE policy decisions that impact the volume of exchange, and ultimately the information available to providers to support optimal care. Future efforts to ensure effective HIE may need to explicitly address these factors. </v>
          </cell>
          <cell r="D171">
            <v>2017</v>
          </cell>
          <cell r="E171" t="str">
            <v xml:space="preserve">J Am Med Inform Assoc </v>
          </cell>
          <cell r="F171">
            <v>27301748</v>
          </cell>
          <cell r="G171" t="str">
            <v xml:space="preserve"> eng</v>
          </cell>
          <cell r="H171" t="str">
            <v xml:space="preserve"> 10.1093/jamia/ocw063</v>
          </cell>
        </row>
        <row r="172">
          <cell r="A172">
            <v>171</v>
          </cell>
          <cell r="B172" t="str">
            <v>Changes in Veteran Tobacco Use Identified in Electronic Medical Records</v>
          </cell>
          <cell r="C172" t="str">
            <v xml:space="preserve">INTRODUCTION: Electronic medical records represent a new source of longitudinal data on tobacco use. METHODS: Electronic medical records of the U.S. Department of Veterans Affairs were extracted to find patients' tobacco use status in 2009 and at another assessment 12-24 months later. Records from the year prior to the first assessment were used to determine patient demographics and comorbidities. These data were analyzed in 2015. RESULTS: An annual quit rate of 12.0% was observed in 754,504 current tobacco users. Adjusted tobacco use prevalence at follow-up was 3.2% greater with alcohol use disorders at baseline, 1.9% greater with drug use disorders, 3.3% greater with schizophrenia, and lower in patients with cancer, heart disease, and other medical conditions (all differences statistically significant with p&lt;0.05). Annual relapse rates in 412,979 former tobacco users were 29.6% in those who had quit for &lt;1 year, 9.7% in those who had quit for 1-7 years, and 1.9% of those who had quit for &gt;7 years. Among those who had quit for &lt;1 year, adjusted relapse rates were 4.3% greater with alcohol use disorders and 7.2% greater with drug use disorders (statistically significant with p&lt;0.05). CONCLUSIONS: High annual cessation rates may reflect the older age and greater comorbidities of the cohort or the intensive cessation efforts of the U.S. Department of Veterans Affairs. The lower cessation and higher relapse rates in psychiatric and substance use disorders suggest that these groups will need intensive and sustained cessation efforts. </v>
          </cell>
          <cell r="D172">
            <v>2017</v>
          </cell>
          <cell r="E172" t="str">
            <v xml:space="preserve">Am J Prev Med </v>
          </cell>
          <cell r="F172">
            <v>28190690</v>
          </cell>
          <cell r="G172" t="str">
            <v xml:space="preserve"> eng</v>
          </cell>
          <cell r="H172" t="str">
            <v xml:space="preserve"> 10.1016/j.amepre.2017.01.009</v>
          </cell>
        </row>
        <row r="173">
          <cell r="A173">
            <v>172</v>
          </cell>
          <cell r="B173" t="str">
            <v>Signal Detection for Recently Approved Products: Adapting and Evaluating Self-Controlled Case Series Method Using a US Claims and UK Electronic Medical Records Database</v>
          </cell>
          <cell r="C173" t="str">
            <v xml:space="preserve">INTRODUCTION: The Self-Controlled Case Series (SCCS) method has been widely used for hypothesis testing, but there is limited evidence of its performance for safety signal detection. OBJECTIVE: The objective of this study was to evaluate SCCS for signal detection on recently approved products. METHODS: A retrospective study covered the period after three recently marketed drugs were launched through to 31 December 2010 using The Health Improvement Network, a UK primary care database, and Optum, a US claims database. The SCCS method was applied to examine five heterogenous outcomes with desvenlafaxine and escitalopram and six outcomes with adalimumab for Signals of Disproportional Recording (SDRs); a positive finding was determined to be when the lower bound of 95% Confidence Interval of¬†the incidence rate ratio (IRR) estimate was¬†&gt;¬†‚Äâ1. Multiple design choices were tested and the trend in IRR estimates over calendar time for one drug event pair was examined. RESULTS: All six outcomes with adalimumab, three of five outcomes with desvenlafaxine, and four of five outcomes with escitalopram had SDRs. SCCS highlighted all acute events in the primary analysis but was less successful with slower-onset outcomes. Performance varied by risk period definition. Changes in IRR estimates over quarterly intervals for adalimumab¬†with herpes zoster showed marked higher SDR within 9¬†months of drug launch. CONCLUSION: SCCS shows promise for signal detection: it may highlight known associations for recent marketed products and has potential for early signal identification. SCCS performance varied by design choice and the nature of both exposure and event pair. Future work is needed to determine how effective the approach is in prospective testing and determining the performance characteristics of the approach. </v>
          </cell>
          <cell r="D173">
            <v>2018</v>
          </cell>
          <cell r="E173" t="str">
            <v xml:space="preserve">Drug Saf </v>
          </cell>
          <cell r="F173">
            <v>29327136</v>
          </cell>
          <cell r="G173" t="str">
            <v xml:space="preserve"> eng</v>
          </cell>
          <cell r="H173" t="str">
            <v xml:space="preserve"> 10.1007/s40264-017-0626-y</v>
          </cell>
        </row>
        <row r="174">
          <cell r="A174">
            <v>173</v>
          </cell>
          <cell r="B174" t="str">
            <v>Personalized diabetes management recommendations at hospital discharge based on a computerized, pre-hospitalization clinical profile analysis: A prospective, electronic health records-based study</v>
          </cell>
          <cell r="C174" t="str">
            <v xml:space="preserve">BACKGROUND: While glycemic control of hospitalized diabetic patients is straightforward, personalization of management at discharge is challenging. Treatment guidelines base recommendations on the clinical profile of patients. We checked the feasibility of implementing discharge recommendations, based on the clinical profile in the patients' electronic health records (EHR). METHODS: A decision-making algorithm was devised according to current guidelines. It was incorporated into the EHR. A prospective follow-up of eligible diabetes patients was done. RESULTS: During 15 months, 835 patients (HbA1c was 6.9% [6.2%-7.8%]) met our inclusion criteria. The rate of HbA1c acquisition increased from 55% during Q1 to 85%, 86%, 88%, and 87% thereafter. Also, the rate of incorporating personalized management recommendations to discharge letters increased: from 14.9% during Q1 to 42.9%, 43.0%, 47.2%, and 53.4% thereafter. Fifty-eight (17.3%) of patients who got personalized recommendations upon discharge were found to have HbA1c values that were over 1% deviating from suggested target HbA1c. They got the most stringent recommendations. Twenty-nine (50%) of them had available follow-up HbA1c values showing a significant drop in HbA1c: from 9.1% (8.4%-10.2%) to 8.5% (7.4%-9.5%), P = .03. CONCLUSIONS: Personalized, EHR algorithm-based, management recommendations for diabetes upon discharge from hospitalization are feasible and beneficial. </v>
          </cell>
          <cell r="D174">
            <v>2019</v>
          </cell>
          <cell r="E174" t="str">
            <v xml:space="preserve">Int J Health Plann Manage </v>
          </cell>
          <cell r="F174">
            <v>31523844</v>
          </cell>
          <cell r="G174" t="str">
            <v xml:space="preserve"> eng</v>
          </cell>
          <cell r="H174" t="str">
            <v xml:space="preserve"> 10.1002/hpm.2906</v>
          </cell>
        </row>
        <row r="175">
          <cell r="A175">
            <v>174</v>
          </cell>
          <cell r="B175" t="str">
            <v>The electronic health record audit file: the patient is waiting</v>
          </cell>
          <cell r="C175" t="str">
            <v xml:space="preserve">OBJECTIVE: We describe how electronic health record (EHR) audit files can be used to understand how time is spent in primary care (PC). MATERIALS/METHODS: We used audit file data from the Geisinger Clinic to quantify elements of the clinical workflow and to determine how these times vary by patient and encounter factors. We randomly selected audit file records representing 36 437 PC encounters across 26 clinic locations. Audit file data were used to estimate duration and variance of: (1) time in the waiting room, (2) nurse time with the patient, (3) time in the exam room without a nurse or physician, and (4) physician time with the patient. Multivariate modeling was used to test for differences by patient and by encounter features. RESULTS: On average, a PC encounter took 54.6 minutes, with 5 minutes of nurse time, 15.5 minutes of physician time, and the remaining 62% of the time spent waiting to see a clinician or check out. Older age, female sex, and chronic disease were associated with longer wait times and longer time with clinicians. Level of service and numbers of medications, procedures, and lab orders were associated with longer time with clinicians. Late check-in and same-day visits were associated with shorter wait time and clinician time. CONCLUSIONS: This study provides insights on uses of audit file data for workflow analysis during PC encounters. DISCUSSION: Scalable ways to quantify clinical encounter workflow elements may provide the means to develop more efficient approaches to care and improve the patient experience. </v>
          </cell>
          <cell r="D175">
            <v>2017</v>
          </cell>
          <cell r="E175" t="str">
            <v xml:space="preserve">J Am Med Inform Assoc </v>
          </cell>
          <cell r="F175">
            <v>27375293</v>
          </cell>
          <cell r="G175" t="str">
            <v xml:space="preserve"> eng</v>
          </cell>
          <cell r="H175" t="str">
            <v xml:space="preserve"> 10.1093/jamia/ocw088</v>
          </cell>
        </row>
        <row r="176">
          <cell r="A176">
            <v>175</v>
          </cell>
          <cell r="B176" t="str">
            <v>Validation of a Delirium Risk Assessment Using Electronic Medical Record Information</v>
          </cell>
          <cell r="C176" t="str">
            <v xml:space="preserve">OBJECTIVE: Identifying patients at risk for delirium allows prompt application of prevention, diagnostic, and treatment strategies; but is rarely done. Once delirium develops, patients are more likely to need posthospitalization skilled care. This study developed an a priori electronic prediction rule using independent risk factors identified in a National Center of Clinical Excellence meta-analysis and validated the ability to predict delirium in 2 cohorts. DESIGN: Retrospective analysis followed by prospective validation. SETTING: Tertiary VA Hospital in New England. PARTICIPANTS: A total of 27,625 medical records of hospitalized patients and 246 prospectively enrolled patients admitted to the hospital. MEASUREMENTS: The electronic delirium risk prediction rule was created using data obtained from the patient electronic medical record (EMR). The primary outcome, delirium, was identified 2 ways: (1) from the EMR (retrospective cohort) and (2) clinical assessment on enrollment and daily thereafter (prospective participants). We assessed discrimination of the delirium prediction rule with the C-statistic. Secondary outcomes were length of stay and discharge to rehabilitation. RESULTS: Retrospectively, delirium was identified in 8% of medical records (n = 2343); prospectively, delirium during hospitalization was present in 26% of participants (n = 64). In the retrospective cohort, medical record delirium was identified in 2%, 3%, 11%, and 38% of the low, intermediate, high, and very high-risk groups, respectively (C-statistic = 0.81; 95% confidence interval 0.80-0.82). Prospectively, the electronic prediction rule identified delirium in 15%, 18%, 31%, and 55% of these groups (C-statistic = 0.69; 95% confidence interval 0.61-0.77). Compared with low-risk patients, those at high- or very high delirium risk had increased length of stay (5.7 ¬± 5.6 vs 3.7 ¬± 2.7 days; P = .001) and higher rates of discharge to rehabilitation (8.9% vs 20.8%; P = .02). CONCLUSIONS: Automatic calculation of delirium risk using an EMR algorithm identifies patients at risk for delirium, which creates a critical opportunity for gaining clinical efficiencies and improving delirium identification, including those needing skilled care. </v>
          </cell>
          <cell r="D176">
            <v>2016</v>
          </cell>
          <cell r="E176" t="str">
            <v xml:space="preserve">J Am Med Dir Assoc </v>
          </cell>
          <cell r="F176">
            <v>26705000</v>
          </cell>
          <cell r="G176" t="str">
            <v xml:space="preserve"> eng</v>
          </cell>
          <cell r="H176" t="str">
            <v xml:space="preserve"> 10.1016/j.jamda.2015.10.020</v>
          </cell>
        </row>
        <row r="177">
          <cell r="A177">
            <v>176</v>
          </cell>
          <cell r="B177" t="str">
            <v>The Effect of Access to Electronic Health Records on Throughput Efficiency and Imaging Utilization in the Emergency Department</v>
          </cell>
          <cell r="C177" t="str">
            <v xml:space="preserve">STUDY OBJECTIVE: To evaluate whether the availability of Electronic Health Records (EHRs) reduces throughput time and utilization of advanced imaging for patients in an academic ED. DATA SOURCES: All patients arriving at an academic Emergency Department (ED) via ambulance between June 1, 2011, and June 4, 2012, were included in the study. This accounted for 9,970 unique ambulance patient visits. STUDY DESIGN: Retrospective noninterventional analysis of patients in an academic ED. The primary independent variable was whether the patient had a prior EHR at the study hospital. Main outcomes were throughput time, number of advanced diagnostic imaging studies (CT, MRI, ultrasound), and the associated cost of these imaging studies. A set of controls, including age, gender, ICD9 codes, acuity measures, and NYU ED algorithm case severity classifications, was used in an ordinary least-squares (OLS) regression framework to estimate the association between EHR availability and the outcome measures. PRINCIPAL FINDINGS: A patient with a prior EHR experienced a mean reduction in CT scans of 13.9 percent ([4.9, 23.0]). There was no material change in throughput time for patients with a prior EHR and no difference in utilization of other imaging studies across patients with a prior EHR and those without. Cost savings associated with prior EHRs are $22.52 per patient visit. CONCLUSION: EHR availability for ED patients is associated with a reduction in CT scans and cost savings but had no impact on throughput time or order frequency of other imaging studies. </v>
          </cell>
          <cell r="D177">
            <v>2018</v>
          </cell>
          <cell r="E177" t="str">
            <v xml:space="preserve">Health Serv Res </v>
          </cell>
          <cell r="F177">
            <v>28376563</v>
          </cell>
          <cell r="G177" t="str">
            <v xml:space="preserve"> eng</v>
          </cell>
          <cell r="H177" t="str">
            <v xml:space="preserve"> 10.1111/1475-6773.12695</v>
          </cell>
        </row>
        <row r="178">
          <cell r="A178">
            <v>177</v>
          </cell>
          <cell r="B178" t="str">
            <v>Consumer Opinions of Health Information Exchange, e-Prescribing, and Personal Health Records</v>
          </cell>
          <cell r="C178" t="str">
            <v xml:space="preserve">BACKGROUND: Consumer satisfaction is a crucial component of health information technology (HIT) utilization, as high satisfaction is expected to increase HIT utilization among providers and to allow consumers to become full participants in their own healthcare management. OBJECTIVE: The primary objective of this pilot study was to identify consumer perspectives on health information technologies including health information exchange (HIE), e-prescribing (e-Rx), and personal health records (PHRs). METHODS: Eight focus groups were conducted in seven towns and cities across Nebraska in 2013. Each group consisted of 10-12 participants. Discussions were organized topically in the following categories: HIE, e-Rx, and PHR. The qualitative analysis consisted of immersion and crystallization to develop a coding scheme that included both preconceived and emergent themes. Common themes across focus groups were identified and compiled for each discussion category. RESULTS: The study had 67 participants, of which 18 (27 percent) were male. Focus group findings revealed both perceived barriers and benefits to the adoption of HIT. Common HIT concerns expressed across focus groups included privacy and security of medical information, decreases in quality of care, inconsistent provider participation, and the potential cost of implementation. Positive expectations regarding HIT included better accuracy and completeness of information, and improved communication and coordination between healthcare providers. Improvements in patient care were expected as a result of easy physician access to consolidated information across providers as well as the speed of sharing and availability of information in an emergency. In addition, participants were optimistic about patient empowerment and convenient access to and control of personal health data. CONCLUSION: Consumer concerns focused on privacy and security of the health information, as well as the cost of implementing the technologies and the possibility of an unintended negative impact on the quality of care. While negative perceptions present barriers for potential patient acceptance, benefits such as speed and convenience, patient oversight of health data, and safety improvements may counterbalance these concerns. </v>
          </cell>
          <cell r="D178">
            <v>2015</v>
          </cell>
          <cell r="E178" t="str">
            <v xml:space="preserve">Perspect Health Inf Manag </v>
          </cell>
          <cell r="F178">
            <v>26604874</v>
          </cell>
          <cell r="G178" t="str">
            <v xml:space="preserve"> eng</v>
          </cell>
          <cell r="H178" t="str">
            <v xml:space="preserve"> </v>
          </cell>
        </row>
        <row r="179">
          <cell r="A179">
            <v>178</v>
          </cell>
          <cell r="B179" t="str">
            <v>Learning About Missing Data Mechanisms in Electronic Health Records-based Research: A Survey-based Approach</v>
          </cell>
          <cell r="C179" t="str">
            <v xml:space="preserve">BACKGROUND: Bias due to missing data is a major concern in electronic health record (EHR)-based research. As part of an ongoing EHR-based study of weight change among patients treated for depression, we conducted a survey to investigate determinants of missingness in the available weight information and to evaluate the missing-at-random assumption. METHODS: We identified 8,345 individuals enrolled in a large EHR-based health care system who had monotherapy treatment for depression from April 2008 to March 2010. A stratified sample of 1,153 individuals completed a detailed survey. Logistic regression was used to investigate determinants of whether a patient (1) had an opportunity to be weighed at treatment initiation (baseline), and (2) had a weight measurement recorded. Parallel analyses were conducted to investigate missingness during follow-up. Throughout, inverse-probability weighting was used to adjust for the design and survey nonresponse. Analyses were also conducted to investigate potential recall bias. RESULTS: Missingness at baseline and during follow-up was associated with numerous factors not routinely collected in the EHR including whether or not the patient had ever chosen not to be weighed, external weight control activities, and self-reported baseline weight. Patient attitudes about their weight and perceptions regarding the potential impact of their depression treatment on weight were not related to missingness. CONCLUSION: Adopting a comprehensive strategy to investigate missingness early in the research process gives researchers information necessary to evaluate key assumptions. While the survey presented focuses on outcome data, the overarching strategy can be applied to any and all data elements subject to missingness. </v>
          </cell>
          <cell r="D179">
            <v>2016</v>
          </cell>
          <cell r="E179" t="str">
            <v xml:space="preserve">Epidemiology </v>
          </cell>
          <cell r="F179">
            <v>26484425</v>
          </cell>
          <cell r="G179" t="str">
            <v xml:space="preserve"> eng</v>
          </cell>
          <cell r="H179" t="str">
            <v xml:space="preserve"> 10.1097/ede.0000000000000393</v>
          </cell>
        </row>
        <row r="180">
          <cell r="A180">
            <v>179</v>
          </cell>
          <cell r="B180" t="str">
            <v>An analysis of electronic health record-related patient safety concerns</v>
          </cell>
          <cell r="C180" t="str">
            <v xml:space="preserve">OBJECTIVE: A recent Institute of Medicine report called for attention to safety issues related to electronic health records (EHRs). We analyzed EHR-related safety concerns reported within a large, integrated healthcare system. METHODS: The Informatics Patient Safety Office of the Veterans Health Administration (VA) maintains a non-punitive, voluntary reporting system to collect and investigate EHR-related safety concerns (ie, adverse events, potential events, and near misses). We analyzed completed investigations using an eight-dimension sociotechnical conceptual model that accounted for both technical and non-technical dimensions of safety. Using the framework analysis approach to qualitative data, we identified emergent and recurring safety concerns common to multiple reports. RESULTS: We extracted 100 consecutive, unique, closed investigations between August 2009 and May 2013 from 344 reported incidents. Seventy-four involved unsafe technology and 25 involved unsafe use of technology. A majority (70%) involved two or more model dimensions. Most often, non-technical dimensions such as workflow, policies, and personnel interacted in a complex fashion with technical dimensions such as software/hardware, content, and user interface to produce safety concerns. Most (94%) safety concerns related to either unmet data-display needs in the EHR (ie, displayed information available to the end user failed to reduce uncertainty or led to increased potential for patient harm), software upgrades or modifications, data transmission between components of the EHR, or 'hidden dependencies' within the EHR. DISCUSSION: EHR-related safety concerns involving both unsafe technology and unsafe use of technology persist long after 'go-live' and despite the sophisticated EHR infrastructure represented in our data source. Currently, few healthcare institutions have reporting and analysis capabilities similar to the VA. CONCLUSIONS: Because EHR-related safety concerns have complex sociotechnical origins, institutions with long-standing as well as recent EHR implementations should build a robust infrastructure to monitor and learn from them. </v>
          </cell>
          <cell r="D180">
            <v>2014</v>
          </cell>
          <cell r="E180" t="str">
            <v xml:space="preserve">J Am Med Inform Assoc </v>
          </cell>
          <cell r="F180">
            <v>24951796</v>
          </cell>
          <cell r="G180" t="str">
            <v xml:space="preserve"> eng</v>
          </cell>
          <cell r="H180" t="str">
            <v xml:space="preserve"> 10.1136/amiajnl-2013-002578</v>
          </cell>
        </row>
        <row r="181">
          <cell r="A181">
            <v>180</v>
          </cell>
          <cell r="B181" t="str">
            <v>Extracting information from free-text electronic patient records to identify practice-based evidence of the performance of coronary stents</v>
          </cell>
          <cell r="C181" t="str">
            <v xml:space="preserve">BACKGROUND AND OBJECTIVE: Percutaneous coronary intervention (PCI) using drug-eluting stents (DES) is an indispensable treatment for coronary artery disease. However, to evaluate the performance of various types of stents for PCI, numerous resources are required. We extracted clinical information from free-text records and, using practice-based evidence, compared the efficacy of various DES. MATERIALS AND METHODS: We developed a text mining tool based on regular expression and applied it to PCI reports stored in the electronic health records (EHRs) of Ajou University Hospital from 2010-2014. The PCI data were extracted from EHRs with a sensitivity of 0.996, a specificity of 1.000, and an F-measure of 0.995 when compared with a sample of 200 reports. Using these data, we compared the performance of stents by Kaplan-Meier analysis and the Cox hazard proportional regression. RESULTS: In the self-validation analysis comparing the first-generation to the second-generation DES, the second-generation DES was superior to the first-generation DES (hazard ratio [HR]: 0.423, 95% confidence interval [CI]: 0.284-0.630) in terms of target vessel revascularization (TVR), showing similar findings to the established results of previous studies. Among the second-generation DES, the biodegradable-polymer DES tended to be superior, with a risk of TVR (HR: 0.568, 95% CI: 0.281-1.147) falling below than that for the durable-polymer DES approximately 1 year after the index procedure. The Endeavor stent had the highest TVR risk among the newer generation DES (HR: 2.576, 95% CI: 1.273-5.210). CONCLUSIONS: In this study, we demonstrated how to construct a PCI data warehouse of PCI-related parameters obtained from free-text electronic records with high accuracy for use in the post surveillance of coronary stents in a time- and cost effective manner. Post surveillance of the practice based evidence in the PCI data warehouse indicated that the biodegradable-polymer DES might have a lower risk of TVR than the durable-polymer DES. </v>
          </cell>
          <cell r="D181">
            <v>2017</v>
          </cell>
          <cell r="E181" t="str">
            <v xml:space="preserve">PLoS One </v>
          </cell>
          <cell r="F181">
            <v>28800599</v>
          </cell>
          <cell r="G181" t="str">
            <v xml:space="preserve"> eng</v>
          </cell>
          <cell r="H181" t="str">
            <v xml:space="preserve"> 10.1371/journal.pone.0182889</v>
          </cell>
        </row>
        <row r="182">
          <cell r="A182">
            <v>181</v>
          </cell>
          <cell r="B182" t="str">
            <v>The use of electronic patient records for medical research: conflicts and contradictions</v>
          </cell>
          <cell r="C182" t="str">
            <v xml:space="preserve">BACKGROUND: The use of electronic patient records for medical research is extremely topical. The Clinical Practice Research Datalink (CRPD), the English NHS observational data and interventional research service, was launched in April 2012. The CPRD has access to, and facilities to link, many healthcare related datasets. The CPRD is partially based on learning from the Health Research Support Service (HRSS), which was used to test the technical and practical aspects of downloading and linking electronic patient records for research. Questions around the feasibility and acceptability of implementing and integrating the processes necessary to enable electronic patient records to be used for the purposes of research remain. METHODS: Focus groups and interviews were conducted with a total of 50 patients and 7 staff from the two English GP practices involved in piloting the HRSS, supplemented with 11 interviews with key stakeholders. Emergent themes were mapped on to the constructs of normalization process theory (NPT) to consider the ways in which sense was made of the work of implementing and integrating the HRSS. RESULTS: The NPT analysis demonstrated a lack of commitment to, and engagement with, the HRSS on the part of patients, whilst the commitment of doctors and practice staff was to some extent mitigated by concerns about issues of governance and consent, particularly in relation to downloading electronic patient records with associated identifiers. CONCLUSIONS: Although the CPRD is presented as a benign, bureaucratic process, perceptions by patients and staff of inherent contradictions with centrally held values of information governance and consent in downloading and linking electronic patient records for research remains a barrier to implementation. It is likely that conclusions reached about the problems of balancing the contradictions inherent in sharing what can be perceived as a private resource for the public good are globally transferrable. </v>
          </cell>
          <cell r="D182">
            <v>2015</v>
          </cell>
          <cell r="E182" t="str">
            <v xml:space="preserve">BMC Health Serv Res </v>
          </cell>
          <cell r="F182">
            <v>25886266</v>
          </cell>
          <cell r="G182" t="str">
            <v xml:space="preserve"> eng</v>
          </cell>
          <cell r="H182" t="str">
            <v xml:space="preserve"> 10.1186/s12913-015-0783-6</v>
          </cell>
        </row>
        <row r="183">
          <cell r="A183">
            <v>182</v>
          </cell>
          <cell r="B183" t="str">
            <v>Assessing Information Congruence of Documented Cardiovascular Disease between Electronic Dental and Medical Records</v>
          </cell>
          <cell r="C183" t="str">
            <v xml:space="preserve">Dentists are more often treating patients with Cardiovascular Diseases (CVD) in their clinics; therefore, dentists may need to alter treatment plans in the presence of CVD. However, it's unclear to what extent patient-reported CVD information is accurately captured in Electronic Dental Records (EDRs). In this pilot study, we aimed to measure the reliability of patient-reported CVD conditions in EDRs. We assessed information congruence by comparing patients' self-reported dental histories to their original diagnosis assigned by their medical providers in the Electronic Medical Record (EMR). To enable this comparison, we encoded patients CVD information from the free-text data of EDRs into a structured format using natural language processing (NLP). Overall, our NLP approach achieved promising performance extracting patients' CVD-related information. We observed disagreement between self-reported EDR data and physician-diagnosed EMR data. </v>
          </cell>
          <cell r="D183">
            <v>2018</v>
          </cell>
          <cell r="E183" t="str">
            <v xml:space="preserve">AMIA Annu Symp Proc </v>
          </cell>
          <cell r="F183">
            <v>30815189</v>
          </cell>
          <cell r="G183" t="str">
            <v xml:space="preserve"> eng</v>
          </cell>
          <cell r="H183" t="str">
            <v xml:space="preserve"> </v>
          </cell>
        </row>
        <row r="184">
          <cell r="A184">
            <v>183</v>
          </cell>
          <cell r="B184" t="str">
            <v>Supplementing electronic health records through sample collection and patient diaries: A study set within a primary care research database</v>
          </cell>
          <cell r="C184" t="str">
            <v xml:space="preserve">PURPOSE: To describe a novel observational study that supplemented primary care electronic health record (EHR) data with sample collection and patient diaries. METHODS: The study was set in primary care in England. A list of 3974 potentially eligible patients was compiled using data from the Clinical Practice Research Datalink. Interested general practices opted into the study then confirmed patient suitability and sent out postal invitations. Participants completed a drug-use diary and provided saliva samples to the research team to combine with EHR data. RESULTS: Of 252 practices contacted to participate, 66 (26%) mailed invitations to patients. Of the 3974 potentially eligible patients, 859 (22%) were at participating practices, and 526 (13%) were sent invitations. Of those invited, 117 (22%) consented to participate of whom 86 (74%) completed the study. CONCLUSIONS: We have confirmed the feasibility of supplementing EHR with data collected directly from patients. Although the present study successfully collected essential data from patients, it also underlined the requirement for improved engagement with both patients and general practitioners to support similar studies. </v>
          </cell>
          <cell r="D184">
            <v>2018</v>
          </cell>
          <cell r="E184" t="str">
            <v xml:space="preserve">Pharmacoepidemiol Drug Saf </v>
          </cell>
          <cell r="F184">
            <v>28924986</v>
          </cell>
          <cell r="G184" t="str">
            <v xml:space="preserve"> eng</v>
          </cell>
          <cell r="H184" t="str">
            <v xml:space="preserve"> 10.1002/pds.4323</v>
          </cell>
        </row>
        <row r="185">
          <cell r="A185">
            <v>184</v>
          </cell>
          <cell r="B185" t="str">
            <v>Electronic health record-based detection of risk factors for Clostridium difficile infection relapse</v>
          </cell>
          <cell r="C185" t="str">
            <v xml:space="preserve">OBJECTIVE: A major challenge in treating Clostridium difficile infection (CDI) is relapse. Many new therapies are being developed to help prevent this outcome. We sought to establish risk factors for relapse and determine whether fields available in an electronic health record (EHR) could be used to identify high-risk patients for targeted relapse prevention strategies. DESIGN: Retrospective cohort study. SETTING: Large clinical data warehouse at a 4-hospital healthcare organization. PARTICIPANTS: Data were gathered from January 2006 through October 2010. Subjects were all inpatient episodes of a positive C. difficile test where patients were available for 56 days of follow-up. METHODS: Relapse was defined as another positive test between 15 and 56 days after the initial test. Multivariable regression was performed to identify factors independently associated with CDI relapse. RESULTS: Eight hundred twenty-nine episodes met eligibility criteria, and 198 resulted in relapse (23.9%). In the final multivariable analysis, risk of relapse was associated with age (odds ratio [OR], 1.02 per year [95% confidence interval (CI), 1.01-1.03]), fluoroquinolone exposure in the 90 days before diagnosis (OR, 1.58 [95% CI, 1.11-2.26]), intensive care unit stay in the 30 days before diagnosis (OR, 0.47 [95% CI, 0.30-0.75]), cephalosporin (OR, 1.80 [95% CI, 1.19-2.71]), proton pump inhibitor (PPI; OR, 1.55 [95% CI, 1.05-2.29]), and metronidazole exposure after diagnosis (OR, 2.74 [95% CI, 1.64-4.60]). A prediction model tuned to ensure a 50% probability of relapse would flag 14.6% of CDI episodes. CONCLUSIONS: Data from a comprehensive EHR can be used to identify patients at high risk for CDI relapse. Major risk factors include antibiotic and PPI exposure. </v>
          </cell>
          <cell r="D185">
            <v>2013</v>
          </cell>
          <cell r="E185" t="str">
            <v xml:space="preserve">Infect Control Hosp Epidemiol </v>
          </cell>
          <cell r="F185">
            <v>23466915</v>
          </cell>
          <cell r="G185" t="str">
            <v xml:space="preserve"> eng</v>
          </cell>
          <cell r="H185" t="str">
            <v xml:space="preserve"> 10.1086/669864</v>
          </cell>
        </row>
        <row r="186">
          <cell r="A186">
            <v>185</v>
          </cell>
          <cell r="B186" t="str">
            <v>Perceived usefulness and perceived ease of use of electronic health records among nurses: Application of Technology Acceptance Model</v>
          </cell>
          <cell r="C186" t="str">
            <v xml:space="preserve">BACKGROUND: Electronic health records (EHRs) are increasingly being implemented in healthcare organizations but little attention has been paid to the degree to which nurses as end-users will accept these systems and subsequently use them. OBJECTIVES: To explore nurses' perceptions of usefulness and ease-of-use of EHRs. The relationship between these constructs was examined, and its predictors were studied. METHOD: A national exploratory study was conducted with 1539 nurses from 15 randomly selected hospitals, representative of different regions and healthcare sectors in Jordan. Data were collected using a self-administered questionnaire, which was based on the Technology Acceptance Model. Correlations and linear multiple regression were utilized to analyze the data. RESULTS: Jordanian nurses demonstrated a positive perception of the usefulness and ease-of-use of EHRs, and subsequently accepted the technology. Significant positive correlations were found between these two constructs. The variables that predict usefulness were the gender, professional rank, EHR experience, and computer skills of the nurses. The perceived ease-of-use was affected by nursing and EHR experience, and computers skills. CONCLUSION: This study adds to the growing body of knowledge on issues related to the acceptance of technology in the health informatics field, focusing on nurses' acceptance of EHRs. </v>
          </cell>
          <cell r="D186">
            <v>2018</v>
          </cell>
          <cell r="E186" t="str">
            <v xml:space="preserve">Inform Health Soc Care </v>
          </cell>
          <cell r="F186">
            <v>28920708</v>
          </cell>
          <cell r="G186" t="str">
            <v xml:space="preserve"> eng</v>
          </cell>
          <cell r="H186" t="str">
            <v xml:space="preserve"> 10.1080/17538157.2017.1363761</v>
          </cell>
        </row>
        <row r="187">
          <cell r="A187">
            <v>186</v>
          </cell>
          <cell r="B187" t="str">
            <v>Performance of a Natural Language Processing Method to Extract Stone Composition From the Electronic Health Record</v>
          </cell>
          <cell r="C187" t="str">
            <v xml:space="preserve">OBJECTIVES: To demonstrate the utility of a natural language processing (NLP) algorithm for mining kidney stone composition in a large-scale electronic health records (EHR) repository. METHODS: We developed StoneX, a pattern-matching method for extracting kidney stone composition information from clinical notes. We trained the extraction algorithm on manually annotated text mentions of calcium oxalate monohydrate, calcium oxalate dihydrate, hydroxyapatite, brushite, uric acid, and struvite stones. We employed StoneX to identify patients with kidney stone composition data and mine &gt;125 million notes from our institutional EHR. Analyses performed on the extracted patients included stone type conversions over time, survival analysis from a second stone surgery, and disease associations by stone composition to validate the phenotyping method against known associations. RESULTS: The NLP algorithm identified 45,235 text mentions corresponding to 11,585 patients. Overall, the system achieved positive predictive value &gt;90% for calcium oxalate monohydrate, calcium oxalate dihydrate, hydroxyapatite, brushite, and struvite; except for uric acid (positive predictive value‚ÄØ=‚ÄØ87.5%). Survival analysis from a second stone surgery showed statistically significant differences among stone types (P‚ÄØ=‚ÄØ.03). Several phenotype associations were found: uric acid-type 2 diabetes (odds ratio, OR‚ÄØ=‚ÄØ2.69, 95% confidence intervals, CI‚ÄØ=‚ÄØ1.91-3.79), struvite-neurogenic bladder (OR‚ÄØ=‚ÄØ12.27, 95% CI‚ÄØ=‚ÄØ4.33-34.79), struvite-urinary tract infection (OR‚ÄØ=‚ÄØ7.36, 95% CI‚ÄØ=‚ÄØ3.01-17.99), hydroxyapatite-pulmonary collapse (OR‚ÄØ=‚ÄØ3.67, 95% CI‚ÄØ=‚ÄØ2.10-6.42), hydroxyapatite-neurogenic bladder (OR‚ÄØ=‚ÄØ5.23, 95% CI‚ÄØ=‚ÄØ2.05-13.36), brushite-calcium metabolism disorder (OR‚ÄØ=‚ÄØ4.59, 95% CI‚ÄØ=‚ÄØ2.14-9.81), and brushite-hypercalcemia (OR‚ÄØ=‚ÄØ4.09, 95% CI‚ÄØ=‚ÄØ1.90-8.80). CONCLUSION: NLP extraction of kidney stone composition from large-scale EHRs is feasible with high precision, enabling high-throughput epidemiological studies of kidney stone disease. These tools will enable high fidelity kidney stone research from the EHR. </v>
          </cell>
          <cell r="D187">
            <v>2019</v>
          </cell>
          <cell r="E187" t="str">
            <v xml:space="preserve">Urology </v>
          </cell>
          <cell r="F187">
            <v>31310771</v>
          </cell>
          <cell r="G187" t="str">
            <v xml:space="preserve"> eng</v>
          </cell>
          <cell r="H187" t="str">
            <v xml:space="preserve"> 10.1016/j.urology.2019.07.007</v>
          </cell>
        </row>
        <row r="188">
          <cell r="A188">
            <v>187</v>
          </cell>
          <cell r="B188" t="str">
            <v>Information technology and hospital patient safety: a cross-sectional study of US acute care hospitals</v>
          </cell>
          <cell r="C188" t="str">
            <v xml:space="preserve">OBJECTIVES: To determine whether health information technology (IT) systems are associated with better patient safety in acute care settings. STUDY DESIGN: In a cross-sectional retrospective study, data on hospital patient safety performance for October 2008 to June 2010 were combined with 2007 information technology systems data. The sample included 3002 US non-federal acute care hospitals. Electronic health record (EHR) system was coded as a composite dichotomous variable based on the presence of 10 major clinical and administrative applications that (if in use) could potentially meet stage 1 "meaningful use" objectives. The surgical IT system was measured as a dichotomous variable if a hospital used at least 1 of the perioperative, preoperative, or postoperative information systems. Hospital patient safety performance was measured by risk-standardized estimated rates per 1000 admissions. Statistical analyses were conducted using an estimated dependent variable methodology with gamma-log link-based weighted generalized linear models, adjusting for hospital characteristics, historical composite process quality, and propensity for EHR adoption. RESULTS: We found that the use of surgical IT systems was associated with 7% to 26% lower rates for 7 of 8 patient safety indicators (incidence rate ratio [IRR] range from 0.74 to 0.93; all P values &lt; .01). Further, stage 1 meaningful use-capable EHR systems were associated with 7% to 11% lower rates on 3 of 8 measures (IRR range from 0.89 to 0.93; all P values &lt; .01). CONCLUSIONS: Our results suggest that the use of IT is associated with modestly lower rates of adverse events in hospitals. However, the cross-sectional design limits our ability to make causal conclusions. </v>
          </cell>
          <cell r="D188">
            <v>2014</v>
          </cell>
          <cell r="E188" t="str">
            <v xml:space="preserve">Am J Manag Care </v>
          </cell>
          <cell r="F188">
            <v>25811818</v>
          </cell>
          <cell r="G188" t="str">
            <v xml:space="preserve"> eng</v>
          </cell>
          <cell r="H188" t="str">
            <v xml:space="preserve"> </v>
          </cell>
        </row>
        <row r="189">
          <cell r="A189">
            <v>188</v>
          </cell>
          <cell r="B189" t="str">
            <v>Coronary artery disease risk assessment from unstructured electronic health records using text mining</v>
          </cell>
          <cell r="C189" t="str">
            <v xml:space="preserve">Coronary artery disease (CAD) often leads to myocardial infarction, which may be fatal. Risk factors can be used to predict CAD, which may subsequently lead to prevention or early intervention. Patient data such as co-morbidities, medication history, social history and family history are required to determine the risk factors for a disease. However, risk factor data are usually embedded in unstructured clinical narratives if the data is not collected specifically for risk assessment purposes. Clinical text mining can be used to extract data related to risk factors from unstructured clinical notes. This study presents methods to extract Framingham risk factors from unstructured electronic health records using clinical text mining and to calculate 10-year coronary artery disease risk scores in a cohort of diabetic patients. We developed a rule-based system to extract risk factors: age, gender, total cholesterol, HDL-C, blood pressure, diabetes history and smoking history. The results showed that the output from the text mining system was reliable, but there was a significant amount of missing data to calculate the Framingham risk score. A systematic approach for understanding missing data was followed by implementation of imputation strategies. An analysis of the 10-year Framingham risk scores for coronary artery disease in this cohort has shown that the majority of the diabetic patients are at moderate risk of CAD. </v>
          </cell>
          <cell r="D189">
            <v>2015</v>
          </cell>
          <cell r="E189" t="str">
            <v xml:space="preserve">J Biomed Inform </v>
          </cell>
          <cell r="F189">
            <v>26319542</v>
          </cell>
          <cell r="G189" t="str">
            <v xml:space="preserve"> eng</v>
          </cell>
          <cell r="H189" t="str">
            <v xml:space="preserve"> 10.1016/j.jbi.2015.08.003</v>
          </cell>
        </row>
        <row r="190">
          <cell r="A190">
            <v>189</v>
          </cell>
          <cell r="B190" t="str">
            <v>Effect of an Electronic Health Record Decision Support Alert to Decrease Excess Cervical Cancer Screening</v>
          </cell>
          <cell r="C190" t="str">
            <v xml:space="preserve">OBJECTIVE: Cervical cancer screening is often conducted in excess of current screening guidelines. The objective of this study was to evaluate the effect of an electronic health record (EHR) clinical decision support alert to decrease guideline-nonadherent cervical cancer screening beyond the age limits of screening or posthysterectomy. MATERIALS AND METHODS: The proportion of guideline-nonadherent Pap tests in women younger than 21 years or older than 65 years or posthysterectomy were compared 4 months before and 3 months after implementation of an EHR clinical decision support alert warning providers that a Pap test is not indicated. Providers could cancel the Pap test or override the alert and place the order. Provider characteristics and Pap test indications were summarized by preintervention/postintervention period using descriptive statistics. The proportions of nonindicated Pap tests were compared by intervention period and provider characteristics using generalized estimating equation models. RESULTS: In women beyond the screening age limits or posthysterectomy, a total of 388 Pap tests were ordered before intervention, and 313 tests were ordered after intervention. Proportion of guideline-nonadherent tests was similar before (62%) and after intervention (63%); thus, implementation of the clinical decision support alert did not change the proportion of guideline-nonadherent Pap tests ordered (OR = 1.08, 95% CI = 0.77-1.52). It is notable that 52% of guideline-nonadherent tests were ordered by 11 providers. Even when controlling for providers who ordered more than 1 test during the study period, multivariate analysis showed that male providers were more likely to order guideline-nonadherent Pap tests (OR = 2.30, 95% CI = 1.36-3.89); no other differences by provider characteristics were observed. CONCLUSIONS: An EHR clinical decision support alert does not decrease guideline-nonadherent cervical cancer screening. These data suggest efforts to optimize clinical decision support should be focused on other aspects of cervical cancer prevention. </v>
          </cell>
          <cell r="D190">
            <v>2019</v>
          </cell>
          <cell r="E190" t="str">
            <v xml:space="preserve">J Low Genit Tract Dis </v>
          </cell>
          <cell r="F190">
            <v>31592972</v>
          </cell>
          <cell r="G190" t="str">
            <v xml:space="preserve"> eng</v>
          </cell>
          <cell r="H190" t="str">
            <v xml:space="preserve"> 10.1097/lgt.0000000000000484</v>
          </cell>
        </row>
        <row r="191">
          <cell r="A191">
            <v>190</v>
          </cell>
          <cell r="B191" t="str">
            <v>Development of a predictive model for drug-associated QT prolongation in the inpatient setting using electronic health record data</v>
          </cell>
          <cell r="C191" t="str">
            <v xml:space="preserve">PURPOSE: We aimed to construct a dynamic model for predicting severe QT interval prolongation in hospitalized patients using inpatient electronic health record (EHR) data. METHODS: A retrospective cohort consisting of all adults admitted to 2 large hospitals from January 2012 through October 2013 was established. Thirty-five risk factors for severe QT prolongation (defined as a Bazett's formula-corrected QT interval [QTc] of ‚â•500 msec or a QTc increase of ‚â•60 msec from baseline) were operationalized for automated EHR retrieval; upon univariate analyses, 26 factors were retained in models for predicting the 24-hour risk of QT events on hospital day 1 (the Day 1 model) and on hospital days 2-5 (the Days 2-5 model). RESULTS: A total of 1,672 QT prolongation events occurred over 165,847 days of risk exposure during the study period. C statistics were 0.828 for the Day 1 model and 0.813 for the Days 2-5 model. Patients in the upper 50th percentile of calculated risk scores experienced 755 of 799 QT events (94%) allocated in the Day 1 model and 804 of 873 QT events (92%) allocated in the Days 2-5 model. Among patients in the 90th percentile, the Day 1 and Days 2-5 models captured 351 of 799 (44%) and 362 of 873 (41%) QT events, respectively. CONCLUSION: The risk models derived from EHR data for all admitted patients had good predictive validity. All risk factors were operationalized from discrete EHR fields to allow full automation for real-time identification of high-risk patients. Further research to test the models in other health systems and evaluate their effectiveness on outcomes and patient care in clinical practice is recommended. </v>
          </cell>
          <cell r="D191">
            <v>2019</v>
          </cell>
          <cell r="E191" t="str">
            <v xml:space="preserve">Am J Health Syst Pharm </v>
          </cell>
          <cell r="F191">
            <v>31185072</v>
          </cell>
          <cell r="G191" t="str">
            <v xml:space="preserve"> eng</v>
          </cell>
          <cell r="H191" t="str">
            <v xml:space="preserve"> 10.1093/ajhp/zxz100</v>
          </cell>
        </row>
        <row r="192">
          <cell r="A192">
            <v>191</v>
          </cell>
          <cell r="B192" t="str">
            <v>Utilizing patient geographic information system data to plan telemedicine service locations</v>
          </cell>
          <cell r="C192" t="str">
            <v xml:space="preserve">OBJECTIVE: To understand potential utilization of clinical services at a rural integrated health care system by generating optimal groups of telemedicine locations from electronic health record (EHR) data using geographic information systems (GISs). METHODS: This retrospective study extracted nonidentifiable grouped data of patients over a 2-year period from the EHR, including geomasked locations. Spatially optimal groupings were created using available telemedicine sites by calculating patients' average travel distance (ATD) to the closest clinic site. RESULTS: A total of 4027 visits by 2049 unique patients were analyzed. The best travel distances for site groupings of 3, 4, 5, or 6 site locations were ranked based on increasing ATD. Each one-site increase in the number of available telemedicine sites decreased minimum ATD by about 8%. For a given group size, the best groupings were very similar in minimum travel distance. There were significant differences in predicted patient load imbalance between otherwise similar groupings. A majority of the best site groupings used the same small number of sites, and urban sites were heavily used. DISCUSSION: With EHR geospatial data at an individual patient level, we can model potential telemedicine sites for specialty access in a rural geographic area. Relatively few sites could serve most of the population. Direct access to patient GIS data from an EHR provides direct knowledge of the client base compared to methods that allocate aggregated data. CONCLUSION: Geospatial data and methods can assist health care location planning, generating data about load, load balance, and spatial accessibility. </v>
          </cell>
          <cell r="D192">
            <v>2017</v>
          </cell>
          <cell r="E192" t="str">
            <v xml:space="preserve">J Am Med Inform Assoc </v>
          </cell>
          <cell r="F192">
            <v>28339932</v>
          </cell>
          <cell r="G192" t="str">
            <v xml:space="preserve"> eng</v>
          </cell>
          <cell r="H192" t="str">
            <v xml:space="preserve"> 10.1093/jamia/ocx011</v>
          </cell>
        </row>
        <row r="193">
          <cell r="A193">
            <v>192</v>
          </cell>
          <cell r="B193" t="str">
            <v>Is electronic health record use associated with patient satisfaction in hospitals?</v>
          </cell>
          <cell r="C193" t="str">
            <v xml:space="preserve">PURPOSE: The aim of this study was to examine the relationship between hospital electronic health record (EHR) use and patient satisfaction. DATA SOURCES/STUDY SETTING: We used EHR and other data from the American Hospital Association and Area Resource File as well as all 10 measures of patient satisfaction from the Hospital Compare data from 2008. METHODOLOGY/APPROACH: We used a retrospective cross-sectional approach and control for potential selection bias with propensity score matching. Ten regression models were used to measure the relationship between EHR use and patient satisfaction. Of these, 3 of the 10 patient satisfaction items were hypothesized to be amenable by EHR automation; the remaining 7 measures served as counterfactuals. FINDINGS: Electronic health record use was positively and significantly associated with the 3 hypothesized measures and none of the counterfactual measures of patient satisfaction. The three measures associated with EHR use included (a) whether the staff gave the patient information on what to do for recovery at home, (b) whether the patient would rate the hospital as a 9 or a 10, and (c) whether the patient would recommend the hospital. The significant relationships persisted with propensity score adjustments. PRACTICE IMPLICATIONS: Electronic health record use is positively associated with 3 of 10 measures of patient satisfaction. Policy and decision makers interested in EHR adoption should also consider the potential impact that such adoption can have on patient satisfaction. </v>
          </cell>
          <cell r="D193">
            <v>2012</v>
          </cell>
          <cell r="E193" t="str">
            <v xml:space="preserve">Health Care Manage Rev </v>
          </cell>
          <cell r="F193">
            <v>21918464</v>
          </cell>
          <cell r="G193" t="str">
            <v xml:space="preserve"> eng</v>
          </cell>
          <cell r="H193" t="str">
            <v xml:space="preserve"> 10.1097/HMR.0b013e3182307bd3</v>
          </cell>
        </row>
        <row r="194">
          <cell r="A194">
            <v>193</v>
          </cell>
          <cell r="B194" t="str">
            <v>Data quality in electronic medical records in Manitoba: Do problem lists reflect chronic disease as defined by prescriptions?</v>
          </cell>
          <cell r="C194" t="str">
            <v>OBJECTIVE: To determine if the problem list (health conditions) in primary care electronic medical records (EMRs) accurately reflects the conditions for which chronic medications are prescribed in the EMR. DESIGN: A retrospective analysis of EMR data. SETTING: Eighteen primary care clinics across rural and urban Manitoba using the Accuro EMR. PARTICIPANTS: Data from the EMRs of active patients seen in an 18-month period (December 18, 2011, to June 18, 2013, or December 3, 2012, to June 3, 2014) were used. MAIN OUTCOME MEASURES: The likelihood of documentation in the EMR problem list of those specific chronic diseases for which drug prescriptions were documented in the EMR. Regression modeling was performed to determine the effect of clinic patient load and remuneration type on the completeness of EMR problem lists. RESULTS: Overall problem-list completeness was low but was highest for diabetes and lowest for insomnia. Fee-for-service clinics generally had lower problem-list completeness than salaried clinics did for all prescription medications examined. Panel size did not affect problem-list completeness rates. CONCLUSION: The low EMR problem-list completeness suggests that this field is not reliable for use in quality improvement initiatives or research until higher reliability has been demonstrated. Further research is recommended to explore the reasons for the poor quality and to support improvement efforts.</v>
          </cell>
          <cell r="D194">
            <v>2017</v>
          </cell>
          <cell r="E194" t="str">
            <v xml:space="preserve">Can Fam Physician </v>
          </cell>
          <cell r="F194">
            <v>28500199</v>
          </cell>
        </row>
        <row r="195">
          <cell r="A195">
            <v>194</v>
          </cell>
          <cell r="B195" t="str">
            <v>Personal health records and hypertension control: a randomized trial</v>
          </cell>
          <cell r="C195" t="str">
            <v xml:space="preserve">PURPOSE: To examine the impact of a personal health record (PHR) in patients with hypertension measured by changes in biological outcomes, patient empowerment, patient perception of quality of care, and use of medical services. METHODS: A cluster-randomized effectiveness trial with PHR and no PHR groups was conducted in two ambulatory clinics. 453 of 1686 (26.4%) patients approached were included in the analyses. A PHR tethered to the patient's electronic medical record (EMR) was the primary intervention and included security measures, patient control of access, limited transmission of EMR data, blood pressure (BP) tracking, and appointment assistance. BP was the main outcome measure. Patient empowerment was assessed using the Patient Activation Measure and Patient Empowerment Scale. Quality of care was assessed using the Clinician and Group Assessment Score (CAHPS) and the Patient Assessment of Chronic Illness Care. Frequency of use of medical services was self-reported. RESULTS: No impact of the PHR was observed on BP, patient activation, patient perceived quality, or medical utilization in the intention-to-treat analysis. Sub-analysis of intervention patients self-identified as active PHR users (25.7% of those with available information) showed a 5.25-point reduction in diastolic BP. Younger age, self-reported computer skills, and more positive provider communication ratings were associated with frequency of PHR use. CONCLUSIONS: Few patients provided with a PHR actually used the PHR with any frequency. Thus simply providing a PHR may have limited impact on patient BP, empowerment, satisfaction with care, or use of health services without additional education or clinical intervention designed to increase PHR use. CLINICAL TRIAL REGISTRATION NUMBER: http://ClinicalTrials.gov Identifier: NCT01317537. </v>
          </cell>
          <cell r="D195">
            <v>2012</v>
          </cell>
          <cell r="E195" t="str">
            <v xml:space="preserve">J Am Med Inform Assoc </v>
          </cell>
          <cell r="F195">
            <v>22234404</v>
          </cell>
          <cell r="G195" t="str">
            <v xml:space="preserve"> eng</v>
          </cell>
          <cell r="H195" t="str">
            <v xml:space="preserve"> 10.1136/amiajnl-2011-000349</v>
          </cell>
        </row>
        <row r="196">
          <cell r="A196">
            <v>195</v>
          </cell>
          <cell r="B196" t="str">
            <v>A method for cohort selection of cardiovascular disease records from an electronic health record system</v>
          </cell>
          <cell r="C196" t="str">
            <v xml:space="preserve">INTRODUCTION: An electronic healthcare record (EHR) system, when used by healthcare providers, improves the quality of care for patients and helps to lower costs. Information collected from manual or electronic health records can also be used for purposes not directly related to patient care delivery, in which case it is termed secondary use. EHR systems facilitate the collection of this secondary use data, which can be used for research purposes like observational studies, taking advantage of improvement in the structuring and retrieval of patient information. However, some of the following problems are common when conducting a research using this kind of data: (i) Over time, systems and data storage methods become obsolete; (ii) Data concerns arise since the data is being used in a context removed from its original intention; (iii) There are privacy concerns when sharing data about individual subjects; (iv) The partial availability of standard medical vocabularies and natural language processing tools for non-English language limits information extraction from structured and unstructured data in the EHR systems. A systematic approach is therefore needed to overcome these, where local data processing is performed prior to data sharing. METHOD: The proposed study describes a local processing method to extract cohorts of patients for observational studies in four steps: (1) data reorganization from an existing local logical schema into a common external schema over which information can be extracted; (2) cleaning of data, generation of the database profile and retrieval of indicators; (3) computation of derived variables from original variables; (4) application of study design parameters to transform longitudinal data into anonymized data sets ready for statistical analysis and sharing. Mapping from the local logical schema into a common external schema must be performed differently for each EHR and is not subject of this work, but step 2, 3 and 4 are common to all EHRs. The external schema accepts parameters that facilitate the extraction of different cohorts for different studies without having to change the extraction algorithms, and ensures that, given an immutable data set, can be done by the idempotent process. Statistical analysis is part of the process to generate the results necessary for inclusion in reports. The generation of indicators to describe the database allows description of its characteristics, highlighting study results. The set extraction/statistical processing is available in a version controlled repository and can be used at any time to reproduce results, allowing the verification of alterations and error corrections. This methodology promotes the development of reproducible studies and allows potential research problems to be tracked upon extraction algorithms and statistical methods RESULTS: This method was applied to an admissions database, SI(3), from the InCor-HCFMUSP, a tertiary referral hospital for cardiovascular disease in the city of S√£o Paulo, as a source of secondary data with 1116848 patients records from 1999 up to 2013. The cleaning process resulted in 313894 patients records and 27698 patients in the cohort selection, with the following criteria: study period: 2003-2013, gender: Male, Female, age:‚â•18years old, at least 2 outpatient encounters, diagnosis of cardiovascular disease (ICD-10 codes: I20-I25, I64-I70 and G45). An R script provided descriptive statistics of the extracted cohort. CONCLUSION: This method guarantees a reproducible cohort extraction for use of secondary data in observational studies with enough parameterization to support different study designs and can be used on diverse data sources. Moreover it allows observational electronic health record cohort research to be performed in a non-English language with limited international recognized medical vocabulary. </v>
          </cell>
          <cell r="D196">
            <v>2017</v>
          </cell>
          <cell r="E196" t="str">
            <v xml:space="preserve">Int J Med Inform </v>
          </cell>
          <cell r="F196">
            <v>28495342</v>
          </cell>
          <cell r="G196" t="str">
            <v xml:space="preserve"> eng</v>
          </cell>
          <cell r="H196" t="str">
            <v xml:space="preserve"> 10.1016/j.ijmedinf.2017.03.015</v>
          </cell>
        </row>
        <row r="197">
          <cell r="A197">
            <v>196</v>
          </cell>
          <cell r="B197" t="str">
            <v>Vascular surgery residents spend one fifth of their time on electronic health records after duty hours</v>
          </cell>
          <cell r="C197" t="str">
            <v xml:space="preserve">OBJECTIVE: Electronic health records (EHR) have largely replaced paper-based medical records. Academic institutions have adapted EHR successfully and technological innovations now allow remote access. Thus, self-reported resident duty hours may not accurately reflect the actual time that is spent on patient care-related activities. METHODS: This retrospective observational study quantified vascular surgery resident EHR activities between January 2016 and June 2016 at a tertiary care hospital. Use time was tracked from user login to logout, divided by day of the week, and separated by EHR tasks performed. Each 24-hour time period was further divided into on-duty (6:00 am to 6:00 pm) and off-duty (6:00 pm to 6:00 am) hours. On-call weekdays and rotations that occurred off campus were excluded. The following EHR activity data were requested: total time, chart review time, documentation time, electronic order entry, patient discovery, and electronic messages. RESULTS: A total of 11,812 charts were accessed: 80.5% on weekdays and 19.5% on weekends. Total time spent (hours:minutes:seconds, weekday percentage, weekend percentage) on EHR during this time period was 634:33:36 (81.2%, 18.8%). On weekdays, 79% of the EHR time was during the work hours and 21% after hours. On weekends, 78% of the EHR time was during work hours and 22% after hours. Time spent on different EHR tasks was as follows: chart review 278:58:34, documentation 66:33:07, electronic order entry 120:50:24, electronic messaging 2:16:48, problem list modification 1:49:26, electronic messages 4:30:43, patient discovery 151:14:53, and other 164:05:17. Overall, postgraduate year 1 residents spent the most number of hours on EHRs and during the weekdays. There was serial decrease in the total number of EHR hours and the number of weekday hours with the seniority of the residents, with postgraduate year 5 residents spending the least number of overall hours and weekday hours on the EHR. When EHR access was compared with self-reported duty hours, resident compliance was 58% on average. CONCLUSIONS: EHR use after hours constituted one-fifth of a vascular surgical trainee's total EHR time. Despite self-reported duty-hour compliance, a good proportion of their daily time is still spent on patient care. This pilot study sets the stage for larger studies to be conducted in future to address this issue. </v>
          </cell>
          <cell r="D197">
            <v>2019</v>
          </cell>
          <cell r="E197" t="str">
            <v xml:space="preserve">J Vasc Surg </v>
          </cell>
          <cell r="F197">
            <v>31010521</v>
          </cell>
          <cell r="G197" t="str">
            <v xml:space="preserve"> eng</v>
          </cell>
          <cell r="H197" t="str">
            <v xml:space="preserve"> 10.1016/j.jvs.2018.08.173</v>
          </cell>
        </row>
        <row r="198">
          <cell r="A198">
            <v>197</v>
          </cell>
          <cell r="B198" t="str">
            <v>Real-Time Automated Sampling of Electronic Medical Records Predicts Hospital Mortality</v>
          </cell>
          <cell r="C198" t="str">
            <v xml:space="preserve">BACKGROUND: Real-time automated continuous sampling of electronic medical record data may expeditiously identify patients at risk for death and enable prompt life-saving interventions. We hypothesized that a real-time electronic medical record-based alert could identify hospitalized patients at risk for mortality. METHODS: An automated alert was developed and implemented to continuously sample electronic medical record data and trigger when at least 2 of 4 systemic inflammatory response syndrome criteria plus at least one of 14 acute organ dysfunction parameters was detected. The systemic inflammatory response syndrome and organ dysfunction alert was applied in real time to 312,214 patients in 24 hospitals and analyzed in 2 phases: training and validation datasets. RESULTS: In the training phase, 29,317 (18.8%) triggered the alert and 5.2% of such patients died, whereas only 0.2% without the alert died (unadjusted odds ratio 30.1; 95% confidence interval, 26.1-34.5; P &lt; .0001). In the validation phase, the sensitivity, specificity, area under the curve, and positive and negative likelihood ratios for predicting mortality were 0.86, 0.82, 0.84, 4.9, and 0.16, respectively. Multivariate Cox-proportional hazard regression model revealed greater hospital mortality when the alert was triggered (adjusted hazards ratio 4.0; 95% confidence interval, 3.3-4.9; P &lt; .0001). Triggering the alert was associated with additional hospitalization days (+3.0 days) and ventilator days (+1.6 days; P &lt; .0001). CONCLUSION: An automated alert system that continuously samples electronic medical record data can be implemented, has excellent test characteristics, and can assist in the real-time identification of hospitalized patients at risk for death. </v>
          </cell>
          <cell r="D198">
            <v>2016</v>
          </cell>
          <cell r="E198" t="str">
            <v xml:space="preserve">Am J Med </v>
          </cell>
          <cell r="F198">
            <v>27019043</v>
          </cell>
          <cell r="G198" t="str">
            <v xml:space="preserve"> eng</v>
          </cell>
          <cell r="H198" t="str">
            <v xml:space="preserve"> 10.1016/j.amjmed.2016.02.037</v>
          </cell>
        </row>
        <row r="199">
          <cell r="A199">
            <v>198</v>
          </cell>
          <cell r="B199" t="str">
            <v>Exploring the drug-induced anemia signals in children using electronic medical records</v>
          </cell>
          <cell r="C199" t="str">
            <v xml:space="preserve">Objectives: The objectives were to identify drugs related with anemia in children and evaluate the novelty of these correlations. Methods: The authors established a two-step method for detecting the relationship between drugs and anemia using electronic medical records (EMRs), which were obtained from 247,136 patients in Beijing Children's Hospital between 2007 and 2017. The authors extracted potential drugs by mining cases for hemoglobin abnormalities from the EMR and then performed a retrospective cohort study to correlate them with anemia by calculating the matched odds ratios and 95% confidence interval using unconditional logistic regression analysis. Results: In total, nine positive drug-anemia associations were identified. Among them, the correlations of drugs fluconazole (OR 3.95; 95%CI: 2.65-5.87) and cefathiamidine (OR 3.49; 95%CI: 2.94-4.15) with anemia were considered new signals in both children and adults. Three associations of drugs, vancomycin, cefoperazone-sulbactam and ibuprofen, with anemia were considered new signals in children. Conclusion: The authors detected nine signals of drug-induced anemia, including two new signals in children and adults and three new signals in children. This study could serve as a model for using EMR and automatic mining to monitor adverse drug reaction signals in the pediatric population. </v>
          </cell>
          <cell r="D199">
            <v>2019</v>
          </cell>
          <cell r="E199" t="str">
            <v xml:space="preserve">Expert Opin Drug Saf </v>
          </cell>
          <cell r="F199">
            <v>31315002</v>
          </cell>
          <cell r="G199" t="str">
            <v xml:space="preserve"> eng</v>
          </cell>
          <cell r="H199" t="str">
            <v xml:space="preserve"> 10.1080/14740338.2019.1645832</v>
          </cell>
        </row>
        <row r="200">
          <cell r="A200">
            <v>199</v>
          </cell>
          <cell r="B200" t="str">
            <v>Impact of electronic health records on the patient experience in a hospital setting</v>
          </cell>
          <cell r="C200" t="str">
            <v xml:space="preserve">BACKGROUND: The impact of electronic health records (EHRs) and their effects on optimizing the patient experience has been debated nationally. Currently, there is a paucity of data in this area, and existing research offers conflicting results. Since 2006, the Assessing Residents' CI-CARE (ARC) program has evaluated the physician-patient interaction of resident physicians at University of California, Los Angeles (UCLA) Health utilizing a 20-item questionnaire administered through facilitator-patient interviews. OBJECTIVE: To evaluate the impact of EHR implementation on the patient experience. DESIGN: Retrospective cohort study. SETTING: Two academic medical campuses: Ronald Reagan UCLA Medical Center and UCLA Medical Center, Santa Monica. METHODS: A total of 3417 surveys, spanning December 1, 2012 to May 30, 2013, were assessed. This included patient representation from 9 departments within UCLA Health. Surveys were analyzed to assess physician-patient communication. Statistical comparisons were made using œá analysis. RESULTS: All 16 questions assessing physician-patient communication received better responses in the 3 months following EHR implementation, compared to the 3 months prior to implementation. Of these, 9 questions illustrated statistically significant improvement, whereas the improvement in the remaining 7 questions was not statistically significant. DISCUSSION: These results suggest that EHRs may improve physician-patient communication. The ARC infrastructure allowed for observation of this trend; however, future research should aim to further validate and understand the etiologies of this improvement. </v>
          </cell>
          <cell r="D200">
            <v>2014</v>
          </cell>
          <cell r="E200" t="str">
            <v xml:space="preserve">J Hosp Med </v>
          </cell>
          <cell r="F200">
            <v>25052463</v>
          </cell>
          <cell r="G200" t="str">
            <v xml:space="preserve"> eng</v>
          </cell>
          <cell r="H200" t="str">
            <v xml:space="preserve"> 10.1002/jhm.2240</v>
          </cell>
        </row>
        <row r="201">
          <cell r="A201">
            <v>200</v>
          </cell>
          <cell r="B201" t="str">
            <v>Automating care quality measurement with health information technology</v>
          </cell>
          <cell r="C201" t="str">
            <v xml:space="preserve">OBJECTIVES: To assess the performance of a health information technology platform that enables automated measurement of asthma care quality using comprehensive electronic medical record (EMR) data, including providers' free-text notes. STUDY DESIGN: Retrospective data study of outpatient asthma care in Kaiser Permanente Northwest (KPNW), a midsized health maintenance organization (HMO), and OCHIN, Inc, a group of Federally Qualified Health Centers. METHODS: We created 22 automated quality measures addressing guideline-recommended outpatient asthma care. We included EMRs of asthma patients aged &gt;12 years during a 3-year observation window and narrowed this group to those with persistent asthma (13,918 KPNW; 1825 OCHIN). We validated our automated quality measures using chart review for 818 randomly selected patients, stratified by age and sex for each health system. In both health systems, we compared the performance of these measures against chart review. RESULTS: Most measures performed well in the KPNW system, where accuracy averaged 88% (95% confidence interval [CI] 82%-93%). Mean sensitivity was 77% (95% CI 62%-92%) and mean specificity was 84% (95% CI 75%-93%). The automated analysis was less accurate at OCHIN, where mean accuracy was 80% (95% CI 72%-89%) with mean sensitivity and specificity 52% (95% CI 35%-69%) and 82% (95% CI 69%-95%) respectively. CONCLUSIONS: To achieve comprehensive quality measurement in many clinical domains, the capacity to analyze text clinical notes is required. The automated measures performed well in the HMO, where practice is more standardized. The measures need to be refined for health systems with more diversity in clinical practice, patient populations, and setting. </v>
          </cell>
          <cell r="D201">
            <v>2012</v>
          </cell>
          <cell r="E201" t="str">
            <v xml:space="preserve">Am J Manag Care </v>
          </cell>
          <cell r="F201">
            <v>22774999</v>
          </cell>
          <cell r="G201" t="str">
            <v xml:space="preserve"> eng</v>
          </cell>
          <cell r="H201" t="str">
            <v xml:space="preserve"> </v>
          </cell>
        </row>
        <row r="202">
          <cell r="A202">
            <v>201</v>
          </cell>
          <cell r="B202" t="str">
            <v>A Tale of Two Eras: Mining Big Data from Electronic Health Records to Determine Limb Salvage Rates with Podiatry</v>
          </cell>
          <cell r="C202" t="str">
            <v xml:space="preserve">AIMS/HYPOTHESIS: Diabetic foot complications remain very prevalent in the US and worldwide, and a major risk for devastating amputations. We evaluated the impact of establishing a fully integrated and specialized Podiatry service into a large tertiary academic health system to implement structured and targeted preventative foot care on limb salvage rates. METHODS: Cross-sectional cohorts' data mining analysis was conducted of all encounters for diabetes and any foot complications between 2000-2005 and 2010-2015, preceding and after full implementation of podiatry service, respectively. The primary outcome was the change in major non-traumatic lower extremity amputations. Secondary outcomes included minor non-traumatic lower extremity amputations, other diabetic foot complications, limb salvage procedures as documented by procedural coding, and location (outpatient, inpatient, ED) of service rendered. RESULTS: We analyzed 100 million patient encounters that met the above criteria. Compared with the initial cohort, integration of specialized podiatry services resulted in a significant decrease in the number of major amputations from 127 to 85/year (p&lt;0.05), and halved the amputations rate from 0.004% to 0.002% (p&lt;0.05). Rates of minor lower extremity amputations remained unchanged (p&gt;0.10), while the rates of preventative procedures including foot ulcer debridement doubled (0.0002% to 0.0004% ; p&lt;0.03). Diagnoses of diabetic foot complications increased significantly (p&lt;0.05) and shifted toward the outpatient setting. CONCLUSION: Full integration of specialized Podiatry service led to a significant decrease in major amputation rates, supporting teamwork between podiatry and diabetes health-care providers is essential to performing timely diabetic foot complications management, preventative procedures leading to limb salvage, and a shift in the care location. </v>
          </cell>
          <cell r="D202">
            <v>2019</v>
          </cell>
          <cell r="E202" t="str">
            <v xml:space="preserve">Curr Diabetes Rev </v>
          </cell>
          <cell r="F202">
            <v>30332970</v>
          </cell>
          <cell r="G202" t="str">
            <v xml:space="preserve"> eng</v>
          </cell>
          <cell r="H202" t="str">
            <v xml:space="preserve"> 10.2174/1573399814666181017104818</v>
          </cell>
        </row>
        <row r="203">
          <cell r="A203">
            <v>202</v>
          </cell>
          <cell r="B203" t="str">
            <v>Identification of Major Adverse Kidney Events Within the Electronic Health Record</v>
          </cell>
          <cell r="C203" t="str">
            <v xml:space="preserve">Acute kidney injury is common among critically ill adults and is associated with increased mortality and morbidity. The Major Adverse Kidney Events by 30¬†days (MAKE30) composite of death, new renal replacement therapy, or persistent renal dysfunction is recommended as a patient-centered outcome for pragmatic trials involving acute kidney injury. Accurate electronic detection of the MAKE30 endpoint using data within the electronic health record (EHR) could facilitate the use of the EHR in large-scale kidney injury research. In an observational study using prospectively collected data from 200 admissions to a single medical intensive care unit, we tested the performance of electronically-extracted data in identifying the MAKE30 composite compared to the reference standard of two-physician manual chart review. The incidence of MAKE30 on manual-review was 16¬†%, which included 8.5¬†% for in-hospital mortality, 3.5¬†% for new renal replacement therapy, and 8.5¬†% for persistent renal dysfunction. There was strong agreement between the electronic and manual assessment of MAKE30 (98.5¬†% agreement [95¬†% CI 96.5-100.0¬†%]; kappa 0.95 [95¬†% CI 0.87-1.00]; P‚Äâ&lt;‚Äâ0.001), with only three patients misclassified by electronic assessment. Performance of the electronic MAKE30 assessment was similar among patients with and without CKD and with and without a measured serum creatinine in the 12¬†months prior to hospital admission. In summary, accurately identifying the MAKE30 composite outcome using EHR data collected as a part of routine care appears feasible. </v>
          </cell>
          <cell r="D203">
            <v>2016</v>
          </cell>
          <cell r="E203" t="str">
            <v xml:space="preserve">J Med Syst </v>
          </cell>
          <cell r="F203">
            <v>27234478</v>
          </cell>
          <cell r="G203" t="str">
            <v xml:space="preserve"> eng</v>
          </cell>
          <cell r="H203" t="str">
            <v xml:space="preserve"> 10.1007/s10916-016-0528-z</v>
          </cell>
        </row>
        <row r="204">
          <cell r="A204">
            <v>203</v>
          </cell>
          <cell r="B204" t="str">
            <v>Development and validation of an automated delirium risk assessment system (Auto-DelRAS) implemented in the electronic health record system</v>
          </cell>
          <cell r="C204" t="str">
            <v xml:space="preserve">BACKGROUND: A key component of the delirium management is prevention and early detection. OBJECTIVE: To develop an automated delirium risk assessment system (Auto-DelRAS) that automatically alerts health care providers of an intensive care unit (ICU) patient's delirium risk based only on data collected in an electronic health record (EHR) system, and to evaluate the clinical validity of this system. DESIGN: Cohort and system development designs were used. SETTING: Medical and surgical ICUs in two university hospitals in Seoul, Korea. PARTICIPANTS: A total of 3284 patients for the development of Auto-DelRAS, 325 for external validation, 694 for validation after clinical applications. METHODS: The 4211 data items were extracted from the EHR system and delirium was measured using CAM-ICU (Confusion Assessment Method for Intensive Care Unit). The potential predictors were selected and a logistic regression model was established to create a delirium risk scoring algorithm to construct the Auto-DelRAS. The Auto-DelRAS was evaluated at three months and one year after its application to clinical practice to establish the predictive validity of the system. RESULTS: Eleven predictors were finally included in the logistic regression model. The results of the Auto-DelRAS risk assessment were shown as high/moderate/low risk on a Kardex screen. The predictive validity, analyzed after the clinical application of Auto-DelRAS after one year, showed a sensitivity of 0.88, specificity of 0.72, positive predictive value of 0.53, negative predictive value of 0.94, and a Youden index of 0.59. CONCLUSIONS: A relatively high level of predictive validity was maintained with the Auto-DelRAS system, even one year after it was applied to clinical practice. </v>
          </cell>
          <cell r="D204">
            <v>2018</v>
          </cell>
          <cell r="E204" t="str">
            <v xml:space="preserve">Int J Nurs Stud </v>
          </cell>
          <cell r="F204">
            <v>29035732</v>
          </cell>
          <cell r="G204" t="str">
            <v xml:space="preserve"> eng</v>
          </cell>
          <cell r="H204" t="str">
            <v xml:space="preserve"> 10.1016/j.ijnurstu.2017.09.014</v>
          </cell>
        </row>
        <row r="205">
          <cell r="A205">
            <v>204</v>
          </cell>
          <cell r="B205" t="str">
            <v>Impact of electronic personal health record use on engagement and intermediate health outcomes among cardiac patients: a quasi-experimental study</v>
          </cell>
          <cell r="C205" t="str">
            <v xml:space="preserve">OBJECTIVES: To determine the impact of tethered personal health record (PHR) use on patient engagement and intermediate health outcomes among patients with coronary artery disease (CAD). METHODS: Adult CAD patients (N = 200) were enrolled in this prospective, quasi-experimental observational study. Each patient received a PHR account and training on its use. PHRs were populated with information from patient electronic medical records, hosted by a Health Information Exchange. Intermediate health outcomes including blood pressure, body mass index, and hemoglobin A1c (HbA1c) were evaluated through electronic medical record review or laboratory tests. Trends in patient activation measure¬Æ (PAM) were determined through three surveys conducted at baseline, 6 and 12 months. Frequency of PHR use data was collected and used to classify participants into groups for analysis: Low, Active, and Super users. RESULTS: There was no statistically significant improvement in patient engagement as measured by PAM scores during the study period. HbA1c levels improved significantly in the Active and Super user groups at 6 months; however, no other health outcome measures improved significantly. Higher PAM scores were associated with lower body mass index and lower HbA1c, but there was no association between changes in PAM scores and changes in health outcomes. Use of the PHR health diary increased significantly following PHR education offered at the 6-month study visit and an elective group refresher course. CONCLUSIONS: The study findings show that PHR use had minimal impact on intermediate health outcomes and no significant impact on patient engagement among CAD patients. </v>
          </cell>
          <cell r="D205">
            <v>2016</v>
          </cell>
          <cell r="E205" t="str">
            <v xml:space="preserve">J Am Med Inform Assoc </v>
          </cell>
          <cell r="F205">
            <v>26912538</v>
          </cell>
          <cell r="G205" t="str">
            <v xml:space="preserve"> eng</v>
          </cell>
          <cell r="H205" t="str">
            <v xml:space="preserve"> 10.1093/jamia/ocv164</v>
          </cell>
        </row>
        <row r="206">
          <cell r="A206">
            <v>205</v>
          </cell>
          <cell r="B206" t="str">
            <v>Predicting No-Shows in Radiology Using Regression Modeling of Data Available in the Electronic Medical Record</v>
          </cell>
          <cell r="C206" t="str">
            <v xml:space="preserve">PURPOSE: To test whether data elements available in the electronic medical record (EMR) can be effectively leveraged to predict failure to attend a scheduled radiology examination. MATERIALS AND METHODS: Using data from a large academic medical center, we identified all patients with a diagnostic imaging examination scheduled from January 1, 2016, to April 1, 2016, and determined whether the patient successfully attended the examination. Demographic, clinical, and health services utilization variables available in the EMR potentially relevant to examination attendance were recorded for each patient. We used descriptive statistics and logistic regression models to test whether these data elements could predict failure to attend a scheduled radiology examination. The predictive accuracy of the regression models were determined by calculating the area under the receiver operator curve. RESULTS: Among the 54,652 patient appointments with radiology examinations scheduled during the study period, 6.5% were no-shows. No-show rates were highest for the modalities of mammography and CT and lowest for PET and MRI. Logistic regression indicated that 16 of the 27 demographic, clinical, and health services utilization factors were significantly associated with failure to attend a scheduled radiology examination (P¬†‚â§ .05). Stepwise logistic regression analysis demonstrated that previous no-shows, days between scheduling and appointments, modality type, and insurance type were most strongly predictive of no-show. A model considering all 16 data elements had good ability to predict radiology no-shows (area under the receiver operator curve¬†= 0.753). The predictive ability was similar or improved when these models were analyzed by modality. CONCLUSION: Patient and examination information readily available in the EMR can be successfully used to predict radiology no-shows. Moving forward, this information can be proactively leveraged to identify patients who might benefit from additional patient engagement through appointment reminders or other targeted interventions to avoid no-shows. </v>
          </cell>
          <cell r="D206">
            <v>2017</v>
          </cell>
          <cell r="E206" t="str">
            <v xml:space="preserve">J Am Coll Radiol </v>
          </cell>
          <cell r="F206">
            <v>28673777</v>
          </cell>
          <cell r="G206" t="str">
            <v xml:space="preserve"> eng</v>
          </cell>
          <cell r="H206" t="str">
            <v xml:space="preserve"> 10.1016/j.jacr.2017.05.007</v>
          </cell>
        </row>
        <row r="207">
          <cell r="A207">
            <v>206</v>
          </cell>
          <cell r="B207" t="str">
            <v>Data quality of electronic medical records in Manitoba: do problem lists accurately reflect chronic disease billing diagnoses?</v>
          </cell>
          <cell r="C207" t="str">
            <v xml:space="preserve">OBJECTIVE: To determine problem list completeness related to chronic diseases in electronic medical records (EMRs) and explore clinic and physician factors influencing completeness. METHODS: A retrospective analysis of primary care EMR data quality related to seven chronic diseases (hypertension, diabetes, asthma, congestive heart failure, coronary artery disease, hypothyroidism, and chronic obstructive pulmonary disorder) in Manitoba, Canada. We included 119 practices in 18 primary care clinics across urban and rural Manitoba. The main outcome measure was EMR problem list completeness. Completeness was measured by comparing the number of EMR-documented diagnoses to the number of billings associated with each disease. We calculated odds ratios for the effect of clinic patient load and salary type on EMR problem list completeness of the 7 chronic diseases. RESULTS: Completeness of EMR problem list for each disease varied widely among clinics. Factors that significantly affected EMR problem list completeness included the primary care provider, the patient load, and the clinic's funding and organization model (ie, salaried, fee-for-service, or residency training clinics). Average rates of completeness were: hypertension, 72%; diabetes, 80%; hypothyroidism, 63%; asthma, 56%; chronic obstructive pulmonary disorder, 43%; congestive heart failure, 54%; and coronary artery disease, 64%. CONCLUSION: This study demonstrates the high variability but generally low quality of problem lists (health condition records) related to 7 common chronic diseases in EMRs. There are systematic physician- and clinic-level factors associated with low data quality completeness. This information may be useful to support improvement in EMR data quality in primary care. </v>
          </cell>
          <cell r="D207">
            <v>2016</v>
          </cell>
          <cell r="E207" t="str">
            <v xml:space="preserve">J Am Med Inform Assoc </v>
          </cell>
          <cell r="F207">
            <v>27107454</v>
          </cell>
          <cell r="G207" t="str">
            <v xml:space="preserve"> eng</v>
          </cell>
          <cell r="H207" t="str">
            <v xml:space="preserve"> 10.1093/jamia/ocw013</v>
          </cell>
        </row>
        <row r="208">
          <cell r="A208">
            <v>207</v>
          </cell>
          <cell r="B208" t="str">
            <v>How context affects electronic health record-based test result follow-up: a mixed-methods evaluation</v>
          </cell>
          <cell r="C208" t="str">
            <v xml:space="preserve">OBJECTIVES: Electronic health record (EHR)-based alerts can facilitate transmission of test results to healthcare providers, helping ensure timely and appropriate follow-up. However, failure to follow-up on abnormal test results (missed test results) persists in EHR-enabled healthcare settings. We aimed to identify contextual factors associated with facility-level variation in missed test results within the Veterans Affairs (VA) health system. DESIGN, SETTING AND PARTICIPANTS: Based on a previous survey, we categorised VA facilities according to primary care providers' (PCPs') perceptions of low (n=20) versus high (n=20) risk of missed test results. We interviewed facility representatives to collect data on several contextual factors derived from a sociotechnical conceptual model of safe and effective EHR use. We compared these factors between facilities categorised as low and high perceived risk, adjusting for structural characteristics. RESULTS: Facilities with low perceived risk were significantly more likely to use specific strategies to prevent alerts from being lost to follow-up (p=0.0114). Qualitative analysis identified three high-risk scenarios for missed test results: alerts on tests ordered by trainees, alerts 'handed off' to another covering clinician (surrogate clinician), and alerts on patients not assigned in the EHR to a PCP. Test result management policies and procedures to address these high-risk situations varied considerably across facilities. CONCLUSIONS: Our study identified several scenarios that pose a higher risk for missed test results in EHR-based healthcare systems. In addition to implementing provider-level strategies to prevent missed test results, healthcare organisations should consider implementing monitoring systems to track missed test results. </v>
          </cell>
          <cell r="D208">
            <v>2014</v>
          </cell>
          <cell r="E208" t="str">
            <v xml:space="preserve">BMJ Open </v>
          </cell>
          <cell r="F208">
            <v>25387758</v>
          </cell>
          <cell r="G208" t="str">
            <v xml:space="preserve"> eng</v>
          </cell>
          <cell r="H208" t="str">
            <v xml:space="preserve"> 10.1136/bmjopen-2014-005985</v>
          </cell>
        </row>
        <row r="209">
          <cell r="A209">
            <v>208</v>
          </cell>
          <cell r="B209" t="str">
            <v>An Integrated Influenza Surveillance Framework Based on National Influenza-Like Illness Incidence and Multiple Hospital Electronic Medical Records for Early Prediction of Influenza Epidemics: Design and Evaluation</v>
          </cell>
          <cell r="C209" t="str">
            <v xml:space="preserve">BACKGROUND: Influenza is a leading cause of death worldwide and contributes to heavy economic losses to individuals and communities. Therefore, the early prediction of and interventions against influenza epidemics are crucial to reduce mortality and morbidity because of this disease. Similar to other countries, the Taiwan Centers for Disease Control and Prevention (TWCDC) has implemented influenza surveillance and reporting systems, which primarily rely on influenza-like illness (ILI) data reported by health care providers, for the early prediction of influenza epidemics. However, these surveillance and reporting systems show at least a 2-week delay in prediction, indicating the need for improvement. OBJECTIVE: We aimed to integrate the TWCDC ILI data with electronic medical records (EMRs) of multiple hospitals in Taiwan. Our ultimate goal was to develop a national influenza trend prediction and reporting tool more accurate and efficient than the current influenza surveillance and reporting systems. METHODS: First, the influenza expertise team at Taipei Medical University Health Care System (TMUHcS) identified surveillance variables relevant to the prediction of influenza epidemics. Second, we developed a framework for integrating the EMRs of multiple hospitals with the ILI data from the TWCDC website to proactively provide results of influenza epidemic monitoring to hospital infection control practitioners. Third, using the TWCDC ILI data as the gold standard for influenza reporting, we calculated Pearson correlation coefficients to measure the strength of the linear relationship between TMUHcS EMRs and regional and national TWCDC ILI data for 2 weekly time series datasets. Finally, we used the Moving Epidemic Method analyses to evaluate each surveillance variable for its predictive power for influenza epidemics. RESULTS: Using this framework, we collected the EMRs and TWCDC ILI data of the past 3 influenza seasons (October 2014 to September 2017). On the basis of the EMRs of multiple hospitals, 3 surveillance variables, TMUHcS-ILI, TMUHcS-rapid influenza laboratory tests with positive results (RITP), and TMUHcS-influenza medication use (IMU), which reflected patients with ILI, those with positive results from rapid influenza diagnostic tests, and those treated with antiviral drugs, respectively, showed strong correlations with the TWCDC regional and national ILI data (r=.86-.98). The 2 surveillance variables-TMUHcS-RITP and TMUHcS-IMU-showed predictive power for influenza epidemics 3 to 4 weeks before the increase noted in the TWCDC ILI reports. CONCLUSIONS: Our framework periodically integrated and compared surveillance data from multiple hospitals and the TWCDC website to maintain a certain prediction quality and proactively provide monitored results. Our results can be extended to other infectious diseases, mitigating the time and effort required for data collection and analysis. Furthermore, this approach may be developed as a cost-effective electronic surveillance tool for the early and accurate prediction of epidemics of influenza and other infectious diseases in densely populated regions and nations. </v>
          </cell>
          <cell r="D209">
            <v>2019</v>
          </cell>
          <cell r="E209" t="str">
            <v xml:space="preserve">J Med Internet Res </v>
          </cell>
          <cell r="F209">
            <v>30707099</v>
          </cell>
          <cell r="G209" t="str">
            <v xml:space="preserve"> eng</v>
          </cell>
          <cell r="H209" t="str">
            <v xml:space="preserve"> 10.2196/12341</v>
          </cell>
        </row>
        <row r="210">
          <cell r="A210">
            <v>209</v>
          </cell>
          <cell r="B210" t="str">
            <v>Electronic health record use, intensity of hospital care, and patient outcomes</v>
          </cell>
          <cell r="C210" t="str">
            <v xml:space="preserve">OBJECTIVE: Previous studies have suggested that weekend hospital care is inferior to weekday care and that this difference may be related to diminished care intensity. The purpose of this study was to determine whether a metric for measuring intensity of hospital care based on use of the electronic health record was associated with patient-level outcomes. METHODS: We performed a cohort study of hospitalizations at an academic medical center. Intensity of care was defined as the hourly number of provider accessions of the electronic health record, termed "electronic health record interactions." Hospitalizations were categorized on the basis of the mean difference in electronic health record interactions between the first Friday and the first Saturday of hospitalization. We used regression models to determine the association of these categories with patient outcomes after adjusting for covariates. RESULTS: Electronic health record interactions decreased from Friday to Saturday in 77% of the 9051 hospitalizations included in the study. Compared with hospitalizations with no change in Friday to Saturday electronic health record interactions, the relative lengths of stay for hospitalizations with a small, moderate, and large decrease in electronic health record interactions were 1.05 (95% confidence interval [CI], 1.00-1.10), 1.11 (95% CI, 1.05-1.17), and 1.25 (95% CI, 1.15-1.35), respectively. Although a large decrease in electronic health record interactions was associated with in-hospital mortality, these findings were not significant after risk adjustment (odds ratio 1.74, 95% CI, 0.93-3.25). CONCLUSIONS: Intensity of inpatient care, measured by electronic health record interactions, significantly diminished from Friday to Saturday, and this decrease was associated with length of stay. Hospitals should consider monitoring and correcting temporal fluctuations in care intensity. </v>
          </cell>
          <cell r="D210">
            <v>2014</v>
          </cell>
          <cell r="E210" t="str">
            <v xml:space="preserve">Am J Med </v>
          </cell>
          <cell r="F210">
            <v>24333204</v>
          </cell>
          <cell r="G210" t="str">
            <v xml:space="preserve"> eng</v>
          </cell>
          <cell r="H210" t="str">
            <v xml:space="preserve"> 10.1016/j.amjmed.2013.11.010</v>
          </cell>
        </row>
        <row r="211">
          <cell r="A211">
            <v>210</v>
          </cell>
          <cell r="B211" t="str">
            <v>Do GPs know their patients with cancer? Assessing the quality of cancer registration in Dutch primary care: a cross-sectional validation study</v>
          </cell>
          <cell r="C211" t="str">
            <v xml:space="preserve">OBJECTIVES: To assess the quality of cancer registry in primary care. DESIGN AND SETTING: A cross-sectional validation study using linked data from primary care electronic health records (EHRs) and the Netherlands Cancer Registry (NCR). POPULATION: 290‚ÄÖ000 patients, registered with 120 general practitioners (GPs), from 50 practice centres in the Utrecht area, the Netherlands, in January 2013. INTERVENTION: Linking the EHRs of all patients in the Julius General Practitioners' Network database at an individual patient level to the full NCR (‚àº1.7 million tumours between 1989 and 2011), to determine the proportion of matching cancer diagnoses. Full-text EHR extraction and manual analysis for non-matching diagnoses. MAIN OUTCOME MEASURES: Proportions of matching and non-matching breast, lung, colorectal and prostate cancer diagnoses between 2007 and 2011, stratified by age category, cancer type and EHR system. Differences in year of diagnosis between the EHR and the NCR. Reasons for non-matching diagnoses. RESULTS: In the Primary Care EHR, 60.6% of cancer cases were registered and coded in accordance with the NCR. Of the EHR diagnoses, 48.9% were potentially false positive (not registered in the NCR). Results differed between EHR systems but not between age categories or cancer types. The year of diagnosis corresponded in 80.6% of matching coded diagnoses. Adding full-text EHR analysis improved results substantially. A national disease registry (the NCR) proved incomplete. CONCLUSIONS: Even though GPs do know their patients with cancer, only 60.6% are coded in concordance with the NCR. Reusers of coded EHR data should be aware that 40% of cases can be missed, and almost half can be false positive. The type of EHR system influences registration quality. If full-text manual EHR analysis is used, only 10% of cases will be missed and 20% of cases found will be wrong. EHR data should only be reused with care. </v>
          </cell>
          <cell r="D211">
            <v>2016</v>
          </cell>
          <cell r="E211" t="str">
            <v xml:space="preserve">BMJ Open </v>
          </cell>
          <cell r="F211">
            <v>27633642</v>
          </cell>
          <cell r="G211" t="str">
            <v xml:space="preserve"> eng</v>
          </cell>
          <cell r="H211" t="str">
            <v xml:space="preserve"> 10.1136/bmjopen-2016-012669</v>
          </cell>
        </row>
        <row r="212">
          <cell r="A212">
            <v>211</v>
          </cell>
          <cell r="B212" t="str">
            <v>Challenges with Collecting Smoking Status in Electronic Health Records</v>
          </cell>
          <cell r="C212" t="str">
            <v xml:space="preserve">Smoking is the leading cause of preventable death in the United States. Obtaining patients' smoking status is the first step in delivering smoking cessation counseling. In this study, we assessed the quality of smoking status captured in an electronic health record from a large academic medical center. We analyzed data from structured notes, finding that smoking status was documented in 98% of 64,451 hospital encounters in 2016. 32% hospital encounters had discrepant documentation, and 54.5% of patients had implausible changes (e.g., changes from "current smoker" to "never smoker"). Overall, only 2.9% of patients were documented as active smokers, but 36.4% were documented as "unknown" or had discrepancies in their smoking status. These results suggest that patients that smoke are not appropriately identified. Centralized documentation with clinically actionable smoking status categories and implementation of patient-facing tools that allow patients to directly record their information could improve data quality of smoking status. </v>
          </cell>
          <cell r="D212">
            <v>2017</v>
          </cell>
          <cell r="E212" t="str">
            <v xml:space="preserve">AMIA Annu Symp Proc </v>
          </cell>
          <cell r="F212">
            <v>29854208</v>
          </cell>
          <cell r="G212" t="str">
            <v xml:space="preserve"> eng</v>
          </cell>
          <cell r="H212" t="str">
            <v xml:space="preserve"> </v>
          </cell>
        </row>
        <row r="213">
          <cell r="A213">
            <v>212</v>
          </cell>
          <cell r="B213" t="str">
            <v>Electronic Health Records and Pharmacokinetic Modeling to Assess the Relationship between Ampicillin Exposure and Seizure Risk in Neonates</v>
          </cell>
          <cell r="C213" t="str">
            <v xml:space="preserve">OBJECTIVE: To evaluate the relationship between ampicillin dosing, exposure, and seizures. STUDY DESIGN: This was a retrospective observational cohort study of electronic health record (EHR) data combined with pharmacokinetic model derived drug exposure predictions. We used the EHR from 348 Pediatrix Medical Group neonatal intensive care units from 1997 to 2012. We included all infants 24-41 weeks gestational age, 500-5400 g birth weight, first exposed to ampicillin prior to 25 days postnatal age. Using a 1-compartment pharmacokinetic model and EHR data, we simulated maximum ampicillin concentration at steady state (C(maxss,) ¬µg/mL) and area under the concentration time curve from 0 to 24 hours (AUC(24,) ¬µg*h/dL). Using multivariable logistic regression, we evaluated association between ampicillin dosing, exposure, and seizures as documented in the EHR. RESULTS: We identified 131 723 infants receiving 134 041 courses of ampicillin for 653 506 infant-days of exposure. The median daily dose was 200‚Äâmg/kg/d (25th, 75th percentile; 100, 200). Median C(maxss) and AUC(24) were 256.6‚Äâ¬µg/mL (164.3, 291.5) and 2593‚Äâ¬µg*h/dL (1917, 3334). On multivariable analysis, dosing was not associated with seizures. However increasing C(maxss) (OR‚Äâ=‚Äâ1.10, 95% CI 1.03, 1.17) and AUC(24) (OR‚Äâ1.11, 95% CI 1.05, 1.18) were associated with increased odds of seizures. CONCLUSIONS: In this cohort of hospitalized infants, higher ampicillin exposure was associated with seizures as documented in the EHR. </v>
          </cell>
          <cell r="D213">
            <v>2016</v>
          </cell>
          <cell r="E213" t="str">
            <v xml:space="preserve">J Pediatr </v>
          </cell>
          <cell r="F213">
            <v>27522443</v>
          </cell>
          <cell r="G213" t="str">
            <v xml:space="preserve"> eng</v>
          </cell>
          <cell r="H213" t="str">
            <v xml:space="preserve"> 10.1016/j.jpeds.2016.07.011</v>
          </cell>
        </row>
        <row r="214">
          <cell r="A214">
            <v>213</v>
          </cell>
          <cell r="B214" t="str">
            <v>Temporal phenotyping of medically complex children via PARAFAC2 tensor factorization</v>
          </cell>
          <cell r="C214" t="str">
            <v xml:space="preserve">OBJECTIVE: Our aim is to extract clinically-meaningful phenotypes from longitudinal electronic health records (EHRs) of medically-complex children. This is a fragile set of patients consuming a disproportionate amount of pediatric care resources but who often end up with sub-optimal clinical outcome. The rise in available electronic health records (EHRs) provide a rich data source that can be used to disentangle their complex clinical conditions into concise, clinically-meaningful groups of characteristics. We aim at identifying those phenotypes and their temporal evolution in a scalable, computational manner, which avoids the time-consuming manual chart review. MATERIALS AND METHODS: We analyze longitudinal EHRs from Children's Healthcare of Atlanta including 1045 medically complex patients with a total of 59,948 encounters over 2‚ÄØyears. We apply a tensor factorization method called PARAFAC2 to extract: (a) clinically-meaningful groups of features (b) concise patient representations indicating the presence of a phenotype for each patient, and (c) temporal signatures indicating the evolution of those phenotypes over time for each patient. RESULTS: We identified four medically complex phenotypes, namely gastrointestinal disorders, oncological conditions, blood-related disorders, and neurological system disorders, which have distinct clinical characterizations among patients. We demonstrate the utility of patient representations produced by PARAFAC2, towards identifying groups of patients with significant survival variations. Finally, we showcase representative examples of the temporal phenotypic trends extracted for different patients. DISCUSSION: Unsupervised temporal phenotyping is an important task since it minimizes the burden on behalf of clinical experts, by relegating their involvement in the output phenotypes' validation. PARAFAC2 enjoys several compelling properties towards temporal computational phenotyping: (a) it is able to handle high-dimensional data and variable numbers of encounters across patients, (b) it has an intuitive interpretation and (c) it is free from ad-hoc parameter choices. Computational phenotypes, such as the ones computed by our approach, have multiple applications; we highlight three of them which are particularly useful for medically complex children: (1) integration into clinical decision support systems, (2) interpretable mortality prediction and 3) clinical trial recruitment. CONCLUSION: PARAFAC2 can be applied to unsupervised temporal phenotyping tasks where precise definitions of different phenotypes are absent, and lengths of patient records are varying. </v>
          </cell>
          <cell r="D214">
            <v>2019</v>
          </cell>
          <cell r="E214" t="str">
            <v xml:space="preserve">J Biomed Inform </v>
          </cell>
          <cell r="F214">
            <v>30743070</v>
          </cell>
          <cell r="G214" t="str">
            <v xml:space="preserve"> eng</v>
          </cell>
          <cell r="H214" t="str">
            <v xml:space="preserve"> 10.1016/j.jbi.2019.103125</v>
          </cell>
        </row>
        <row r="215">
          <cell r="A215">
            <v>214</v>
          </cell>
          <cell r="B215" t="str">
            <v>Use of electronic medical records differs by specialty and office settings</v>
          </cell>
          <cell r="C215" t="str">
            <v xml:space="preserve">OBJECTIVE: To assess differences in the use of electronic medical records (EMRs) among medical specialties and practice settings. METHODS: A cross-sectional retrospective study using nationally representative data from the National Ambulatory Medical Care Survey for the period 2003-2010 was performed. Bivariate and multivariate analyzes compared EMR use among physicians of 14 specialties and assessed variation by practice setting. Differences in EMR use by geographic region, patient characteristics, and physician office settings were also assessed. RESULTS: Bivariate and multivariate analysis demonstrated increased EMR use from 2003 to 2010, with 16% reporting at least partial use in 2003, rising to 52% in 2010 (p&lt;0.001). Cardiologists, orthopedic surgeons, urologists, and family/general practitioners had higher frequencies of EMR use whereas psychiatrists, ophthalmologists, and dermatologists had the lowest EMR use. Employed physicians had higher EMR uptake than physicians who owned their practice (48% vs 31%, p&lt;0.001). EMR uptake was lower among solo practitioners (23%) than non-solo practitioners (42%, p&lt;0.001). Practices owned by Health Maintenance Organizations had higher frequencies of EMR use (83%) than practices owned by physicians, community health centers, or academic centers (all &lt;45%, p&lt;0.001). Patient demographics did not affect EMR use (p&gt;0.05). CONCLUSIONS: Uptake of EMR is increasing, although it is significantly slower in dermatology, ophthalmology, and psychiatry. Solo practitioners and owners of a practice have low frequencies of EMR use compared with non-solo practitioners and those who do not own their practice. Despite incentives for EMR adoption, physicians should carefully weigh which, if any, EMR to adopt in their practices. </v>
          </cell>
          <cell r="D215">
            <v>2013</v>
          </cell>
          <cell r="E215" t="str">
            <v xml:space="preserve">J Am Med Inform Assoc </v>
          </cell>
          <cell r="F215">
            <v>23538721</v>
          </cell>
          <cell r="G215" t="str">
            <v xml:space="preserve"> eng</v>
          </cell>
          <cell r="H215" t="str">
            <v xml:space="preserve"> 10.1136/amiajnl-2012-001609</v>
          </cell>
        </row>
        <row r="216">
          <cell r="A216">
            <v>215</v>
          </cell>
          <cell r="B216" t="str">
            <v>Use of electronic medical records for clinical research in the management of type 2 diabetes</v>
          </cell>
          <cell r="C216" t="str">
            <v xml:space="preserve">BACKGROUND: Essential to optimal diabetes care is the organization and management of complex clinical data. An EMR system can facilitate better management of clinical and clinical-related information by standardizing care and increasing the efficiency of delivering quality care to patients. However, studies have not described clinical characteristics of patients with type 2 diabetes in a primary practice setting that utilizes an EMR system. OBJECTIVE: To describe the demographic characteristics, clinical measures, and resource utilization of patients with type 2 diabetes in a primary care setting that employs an EMR system. METHODS: Patients ‚â•18 years of age, having two or more visits with their physicians (January 1, 2012 to December 31, 2012), and with a recorded diagnosis of diabetes (ICD-9-CM: 250.xx) were retrospectively identified from the GE Centricity¬Æ EMR database of a primary care physician group. Demographic characteristics, clinical measures, and resource utilization were evaluated. Descriptive statistics were conducted using frequencies and proportions for categorical data and means and standard deviations for continuous variables. RESULTS: 5170 patients with type 2 diabetes were identified for year 2012. Majority of patients with type 2 diabetes were males (53.38%), whites (86.63%), and obese (62.19%); had HbA1c levels &lt;7% (51.72%), LDL-C levels &lt;100 mg/dL (59.09%), HDL-C levels ‚â•40 (56.25%); and had never smoked (54.89%). Compared to patients with HbA1c &lt;7% and 7%-9%, those with HbA1c &gt;9% were the youngest, had higher average office visits/patient, and had a higher prevalence of depression, obesity, elevated LDL-C and lower HDL-C levels. CONCLUSIONS: This study provides insight into the potential risk factors for diabetes such as the presence of obesity, dyslipidemia, and depression, specifically in patients with HbA1c levels above 9%. Physicians should use evidence-based benchmarks in the development of EMR disease management programs to improve patient outcomes and quality of care. </v>
          </cell>
          <cell r="D216">
            <v>2014</v>
          </cell>
          <cell r="E216" t="str">
            <v xml:space="preserve">Res Social Adm Pharm </v>
          </cell>
          <cell r="F216">
            <v>24556384</v>
          </cell>
          <cell r="G216" t="str">
            <v xml:space="preserve"> eng</v>
          </cell>
          <cell r="H216" t="str">
            <v xml:space="preserve"> 10.1016/j.sapharm.2014.01.001</v>
          </cell>
        </row>
        <row r="217">
          <cell r="A217">
            <v>216</v>
          </cell>
          <cell r="B217" t="str">
            <v>Challenges and Opportunities for Using Big Health Care Data to Advance Medical Science and Public Health</v>
          </cell>
          <cell r="C217" t="str">
            <v xml:space="preserve">Methodological advancements in epidemiology, biostatistics, and data science have strengthened the research world's ability to use data captured from electronic health records (EHRs) to address pressing medical questions, but gaps remain. We describe methods investments that are needed to curate EHR data toward research quality and to integrate complementary data sources when EHR data alone are insufficient for research goals. We highlight new methods and directions for improving the integrity of medical evidence generated from pragmatic trials, observational studies, and predictive modeling. We also discuss needed methods contributions to further ease data sharing across multisite EHR data networks. Throughout, we identify opportunities for training and for bolstering collaboration among subject matter experts, methodologists, practicing clinicians, and health system leaders to help ensure that methods problems are identified and resulting advances are translated into mainstream research practice more quickly. </v>
          </cell>
          <cell r="D217">
            <v>2019</v>
          </cell>
          <cell r="E217" t="str">
            <v xml:space="preserve">Am J Epidemiol </v>
          </cell>
          <cell r="F217">
            <v>30877288</v>
          </cell>
          <cell r="G217" t="str">
            <v xml:space="preserve"> eng</v>
          </cell>
          <cell r="H217" t="str">
            <v xml:space="preserve"> 10.1093/aje/kwy292</v>
          </cell>
        </row>
        <row r="218">
          <cell r="A218">
            <v>217</v>
          </cell>
          <cell r="B218" t="str">
            <v>Personal electronic health records: understanding user requirements and needs in chronic cancer care</v>
          </cell>
          <cell r="C218" t="str">
            <v xml:space="preserve">BACKGROUND: The integration of new information and communication technologies (ICTs) is becoming increasingly important in reorganizing health care. Adapting ICTs as supportive tools to users' needs and daily practices is vital for adoption and use. OBJECTIVE: In order to develop a Web-based personal electronic health record (PEPA), we explored user requirements and needs with regard to desired information and functions. METHODS: A qualitative study across health care sectors and health professions was conducted in a regional health care setting in Germany. Overall, 10 semistructured focus groups were performed, collecting views of 3 prospective user groups: patients with colorectal cancer (n=12) and representatives from patient support groups (n=2), physicians (n=17), and non-medical HCPs (n=16). Data were audio- and videotaped, transcribed verbatim, and thematically analyzed using qualitative content analysis. RESULTS: For both patients and HCPs, it was central to have a tool representing the chronology of illness and its care processes, for example, patients wanted to track their long-term laboratory findings (eg, tumor markers). Designing health information in a patient accessible way was highlighted as important. Users wanted to have general and tumor-specific health information available in a PEPA. Functions such as filtering information and adding information by patients (eg, on their well-being or electronic communication with HCPs via email) were discussed. CONCLUSIONS: In order to develop a patient/user centered tool that is tailored to user needs, it is essential to address their perspectives. A challenge for implementation will be how to design PEPA's health data in a patient accessible way. Adequate patient support and technical advice for users have to be addressed. </v>
          </cell>
          <cell r="D218">
            <v>2015</v>
          </cell>
          <cell r="E218" t="str">
            <v xml:space="preserve">J Med Internet Res </v>
          </cell>
          <cell r="F218">
            <v>25998006</v>
          </cell>
          <cell r="G218" t="str">
            <v xml:space="preserve"> eng</v>
          </cell>
          <cell r="H218" t="str">
            <v xml:space="preserve"> 10.2196/jmir.3884</v>
          </cell>
        </row>
        <row r="219">
          <cell r="A219">
            <v>218</v>
          </cell>
          <cell r="B219" t="str">
            <v>Minimal impact of an electronic medical records system</v>
          </cell>
          <cell r="C219" t="str">
            <v xml:space="preserve">BACKGROUND: Electronic medical records (EMRs) implementation in hospitals and emergency departments (EDs) is becoming increasingly more common. The purpose of this study was to determine the impact of an EMR system on patient-related factors that correlate to ED workflow efficiency. METHODS: A retrospective chart review assessed monthly census reports of all patients who registered and were treated to disposition during conversion from paper charts to an EMR system. The primary outcome measurement was an analysis of the time of registration to discharge or total ED length of stay as well as rate of those who left without being seen, eloped, or left against medical advice. These data were recorded from 3 periods, for 18 months: before installation of the EMR system (pre-EMR), during acclimation to the EMR, and post acclimation (post-EMR). RESULTS: A total of 61626 individual patient records were collected and analyzed. The total ED length of stay across all patient subtypes was not significantly affected by the installation of the hospital-wide EMR system (P = .481); however, a significant decrease was found for patients who were admitted to the hospital from the ED (P &lt; .00001). The percentage of patients who left without being seen between the pre-EMR and post-EMR periods was 1.8% and 2.7%, respectively, representing a significant increase (P &lt; .0001). The number of patients who left against medical advice did not change across the periods of the present investigation (P &gt; .25). CONCLUSIONS: Installation of a hospital-wide EMR system had minimal impact on workflow efficiency parameters in an ED. </v>
          </cell>
          <cell r="D219">
            <v>2015</v>
          </cell>
          <cell r="E219" t="str">
            <v xml:space="preserve">Am J Emerg Med </v>
          </cell>
          <cell r="F219">
            <v>25744149</v>
          </cell>
          <cell r="G219" t="str">
            <v xml:space="preserve"> eng</v>
          </cell>
          <cell r="H219" t="str">
            <v xml:space="preserve"> 10.1016/j.ajem.2015.02.022</v>
          </cell>
        </row>
        <row r="220">
          <cell r="A220">
            <v>219</v>
          </cell>
          <cell r="B220" t="str">
            <v>Defining disease phenotypes using national linked electronic health records: a case study of atrial fibrillation</v>
          </cell>
          <cell r="C220" t="str">
            <v xml:space="preserve">BACKGROUND: National electronic health records (EHR) are increasingly used for research but identifying disease cases is challenging due to differences in information captured between sources (e.g. primary and secondary care). Our objective was to provide a transparent, reproducible model for integrating these data using atrial fibrillation (AF), a chronic condition diagnosed and managed in multiple ways in different healthcare settings, as a case study. METHODS: Potentially relevant codes for AF screening, diagnosis, and management were identified in four coding systems: Read (primary care diagnoses and procedures), British National Formulary (BNF; primary care prescriptions), ICD-10 (secondary care diagnoses) and OPCS-4 (secondary care procedures). From these we developed a phenotype algorithm via expert review and analysis of linked EHR data from 1998 to 2010 for a cohort of 2.14 million UK patients aged ‚â• 30 years. The cohort was also used to evaluate the phenotype by examining associations between incident AF and known risk factors. RESULTS: The phenotype algorithm incorporated 286 codes: 201 Read, 63 BNF, 18 ICD-10, and four OPCS-4. Incident AF diagnoses were recorded for 72,793 patients, but only 39.6% (N = 28,795) were recorded in primary care and secondary care. An additional 7,468 potential cases were inferred from data on treatment and pre-existing conditions. The proportion of cases identified from each source differed by diagnosis age; inferred diagnoses contributed a greater proportion of younger cases (‚â§ 60 years), while older patients (‚â• 80 years) were mainly diagnosed in SC. Associations of risk factors (hypertension, myocardial infarction, heart failure) with incident AF defined using different EHR sources were comparable in magnitude to those from traditional consented cohorts. CONCLUSIONS: A single EHR source is not sufficient to identify all patients, nor will it provide a representative sample. Combining multiple data sources and integrating information on treatment and comorbid conditions can substantially improve case identification. </v>
          </cell>
          <cell r="D220">
            <v>2014</v>
          </cell>
          <cell r="E220" t="str">
            <v xml:space="preserve">PLoS One </v>
          </cell>
          <cell r="F220">
            <v>25369203</v>
          </cell>
          <cell r="G220" t="str">
            <v xml:space="preserve"> eng</v>
          </cell>
          <cell r="H220" t="str">
            <v xml:space="preserve"> 10.1371/journal.pone.0110900</v>
          </cell>
        </row>
        <row r="221">
          <cell r="A221">
            <v>220</v>
          </cell>
          <cell r="B221" t="str">
            <v>Correlation of venous thromboembolism prophylaxis and electronic medical record alerts with incidence among surgical patients</v>
          </cell>
          <cell r="C221" t="str">
            <v xml:space="preserve">BACKGROUND: Venous thromboembolism events are potentially preventable adverse events. We investigated the effect of interruptions and delays in pharmacologic prophylaxis on venous thromboembolism incidence. Additionally, we evaluated the utility of electronic medical record alerts for venous thromboembolism prophylaxis. METHODS: Venous thromboembolisms were identified in surgical patients retrospectively through Core Measure Venous ThromboEmbolism-6-6 and Patient Safety Indicator 12 between November 2013 and March 2015. Venous thromboembolism pharmacologic prophylaxis and prescriber response to electronic medical record alerts were recorded prospectively. Prophylaxis was categorized as continuous, delayed, interrupted, other, and none. RESULTS: Among 10,318 surgical admissions, there were 131 venous thromboembolisms; 23.7% of the venous thromboembolisms occurred with optimal continuous prophylaxis. Prophylaxis, length of stay, age, and transfer from another hospital were associated with increased venous thromboembolism incidence. Compared with continuous prophylaxis, interruptions were associated with 3 times greater odds of venous thromboembolism. Delays were associated with 2 times greater odds of venous thromboembolism. Electronic medical record alerts occurred in 45.7% of the encounters and were associated with a 2-fold increased venous thromboembolism incidence. Focus groups revealed procedures as the main contributor to interruptions, and workflow disruption as the main limitation of the electronic medical record alerts. CONCLUSION: Multidisciplinary strategies to decrease delays and interruptions in venous thromboembolism prophylaxis and optimization of electronic medical record tools for prophylaxis may help decrease rates of preventable venous thromboembolism. </v>
          </cell>
          <cell r="D221">
            <v>2016</v>
          </cell>
          <cell r="E221" t="str">
            <v xml:space="preserve">Surgery </v>
          </cell>
          <cell r="F221">
            <v>27320067</v>
          </cell>
          <cell r="G221" t="str">
            <v xml:space="preserve"> eng</v>
          </cell>
          <cell r="H221" t="str">
            <v xml:space="preserve"> 10.1016/j.surg.2016.04.029</v>
          </cell>
        </row>
        <row r="222">
          <cell r="A222">
            <v>221</v>
          </cell>
          <cell r="B222" t="str">
            <v>Automated analysis of electronic medical record data reflects the pathophysiology of operative complications</v>
          </cell>
          <cell r="C222" t="str">
            <v xml:space="preserve">PURPOSE: We hypothesized that a novel algorithm that uses data from the electronic medical record (EMR) from multiple clinical and biometric sources could provide early warning of organ dysfunction in patients with high risk for postoperative complications and sepsis. Operative patients undergoing colorectal procedures were evaluated. METHODS: The Rothman Index (RI) is a predictive model based on heuristic equations derived from 26 variables related to inpatient care. The RI integrates clinical nursing observations, bedside biometrics, and laboratory data into a continuously updated, numeric physiologic assessment, ranging from 100 (unimpaired) to -91. The RI can be displayed within the EMR as a graphic trend, with a decreasing trend reflecting physiologic dysfunction. Patients undergoing colorectal procedures between June and October 2011 were evaluated to determine correlation of initial RI, average inpatient RI, and lowest RI to incidence of complications and/or postoperative sepsis. Patients were stratified by color-coded RI risk group (100-65, blue; 64-40, yellow; &lt;40 red). One-way or repeated-measures analysis of variance was used to compare groups by age, number of complications, and presence of sepsis defined by discharge International Classification of Diseases, 9(th) Revision, codes. Mean direct cost of care and duration of stay also was calculated for each group. RESULTS: The overall incidence of perioperative complications in the 124 patient cohort was 51% (n = 64 patients). The 261 complications sustained by this group represented 82 distinct diagnoses. The 10 patients with sepsis (8%) experienced a 40% mortality. Analysis of initial RI for the population stratified by number of complications and/or sepsis demonstrated a risk-related difference. With progressive onset of complications, the RI decreased, suggesting worsening physiologic dysfunction and linear increase in direct cost of care. CONCLUSION: These findings demonstrate that EMR data can be automatically compiled into an objective metric that reflects patient risk and changing physiologic state. The automated process of continuous update reflects a physiologic trajectory associated with evolving organ system dysfunction indicative of postoperative complications. Early intervention based on these trends may guide preoperative counseling, enhance pre-emptive management of adverse occurrences, and improve cost-efficiency of care. </v>
          </cell>
          <cell r="D222">
            <v>2013</v>
          </cell>
          <cell r="E222" t="str">
            <v xml:space="preserve">Surgery </v>
          </cell>
          <cell r="F222">
            <v>24074431</v>
          </cell>
          <cell r="G222" t="str">
            <v xml:space="preserve"> eng</v>
          </cell>
          <cell r="H222" t="str">
            <v xml:space="preserve"> 10.1016/j.surg.2013.07.014</v>
          </cell>
        </row>
        <row r="223">
          <cell r="A223">
            <v>222</v>
          </cell>
          <cell r="B223" t="str">
            <v>Utilizing Home Healthcare Electronic Health Records for Telehomecare Patients With Heart Failure: A Decision Tree Approach to Detect Associations With Rehospitalizations</v>
          </cell>
          <cell r="C223" t="str">
            <v xml:space="preserve">Heart failure is a complex condition with a significant impact on patients' lives. A few studies have identified risk factors associated with rehospitalization among telehomecare patients with heart failure using logistic regression or survival analysis models. To date, there are no published studies that have used data mining techniques to detect associations with rehospitalizations among telehomecare patients with heart failure. This study is a secondary analysis of the home healthcare electronic medical record called the Outcome and Assessment Information Set-C for 552 telemonitored heart failure patients. Bivariate analyses using SAS and a decision tree technique using Waikato Environment for Knowledge Analysis were used. From the decision tree technique, the presence of skin issues was identified as the top predictor of rehospitalization that could be identified during the start of care assessment, followed by patient's living situation, patient's overall health status, severe pain experiences, frequency of activity-limiting pain, and total number of anticipated therapy visits combined. Examining risk factors for rehospitalization from the Outcome and Assessment Information Set-C database using a decision tree approach among a cohort of telehomecare patients provided a broad understanding of the characteristics of patients who are appropriate for the use of telehomecare or who need additional supports. </v>
          </cell>
          <cell r="D223">
            <v>2016</v>
          </cell>
          <cell r="E223" t="str">
            <v xml:space="preserve">Comput Inform Nurs </v>
          </cell>
          <cell r="F223">
            <v>26848645</v>
          </cell>
          <cell r="G223" t="str">
            <v xml:space="preserve"> eng</v>
          </cell>
          <cell r="H223" t="str">
            <v xml:space="preserve"> 10.1097/cin.0000000000000223</v>
          </cell>
        </row>
        <row r="224">
          <cell r="A224">
            <v>223</v>
          </cell>
          <cell r="B224" t="str">
            <v>Electronic health record-based triggers to detect potential delays in cancer diagnosis</v>
          </cell>
          <cell r="C224" t="str">
            <v xml:space="preserve">BACKGROUND: Delayed diagnosis of cancer can lead to patient harm, and strategies are needed to proactively and efficiently detect such delays in care. We aimed to develop and evaluate 'trigger' algorithms to electronically flag medical records of patients with potential delays in prostate and colorectal cancer (CRC) diagnosis. METHODS: We mined retrospective data from two large integrated health systems with comprehensive electronic health records (EHR) to iteratively develop triggers. Data mining algorithms identified all patient records with specific demographics and a lack of appropriate and timely follow-up actions on four diagnostic clues that were newly documented in the EHR: abnormal prostate-specific antigen (PSA), positive faecal occult blood test (FOBT), iron-deficiency anaemia (IDA), and haematochezia. Triggers subsequently excluded patients not needing follow-up (eg, terminal illness) or who had already received appropriate and timely care. Each of the four final triggers was applied to a test cohort, and chart reviews of randomly selected records identified by the triggers were used to calculate positive predictive values (PPV). RESULTS: The PSA trigger was applied to records of 292 587 patients seen between 1 January 2009 and 31 December 2009, and the CRC triggers were applied to 291 773 patients seen between 1 March 2009 and 28 February 2010. Overall, 1564 trigger positive patients were identified (426 PSA, 355 FOBT, 610 IDA and 173 haematochezia). Record reviews revealed PPVs of 70.2%, 66.7%, 67.5%, and 58.3% for the PSA, FOBT, IDA and haematochezia triggers, respectively. Use of all four triggers at the study sites could detect an estimated 1048 instances of delayed or missed follow-up of abnormal findings annually and 47 high-grade cancers. CONCLUSIONS: EHR-based triggers can be used successfully to flag patient records lacking follow-up of abnormal clinical findings suspicious for cancer. </v>
          </cell>
          <cell r="D224">
            <v>2014</v>
          </cell>
          <cell r="E224" t="str">
            <v xml:space="preserve">BMJ Qual Saf </v>
          </cell>
          <cell r="F224">
            <v>23873756</v>
          </cell>
          <cell r="G224" t="str">
            <v xml:space="preserve"> eng</v>
          </cell>
          <cell r="H224" t="str">
            <v xml:space="preserve"> 10.1136/bmjqs-2013-001874</v>
          </cell>
        </row>
        <row r="225">
          <cell r="A225">
            <v>224</v>
          </cell>
          <cell r="B225" t="str">
            <v>Identifying High-Risk Neighborhoods Using Electronic Medical Records: A Population-Based Approach for Targeting Diabetes Prevention and Treatment Interventions</v>
          </cell>
          <cell r="C225" t="str">
            <v xml:space="preserve">BACKGROUND: Increasing attention is being paid to the marked disparities in diabetes prevalence and health outcomes in the United States. There is a need to identify the small-area geographic variation in diabetes risk and related outcomes, a task that current health surveillance methods, which often rely on a self-reported diagnosis of diabetes, are not detailed enough to achieve. Broad adoption of electronic health records (EHR) and routine centralized reporting of patient-level data offers a new way to examine diabetes risk and highlight hotspots for intervention. METHODS AND FINDINGS: We examined small-area geographic variation in hemoglobin A1c (HgbA1C) levels in three counties though a retrospective observational analysis of the complete population of diabetic patients receiving at least two ambulatory care visits for diabetes in three counties (two urban, one rural) in Minnesota in 2013, with clinical performance measures re-aggregated to patient home zip code area. Patient level performance measures included HgbA1c, blood pressure, low-density lipoprotein cholesterol and smoking. Diabetes care was provided to 63,053 patients out of a total population of 1.48 million people aged 18-74. Within each zip code area, on average 4.1% of the population received care for diabetes. There was significant and largely consistent geographic variation in the proportion of patients within their zip code area of residence attaining HgbA1C &lt;8.0%, ranging from 59-90% of patients within each zip code area (interquartile range (IQR) 72.0%-78.1%). Attainment of performance measures for a zip code area were correlated with household income, educational attainment and insurance coverage for the same zip code area (all p &lt; .001). CONCLUSIONS: We identified small geographic areas with the least effective control of diabetes. Centrally-aggregated EHR provides a new means of identifying and targeting at-risk neighborhoods for community-based interventions. </v>
          </cell>
          <cell r="D225">
            <v>2016</v>
          </cell>
          <cell r="E225" t="str">
            <v xml:space="preserve">PLoS One </v>
          </cell>
          <cell r="F225">
            <v>27463641</v>
          </cell>
          <cell r="G225" t="str">
            <v xml:space="preserve"> eng</v>
          </cell>
          <cell r="H225" t="str">
            <v xml:space="preserve"> 10.1371/journal.pone.0159227</v>
          </cell>
        </row>
        <row r="226">
          <cell r="A226">
            <v>225</v>
          </cell>
          <cell r="B226" t="str">
            <v>Extraction and Prevalence of Structured Data Elements in Free-Text Clinical Trial Eligibility Criteria</v>
          </cell>
          <cell r="C226" t="str">
            <v xml:space="preserve">Understanding the prevalence of structured data elements within clinical trial eligibility criteria is a crucial step for prioritizing integration efforts to supported automated patient recruitment into clinical trials based on electronic health record data. In this work, we extract data elements from 50 clinical trials using a collaborative, crowd-sourced, and iterative method. A total of 1.120 criteria were analyzed, and 204 unique data elements were extracted. The most prevalent elements were diagnosis code, procedure code, and medication code, occurring in 414 (37 %), 112 (10 %), and 91 (8 %) of eligibility criteria respectively. The results of this study may aid in optimizing data integration and documentation efforts in the EHR to support clinical trial eligibility determination. </v>
          </cell>
          <cell r="D226">
            <v>2019</v>
          </cell>
          <cell r="E226" t="str">
            <v xml:space="preserve">Stud Health Technol Inform </v>
          </cell>
          <cell r="F226">
            <v>30942751</v>
          </cell>
          <cell r="G226" t="str">
            <v xml:space="preserve"> eng</v>
          </cell>
          <cell r="H226" t="str">
            <v xml:space="preserve"> </v>
          </cell>
        </row>
        <row r="227">
          <cell r="A227">
            <v>226</v>
          </cell>
          <cell r="B227" t="str">
            <v>Technology alignment in the presence of regulatory changes: The case of meaningful use of information technology in healthcare</v>
          </cell>
          <cell r="C227" t="str">
            <v xml:space="preserve">OBJECTIVES: Using the context of the healthcare sector, this study examines the impact of regulatory change on technology implementation and use. Hospitals are now federally mandated to showcase meaningful use of information technology (IT). We theorize that IT plan scope structured prior to a regulatory change by means of a long-term planning horizon, top management involvement, and steering committee engagement impacts organizations' ability to fulfill meaningful use requirements three to five years later. Furthermore, we contend that this impact is contingent on the specific IT adoption strategy. METHODS: Data from the HIMSS and HITECH Act databases were combined to analyze 688 hospitals. Regression analyses were used to test the hypotheses. RESULTS: The results of this longitudinal study show that frequency of steering committee meetings and length of planning horizon broaden IT plan scope. Broader IT plan scope is positively associated with the ability of organizations to meaningfully use IT. CONCLUSIONS: The link between IT plan scope and meaningful use metric is particularly significant for organizations that adopt a more integrated approach towards IT adoption. Average reimbursement amount differences are provided and discussed between the different IT adoption strategies. </v>
          </cell>
          <cell r="D227">
            <v>2018</v>
          </cell>
          <cell r="E227" t="str">
            <v xml:space="preserve">Int J Med Inform </v>
          </cell>
          <cell r="F227">
            <v>29331254</v>
          </cell>
          <cell r="G227" t="str">
            <v xml:space="preserve"> eng</v>
          </cell>
          <cell r="H227" t="str">
            <v xml:space="preserve"> 10.1016/j.ijmedinf.2017.11.012</v>
          </cell>
        </row>
        <row r="228">
          <cell r="A228">
            <v>227</v>
          </cell>
          <cell r="B228" t="str">
            <v>Comparing clinician descriptions of frailty and geriatric syndromes using electronic health records: a retrospective cohort study</v>
          </cell>
          <cell r="C228" t="str">
            <v xml:space="preserve">BACKGROUND: Geriatric syndromes, including frailty, are common in older adults and associated with adverse outcomes. We compared patients described in clinical notes as "frail" to other older adults with respect to geriatric syndrome burden and healthcare utilization. METHODS: We conducted a retrospective cohort study on 18,341 Medicare Advantage enrollees aged 65+ (members of a large nonprofit medical group in Massachusetts), analyzing up to three years of administrative claims and structured and unstructured electronic health record (EHR) data. We determined the presence of ten geriatric syndromes (falls, malnutrition, dementia, severe urinary control issues, absence of fecal control, visual impairment, walking difficulty, pressure ulcers, lack of social support, and weight loss) from claims and EHR data, and the presence of frailty descriptions in clinical notes with a pattern-matching natural language processing (NLP) algorithm. RESULTS: Of the 18,341 patients, we found that 2202 (12%) were described as "frail" in clinical notes. "Frail" patients were older (82.3¬†¬±¬†6.8 vs 75.9¬†¬±¬†5.9, p¬†&lt;¬†.001) and had higher rates of healthcare utilization, including number of inpatient hospitalizations and emergency department visits, than the rest of the population (p¬†&lt;¬†.001). "Frail" patients had on average 4.85¬†¬±¬†1.72 of the ten geriatric syndromes studied, while non-frail patients had 2.35¬†¬±¬†1.71 (p¬†=¬†.013). Falls, walking difficulty, malnutrition, weight loss, lack of social support and dementia were more highly correlated with frailty descriptions. The most common geriatric syndrome pattern among "frail" patients was a combination of walking difficulty, lack of social support, falls, and weight loss. CONCLUSIONS: Patients identified as "frail" by providers in clinical notes have higher rates of healthcare utilization and more geriatric syndromes than other patients. Certain geriatric syndromes were more highly correlated with descriptions of frailty than others. </v>
          </cell>
          <cell r="D228">
            <v>2017</v>
          </cell>
          <cell r="E228" t="str">
            <v xml:space="preserve">BMC Geriatr </v>
          </cell>
          <cell r="F228">
            <v>29070036</v>
          </cell>
          <cell r="G228" t="str">
            <v xml:space="preserve"> eng</v>
          </cell>
          <cell r="H228" t="str">
            <v xml:space="preserve"> 10.1186/s12877-017-0645-7</v>
          </cell>
        </row>
        <row r="229">
          <cell r="A229">
            <v>228</v>
          </cell>
          <cell r="B229" t="str">
            <v>Where is the EHR in oncology?</v>
          </cell>
          <cell r="C229" t="str">
            <v xml:space="preserve">Electronic health records (EHRs) have the potential to increase the quality and decrease the cost of cancer care. These twin goals can only be met by a fully functional oncology EHR, which includes at a minimum: searchable data repositories, clinical decision support (CDS), the ability to electronically order chemotherapeutic medications, and the ability to interface with patients via a patient portal. Such fully functional EHRs not only offer patients the best potential for high-quality care, they enable retrospective analysis to answer a wide variety of comparative effectiveness and quality improvement questions. The significant barriers of cost, time pressures, aversion to CDS, and interoperability will need to be overcome if EHRs are to be meaningfully used by the majority of oncologists. </v>
          </cell>
          <cell r="D229">
            <v>2012</v>
          </cell>
          <cell r="E229" t="str">
            <v xml:space="preserve">J Natl Compr Canc Netw </v>
          </cell>
          <cell r="F229">
            <v>22570289</v>
          </cell>
          <cell r="G229" t="str">
            <v xml:space="preserve"> eng</v>
          </cell>
          <cell r="H229" t="str">
            <v xml:space="preserve"> 10.6004/jnccn.2012.0060</v>
          </cell>
        </row>
        <row r="230">
          <cell r="A230">
            <v>229</v>
          </cell>
          <cell r="B230" t="str">
            <v>The effect of electronic medical record system use on communication between pharmacists and prescribers</v>
          </cell>
          <cell r="C230" t="str">
            <v xml:space="preserve">BACKGROUND: The Electronic Medical Record (EMR) is becoming increasingly common in health care settings. Research shows that EMRs have the potential to reduce instances of medication errors and improve communication between pharmacists and prescribers; however, more research is required to demonstrate whether this is true. This study aims to determine the effect of a newly implemented EMR system on communication between pharmacists and primary care clinicians. METHODS: A retrospective chart analysis of primary care EMR data comparing faxed pharmacy communications captured before and after the implementation of an EMR system at an academic family medicine clinic. Communication requests were classified into the following various categories: refill accepted, refill denied, clarification, incorrect dose, interaction, drug insurance/coverage application, new prescription request, supplies request, continued care information, duplicate fax substitution, opioid early release request, confirmation by phone call, and other. RESULTS: The number and percentage of clarification requests, interaction notifications, and incorrect dose notifications were lower after the implementation of the EMR system. The number and percentage of refills accepted and new prescription requests increased after the implementation of the EMR system. CONCLUSION: The implementation of an EMR in an academic family medicine clinic had a significant effect on the volume of communication between pharmacists and prescribers. The amount of clarification requests and incorrect dosing communications decreased after EMR implementation. This suggests that EMRs improve prescribing safety. The increased amount of refills accepted and new prescription requests post EMR implementation suggests that the EMR is capable of changing prescription patterns. </v>
          </cell>
          <cell r="D230">
            <v>2015</v>
          </cell>
          <cell r="E230" t="str">
            <v xml:space="preserve">BMC Fam Pract </v>
          </cell>
          <cell r="F230">
            <v>26507839</v>
          </cell>
          <cell r="G230" t="str">
            <v xml:space="preserve"> eng</v>
          </cell>
          <cell r="H230" t="str">
            <v xml:space="preserve"> 10.1186/s12875-015-0378-7</v>
          </cell>
        </row>
        <row r="231">
          <cell r="A231">
            <v>230</v>
          </cell>
          <cell r="B231" t="str">
            <v>Monitoring suicidal patients in primary care using electronic health records</v>
          </cell>
          <cell r="C231" t="str">
            <v xml:space="preserve">INTRODUCTION: Patients at risk for suicide often come into contact with primary care providers, many of whom use electronic health records (EHRs) for charting. It is not known, however, how often suicide ideation or attempts are documented in EHRs. METHODS: We used retrospective analyses of de-identified EHR data from a distributed health network of primary care organizations to estimate the frequency of using diagnostic codes to record suicidal ideation and attempts. Data came from 3 sources: a clinician notes field processed using natural language processing; a suicidal ideation item on a patient-reported depression severity instrument (9-item Patient Health Questionnaire [PHQ-9]); and diagnostic codes from the EHR. RESULTS: Only 3% of patients with an indication of suicidal ideation in the notes field had a corresponding International Classification of Diseases, 9th Revision (ICD-9), code (Œ∫ = 0.036). Agreement between an indication of suicidal ideation from item 9 of the PHQ-9 and an ICD-9 code was slightly higher (Œ∫ = 0.068). Suicide attempt indicated in the notes field was more likely to be recorded using an ICD-9 code (19%; Œ∫ = 0.18). CONCLUSIONS: Few cases of suicidal ideation and attempt were documented in patients' EHRs using diagnostic codes. Increased documentation of suicidal ideation and behaviors in patients' EHRs may improve their monitoring in the health care system. </v>
          </cell>
          <cell r="D231">
            <v>2015</v>
          </cell>
          <cell r="E231" t="str">
            <v xml:space="preserve">J Am Board Fam Med </v>
          </cell>
          <cell r="F231">
            <v>25567824</v>
          </cell>
          <cell r="G231" t="str">
            <v xml:space="preserve"> eng</v>
          </cell>
          <cell r="H231" t="str">
            <v xml:space="preserve"> 10.3122/jabfm.2015.01.140181</v>
          </cell>
        </row>
        <row r="232">
          <cell r="A232">
            <v>231</v>
          </cell>
          <cell r="B232" t="str">
            <v>Using Random Forest Models to Identify Correlates of a Diabetic Peripheral Neuropathy Diagnosis from Electronic Health Record Data</v>
          </cell>
          <cell r="C232" t="str">
            <v xml:space="preserve">OBJECTIVE: To identify variables correlated with a diagnosis of diabetic peripheral neuropathy (DPN) using random forest modeling applied to electronic health records. DESIGN: Retrospective analysis. SETTING: Humedica de-identified electronic health records database. SUBJECTS: Subjects‚Äâ‚â•‚Äâ18 years old with type 2 diabetes from January 1, 2008-September 30, 2013 having continuous data for 1 year pre- and postindex with DPN (n‚Äâ=‚Äâ35,050) and without DPN (n‚Äâ=‚Äâ288,328) were identified. METHODS: Demographic, clinical, and health care resource utilization variables (e.g., inpatient and outpatient encounters, medications, and procedures) were input into a random forest model to identify the most important correlates of a DPN diagnosis. Random forest modeling is a computationally extensive, robust data mining technique that accommodates large sets of variables to identify associated factors using an ensemble of classifications trees. Accuracy of the model was evaluated using receiver operating characteristic curves (ROC). RESULTS: The final random forest model consisted of the following variables (importance) associated with a DPN diagnosis: Charlson Comorbidity Index score (100%), age (37.1%), number of pre-index procedures and services (29.7%), number of pre-index outpatient prescriptions (24.2%), number of pre-index outpatient visits (18.3%), number of pre-index laboratory visits (16.9%), number of pre-index outpatient office visits (12.1%), number of inpatient prescriptions (5.9%), and number of pain-related medication prescriptions (4.4%). ROC analysis confirmed model performance, with an area under the curve of 0.824 and accuracy of 89.6% (95% confidence interval 89.4%, 89.8%). CONCLUSIONS: Random forest modeling can determine likelihood of a DPN diagnosis. Further validation of the random forest model may help facilitate earlier diagnosis and enhance management strategies. </v>
          </cell>
          <cell r="D232">
            <v>2017</v>
          </cell>
          <cell r="E232" t="str">
            <v xml:space="preserve">Pain Med </v>
          </cell>
          <cell r="F232">
            <v>27252307</v>
          </cell>
          <cell r="G232" t="str">
            <v xml:space="preserve"> eng</v>
          </cell>
          <cell r="H232" t="str">
            <v xml:space="preserve"> 10.1093/pm/pnw096</v>
          </cell>
        </row>
        <row r="233">
          <cell r="A233">
            <v>232</v>
          </cell>
          <cell r="B233" t="str">
            <v>Using an electronic medical record (EMR) to conduct clinical trials: Salford Lung Study feasibility</v>
          </cell>
          <cell r="C233" t="str">
            <v xml:space="preserve">BACKGROUND: Real-world data on the benefit/risk profile of medicines is needed, particularly in patients who are ineligible for randomised controlled trials conducted for registration purposes. This paper describes the methodology and source data verification which enables the conduct of pre-licensing clinical trials of COPD and asthma in the community using the electronic medical record (EMR), NorthWest EHealth linked database (NWEH-LDB) and alert systems. METHODS: Dual verification of extracts into NWEH-LDB was performed using two independent data sources (Salford Integrated Record [SIR] and Apollo database) from one primary care practice in Salford (N‚Äâ=‚Äâ3504). A feasibility study was conducted to test the reliability of the NWEH-LDB to support longitudinal data analysis and pragmatic clinical trials in asthma and COPD. This involved a retrospective extraction of data from all registered practices in Salford to identify a cohort of patients with a diagnosis of asthma (aged ‚â•18) and/or COPD (aged ‚â•40) and ‚â•2 prescriptions for inhaled bronchodilators during 2008. Health care resource utilisation (HRU) outcomes during 2009 were assessed. Exacerbations were defined as: prescription for oral corticosteroids (OCS) in asthma and prescription of OCS or antibiotics in COPD; and/or hospitalisation for a respiratory cause. RESULTS: Dual verification demonstrated consistency between SIR and Apollo data sources: 3453 (98.6%) patients were common to both systems; 99.9% of prescription records were matched and of 29,830 diagnosis records, one record was missing from Apollo and 272 (0.9%) from SIR. Identified COPD patients were also highly concordant (Kappa coefficient‚Äâ=‚Äâ0.98). A total of 7981 asthma patients and 4478 COPD patients were identified within the NWEH-LDB. Cohort analyses enumerated the most commonly prescribed respiratory medication classes to be: inhaled corticosteroids (ICS) (42%) and ICS plus long-acting Œ≤2-agonist (LABA) (40%) in asthma; ICS plus LABA (55%) and long-acting muscarinic antagonists (36%) in COPD. During 2009 HRU was greater in the COPD versus asthma cohorts, and exacerbation rates in 2009 were higher in patients who had ‚â•2 exacerbations versus ‚â§1 exacerbation in 2008 for both asthma (137.5 vs. 20.3 per 100 person-years, respectively) and COPD (144.6 vs. 41.0, respectively). CONCLUSION: Apollo and SIR data extracts into NWEH-LDB showed a high level of concordance for asthma and COPD patients. Longitudinal data analysis characterized the COPD and asthma populations in Salford including medications prescribed and health care utilisation outcomes suitable for clinical trial planning. </v>
          </cell>
          <cell r="D233">
            <v>2015</v>
          </cell>
          <cell r="E233" t="str">
            <v xml:space="preserve">BMC Med Inform Decis Mak </v>
          </cell>
          <cell r="F233">
            <v>25880660</v>
          </cell>
          <cell r="G233" t="str">
            <v xml:space="preserve"> eng</v>
          </cell>
          <cell r="H233" t="str">
            <v xml:space="preserve"> 10.1186/s12911-015-0132-z</v>
          </cell>
        </row>
        <row r="234">
          <cell r="A234">
            <v>233</v>
          </cell>
          <cell r="B234" t="str">
            <v>Electronic Medical Record Documentation of Driving Safety for Veterans with Diagnosed Dementia</v>
          </cell>
          <cell r="C234" t="str">
            <v xml:space="preserve">OBJECTIVES: Many older adults continue to drive following dementia diagnosis, with medical providers increasingly likely to be involved in addressing such safety concerns. This study examined electronic medical record (EMR) documentation of driving safety for veterans with dementia (N¬†=¬†118) seen in Veterans Affairs primary care and interdisciplinary geriatrics clinics in one geographic region over a 10-year period. METHODS: Qualitative directed content analysis of retrospective EMR data. RESULTS: Assessment of known risk factors or subjective concerns for unsafe driving were documented in fewer than half of observed cases; specific recommendations for driving safety were evident for a minority of patients, with formal driving evaluation the most frequently documented recommendation by providers. CONCLUSION: Utilizing data from actual clinical encounters provides a unique snapshot of how driving risk and safety concerns are addressed for veterans with dementia. This information provides a meaningful frame of reference for understanding potential strengths and possible gaps in how this important topic area is being addressed in the course of clinical care. CLINICAL IMPLICATIONS: The EMR is an important forum for interprofessional communication, with documentation of driving risk and safety concerns an essential element for continuity of care and ensuring consistency of information delivered to patients and caregivers. </v>
          </cell>
          <cell r="D234">
            <v>2018</v>
          </cell>
          <cell r="E234" t="str">
            <v xml:space="preserve">Clin Gerontol </v>
          </cell>
          <cell r="F234">
            <v>28459309</v>
          </cell>
          <cell r="G234" t="str">
            <v xml:space="preserve"> eng</v>
          </cell>
          <cell r="H234" t="str">
            <v xml:space="preserve"> 10.1080/07317115.2017.1312654</v>
          </cell>
        </row>
        <row r="235">
          <cell r="A235">
            <v>234</v>
          </cell>
          <cell r="B235" t="str">
            <v>Changing trends in postoperative cataract care: impact of electronic patient records in optometrist-delivered shared care</v>
          </cell>
          <cell r="C235" t="str">
            <v xml:space="preserve">BACKGROUND: This study evaluates a community optometrist-delivered postoperative care scheme in patients discharged from the hospital ophthalmology department following uncomplicated cataract surgery. AIM: The aim of this study is to assess the efficacy of electronic patient records (EPR) in facilitating co-managed cataract care. METHODS: We performed a retrospective analysis of a prospectively maintained Medisoft EPR database of postoperative cataract review data at a single centre, Sligo University Hospital (SUH), which serves a large and predominantly rural catchment area. All patients undergoing cataract surgery at SUH from October 2012 to September 2013 were included in this study. A total of 39 optometric practices, all with access to the Medisoft EPR software, participated in this pilot co-management scheme. RESULTS: One thousand four hundred¬†and twenty-two cataract surgeries were performed in SUH (55% female, 45% male); 1011 patients (71%) were discharged to the community on the day of cataract surgery. Complete postoperative feedback (i.e. data on refraction, visual acuity and intraocular pressure) was available in 97% of these patients compared to 50% of patients reviewed in the hospital. Patients followed up by optometrists were twice as likely to have complete postoperative clinical details (RR¬†=¬†1.934, 95% CI: 1.759-2.126, p¬†&lt;¬†0.0001). Overall, 65% of operations were performed on first eyes. Hospital doctors were more likely to document requirement for second eye surgery compared to community optometrists (RR¬†=¬†1.434, 95% CI: 1.302-1.580, p¬†&lt;¬†0.0001). CONCLUSIONS: Optometrists provided an excellent postoperative care service with superior postoperative feedback rates compared to hospital doctors. EPRs facilitate a postoperative shared-care pathway that is of high quality and efficiency with major economic advantages. </v>
          </cell>
          <cell r="D235">
            <v>2018</v>
          </cell>
          <cell r="E235" t="str">
            <v xml:space="preserve">Ir J Med Sci </v>
          </cell>
          <cell r="F235">
            <v>29063356</v>
          </cell>
          <cell r="G235" t="str">
            <v xml:space="preserve"> eng</v>
          </cell>
          <cell r="H235" t="str">
            <v xml:space="preserve"> 10.1007/s11845-017-1694-9</v>
          </cell>
        </row>
        <row r="236">
          <cell r="A236">
            <v>235</v>
          </cell>
          <cell r="B236" t="str">
            <v>Agreement and validity of electronic health record prescribing data relative to pharmacy claims data: A validation study from a US electronic health record database</v>
          </cell>
          <cell r="C236" t="str">
            <v xml:space="preserve">BACKGROUND: Granular clinical and laboratory data available in electronic health record (EHR) databases provide researchers the opportunity to conduct investigations that would not be possible in insurance claims databases; however, for pharmacoepidemiology studies, accurate classification of medication exposure is critical. OBJECTIVE: The aim of this study was to evaluate the validity of classifying medication exposure using EHR prescribing (EHR-Rx) data. METHODS: We conducted a retrospective cohort study among patients with linked claims and EHR data in OptumLabs‚Ñ¢ Data Warehouse. The agreement between EHR-Rx data and pharmacy claims (PC-Rx) data (for 40 medications) was determined using the positive predictive value (PPV) and medication possession ratio (MPR)-calculated in 1- and 12-month medication exposure periods (MEPs). Secondary analyses were restricted to incident vs prevalent EHR-Rxs, age ‚â•65 vs &lt;65, white vs black race, males vs females, and number of EHR-Rxs. RESULTS: The validity metrics varied substantially among the 40 medications assessed. Across all medications, the period PPV and MPR were 62% and 63% in the 1-month MEP. They were 78% and 43% in the 12-month MEP. Overall, PPV and MPR were higher for patients with a prevalent EHR-Rx and age &lt;65. CONCLUSIONS: Despite substantial variability among different medications, there was very good agreement between EHR-Rx data and PC-Rx data. To maximize the validity of classifying medication exposure with EHR prescribing data, researchers may consider using longer MEPs (eg, 12¬†months) and potentially require multiple EHR-Rxs to classify baseline medication exposure. </v>
          </cell>
          <cell r="D236">
            <v>2017</v>
          </cell>
          <cell r="E236" t="str">
            <v xml:space="preserve">Pharmacoepidemiol Drug Saf </v>
          </cell>
          <cell r="F236">
            <v>28608510</v>
          </cell>
          <cell r="G236" t="str">
            <v xml:space="preserve"> eng</v>
          </cell>
          <cell r="H236" t="str">
            <v xml:space="preserve"> 10.1002/pds.4234</v>
          </cell>
        </row>
        <row r="237">
          <cell r="A237">
            <v>236</v>
          </cell>
          <cell r="B237" t="str">
            <v>The combined effect of the electronic health record and hospitalist care on length of stay</v>
          </cell>
          <cell r="C237" t="str">
            <v xml:space="preserve">OBJECTIVES: To assess the combined impact of electronic health record (EHR) adoption and hospitalist care on length of stay (LOS). STUDY DESIGN: Retrospective cohort study using data from the Healthcare Information and Management Systems Society and a 5% national sample of Medicare beneficiaries. Patients included 20,862 admissions for respiratory disease cared for by hospitalists, and 28,714 admissions for respiratory disease cared for by nonhospitalists in 2985 general and surgical hospitals in the United States. METHODS: The interaction effect of EHR and hospitalist care on LOS was evaluated using generalized linear models with log-link normal distribution after controlling for patient and hospital characteristics. RESULTS: In multivariable analyses controlling for patient and hospital characteristics, we found that the reduced LOS associated with complete EHR was 0.166 days and was statistically significant in the hospitals in which 50% or less of patients were cared for by hospitalists. Moreover, we found that reductions in LOS associated with hospitalist care were greater in hospitals that had not adopted a complete EHR. LOS was 0.599 days shorter for patients cared for by hospitalists versus nonhospitalists in hospitals with incomplete EHR adoption; in hospitals with complete EHR adoption, the stay was 0.433 days shorter. CONCLUSIONS: The reduced LOS associated with hospitalist care is greater than that associated with EHR adoption. However, the combined reduction in LOS with both EHR adoption and hospitalist care may be substantial. </v>
          </cell>
          <cell r="D237">
            <v>2015</v>
          </cell>
          <cell r="E237" t="str">
            <v xml:space="preserve">Am J Manag Care </v>
          </cell>
          <cell r="F237">
            <v>26014309</v>
          </cell>
          <cell r="G237" t="str">
            <v xml:space="preserve"> eng</v>
          </cell>
          <cell r="H237" t="str">
            <v xml:space="preserve"> </v>
          </cell>
        </row>
        <row r="238">
          <cell r="A238">
            <v>237</v>
          </cell>
          <cell r="B238" t="str">
            <v>Maternity patients' access to their electronic medical records: use and perspectives of a patient portal</v>
          </cell>
          <cell r="C238" t="str">
            <v xml:space="preserve">Patients have been able to access clinical information from their paper-based health records for a number of years. With the advent of Electronic Medical Records (EMRs) access to this information can now be achieved online using a secure electronic patient portal. The purpose of this study was to investigate maternity patients' use and perceptions of a patient portal developed at the Mater Mothers' Hospital in Brisbane, Australia. A web-based patient portal, one of the first developed and deployed in Australia, was introduced on 26 June 2012. The portal was designed for maternity patients booked at Mater Mothers' Hospital, as an alternative to the paper-based Pregnancy Health Record. Through the portal, maternity patients are able to complete their hospital registration form online and obtain current health information about their pregnancy (via their EMR), as well as access a variety of support tools to use during their pregnancy such as tailored public health advice. A retrospective cross-sectional study design was employed. Usage statistics were extracted from the system for a one year period (1 July 2012 to 30 June 2013). Patients' perceptions of the portal were obtained using an online survey, accessible by maternity patients for two weeks in February 2013 (n=80). Descriptive statistics were employed to analyse the data. Between July 2012 and June 2013, 10,892 maternity patients were offered a patient portal account and access to their EMR. Of those 6,518 created one (60%; 6,518/10,892) and 3,104 went on to request access to their EMR (48%; 3,104/6,518). Of these, 1,751 had their access application granted by 30 June 2013. The majority of maternity patients submitted registration forms online via the patient portal (56.7%). Patients could view their EMR multiple times: there were 671 views of the EMR, 2,781 views of appointment schedules and 135 birth preferences submitted via the EMR. Eighty survey responses were received from EMR account holders, (response rate of 8.1%; 80/985). The majority of respondents indicated they would use the portal and access their EMR for future pregnancies (86.2%; 69/80). Approximately half looked at their EMR after a visit with their care provider (51.3%); 41/80) and 37.5% (30/80) viewed their EMR before, to prepare for their visit. The majority (65.8%) thought that the EMR improved their ability to understand and recall appointments and almost half (48.1%) thought that with the EMR they were less likely to repeat pregnancy information to caregivers. This study provides the first Australian evidence of a patient portal system, tied to an EMR, working effectively in a maternity care context. It provides new evidence that portals can deliver benefits to maternity patients in terms of providing quick and easy access to current personal and general health information and support patients in their ability to recall and prepare for appointments. </v>
          </cell>
          <cell r="D238">
            <v>2015</v>
          </cell>
          <cell r="E238" t="str">
            <v xml:space="preserve">Health Inf Manag </v>
          </cell>
          <cell r="F238">
            <v>27092464</v>
          </cell>
          <cell r="G238" t="str">
            <v xml:space="preserve"> eng</v>
          </cell>
          <cell r="H238" t="str">
            <v xml:space="preserve"> 10.1177/183335831504400101</v>
          </cell>
        </row>
        <row r="239">
          <cell r="A239">
            <v>238</v>
          </cell>
          <cell r="B239" t="str">
            <v>Use of electronic medical record-enhanced checklist and electronic dashboard to decrease CLABSIs</v>
          </cell>
          <cell r="C239" t="str">
            <v xml:space="preserve">OBJECTIVES: We hypothesized that a checklist enhanced by the electronic medical record and a unit-wide dashboard would improve compliance with an evidence-based, pediatric-specific catheter care bundle and decrease central line-associated bloodstream infections (CLABSI). METHODS: We performed a cohort study with historical controls that included all patients with a central venous catheter in a 24-bed PICU in an academic children's hospital. Postintervention CLABSI rates, compliance with bundle elements, and staff perceptions of communication were evaluated and compared with preintervention data. RESULTS: CLABSI rates decreased from 2.6 CLABSIs per 1000 line-days before intervention to 0.7 CLABSIs per 1000 line-days after intervention. Analysis of specific bundle elements demonstrated increased daily documentation of line necessity from 30% to 73% (P &lt; .001), increased compliance with dressing changes from 87% to 90% (P = .003), increased compliance with cap changes from 87% to 93% (P &lt; .001), increased compliance with port needle changes from 69% to 95% (P &lt; .001), but decreased compliance with insertion bundle documentation from 67% to 62% (P = .001). Changes in the care plan were made during review of the electronic medical record checklist on 39% of patient rounds episodes. CONCLUSIONS: Use of an electronic medical record-enhanced CLABSI prevention checklist coupled with a unit-wide real-time display of adherence was associated with increased compliance with evidence-based catheter care and sustained decrease in CLABSI rates. These data underscore the potential for computerized interventions to promote compliance with proven best practices and prevent patient harm. </v>
          </cell>
          <cell r="D239">
            <v>2014</v>
          </cell>
          <cell r="E239" t="str">
            <v xml:space="preserve">Pediatrics </v>
          </cell>
          <cell r="F239">
            <v>24567021</v>
          </cell>
          <cell r="G239" t="str">
            <v xml:space="preserve"> eng</v>
          </cell>
          <cell r="H239" t="str">
            <v xml:space="preserve"> 10.1542/peds.2013-2249</v>
          </cell>
        </row>
        <row r="240">
          <cell r="A240">
            <v>239</v>
          </cell>
          <cell r="B240" t="str">
            <v>Patient crossover and potentially avoidable repeat computed tomography exams across a health information exchange</v>
          </cell>
          <cell r="C240" t="str">
            <v xml:space="preserve">OBJECTIVE: The purpose of this study was to measure the number of repeat computed tomography (CT) scans performed across an established health information exchange (HIE) in New York City. The long-term objective is to build an HIE-based duplicate CT alerting system to reduce potentially avoidable duplicate CTs. METHODS: This retrospective cohort analysis was based on HIE CT study records performed between March 2009 and July 2012. The number of CTs performed, the total number of patients receiving CTs, and the hospital locations where CTs were performed for each unique patient were calculated. Using a previously described process established by one of the authors, hospital-specific proprietary CT codes were mapped to the Logical Observation Identifiers Names and Codes (LOINC(¬Æ)) standard terminology for inter-site comparison. The number of locations where there was a repeated CT performed with the same LOINC code was then calculated for each unique patient. RESULTS: There were 717‚Äâ231 CTs performed on 349‚Äâ321 patients. Of these patients, 339‚Äâ821 had all of their imaging studies performed at a single location, accounting for 668‚Äâ938 CTs. Of these, 9500 patients had 48‚Äâ293 CTs performed at more than one location. Of these, 6284 patients had 24‚Äâ978 CTs with the same LOINC code performed at multiple locations. The median time between studies with the same LOINC code was 232 days (range of 0 to 1227); however, 1327 were performed within 7 days and 5000 within 30 days. CONCLUSIONS: A small proportion (3%) of our cohort had CTs performed at more than one location, however this represents a large number of scans (48‚Äâ293). A noteworthy portion of these CTs (51.7%) shared the same LOINC code and may represent potentially avoidable studies, especially those done within a short time frame. This represents an addressable issue, and future HIE-based alerts could be utilized to reduce potentially avoidable CT scans. </v>
          </cell>
          <cell r="D240">
            <v>2017</v>
          </cell>
          <cell r="E240" t="str">
            <v xml:space="preserve">J Am Med Inform Assoc </v>
          </cell>
          <cell r="F240">
            <v>27178985</v>
          </cell>
          <cell r="G240" t="str">
            <v xml:space="preserve"> eng</v>
          </cell>
          <cell r="H240" t="str">
            <v xml:space="preserve"> 10.1093/jamia/ocw035</v>
          </cell>
        </row>
        <row r="241">
          <cell r="A241">
            <v>240</v>
          </cell>
          <cell r="B241" t="str">
            <v>Prediction of Recurrent Clostridium Difficile Infection Using Comprehensive Electronic Medical Records in an Integrated Healthcare Delivery System</v>
          </cell>
          <cell r="C241" t="str">
            <v xml:space="preserve">BACKGROUND Predicting recurrent Clostridium difficile infection (rCDI) remains difficult. METHODS: We employed a retrospective cohort design. Granular electronic medical record (EMR) data had been collected from patients hospitalized at 21 Kaiser Permanente Northern California hospitals. The derivation dataset (2007-2013) included data from 9,386 patients who experienced incident CDI (iCDI) and 1,311 who experienced their first CDI recurrences (rCDI). The validation dataset (2014) included data from 1,865 patients who experienced incident CDI and 144 who experienced rCDI. Using multiple techniques, including machine learning, we evaluated more than 150 potential predictors. Our final analyses evaluated 3 models with varying degrees of complexity and 1 previously published model. RESULTS Despite having a large multicenter cohort and access to granular EMR data (eg, vital signs, and laboratory test results), none of the models discriminated well (c statistics, 0.591-0.605), had good calibration, or had good explanatory power. CONCLUSIONS Our ability to predict rCDI remains limited. Given currently available EMR technology, improvements in prediction will require incorporating new variables because currently available data elements lack adequate explanatory power. Infect Control Hosp Epidemiol 2017;38:1196-1203. </v>
          </cell>
          <cell r="D241">
            <v>2017</v>
          </cell>
          <cell r="E241" t="str">
            <v xml:space="preserve">Infect Control Hosp Epidemiol </v>
          </cell>
          <cell r="F241">
            <v>28835289</v>
          </cell>
          <cell r="G241" t="str">
            <v xml:space="preserve"> eng</v>
          </cell>
          <cell r="H241" t="str">
            <v xml:space="preserve"> 10.1017/ice.2017.176</v>
          </cell>
        </row>
        <row r="242">
          <cell r="A242">
            <v>241</v>
          </cell>
          <cell r="B242" t="str">
            <v>Using electronic health records for surgical quality improvement in the era of big data</v>
          </cell>
          <cell r="C242" t="str">
            <v xml:space="preserve">IMPORTANCE: Risk adjustment is an important component of quality assessment in surgical health care. However, data collection places an additional burden on physicians. There is also concern that outcomes can be gamed depending on the information recorded for each patient. OBJECTIVE: To determine whether a number of machine-collected data elements could perform as well as a traditional full-risk adjustment model that includes other physician-assessed and physician-recorded data elements. DESIGN, SETTINGS, AND PARTICIPANTS: All general surgery patients from the National Surgical Quality Improvement Program database from January 1, 2005, to December 31, 2010, were included. Separate multivariate logistic regressions were performed using either all 66 preoperative risk variables or only 25 objective variables. The area under the receiver operating characteristic curve (AUC) of each regression using objective preoperative risk variables was compared with its corresponding regression with all preoperative variables. Subset analyses were performed among patients who received certain operations. MAIN OUTCOMES AND MEASURES: Mortality or any surgical complication captured by the National Surgical Quality Improvement Program, both inpatient and within 30 days postoperatively. RESULTS: Data from a total of 745‚Äâ053 patients were included. More than 15.8% of patients had at least 1 complication and the mortality rate was 2.8%. When examining inpatient mortality, the AUC was 0.9104 with all 66 variables vs 0.8918 with all 25 objective variables. The difference in AUC comparing models with all variables with objective variables ranged from -0.0073 to 0.1944 for mortality and 0.0198 to 0.0687 for complications. In models predicting mortality, the difference in AUC was less than 0.05 among all patients and subsets of patients with abdominal aortic aneurysm repair, pancreatic resection, colectomy, and appendectomy. In models predicting complications, the difference in AUC was less than 0.05 among all patients and subsets of patients with pancreatic resection, laparoscopic cholecystectomy, colectomy, and appendectomy. CONCLUSIONS AND RELEVANCE: Rigorous risk-adjusted surgical quality assessment can be performed solely with objective variables. By leveraging data already routinely collected for patient care, this approach allows for wider adoption of quality assessment systems in health care. Identifying data elements that can be automatically collected can make future improvements to surgical outcomes and quality analyses. </v>
          </cell>
          <cell r="D242">
            <v>2015</v>
          </cell>
          <cell r="E242" t="str">
            <v xml:space="preserve">JAMA Surg </v>
          </cell>
          <cell r="F242">
            <v>25372451</v>
          </cell>
          <cell r="G242" t="str">
            <v xml:space="preserve"> eng</v>
          </cell>
          <cell r="H242" t="str">
            <v xml:space="preserve"> 10.1001/jamasurg.2014.947</v>
          </cell>
        </row>
        <row r="243">
          <cell r="A243">
            <v>242</v>
          </cell>
          <cell r="B243" t="str">
            <v>Method of electronic health record documentation and quality of primary care</v>
          </cell>
          <cell r="C243" t="str">
            <v xml:space="preserve">OBJECTIVE: Physicians who more intensively interact with electronic health records (EHRs) through their documentation style may pay greater attention to coded fields and clinical decision support and thus may deliver higher quality care. We measured the quality of care of physicians who used three predominating EHR documentation styles: dictation, structured documentation, and free text. METHODS: We conducted a retrospective analysis of visits by patients with coronary artery disease and diabetes to the Partners Primary Care Practice Based Research Network. The main outcome measures were 15 EHR-based coronary artery disease and diabetes measures assessed 30 days after primary care visits. RESULTS: During the 9-month study period, 7000 coronary artery disease and diabetes patients made 18‚Äà569 visits to 234 primary care physicians of whom 20 (9%) predominantly dictated their notes, 68 (29%) predominantly used structured documentation, and 146 (62%) predominantly typed free text notes. In multivariable modeling adjusted for clustering by patient and physician, quality of care appeared significantly worse for dictators than for physicians using the other two documentation styles on three of 15 measures (antiplatelet medication, tobacco use documentation, and diabetic eye exam); better for structured documenters for three measures (blood pressure documentation, body mass index documentation, and diabetic foot exam); and better for free text documenters on one measure (influenza vaccination). There was no measure for which dictators had higher quality of care than physicians using the other two documentation styles. CONCLUSIONS: EHR-assessed quality is necessarily documentation-dependent, but physicians who dictated their notes appeared to have worse quality of care than physicians who used structured EHR documentation. CLINICAL TRIAL REGISTRATION NUMBER: ClinicalTrials.gov Identifier: NCT00235040. </v>
          </cell>
          <cell r="D243">
            <v>2012</v>
          </cell>
          <cell r="E243" t="str">
            <v xml:space="preserve">J Am Med Inform Assoc </v>
          </cell>
          <cell r="F243">
            <v>22610494</v>
          </cell>
          <cell r="G243" t="str">
            <v xml:space="preserve"> eng</v>
          </cell>
          <cell r="H243" t="str">
            <v xml:space="preserve"> 10.1136/amiajnl-2011-000788</v>
          </cell>
        </row>
        <row r="244">
          <cell r="A244">
            <v>243</v>
          </cell>
          <cell r="B244" t="str">
            <v>Patient Use of Electronic Prescription Refill and Secure Messaging and Its Association With Undetectable HIV Viral Load: A Retrospective Cohort Study</v>
          </cell>
          <cell r="C244" t="str">
            <v xml:space="preserve">BACKGROUND: Electronic personal health records (PHRs) can support patient self-management of chronic conditions. Managing human immunodeficiency virus (HIV) viral load, through taking antiretroviral therapy (ART) is crucial to long term survival of persons with HIV. Many persons with HIV have difficulty adhering to their ART over long periods of time. PHRs contribute to chronic disease self-care and may help persons with HIV remain adherent to ART. Proportionally veterans with HIV are among the most active users of the US Department of Veterans Affairs (VA) PHR, called My HealtheVet. Little is known about whether the use of the PHR is associated with improved HIV outcomes in this population. OBJECTIVE: The objective of this study was to investigate whether there are associations between the use of PHR tools (electronic prescription refill and secure messaging [SM] with providers) and HIV viral load in US veterans. METHODS: We conducted a retrospective cohort study using data from the VA's electronic health record (EHR) and the PHR. We identified veterans in VA care from 2009-2012 who had HIV and who used the PHR. We examined which ones had achieved the positive outcome of suppressed HIV viral load, and whether achievement of this outcome was associated with electronic prescription refill or SM. From 18,913 veterans with HIV, there were 3374 who both had a detectable viral load in 2009 and who had had a follow-up viral load test in 2012. To assess relationships between electronic prescription refill and viral control, and SM and viral control, we fit a series of multivariable generalized estimating equation models, accounting for clustering in VA facilities. We adjusted for patient demographic and clinical characteristics associated with portal use. In the initial models, the predictor variables were included in dichotomous format. Subsequently, to evaluate a potential dose-effect, the predictor variables were included as ordinal variables. RESULTS: Among our sample of 3374 veterans with HIV who received VA care from 2009-2012, those who had transitioned from detectable HIV viral load in 2009 to undetectable viral load in 2012 tended to be older (P=.004), more likely to be white (P&lt;.001), and less likely to have a substance use disorder, problem alcohol use, or psychosis (P=.006, P=.03, P=.004, respectively). There was a statistically significant positive association between use of electronic prescription refill and change in HIV viral load status from 2009-2012, from detectable to undetectable (OR 1.36, CI 1.11-1.66). There was a similar association between SM use and viral load status, but without achieving statistical significance (OR 1.28, CI 0.89-1.85). Analyses did not demonstrate a dose-response of prescription refill or SM use for change in viral load. CONCLUSIONS: PHR use, specifically use of electronic prescription refill, was associated with greater control of HIV. Additional studies are needed to understand the mechanisms by which this may be occurring. </v>
          </cell>
          <cell r="D244">
            <v>2017</v>
          </cell>
          <cell r="E244" t="str">
            <v xml:space="preserve">J Med Internet Res </v>
          </cell>
          <cell r="F244">
            <v>28202428</v>
          </cell>
          <cell r="G244" t="str">
            <v xml:space="preserve"> eng</v>
          </cell>
          <cell r="H244" t="str">
            <v xml:space="preserve"> 10.2196/jmir.6932</v>
          </cell>
        </row>
        <row r="245">
          <cell r="A245">
            <v>244</v>
          </cell>
          <cell r="B245" t="str">
            <v>Utilizing IHE-based Electronic Health Record systems for secondary use</v>
          </cell>
          <cell r="C245" t="str">
            <v xml:space="preserve">OBJECTIVES: Due to the increasing adoption of Electronic Health Records (EHRs) for primary use, the number of electronic documents stored in such systems will soar in the near future. In order to benefit from this development in secondary fields such as medical research, it is important to define requirements for the secondary use of EHR data. Furthermore, analyses of the extent to which an IHE (Integrating the Healthcare Enterprise)-based architecture would fulfill these requirements could provide further information on upcoming obstacles for the secondary use of EHRs. METHODS: A catalog of eight core requirements for secondary use of EHR data was deduced from the published literature, the risk analysis of the IHE profile MPQ (Multi-Patient Queries) and the analysis of relevant questions. The IHE-based architecture for cross-domain, patient-centered document sharing was extended to a cross-patient architecture. RESULTS: We propose an IHE-based architecture for cross-patient and cross-domain secondary use of EHR data. Evaluation of this architecture concerning the eight core requirements revealed positive fulfillment of six and the partial fulfillment of two requirements. CONCLUSIONS: Although not regarded as a primary goal in modern electronic healthcare, the re-use of existing electronic medical documents in EHRs for research and other fields of secondary application holds enormous potential for the future. Further research in this respect is necessary. </v>
          </cell>
          <cell r="D245">
            <v>2011</v>
          </cell>
          <cell r="E245" t="str">
            <v xml:space="preserve">Methods Inf Med </v>
          </cell>
          <cell r="F245">
            <v>21431246</v>
          </cell>
          <cell r="G245" t="str">
            <v xml:space="preserve"> eng</v>
          </cell>
          <cell r="H245" t="str">
            <v xml:space="preserve"> 10.3414/me10-01-0060</v>
          </cell>
        </row>
        <row r="246">
          <cell r="A246">
            <v>245</v>
          </cell>
          <cell r="B246" t="str">
            <v>Adherence to Hydroxychloroquine Dosing Guidelines by Rheumatologists: An Electronic Medical Record-Based Study in an Integrated Health Care System</v>
          </cell>
          <cell r="C246" t="str">
            <v xml:space="preserve">PURPOSE: To study the adherence of rheumatologists to the hydroxychloroquine (HCQ) dosing guidelines established by the American Academy of Ophthalmology in 2011 and¬†2016. DESIGN: Retrospective review of electronic medical records (EMRs) in an integrated health care system. PARTICIPANTS: All rheumatology patients started on HCQ who were seen by a NorthShore ophthalmologist between the years 2009 and¬†2016. METHODS: Data on patient weights, height, gender, and HCQ dosage were extracted from the EMR. The¬†recommended maximum starting dose was determined using 2 formulas based on ideal or actual body weight. MAIN OUTCOME MEASURES: The percentage of patients whose dose exceeded the recommended maximum. RESULTS: A total of 554 patients on HCQ were identified. Some 50% of the patients had been placed on excess initial doses according to the 2011 guidelines, and 47% of the patients had been placed on excess initial doses according to the 2016 guidelines. The introduction of the guidelines had no appreciable effect on HCQ dosing. A separate analysis of all patients currently receiving maintenance HCQ therapy demonstrated excess dosing in 297 of 527 (56%), according to the 2016 guidelines. CONCLUSIONS: Approximately one half of all patients started on HCQ by NorthShore rheumatologists received doses in excess of the recommended maximum, and slightly more than one-half of all patients currently on treatment continue to receive excess doses. Our data suggest that the publication of the consensus guidelines in 2011 had no appreciable effect on HCQ dosing and that transitioning to the 2016 dosing modification is unlikely to change this outcome unless additional steps are taken to improve adherence. </v>
          </cell>
          <cell r="D246">
            <v>2017</v>
          </cell>
          <cell r="E246" t="str">
            <v xml:space="preserve">Ophthalmology </v>
          </cell>
          <cell r="F246">
            <v>28153440</v>
          </cell>
          <cell r="G246" t="str">
            <v xml:space="preserve"> eng</v>
          </cell>
          <cell r="H246" t="str">
            <v xml:space="preserve"> 10.1016/j.ophtha.2016.12.021</v>
          </cell>
        </row>
        <row r="247">
          <cell r="A247">
            <v>246</v>
          </cell>
          <cell r="B247" t="str">
            <v>Evaluating performance of electronic healthcare records and spontaneous reporting data in drug safety signal detection</v>
          </cell>
          <cell r="C247" t="str">
            <v xml:space="preserve">BACKGROUND: Electronic reporting and processing of suspected adverse drug reactions (ADRs) is increasing and has facilitated automated screening procedures. It is crucial for healthcare professionals to understand the nature and proper use of data available in pharmacovigilance practice. OBJECTIVES: To (a) compare performance of EU-ADR [electronic healthcare record (EHR) exemplar] and FAERS [spontaneous reporting system (SRS) exemplar] databases in detecting signals using "positive" and "negative" drug-event reference sets; and (b) evaluate the impact of timing bias on sensitivity thresholds by comparing all data to data restricted to the time before a warning/regulatory action. METHODS: Ten events with known positive and negative reference sets were selected. Signals were identified when respective statistics exceeded defined thresholds. Main outcome measure Performance metrics, including sensitivity, specificity, positive predictive value and accuracy were calculated. In addition, the effect of regulatory action on the performance of signal detection in each data source was evaluated. RESULTS: The sensitivity for detecting signals in EHR data varied depending on the nature of the adverse events and increased substantially if the analyses were restricted to the period preceding the first regulatory action. Across all events, using data from all years, a sensitivity of 45-73 % was observed for EU-ADR and 77 % for FAERS. The specificity was high and similar for EU-ADR (82-96 %) and FAERS (98 %). EU-ADR data showed range of PPV (78-91 %) and accuracy (78-72 %) and FAERS data yielded a PPV of 97 % with 88 % accuracy. CONCLUSION: Using all cumulative data, signal detection in SRS data achieved higher specificity and sensitivity than EHR data. However, when data were restricted to time prior to a regulatory action, performance characteristics changed in a manner consistent with both the type of data and nature of the ADR. Further research focusing on prospective validation of is necessary to learn more about the performance and utility of these databases in modern pharmacovigilance practice. </v>
          </cell>
          <cell r="D247">
            <v>2015</v>
          </cell>
          <cell r="E247" t="str">
            <v xml:space="preserve">Int J Clin Pharm </v>
          </cell>
          <cell r="F247">
            <v>25488315</v>
          </cell>
          <cell r="G247" t="str">
            <v xml:space="preserve"> eng</v>
          </cell>
          <cell r="H247" t="str">
            <v xml:space="preserve"> 10.1007/s11096-014-0044-5</v>
          </cell>
        </row>
        <row r="248">
          <cell r="A248">
            <v>247</v>
          </cell>
          <cell r="B248" t="str">
            <v>Surgery without a surrogate: the low prevalence of healthcare power of attorney documents among preoperative patients</v>
          </cell>
          <cell r="C248" t="str">
            <v xml:space="preserve">BACKGROUND: There has been little published research regarding the implementation of healthcare power of attorney (HCPOA) documents prior to elective surgery. OBJECTIVES: This study aims to determine the prevalence of HCPOA documents incorporated into the electronic medical records (EMR) of patients undergoing elective surgery at four healthcare institutions. A secondary aim is to examine for correlations between HCPOA document implementation and demographic and preoperative clinical predictors. METHODS: A retrospective chart review was performed in 2012 on 500 consecutive adult patients undergoing elective surgery that required general anesthesia at four medical centers. A descriptive analysis and multivariate logistic regression analysis were performed to examine for associations between HCPOA implementation and hospital site, age, gender, ASA score, marital status, body mass index, insurance type, and zip code. RESULTS: Of 1723 charts reviewed, only 382 had a HCPOA document implemented within the EMR at the time of surgery with significant variance between hospital sites. Female sex, a widowed marital status, and an ASA score greater than 2 were significantly associated with having a HCPOA implemented in the EMR, while BMI, insurance type, and socioeconomic status based on zip code did not significantly correlate with the rate of HCPOA documentation. CONCLUSIONS: Less than a quarter (22.2%) of patients undergoing elective surgery requiring general anesthesia had a HCPOA document appropriately identified despite the known morbidity and mortality risks. The mere presence of EMR systems, palliative care consultation teams, and preoperative care teams are likely insufficient in ensuring appropriate surrogate documentation prior to elective surgery. </v>
          </cell>
          <cell r="D248">
            <v>2019</v>
          </cell>
          <cell r="E248" t="str">
            <v xml:space="preserve">Hosp Pract (1995) </v>
          </cell>
          <cell r="F248">
            <v>30328723</v>
          </cell>
          <cell r="G248" t="str">
            <v xml:space="preserve"> eng</v>
          </cell>
          <cell r="H248" t="str">
            <v xml:space="preserve"> 10.1080/21548331.2019.1537849</v>
          </cell>
        </row>
        <row r="249">
          <cell r="A249">
            <v>248</v>
          </cell>
          <cell r="B249" t="str">
            <v>Effect of an electronic medical record information system on emergency department performance</v>
          </cell>
          <cell r="C249" t="str">
            <v xml:space="preserve">OBJECTIVE: To determine whether implementation of the Cerner FirstNet electronic medical record system was associated with any change in emergency department (ED) performance. DESIGN, SETTING AND PATIENTS: A retrospective observational study conducted during a 6-03 period in 2009 after the introduction of FirstNet and a corresponding 6-03 control period in 2008 when the Emergency Department Information System (EDIS) was operational. Data from all patients presenting to the ED during each period were extracted from each system and analysed for changes in key performance indicators (KPIs). Potential confounding variables, including total number of ED presentations, ED occupancy, ED staffing levels and triage category distribution, were also collected. MAIN OUTCOME MEASURES: Waiting time for all patients; waiting time, treatment time and total time for patients discharged from the ED; proportion of patients who did not wait to be seen by a doctor (DNW rate); and proportion of ambulance offload waiting times longer than 30 minutes. RESULTS: We found a reduction in performance with respect to ED KPIs after implementation of the FirstNet system. There were increases in the waiting time for all patients (median, 40 min v 78 min), and the waiting time (median, 49 min v 87 min), treatment time (median, 128 min v 147 min) and total time (median, 214 min v 280 min) for patients discharged from the ED. There were increases in the DNW rate (8.3% v 15.6%) and the proportion of ambulance offload times longer than 30 minutes (10.5% v 13.3%). All differences were statistically significant (P &lt; 0.05). CONCLUSION: Implementation of the FirstNet electronic medical record system was associated with deterioration in ED KPIs. </v>
          </cell>
          <cell r="D249">
            <v>2013</v>
          </cell>
          <cell r="E249" t="str">
            <v xml:space="preserve">Med J Aust </v>
          </cell>
          <cell r="F249">
            <v>23451963</v>
          </cell>
          <cell r="G249" t="str">
            <v xml:space="preserve"> eng</v>
          </cell>
          <cell r="H249" t="str">
            <v xml:space="preserve"> 10.5694/mja12.10499</v>
          </cell>
        </row>
        <row r="250">
          <cell r="A250">
            <v>249</v>
          </cell>
          <cell r="B250" t="str">
            <v>Patient and System Factors Related to Missed Opportunities for Screening in an Electronic Medical Record-driven, Opt-out HIV Screening Program in the Emergency Department</v>
          </cell>
          <cell r="C250" t="str">
            <v xml:space="preserve">OBJECTIVE: Emergency departments (EDs) have implemented HIV screening using a variety of strategies. This study investigates how specific patient and health system factors in the ED impact who is and is not screened in a combined targeted and nontargeted, electronic medical record (EMR)-driven, opt-out, HIV screening program. METHODS: This was a retrospective, cross-sectional study of ED visits where patients were determined eligible for HIV screening by an EMR algorithm between November 18, 2014, and July 15, 2015. The HIV screening workflow included three sequential events, all of which were required to get screened for HIV at the ED visit. The events were having a blood draw, being informed of the HIV screening policy by an ED nurse at the point of blood draw, and the patient consenting to the HIV test. Each event represented a dichotomous outcome and its association with six patient factors (age, sex, race/ethnicity, marital status, preferred language, and Emergency Severity Index [ESI]) and two health system factors (ED crowding and program phase) was investigated using multivariable modeling. RESULTS: A total of 15,918 ED visits were analyzed. Blood was drawn in 8,388 of 15,918 visits (53%). Of 8,388 visits where blood was drawn, there were 5,947 (71%) visits where ED nurses documented informing patients of the HIV screening policy. Of those visits, patient consent to the HIV test was documented at 3,815 (64%) visits. Patients between 13 and 19 years of age were significantly less likely to have blood drawn, to be informed of the screening policy, and to consent to the HIV test compared to other age groups. Both ED crowding and a patient's ESI were associated with decreased odds of having a blood draw and being informed of HIV screening by an ED nurse, but showed no association with patients consenting to the HIV test. CONCLUSION: Many patients, particularly adolescents and young adults, are missed in ED HIV screening programs that require blood draw and depend on providers to obtain consent for testing. To ensure that these patients are reached, future ED screening programs should strive to develop innovative workflows that allow for blood draws for HIV screening only and streamline the processes of obtaining informed consent and ordering tests for all eligible patients. </v>
          </cell>
          <cell r="D250">
            <v>2017</v>
          </cell>
          <cell r="E250" t="str">
            <v xml:space="preserve">Acad Emerg Med </v>
          </cell>
          <cell r="F250">
            <v>28833779</v>
          </cell>
          <cell r="G250" t="str">
            <v xml:space="preserve"> eng</v>
          </cell>
          <cell r="H250" t="str">
            <v xml:space="preserve"> 10.1111/acem.13277</v>
          </cell>
        </row>
        <row r="251">
          <cell r="A251">
            <v>250</v>
          </cell>
          <cell r="B251" t="str">
            <v>Integrated personal health record use: association with parent-reported care experiences</v>
          </cell>
          <cell r="C251" t="str">
            <v xml:space="preserve">OBJECTIVE: To examine integrated personal health record (PHR) use patterns among parents of children with chronic disease and compare ratings of care experiences between integrated PHR users and nonusers. METHODS: A survey was mailed to 600 randomly selected parents of children with chronic disease ‚â§ 5 years old and enrolled at Group Health for ‚â• 1 year. Respondents reported integrated PHR use in the past 12 months, types of services used, or reasons for nonuse. We measured parent ratings of care experiences by using Consumer Assessments of Healthcare Providers and Systems (CAHPS) composite measures: Attention to Growth and Development, Attention to Safety and Health, Getting Care Quickly, Getting Needed Care, Prescription Medications, and Care Coordination. We used multivariate logistic regression to test the association between integrated PHR use and each CAHPS composite measure dichotomized by using the top box score method. RESULTS: Of 256 respondents (43% eligible response rate), 166 (65%) were integrated PHR users and 90 (35%) were nonusers. The top integrated PHR services used were viewing immunization records, viewing medical records, secured messaging, and scheduling appointments. The top reasons for not using the integrated PHR were "too busy," "forgot login/password," and "my child does not have health care needs." Adjusted logistic regression did not reveal any significant differences between users and nonusers. CONCLUSIONS: Parents of children with chronic disease appear willing to use an integrated PHR to address health care needs for their child. Integrated PHR use was not associated with higher scores on CAHPS composite measures in this health plan. </v>
          </cell>
          <cell r="D251">
            <v>2012</v>
          </cell>
          <cell r="E251" t="str">
            <v xml:space="preserve">Pediatrics </v>
          </cell>
          <cell r="F251">
            <v>22689872</v>
          </cell>
          <cell r="G251" t="str">
            <v xml:space="preserve"> eng</v>
          </cell>
          <cell r="H251" t="str">
            <v xml:space="preserve"> 10.1542/peds.2011-1786</v>
          </cell>
        </row>
        <row r="252">
          <cell r="A252">
            <v>251</v>
          </cell>
          <cell r="B252" t="str">
            <v>An assessment of data quality in a multi-site electronic medical record system in Haiti</v>
          </cell>
          <cell r="C252" t="str">
            <v xml:space="preserve">OBJECTIVES: Strong data quality (DQ) is a precursor to strong data use. In resource limited settings, routine DQ assessment (DQA) within electronic medical record (EMR) systems can be resource-intensive using manual methods such as audit and chart review; automated queries offer an efficient alternative. This DQA focused on Haiti's national EMR - iSant√© - and included longitudinal data for over 100,000 persons living with HIV (PLHIV) enrolled in HIV care and treatment services at 95 health care facilities (HCF). METHODS: This mixed-methods evaluation used a qualitative Delphi process to identify DQ priorities among local stakeholders, followed by a quantitative DQA on these priority areas. The quantitative DQA examined 13 indicators of completeness, accuracy, and timeliness of retrospective data collected from 2005 to 2013. We described levels of DQ for each indicator over time, and examined the consistency of within-HCF performance and associations between DQ and HCF and EMR system characteristics. RESULTS: Over all iSant√© data, age was incomplete in &lt;1% of cases, while height, pregnancy status, TB status, and ART eligibility were more incomplete (approximately 20-40%). Suspicious data flags were present for &lt;3% of cases of male sex, ART dispenses, CD4 values, and visit dates, but for 26% of cases of age. Discontinuation forms were available for about half of all patients without visits for 180 or more days, and &gt;60% of encounter forms were entered late. For most indicators, DQ tended to improve over time. DQ was highly variable across HCF, and within HCFs DQ was variable across indicators. In adjusted analyses, HCF and system factors with generally favorable and statistically significant associations with DQ were University hospital category, private sector governance, presence of local iSante server, greater HCF experience with the EMR, greater maturity of the EMR itself, and having more system users but fewer new users. In qualitative feedback, local stakeholders emphasized lack of stable power supply as a key challenge to data quality and use of the iSant√© EMR. CONCLUSIONS: Variable performance on key DQ indicators across HCF suggests that excellent DQ is achievable in Haiti, but further effort is needed to systematize and routinize DQ approaches within HCFs. A dynamic, interactive "DQ dashboard" within iSant√© could bring transparency and motivate improvement. While the results of the study are specific to Haiti's iSant√© data system, the study's methods and thematic lessons learned holdgeneralized relevance for other large-scale EMR systems in resource-limited countries. </v>
          </cell>
          <cell r="D252">
            <v>2016</v>
          </cell>
          <cell r="E252" t="str">
            <v xml:space="preserve">Int J Med Inform </v>
          </cell>
          <cell r="F252">
            <v>26620698</v>
          </cell>
          <cell r="G252" t="str">
            <v xml:space="preserve"> eng</v>
          </cell>
          <cell r="H252" t="str">
            <v xml:space="preserve"> 10.1016/j.ijmedinf.2015.11.003</v>
          </cell>
        </row>
        <row r="253">
          <cell r="A253">
            <v>252</v>
          </cell>
          <cell r="B253" t="str">
            <v>Identification of Dyslipidemic Patients Attending Primary Care Clinics Using Electronic Medical Record (EMR) Data from the Canadian Primary Care Sentinel Surveillance Network (CPCSSN) Database</v>
          </cell>
          <cell r="C253" t="str">
            <v xml:space="preserve">The objective of this study was to define the optimal algorithm to identify patients with dyslipidemia using electronic medical records (EMRs). EMRs of patients attending primary care clinics in St. John's, Newfoundland and Labrador (NL), Canada during 2009-2010, were studied to determine the best algorithm for identification of dyslipidemia. Six algorithms containing three components, dyslipidemia ICD coding, lipid lowering medication use, and abnormal laboratory lipid levels, were tested against a gold standard, defined as the existence of any of the three criteria. Linear discriminate analysis, and bootstrapping were performed following sensitivity/specificity testing and receiver's operating curve analysis. Two validating datasets, NL records of 2011-2014, and Canada-wide records of 2010-2012, were used to replicate the results. Relative to the gold standard, combining laboratory data together with lipid lowering medication consumption yielded the highest sensitivity (99.6%), NPV (98.1%), Kappa agreement (0.98), and area under the curve (AUC, 0.998). The linear discriminant analysis for this combination resulted in an error rate of 0.15 and an Eigenvalue of 1.99, and the bootstrapping led to AUC: 0.998, 95% confidence interval: 0.997-0.999, Kappa: 0.99. This algorithm in the first validating dataset yielded a sensitivity of 97%, Negative Predictive Value (NPV)¬†=¬†83%, Kappa¬†=¬†0.88, and AUC¬†=¬†0.98. These figures for the second validating data set were 98%, 93%, 0.95, and 0.99, respectively. Combining laboratory data with lipid lowering medication consumption within the EMR is the best algorithm for detecting dyslipidemia. These results can generate standardized information systems for dyslipidemia and other chronic disease investigations using EMRs. </v>
          </cell>
          <cell r="D253">
            <v>2017</v>
          </cell>
          <cell r="E253" t="str">
            <v xml:space="preserve">J Med Syst </v>
          </cell>
          <cell r="F253">
            <v>28188559</v>
          </cell>
          <cell r="G253" t="str">
            <v xml:space="preserve"> eng</v>
          </cell>
          <cell r="H253" t="str">
            <v xml:space="preserve"> 10.1007/s10916-017-0694-7</v>
          </cell>
        </row>
        <row r="254">
          <cell r="A254">
            <v>253</v>
          </cell>
          <cell r="B254" t="str">
            <v>Cross-sectoral cancer care: views from patients and health care professionals regarding a personal electronic health record</v>
          </cell>
          <cell r="C254" t="str">
            <v xml:space="preserve">Cross-sectoral cancer care is complex and involves collaboration from health care professionals (HCPs) across multiple sectors. However, when health information exchange (HIE) is not adequate, it results in impeded coordination and continuity of care. A web-based personal electronic health record (PEPA) under patients' control, providing access to personal health data across sectors, is being developed. Aim of this study was to explore perceived benefits and concerns. Using a qualitative approach, 10 focus groups were performed collecting views of three prospective user groups: patients with colorectal cancer (n¬†=¬†12), physicians (n¬†=¬†17) and other HCPs (n¬†=¬†16). Representatives from different health sectors across the Rhine-Neckar region (Germany) participated. Data were audio- and videotaped, transcribed verbatim and thematically analysed. Our study shows that patients and HCPs expected a PEPA to enhance cross-sectoral availability of information, cross-sectoral cooperation and facilitate data management. Quality of cancer care was expected to be improved. Concerns were expressed in terms of data protection and data security. Concepts like a PEPA offer the chance to support HIE and avoid gaps of information in cross-sectoral cancer care. This may lead to improvements in coordination and continuity of care. Issues concerning data security and protection have to be addressed. </v>
          </cell>
          <cell r="D254">
            <v>2017</v>
          </cell>
          <cell r="E254" t="str">
            <v xml:space="preserve">Eur J Cancer Care (Engl) </v>
          </cell>
          <cell r="F254">
            <v>26840784</v>
          </cell>
          <cell r="G254" t="str">
            <v xml:space="preserve"> eng</v>
          </cell>
          <cell r="H254" t="str">
            <v xml:space="preserve"> 10.1111/ecc.12429</v>
          </cell>
        </row>
        <row r="255">
          <cell r="A255">
            <v>254</v>
          </cell>
          <cell r="B255" t="str">
            <v>Lessons on Data Collection and Curation From the NFL Injury Surveillance Program</v>
          </cell>
          <cell r="C255" t="str">
            <v xml:space="preserve">BACKGROUND: "Research-ready" evidence platforms that link sports data with anonymized electronic health records (EHRs) or other data are important tools for evaluating injury occurrence in response to changes in games, training, rules, and other factors. While there is agreement that high-quality data are essential, there is little evidence to guide data curation. HYPOTHESIS: We hypothesized that an EHR used in the course of clinical care and curated for research readiness can provide a robust evidence platform. Our purpose was to describe the data curation used for active injury surveillance by the National Football League (NFL). STUDY DESIGN: Dynamic cohort study. LEVEL OF EVIDENCE: Level 2. METHODS: Players provide informed consent for research activities through the collective bargaining process. A league-wide EHR is used to record injuries that come to the attention of the teams' athletic trainers and physicians, NFL medical spotters, or unaffiliated neurotrauma consultants. Information about football activities and injuries are linkable by player, setting, and event to other sports-related data, including game statistics and game-day stadium quality measures, using a unique player identification designed to protect player privacy. Ongoing data curation is used to review data completeness and accuracy and is adjusted over time in response to findings. RESULTS: The core data curation activities include monthly injury summaries to team staff, queries to resolve incomplete reporting, and periodic external checks. Experiences derived from producing more than 100 reports per year on diverse topics are used to update coding training and related guidance documents in response to missing data or inconsistent coding that is observed. Roughly 20% more injuries were recorded for the same "reportable" injuries after switching from targeted reporting to an EHR. CONCLUSION: Research-ready databases need systematic curation for quality and completeness, along with related action plans. More injuries were reported through EHR than through targeted reporting. CLINICAL RELEVANCE: Evidence-driven decision-making thrives on reliable data fine-tuned through systematic use, review, and ongoing adjustments to the curation process. </v>
          </cell>
          <cell r="D255">
            <v>2019</v>
          </cell>
          <cell r="E255" t="str">
            <v xml:space="preserve">Sports Health </v>
          </cell>
          <cell r="F255">
            <v>31265352</v>
          </cell>
          <cell r="G255" t="str">
            <v xml:space="preserve"> eng</v>
          </cell>
          <cell r="H255" t="str">
            <v xml:space="preserve"> 10.1177/1941738119854759</v>
          </cell>
        </row>
        <row r="256">
          <cell r="A256">
            <v>255</v>
          </cell>
          <cell r="B256" t="str">
            <v>Identifying patterns of non-communicable diseases in developed eastern coastal China: a longitudinal study of electronic health records from 12 public hospitals</v>
          </cell>
          <cell r="C256" t="str">
            <v xml:space="preserve">OBJECTIVE: Few studies have examined the spectrum and trends of non-communicable diseases (NCDs) in inpatients in eastern coastal China, which is transforming from an industrial economy to a service-oriented economy and is the most economically developed region in the country. This study aimed to dynamically elucidate the spectrum and characteristics of severe NCDs in eastern coastal China by analysing patients' longitudinal electronic health records (EHRs). SETTING: To monitor the spectrum of NCDs dynamically, we extracted the EHR data from 12 general tertiary hospitals in eastern coastal China from 2003 to 2014. The rankings of and trends in the proportions of different NCDs presented by inpatients in different gender and age groups were calculated and analysed. PARTICIPANTS: We obtained a total sample of 1 907 484 inpatients with NCDs from 2003 to 2014, 50.05% of whom were men and 81.53% were aged 50 years or older. RESULTS: There was an increase in the number of total NCD inpatients in eastern coastal China from 2003 to 2014. However, the proportion of chronic respiratory diseases and cancer inpatients decreased over the 12-year period. Compared with men, women displayed a significant increase in the proportion of mental and behavioural disorders (p&lt;0.001) over time. Additionally, digestive diseases and sensory organ diseases significantly decreased among men, but not women. The older group accounted for a larger and growing proportion of the NCD inpatients, and the most common conditions in this group were cerebral infarctions, coronary heart disease and hypertension. In addition, the proportion of 21-year-old to 50-year-old inpatients with diabetes, blood diseases or endocrine diseases skyrocketed from 2003 to 2014 (p&lt;0.001). CONCLUSIONS: The burden of inpatients' NCDs increased rapidly, particularly among women and younger people. The NCD spectrum observed in eastern coastal China is a good source of evidence for developing prevention guides for regions experiencing transition. </v>
          </cell>
          <cell r="D256">
            <v>2017</v>
          </cell>
          <cell r="E256" t="str">
            <v xml:space="preserve">BMJ Open </v>
          </cell>
          <cell r="F256">
            <v>28982812</v>
          </cell>
          <cell r="G256" t="str">
            <v xml:space="preserve"> eng</v>
          </cell>
          <cell r="H256" t="str">
            <v xml:space="preserve"> 10.1136/bmjopen-2017-016007</v>
          </cell>
        </row>
        <row r="257">
          <cell r="A257">
            <v>256</v>
          </cell>
          <cell r="B257" t="str">
            <v>Impact of a Care Directives Activity Tab in the Electronic Health Record on Documentation of Advance Care Planning</v>
          </cell>
          <cell r="C257" t="str">
            <v xml:space="preserve">CONTEXT: To ensure patient-centered end-of-life care, advance care planning (ACP) must be documented in the medical record and readily retrieved across care settings. OBJECTIVE: To describe use of the Care Directives Activity tab (CDA), a single-location feature in the electronic health record for collecting and viewing ACP documentation in inpatient and ambulatory care settings, and to assess its association with ACP documentation rates. DESIGN: Retrospective pre- and postimplementation analysis in 2012 and 2013 at Kaiser Permanente Southern California among 113,309 patients aged 65 years and older with ACP opportunities during outpatient or inpatient encounters. MAIN OUTCOME MEASURES: Providers' CDA use rates and documentation rates of advance directives and physician orders for life-sustaining treatments stratified by CDA use. RESULTS: Documentation rates of advance directives and physician orders for life-sustaining treatments among patients with outpatient and inpatient encounters were 3.5 to 9.6 percentage points higher for patients with CDA use vs those without it. The greatest differences were for orders for life-sustaining treatments among patients with inpatient encounters and for advance directives among patients with outpatient encounters; both were 9.6 percentage points higher among those with CDA use than those without it. All differences were significant after controlling for yearly variation (p &lt; 0.001). CONCLUSION: Statistically significant differences in documentation rates between patients with and without CDA use suggest the potential of a standardized location in the electronic health record to improve ACP documentation. Further research is required to understand effects of CDA use on retrieval of preferences and end-of-life care. </v>
          </cell>
          <cell r="D257">
            <v>2016</v>
          </cell>
          <cell r="E257" t="str">
            <v xml:space="preserve">Perm J </v>
          </cell>
          <cell r="F257">
            <v>27057820</v>
          </cell>
          <cell r="G257" t="str">
            <v xml:space="preserve"> eng</v>
          </cell>
          <cell r="H257" t="str">
            <v xml:space="preserve"> 10.7812/tpp/15-103</v>
          </cell>
        </row>
        <row r="258">
          <cell r="A258">
            <v>257</v>
          </cell>
          <cell r="B258" t="str">
            <v>Development and Validation of Electronic Health Record-based Triggers to Detect Delays in Follow-up of Abnormal Lung Imaging Findings</v>
          </cell>
          <cell r="C258" t="str">
            <v xml:space="preserve">Purpose To develop an electronic health record (EHR)-based trigger algorithm to identify delays in follow-up of patients with imaging results that are suggestive of lung cancer and to validate this trigger on retrospective data. Materials and Methods The local institutional review board approved the study. A "trigger" algorithm was developed to automate the detection of delays in diagnostic evaluation of chest computed tomographic (CT) images and conventional radiographs that were electronically flagged by reviewing radiologists as being "suspicious for malignancy." The trigger algorithm was developed through literature review and expert input. It included patients who were alive and 40-70 years old, and it excluded instances in which appropriate timely follow-up (defined as occurring within 30 days) was detected (eg, pulmonary visit) or when follow-up was unnecessary (eg, in patients with a terminal illness). The algorithm was iteratively applied to a retrospective test cohort in an EHR data warehouse at a large Veterans Affairs facility, and manual record reviews were used to validate each individual criterion. The final algorithm aimed at detecting an absence of timely follow-up was retrospectively applied to an independent validation cohort to determine the positive predictive value (PPV). Trigger performance, time to follow-up, reasons for lack of follow-up, and cancer outcomes were analyzed and reported by using descriptive statistics. Results The trigger algorithm was retrospectively applied to the records of 89 168 patients seen between January 1, 2009, and December 31, 2009. Of 538 records with an imaging report that was flagged as suspicious for malignancy, 131 were identified by the trigger as being high risk for delayed diagnostic evaluation. Manual chart reviews confirmed a true absence of follow-up in 75 cases (trigger PPV of 57.3% for detecting evaluation delays), of which four received a diagnosis of primary lung cancer within the subsequent 2 years. Conclusion EHR-based triggers can be used to identify patients with suspicious imaging findings in whom follow-up diagnostic evaluation was delayed. (¬©) RSNA, 2015. </v>
          </cell>
          <cell r="D258">
            <v>2015</v>
          </cell>
          <cell r="E258" t="str">
            <v xml:space="preserve">Radiology </v>
          </cell>
          <cell r="F258">
            <v>25961634</v>
          </cell>
          <cell r="G258" t="str">
            <v xml:space="preserve"> eng</v>
          </cell>
          <cell r="H258" t="str">
            <v xml:space="preserve"> 10.1148/radiol.2015142530</v>
          </cell>
        </row>
        <row r="259">
          <cell r="A259">
            <v>258</v>
          </cell>
          <cell r="B259" t="str">
            <v>Personal health record reach in the Veterans Health Administration: a cross-sectional analysis</v>
          </cell>
          <cell r="C259" t="str">
            <v xml:space="preserve">BACKGROUND: My HealtheVet (MHV) is the personal health record and patient portal developed by the United States Veterans Health Administration (VA). While millions of American veterans have registered for MHV, little is known about how a patient's health status may affect adoption and use of the personal health record. OBJECTIVE: Our aim was to characterize the reach of the VA personal health record by clinical condition. METHODS: This was a cross-sectional analysis of all veterans nationwide with at least one inpatient admission or two outpatient visits between April 2010 and March 2012. We compared adoption (registration, authentication, opt-in to use secure messaging) and use (prescription refill and secure messaging) of MHV in April 2012 across 18 specific clinical conditions prevalent in and of high priority to the VA. We calculated predicted probabilities of adoption by condition using multivariable logistic regression models adjusting for sociodemographics, comorbidities, and clustering of patients within facilities. RESULTS: Among 6,012,875 veterans, 6.20% were women, 61.45% were Caucasian, and 26.31% resided in rural areas. The mean age was 63.3 years. Nationwide, 18.64% had registered for MHV, 11.06% refilled prescriptions via MHV, and 1.91% used secure messaging with their clinical providers. Results from the multivariable regression suggest that patients with HIV, hyperlipidemia, and spinal cord injury had the highest predicted probabilities of adoption, whereas those with schizophrenia/schizoaffective disorder, alcohol or drug abuse, and stroke had the lowest. Variation was observed across diagnoses in actual (unadjusted) adoption and use, with registration rates ranging from 29.19% of patients with traumatic brain injury to 14.18% of those with schizophrenia/schizoaffective disorder. Some of the variation in actual reach can be explained by facility-level differences in MHV adoption and by differences in patients' sociodemographic characteristics (eg, age, race, income) by diagnosis. CONCLUSIONS: In this phase of early adoption, opportunities are being missed for those with specific medical conditions that require intensive treatment and self-management, which could be greatly supported by functions of a tethered personal health record. </v>
          </cell>
          <cell r="D259">
            <v>2014</v>
          </cell>
          <cell r="E259" t="str">
            <v xml:space="preserve">J Med Internet Res </v>
          </cell>
          <cell r="F259">
            <v>25498515</v>
          </cell>
          <cell r="G259" t="str">
            <v xml:space="preserve"> eng</v>
          </cell>
          <cell r="H259" t="str">
            <v xml:space="preserve"> 10.2196/jmir.3751</v>
          </cell>
        </row>
        <row r="260">
          <cell r="A260">
            <v>259</v>
          </cell>
          <cell r="B260" t="str">
            <v>Follow-Up Survey on Functionality of Nutrition Documentation and Ordering Nutrition Therapy in Currently Available Electronic Health Record Systems</v>
          </cell>
          <cell r="C260" t="str">
            <v xml:space="preserve">BACKGROUND: This is a follow-up survey to reassess the safety and efficacy of nutrition content in the available electronic health record (EHR) systems. MATERIALS AND METHODS: Members of the American Society for Parenteral and Enteral Nutrition (A.S.P.E.N.), American Society for Nutrition, and the Academy for Nutrition and Dietetics were asked to participate in an online survey. The survey included questions from a 2012 EHR survey on the safety and efficacy in 5 nutrition content areas as well as questions from previous 2003 and 2011 A.S.P.E.N. parenteral nutrition (PN) surveys. RESULTS: Percent of respondents using an EHR and using the EHR for less than 1 year increased between 2012 and 2014 (86%-94%, P &lt; .05; 11%-16%, P &lt; .05, respectively). However, there was no improvement in the safety and efficacy of the 5 nutrition content areas, with a significant decrease in 2 of these areas, ordering oral nutrition supplements and ordering PN. The top-rated EHR vendors had a higher average favorable response rate in regards to safety and efficacy in the nutrition content areas but even the top-rated EHR vendor had only a 60% average in favorable responses. Reported use of electronic PN ordering and a direct interface between the EHR and the automated compounding device (ACD) significantly increased from 2003 to 2011 to 2014 (29% to 33% to 63% and 16% to 19% to 28%, respectively, P &lt; .05). CONCLUSIONS: This is a call to action to nutrition support clinicians, societies, and organizations to proactively be involved in initiatives to educate clinicians and collaborate with EHR vendors to enhance the EHR systems to improve the safety and efficacy of providing nutrition therapy in hospitalized patients. </v>
          </cell>
          <cell r="D260">
            <v>2016</v>
          </cell>
          <cell r="E260" t="str">
            <v xml:space="preserve">Nutr Clin Pract </v>
          </cell>
          <cell r="F260">
            <v>26920644</v>
          </cell>
          <cell r="G260" t="str">
            <v xml:space="preserve"> eng</v>
          </cell>
          <cell r="H260" t="str">
            <v xml:space="preserve"> 10.1177/0884533616629619</v>
          </cell>
        </row>
        <row r="261">
          <cell r="A261">
            <v>260</v>
          </cell>
          <cell r="B261" t="str">
            <v>Personal health record use for children and health care utilization: propensity score-matched cohort analysis</v>
          </cell>
          <cell r="C261" t="str">
            <v xml:space="preserve">OBJECTIVES: To examine the association between caregiver personal health record (PHR) use and health care utilization by pediatric patients. DESIGN, SETTING, AND PARTICIPANTS: We conducted a retrospective observational cohort study of 2286 pediatric members aged six months to 2.5 years of Kaiser Permanente Hawaii and Northwest Regions in 2007-2011, using propensity score matching methods and t and chi-square tests to examine associations between PHR use and health care utilization. We used ANOVA to examine utilization across quartiles of PHR use. MAIN OUTCOME MEASURES: Outpatient clinic visits, telephone encounters, and emergency department visits. RESULTS: PHR-registered children, compared with propensity score-matched nonregistered children, had 21% (95% CI, 14-28; P &lt; .0001) more outpatient clinic visits and 26% (95% CI, 16-37; P &lt; .0001) more telephone encounters. Utilization differences were more pronounced with nonprimary care providers than with primary care providers. Outpatient clinic visits and telephone encounters increased among the quartile with the highest PHR use; no utilization differences occurred in the 3 lowest-use quartiles. CONCLUSIONS: PHR use by caregivers was associated with statistically significant increases in outpatient clinic visits and telephone encounters among pediatric patients. </v>
          </cell>
          <cell r="D261">
            <v>2015</v>
          </cell>
          <cell r="E261" t="str">
            <v xml:space="preserve">J Am Med Inform Assoc </v>
          </cell>
          <cell r="F261">
            <v>25656517</v>
          </cell>
          <cell r="G261" t="str">
            <v xml:space="preserve"> eng</v>
          </cell>
          <cell r="H261" t="str">
            <v xml:space="preserve"> 10.1093/jamia/ocu018</v>
          </cell>
        </row>
        <row r="262">
          <cell r="A262">
            <v>261</v>
          </cell>
          <cell r="B262" t="str">
            <v>A framework for analyzing data from the electronic health record: verbal orders as a case in point</v>
          </cell>
          <cell r="C262" t="str">
            <v xml:space="preserve">BACKGROUND: Investment in health care information technology is resulting in a large amount of data electronically captured during patient care. These databases offer the opportunity to implement ongoing monitoring and analysis of processes with important patient care quality and safety implications to an extent that was previously not feasible with paper-based records. Thus, there is a growing need for analytic frameworks to efficiently support both ongoing monitoring and as-needed periodic detailed analyses to explore particular issues. One patient care process-the use of verbal orders-is used as a case in point to present a framework for analyzing data pulled from electronic health record (EHR) and computerized provider order entry systems. METHODS: Longitudinal and cross-sectional data on verbal orders (VOs) were analyzed at University of Missouri Health Care, Columbia, an academic medical center composed of five specialty hospitals and other care settings. RESULTS: A variety of verbal order analyses were conducted, addressing longitudinal-order patterns, provider-specific patterns, order content and urgency, associated computer-generated alerts, and compliance with institutional policy of a provider cosignature within 48 hours. For example, at the individual prescriber level, in July 2011 there were 14 physicians with 50 or more VOs, with the top 2 having 253 and 233 individual VOs, respectively. CONCLUSIONS: Taking advantage of the automatic data-capture features associated with health information technologies now being incorporated into clinical work flows offers new opportunities to expand the ability to analyze care processes. Health care organizations can now study and statistically model, understand, and improve complex patient care processes. </v>
          </cell>
          <cell r="D262">
            <v>2012</v>
          </cell>
          <cell r="E262" t="str">
            <v xml:space="preserve">Jt Comm J Qual Patient Saf </v>
          </cell>
          <cell r="F262">
            <v>23130390</v>
          </cell>
          <cell r="G262" t="str">
            <v xml:space="preserve"> eng</v>
          </cell>
          <cell r="H262" t="str">
            <v xml:space="preserve"> 10.1016/s1553-7250(12)38059-8</v>
          </cell>
        </row>
        <row r="263">
          <cell r="A263">
            <v>262</v>
          </cell>
          <cell r="B263" t="str">
            <v>Teaching residents screening, brief intervention, and referral to treatment (SBIRT) skills for alcohol use: Using chart-stimulated recall to assess curricular impact</v>
          </cell>
          <cell r="C263" t="str">
            <v xml:space="preserve">BACKGROUND: Screening, brief intervention, and referral to treatment (SBIRT) improves identification and intervention for patients at risk for developing an alcohol use disorder (AUD). Residency curriculum is designed to teach SBIRT skills, but resources are needed to promote skill implementation. The electronic health record (EHR) can facilitate implementation through integration of decision-support tools. The authors developed electronic tools to facilitate documentation of alcohol assessment and brief intervention and to reinforce skills from an SBIRT curriculum. This prospective cohort study assessed primary care internal medicine residents' use of SBIRT skills and EHR tools in practice using chart-stimulated recall (CSR). METHODS: Postgraduate year 2 and 3 residents received a 5-hour SBIRT curriculum with skills practice and instruction on SBIRT electronic tools. Participants were then given a list of their patients seen in a 1-year period who were drinking at/above the recommended limit. Trainees selected 3 patients to review with a faculty member in a CSR. Faculty used a 24-item chart checklist to assess application of SBIRT skills and electronic tool use and met with residents to complete a CSR interview. CSR interview notes were analyzed qualitatively to understand application of SBIRT skills and EHR tool use. RESULTS: Eighteen of 20 residents participated in the CSR, and 5 faculty reviewed 46 patient charts. Residents documented alcohol use (84.2% of charts) and assessment of quantity/frequency of use (71.0%) but were less likely to document assessment for an AUD (34%), an appropriate plan (50.0%), or follow-up (55%). Few residents used EHR tools. Residents reported barriers in addressing alcohol use, including lack of knowledge, patient barriers, and time constraints. CONCLUSIONS: More intensive training in SBIRT with opportunities for practice and feedback may be necessary for residents to consistently apply SBIRT skills in practice. EHR tools need to be better integrated into the clinic workflow in order to be useful. </v>
          </cell>
          <cell r="D263">
            <v>2016</v>
          </cell>
          <cell r="E263" t="str">
            <v xml:space="preserve">Subst Abus </v>
          </cell>
          <cell r="F263">
            <v>26675123</v>
          </cell>
          <cell r="G263" t="str">
            <v xml:space="preserve"> eng</v>
          </cell>
          <cell r="H263" t="str">
            <v xml:space="preserve"> 10.1080/08897077.2015.1127869</v>
          </cell>
        </row>
        <row r="264">
          <cell r="A264">
            <v>263</v>
          </cell>
          <cell r="B264" t="str">
            <v>Predicting 30-day readmissions with preadmission electronic health record data</v>
          </cell>
          <cell r="C264" t="str">
            <v xml:space="preserve">BACKGROUND: Readmission prevention should begin as early as possible during the index admission. Early identification may help target patients for within-hospital readmission prevention interventions. OBJECTIVES: To develop and validate a 30-day readmission prediction model using data from electronic health records available before the index admission. RESEARCH DESIGN: Retrospective cohort study of admissions between January 1 and March 31, 2010. SUBJECTS: Adult enrollees of Clalit Health Services, an integrated delivery system, admitted to an internal medicine ward in any hospital in Israel. MEASURES: All-cause 30-day emergency readmissions. A prediction score based on before admission electronic health record and administrative data (the Preadmission Readmission Detection Model-PREADM) was developed using a preprocessing variable selection step with decision trees and neural network algorithms. Admissions with a recent prior hospitalization were excluded and automatically flagged as "high-risk." Selected variables were entered into multivariable logistic regression, with a derivation (two-thirds) and a validation cohort (one-third). RESULTS: The derivation dataset comprised 17,334 admissions, of which 2913 (16.8%) resulted in a 30-day readmission. The PREADM includes 11 variables: chronic conditions, prior health services use, body mass index, and geographical location. The c-statistic was 0.70 in the derivation set and of 0.69 in the validation set. Adding length of stay did not change the discriminatory power of the model. CONCLUSIONS: The PREADM is designed for use by health plans for early high-risk case identification, presenting discriminatory power better than or similar to that of previously reported models, most of which include data available only upon discharge. </v>
          </cell>
          <cell r="D264">
            <v>2015</v>
          </cell>
          <cell r="E264" t="str">
            <v xml:space="preserve">Med Care </v>
          </cell>
          <cell r="F264">
            <v>25634089</v>
          </cell>
          <cell r="G264" t="str">
            <v xml:space="preserve"> eng</v>
          </cell>
          <cell r="H264" t="str">
            <v xml:space="preserve"> 10.1097/mlr.0000000000000315</v>
          </cell>
        </row>
        <row r="265">
          <cell r="A265">
            <v>264</v>
          </cell>
          <cell r="B265" t="str">
            <v>Engaging primary care patients to use a patient-centered personal health record</v>
          </cell>
          <cell r="C265" t="str">
            <v xml:space="preserve">PURPOSE: Health care leaders encourage clinicians to offer portals that enable patients to access personal health records, but implementation has been a challenge. Although large integrated health systems have promoted use through costly advertising campaigns, other implementation methods are needed for small to medium-sized practices where most patients receive their care. METHODS: We conducted a mixed methods assessment of a proactive implementation strategy for a patient portal (an interactive preventive health record [IPHR]) offered by 8 primary care practices. The practices implemented a series of learning collaboratives with practice champions and redesigned workflow to integrate portal use into care. Practice implementation strategies, portal use, and factors influencing use were assessed prospectively. RESULTS: A proactive and customized implementation strategy designed by practices resulted in 25.6% of patients using the IPHR, with the rate increasing 1.0% per month over 31 months. Fully 23.5% of IPHR users signed up within 1 day of their office visit. Older patients and patients with comorbidities were more likely to use the IPHR, but blacks and Hispanics were less likely. Older age diminished as a factor after adjusting for comorbidities. Implementation by practice varied considerably (from 22.1% to 27.9%, P &lt;.001) based on clinician characteristics and workflow innovations adopted by practices to enhance uptake. CONCLUSIONS: By directly engaging patients to use a portal and supporting practices to integrate use into care, primary care practices can match or potentially surpass the usage rates achieved by large health systems. </v>
          </cell>
          <cell r="D265">
            <v>2014</v>
          </cell>
          <cell r="E265" t="str">
            <v xml:space="preserve">Ann Fam Med </v>
          </cell>
          <cell r="F265">
            <v>25354405</v>
          </cell>
          <cell r="G265" t="str">
            <v xml:space="preserve"> eng</v>
          </cell>
          <cell r="H265" t="str">
            <v xml:space="preserve"> 10.1370/afm.1691</v>
          </cell>
        </row>
        <row r="266">
          <cell r="A266">
            <v>265</v>
          </cell>
          <cell r="B266" t="str">
            <v>Secure access to patient's health records using SpeechXRays a mutli-channel biometrics platform for user authentication</v>
          </cell>
          <cell r="C266" t="str">
            <v xml:space="preserve">The most commonly used method for user authentication in ICT services or systems is the application of identification tools such as passwords or personal identification numbers (PINs). The rapid development in ICT technology regarding smart devices (laptops, tablets and smartphones) has allowed also the advance of hardware components that capture several biometric traits such as fingerprints and voice. These components are aiming among others to overcome weaknesses and flaws of password usage under the prism of improved user authentication with higher level of security, privacy and usability. To this respect, the potential application of biometrics for secure user authentication regarding access in systems with sensitive data (i.e. patient's data from electronic health records) shows great potentials. SpeechXRays aims to provide a user recognition platform based on biometrics of voice acoustics analysis and audio-visual identity verification. Among others, the platform aims to be applied as an authentication tool for medical personnel in order to gain specific access to patient's electronic health records. In this work a short description of SpeechXrays implementation tool regarding eHealth is provided and analyzed. This study explores security and privacy issues, and offers a comprehensive overview of biometrics technology applications in addressing the e-Health security challenges. We present and describe the necessary requirement for an eHealth platform concerning biometric security. </v>
          </cell>
          <cell r="D266">
            <v>2016</v>
          </cell>
          <cell r="E266" t="str">
            <v xml:space="preserve">Annu Int Conf IEEE Eng Med Biol Soc </v>
          </cell>
          <cell r="F266">
            <v>28268840</v>
          </cell>
          <cell r="G266" t="str">
            <v xml:space="preserve"> eng</v>
          </cell>
          <cell r="H266" t="str">
            <v xml:space="preserve"> 10.1109/embc.2016.7591248</v>
          </cell>
        </row>
        <row r="267">
          <cell r="A267">
            <v>266</v>
          </cell>
          <cell r="B267" t="str">
            <v>Trends in Inpatient Admission Comorbidity and Electronic Health Data: Implications for Resident Workload Intensity</v>
          </cell>
          <cell r="C267" t="str">
            <v xml:space="preserve">In the era of duty hour regulations, there is increasing concern regarding resident workload compression. We conducted a retrospective, observational assessment of all internal medicine resident admissions to a Veterans Affairs hospital over a 15-year period to evaluate several admission components that impact resident workload and workload intensity, including electronic health record (EHR) data burden and patient comorbidity. A total of 67,346 admissions were included in the analysis. Mean patient comorbidity, as measured by the Charlson Comorbidity Index, increased throughout the study period. EHR data burden, measured by numbers of notes, medications, and discharge summaries available per patient at the time of admission, also increased over the study period. These findings suggest that EHR data burden and comorbidity have increased over time, which impacts resident workload in the era of duty hour restrictions. </v>
          </cell>
          <cell r="D267">
            <v>2018</v>
          </cell>
          <cell r="E267" t="str">
            <v xml:space="preserve">J Hosp Med </v>
          </cell>
          <cell r="F267">
            <v>29578553</v>
          </cell>
          <cell r="G267" t="str">
            <v xml:space="preserve"> eng</v>
          </cell>
          <cell r="H267" t="str">
            <v xml:space="preserve"> 10.12788/jhm.2954</v>
          </cell>
        </row>
        <row r="268">
          <cell r="A268">
            <v>267</v>
          </cell>
          <cell r="B268" t="str">
            <v>Impact of an Electronic Health Record (EHR) Reminder on Human Papillomavirus (HPV) Vaccine Initiation and Timely Completion</v>
          </cell>
          <cell r="C268" t="str">
            <v xml:space="preserve">BACKGROUND: The initiation and timely completion of the human papillomavirus (HPV) vaccine in young women is critical. We compared the initiation and completion of the HPV vaccine among women in 2 community-based networks with electronic health records: 1 with a prompt and reminder system (prompted cohort) and 1 without (unprompted cohort). METHODS: Female patients aged 9 to 26 years seen between March 1, 2007, and January 25, 2010, were used as the retrospective cohort. Patient demographics and vaccination dates were extracted from the electronic health records. RESULTS: Patients eligible for the vaccine included 6019 from the prompted cohort and 9096 from the unprompted cohort. Mean age at initiation was 17.3 years in the prompted cohort and 18.1 years in the unprompted cohort. Significantly more (P &lt; .001) patients initiated the vaccine in the prompted cohort (34.9%) compared with the unprompted cohort (21.5%). African Americans aged 9 to 18 years with ‚â•3 visits during the observation period were significantly more likely to initiate in the prompted cohort (P &lt; .001). The prompted cohort was significantly more likely (P &lt; .001) to complete the vaccine series in a timely manner compared with the unprompted cohort. CONCLUSION: More patients aged 9 to 26 years initiated and achieved timely completion of the HPV vaccine series in clinics using an electronic health record system with prompts compared with clinics without prompts. </v>
          </cell>
          <cell r="D268">
            <v>2015</v>
          </cell>
          <cell r="E268" t="str">
            <v xml:space="preserve">J Am Board Fam Med </v>
          </cell>
          <cell r="F268">
            <v>25957365</v>
          </cell>
          <cell r="G268" t="str">
            <v xml:space="preserve"> eng</v>
          </cell>
          <cell r="H268" t="str">
            <v xml:space="preserve"> 10.3122/jabfm.2015.03.140082</v>
          </cell>
        </row>
        <row r="269">
          <cell r="A269">
            <v>268</v>
          </cell>
          <cell r="B269" t="str">
            <v>Personal health record use and association with immunizations and well-child care visits recommendations</v>
          </cell>
          <cell r="C269" t="str">
            <v xml:space="preserve">OBJECTIVE: To determine the association of parental use of integrated personal health records (PHRs) with children's adherence to immunization and well-child care (WCC) visit recommendations. STUDY DESIGN: For the immunization and WCC visit measures, we retrospectively analyzed, respectively, 766 and 639 matched pairs at Kaiser Permanente (KP) Hawaii and 2795 and 2448 pairs at KP Northwest who were ‚â§ 31 days old at enrollment and continuously enrolled for 2 years between January 2007 and July 2011. The independent variable (‚â• 1 PHR feature used vs none) was matched using propensity scores on parental and children characteristics. The dependent variables were 2 measures from the 2010 Healthcare Effectiveness Data and Information Set: combination 2 immunization (all immunizations vs &lt;all) and number of WCC visits through 15 months old (‚â• 6 vs &lt;6). We conducted multivariate logistic, propensity score-matched regression adjusting for parents' education and child's continuity of care. RESULTS: Children whose parents used ‚â• 1 PHR feature (vs none) had higher odds of adhering to the recommended immunizations only at KP Northwest (KP Hawaii: OR 1.1, 95% CI 0.8-1.4, P &gt; .05; KP Northwest OR 1.2, 95% CI 1.0-1.3, P &lt; .05). PHR use was associated with better adherence to WCC visit recommendations for both KP Hawaii (OR 1.9, 95% CI 1.3-2.9, P &lt; .001) and KP Northwest (OR 2.5, 95% CI 2.1-2.9, P &lt; .001). CONCLUSIONS: Young children whose parents used a PHR were more likely to adhere to the recommended WCC visits in both regions but immunizations in only 1 region. </v>
          </cell>
          <cell r="D269">
            <v>2014</v>
          </cell>
          <cell r="E269" t="str">
            <v xml:space="preserve">J Pediatr </v>
          </cell>
          <cell r="F269">
            <v>24120019</v>
          </cell>
          <cell r="G269" t="str">
            <v xml:space="preserve"> eng</v>
          </cell>
          <cell r="H269" t="str">
            <v xml:space="preserve"> 10.1016/j.jpeds.2013.08.046</v>
          </cell>
        </row>
        <row r="270">
          <cell r="A270">
            <v>269</v>
          </cell>
          <cell r="B270" t="str">
            <v>Changes to Workflow and Process Measures in the PICU During Transition From Semi to Full Electronic Health Record</v>
          </cell>
          <cell r="C270" t="str">
            <v xml:space="preserve">OBJECTIVES: Studies showing the changes in workflow during transition from semi to full electronic medical records are lacking. This objective study is to identify the changes in workflow in the PICU during transition from semi to full electronic health record. DESIGN: Prospective observational study. Children's Hospital of Wisconsin Institutional Review Board waived the need for approval so this study was institutional review board exempt. This study measured clinical workflow variables at a 72-bed PICU during different phases of transition to a full electronic health record, which occurred on November 4, 2012. Phases of electronic health record transition were defined as follows: pre-electronic health record (baseline data prior to transition to full electronic health record), transition phase (3‚Äâwk after electronic health record), and stabilization (6 mo after electronic health record). Data were analyzed for the three phases using Mann-Whitney U test with a two-sided p value of less than 0.05 considered significant. SETTING: Seventy-two bed PICU. PATIENTS: All patients in the PICU were included during the study periods. MEASUREMENTS AND MAIN RESULTS: Five hundred and sixty-four patients with 2,355 patient days were evaluated in the three phases. Duration of rounds decreased from a median of 9 minutes per patient pre--electronic health record to 7 minutes per patient post electronic health record. Time to final note decreased from 2.06 days pre--electronic health record to 0.5 days post electronic health record. Time to first medication administration after admission also decreased from 33 minutes pre--electronic health record and 7 minutes post electronic health record. Time to Time to medication reconciliation was significantly higher pre-electronic health record than post electronic health record and percent of medication reconciliation completion was significantly lower pre--electronic health record than post electronic health record and percent of medication reconciliation completion was significantly higher pre--electronic health record than. There was no significant change in time between placement of discharge order and physical transfer from the unit [corrected].changes clinical workflow in a PICU with decreased duration of rounds, time to final note, time to medication administration, and time to medication reconciliation completion. There was no change in the duration from medical to physical transfer. </v>
          </cell>
          <cell r="D270">
            <v>2015</v>
          </cell>
          <cell r="E270" t="str">
            <v xml:space="preserve">Pediatr Crit Care Med </v>
          </cell>
          <cell r="F270">
            <v>26237655</v>
          </cell>
          <cell r="G270" t="str">
            <v xml:space="preserve"> eng</v>
          </cell>
          <cell r="H270" t="str">
            <v xml:space="preserve"> 10.1097/pcc.0000000000000525</v>
          </cell>
        </row>
        <row r="271">
          <cell r="A271">
            <v>270</v>
          </cell>
          <cell r="B271" t="str">
            <v>Predicting Suicidal Behavior From Longitudinal Electronic Health Records</v>
          </cell>
          <cell r="C271" t="str">
            <v xml:space="preserve">OBJECTIVE: The purpose of this article was to determine whether longitudinal historical data, commonly available in electronic health record (EHR) systems, can be used to predict patients' future risk of suicidal behavior. METHOD: Bayesian models were developed using a retrospective cohort approach. EHR data from a large health care database spanning 15 years (1998-2012) of inpatient and outpatient visits were used to predict future documented suicidal behavior (i.e., suicide attempt or death). Patients with three or more visits (N=1,728,549) were included. ICD-9-based case definition for suicidal behavior was derived by expert clinician consensus review of 2,700 narrative EHR notes (from 520 patients), supplemented by state death certificates. Model performance was evaluated retrospectively using an independent testing set. RESULTS: Among the study population, 1.2% (N=20,246) met the case definition for suicidal behavior. The model achieved sensitive (33%-45% sensitivity), specific (90%-95% specificity), and early (3-4 years in advance on average) prediction of patients' future suicidal behavior. The strongest predictors identified by the model included both well-known (e.g., substance abuse and psychiatric disorders) and less conventional (e.g., certain injuries and chronic conditions) risk factors, indicating that a data-driven approach can yield more comprehensive risk profiles. CONCLUSIONS: Longitudinal EHR data, commonly available in clinical settings, can be useful for predicting future risk of suicidal behavior. This modeling approach could serve as an early warning system to help clinicians identify high-risk patients for further screening. By analyzing the full phenotypic breadth of the EHR, computerized risk screening approaches may enhance prediction beyond what is feasible for individual clinicians. </v>
          </cell>
          <cell r="D271">
            <v>2017</v>
          </cell>
          <cell r="E271" t="str">
            <v xml:space="preserve">Am J Psychiatry </v>
          </cell>
          <cell r="F271">
            <v>27609239</v>
          </cell>
          <cell r="G271" t="str">
            <v xml:space="preserve"> eng</v>
          </cell>
          <cell r="H271" t="str">
            <v xml:space="preserve"> 10.1176/appi.ajp.2016.16010077</v>
          </cell>
        </row>
        <row r="272">
          <cell r="A272">
            <v>271</v>
          </cell>
          <cell r="B272" t="str">
            <v>Implementation of data management and effect on chronic disease coding in a primary care organisation: A parallel cohort observational study</v>
          </cell>
          <cell r="C272" t="str">
            <v xml:space="preserve">BACKGROUND: Consistent and standardized coding for chronic conditions is associated with better care; however, coding may currently be limited in electronic medical records (EMRs) used in Canadian primary care.Objectives To implement data management activities in a community-based primary care organisation and to evaluate the effects on coding for chronic conditions. METHODS: Fifty-nine family physicians in Toronto, Ontario, belonging to a single primary care organisation, participated in the study. The organisation implemented a central analytical data repository containing their EMR data extracted, cleaned, standardized and returned by the Canadian Primary Care Sentinel Surveillance Network (CPCSSN), a large validated primary care EMR-based database. They used reporting software provided by CPCSSN to identify selected chronic conditions and standardized codes were then added back to the EMR. We studied four chronic conditions (diabetes, hypertension, chronic obstructive pulmonary disease and dementia). We compared changes in coding over six months for physicians in the organisation with changes for 315 primary care physicians participating in CPCSSN across Canada. RESULTS: Chronic disease coding within the organisation increased significantly more than in other primary care sites. The adjusted difference in the increase of coding was 7.7% (95% confidence interval 7.1%-8.2%, p &lt; 0.01). The use of standard codes, consisting of the most common diagnostic codes for each condition in the CPCSSN database, increased by 8.9% more (95% CI 8.3%-9.5%, p &lt; 0.01). CONCLUSIONS: Data management activities were associated with an increase in standardized coding for chronic conditions. Exploring requirements to scale and spread this approach in Canadian primary care organisations may be worthwhile. </v>
          </cell>
          <cell r="D272">
            <v>2016</v>
          </cell>
          <cell r="E272" t="str">
            <v xml:space="preserve">J Innov Health Inform </v>
          </cell>
          <cell r="F272">
            <v>28059692</v>
          </cell>
          <cell r="G272" t="str">
            <v xml:space="preserve"> eng</v>
          </cell>
          <cell r="H272" t="str">
            <v xml:space="preserve"> 10.14236/jhi.v23i3.843</v>
          </cell>
        </row>
        <row r="273">
          <cell r="A273">
            <v>272</v>
          </cell>
          <cell r="B273" t="str">
            <v>Electronic health records, clinical decision support, and blood pressure control</v>
          </cell>
          <cell r="C273" t="str">
            <v xml:space="preserve">OBJECTIVES: Adding clinical decision support (CDS) to electronic health records (EHRs) is required under meaningful use legislation, but there has been little national data on effectiveness in improving clinical outcomes. We sought to determine whether EHRs with CDS improved blood pressure control in US primary care visits. STUDY DESIGN: We used a cross-sectional, nationally representative survey. METHODS: We examined adult visits to primary care physicians using the 2007 and 2008 National Ambulatory Medical Care Survey (NAMCS). RESULTS: We found that patients had a mean age of 52 years, 34% were male, 15% had diabetes, and 70% were white. Rates of blood pressure control were significantly higher in visits where both an EHR and CDS (79%) were used, compared with visits where physicians used neither tool (74%; P = .004). Blood pressure control rates remained higher after adjusting for potential confounders. In unadjusted analyses, mean systolic blood pressure was 2 mm Hg lower in visits with the use of both an EHR and CDS, compared with visits where physicians used neither tool (P = .03), and this difference remained significant after adjustment. CONCLUSIONS: The NAMCS shows that physician use of an EHR with CDS is associated with improved blood pressure control. These findings are important because small improvements in blood pressure control are associated with reductions in cardiovascular morbidity and mortality. </v>
          </cell>
          <cell r="D273">
            <v>2011</v>
          </cell>
          <cell r="E273" t="str">
            <v xml:space="preserve">Am J Manag Care </v>
          </cell>
          <cell r="F273">
            <v>21902448</v>
          </cell>
          <cell r="G273" t="str">
            <v xml:space="preserve"> eng</v>
          </cell>
          <cell r="H273" t="str">
            <v xml:space="preserve"> </v>
          </cell>
        </row>
        <row r="274">
          <cell r="A274">
            <v>273</v>
          </cell>
          <cell r="B274" t="str">
            <v>An evaluation of the impact of missing deaths on overall survival analyses of advanced non-small cell lung cancer patients conducted in an electronic health records database</v>
          </cell>
          <cell r="C274" t="str">
            <v xml:space="preserve">PURPOSE: The aim of this study was to assess the impact of missing death data on survival analyses conducted in an oncology EHR-derived database. METHODS: The study was conducted using the Flatiron Health oncology database and the National Death Index (NDI) as a gold standard. Three analytic frameworks were evaluated in advanced non-small cell lung cancer (aNSCLC) patients: median overall survival [mOS]), relative risk estimates conducted within the EHR-derived database, and "external control arm" analyses comparing an experimental group augmented with mortality data from the gold standard to a control group from the EHR-derived database only. The hazard ratios (HRs) obtained within the EHR-derived database (91% sensitivity) and the external control arm analyses, were compared with results when both groups were augmented with mortality data from the gold standard. The above analyses were repeated using simulated lower mortality sensitivities to understand the impact of more extreme levels of missing deaths. RESULTS: Bias in mOS ranged from modest (0.6-0.9 mos.) in the EHR-derived cohort with (91% sensitivity) to substantial when lower sensitivities were generated through simulation (3.3-9.7 mos.). Overall, small differences were observed in the HRs for the EHR-derived cohort across comparative analyses when compared with HRs obtained using the gold standard data source. When only one treatment arm was subject to estimation bias, the bias was slightly more pronounced, but increased substantially when lower sensitivities were simulated. CONCLUSIONS: The impact on survival analysis is minimal with high mortality sensitivity with only modest impact associated within external control arm applications. </v>
          </cell>
          <cell r="D274">
            <v>2019</v>
          </cell>
          <cell r="E274" t="str">
            <v xml:space="preserve">Pharmacoepidemiol Drug Saf </v>
          </cell>
          <cell r="F274">
            <v>30873729</v>
          </cell>
          <cell r="G274" t="str">
            <v xml:space="preserve"> eng</v>
          </cell>
          <cell r="H274" t="str">
            <v xml:space="preserve"> 10.1002/pds.4758</v>
          </cell>
        </row>
        <row r="275">
          <cell r="A275">
            <v>274</v>
          </cell>
          <cell r="B275" t="str">
            <v>Use of electronic health records for early detection of high-cost, low back pain patients</v>
          </cell>
          <cell r="C275" t="str">
            <v>BACKGROUND: Low back pain (LBP) is a debilitating condition that is complex to manage. One reason is that clinicians lack means to identify early on patients who are likely to become high care utilizers. OBJECTIVE: To explore the feasibility of developing a 'dynamic' predictive model using electronic health record data to identify costly LBP patients within the first year after their initial LBP encounter with a primary care provider. Dynamic, in this context, indicates a process in which the decision on how to manage patients is dependent on whether they are at their first, second or third LBP visit with the provider. METHODS: A series of logistic regression models was developed to predict who will be a high-cost patient (defined as top 30% of the cost distribution) at each of the first three LBP visits. RESULTS: The c-statistics of the three logistic regression models corresponding to each of the first three visits were 0.683, 0.795 and 0.741, respectively. The overall sensitivity of the model was 42%, the specificity was 86% and the positive predictive value was 48%. Men were more likely to become expensive than women, while patients who had workers' compensation as their primary payer type had higher use of prescription opioid drugs or were smokers before the first LBP visit were also more likely to become expensive. CONCLUSION: The results suggest that it is feasible to develop a dynamic, primary care provider visit-based predictive model for LBP care based on longitudinal data obtained via electronic health records.</v>
          </cell>
          <cell r="D275">
            <v>2015</v>
          </cell>
          <cell r="E275" t="str">
            <v xml:space="preserve">Pain Res Manag </v>
          </cell>
          <cell r="F275">
            <v>26291127</v>
          </cell>
        </row>
        <row r="276">
          <cell r="A276">
            <v>275</v>
          </cell>
          <cell r="B276" t="str">
            <v>Quality Outcomes in the Surgical Intensive Care Unit after Electronic Health Record Implementation</v>
          </cell>
          <cell r="C276" t="str">
            <v xml:space="preserve">BACKGROUND: The electronic health record (EHR) is increasingly viewed as a means to provide more coordinated, patient-centered care. Few studies consider the impact of EHRs on quality of care in the intensive care unit (ICU) setting. OBJECTIVES: To evaluate key quality measures of a surgical intensive care unit (SICU) following implementation of the Epic EHR system in a tertiary hospital. METHODS: A retrospective chart review was undertaken to record quality indicators for all patients admitted to the SICU two years before and two years after EHR implementation. Data from the twelve-month period of transition to EHR was excluded. We collected length of stay, mortality, central line associated blood stream infection (CLABSI) rates, Clostridium difficile (C. diff.) colitis rates, readmission rates, and number of coded diagnoses. To control for variation in the patient population over time, the case mix indexes (CMIs) and APACHE II scores were also analyzed. RESULTS: There was no significant difference in length of stay, C. diff. colitis, readmission rates, or case mix index before and after EHR. After EHR implementation, the rate of central line blood stream infection (CLABSI) per 1 000 catheter days was 85% lower (2.16 vs 0.39; RR, 0.18; 95% CI, 0.05 to 0.61, p &lt; .005), and SICU mortality was 28% lower (12.2 vs 8.8; RR, 1.35; 95% CI, 1.06 to 1.71, p &lt; .01). Moreover, after EHR there was a significant increase in the average number of coded diagnoses from 17.8 to 20.8 (p &lt; .000). CONCLUSIONS: EHR implementation was statistically associated with reductions in CLABSI rates and SICU mortality. The EHR had an integral role in ongoing quality improvement endeavors which may explain the changes in CLABSI and mortality, and this invites further study of the impact of EHRs on quality of care in the ICU. </v>
          </cell>
          <cell r="D276">
            <v>2015</v>
          </cell>
          <cell r="E276" t="str">
            <v xml:space="preserve">Appl Clin Inform </v>
          </cell>
          <cell r="F276">
            <v>26767058</v>
          </cell>
          <cell r="G276" t="str">
            <v xml:space="preserve"> eng</v>
          </cell>
          <cell r="H276" t="str">
            <v xml:space="preserve"> 10.4338/aci-2015-04-ra-0044</v>
          </cell>
        </row>
        <row r="277">
          <cell r="A277">
            <v>276</v>
          </cell>
          <cell r="B277" t="str">
            <v>A richly interactive exploratory data analysis and visualization tool using electronic medical records</v>
          </cell>
          <cell r="C277" t="str">
            <v xml:space="preserve">BACKGROUND: Electronic medical records (EMRs) contain vast amounts of data that is of great interest to physicians, clinical researchers, and medial policy makers. As the size, complexity, and accessibility of EMRs grow, the ability to extract meaningful information from them has become an increasingly important problem to solve. METHODS: We develop a standardized data analysis process to support cohort study with a focus on a particular disease. We use an interactive divide-and-conquer approach to classify patients into relatively uniform within each group. It is a repetitive process enabling the user to divide the data into homogeneous subsets that can be visually examined, compared, and refined. The final visualization was driven by the transformed data, and user feedback direct to the corresponding operators which completed the repetitive process. The output results are shown in a Sankey diagram-style timeline, which is a particular kind of flow diagram for showing factors' states and transitions over time. RESULTS: This paper presented a visually rich, interactive web-based application, which could enable researchers to study any cohorts over time by using EMR data. The resulting visualizations help uncover hidden information in the data, compare differences between patient groups, determine critical factors that influence a particular disease, and help direct further analyses. We introduced and demonstrated this tool by using EMRs of 14,567 Chronic Kidney Disease (CKD) patients. CONCLUSIONS: We developed a visual mining system to support exploratory data analysis of multi-dimensional categorical EMR data. By using CKD as a model of disease, it was assembled by automated correlational analysis and human-curated visual evaluation. The visualization methods such as Sankey diagram can reveal useful knowledge about the particular disease cohort and the trajectories of the disease over time. </v>
          </cell>
          <cell r="D277">
            <v>2015</v>
          </cell>
          <cell r="E277" t="str">
            <v xml:space="preserve">BMC Med Inform Decis Mak </v>
          </cell>
          <cell r="F277">
            <v>26563282</v>
          </cell>
          <cell r="G277" t="str">
            <v xml:space="preserve"> eng</v>
          </cell>
          <cell r="H277" t="str">
            <v xml:space="preserve"> 10.1186/s12911-015-0218-7</v>
          </cell>
        </row>
        <row r="278">
          <cell r="A278">
            <v>277</v>
          </cell>
          <cell r="B278" t="str">
            <v>Two¬†years of unintended consequences: introducing an electronic health record system in a hospice in Scotland</v>
          </cell>
          <cell r="C278" t="str">
            <v xml:space="preserve">AIMS AND OBJECTIVES: To explore the impact of implementing an electronic health record system on staff at a Scottish hospice. BACKGROUND: Electronic health records are broadly considered preferable to paper-based systems. However, changing from one system to the other is difficult. This study analysed the impact of this change in a Scottish hospice. DESIGN: Naturalistic prospective repeated-measures mixed-methods approach. METHODS: Data on the usability of the system, staff engagement and staff experience were obtained at four time points spanning 30¬†months from inception. Quantitative data were obtained from surveys, and qualitative from concurrent analysis of free-text comments and focus group. Participants were all 150 employees of a single hospice in Scotland. RESULTS: Both system usability and staff engagement scores decreased for the first two¬†years before recovering at 30¬†months. Staff experience data pointed to two main challenges: (1) Technical issues, with subthemes of accessibility and usability. (2) Cultural issues, with subthemes of time, teamwork, care provision and perception of change. CONCLUSIONS: It took 30¬†months for system usability and staff engagement scores to rise, after falling significantly for the first two¬†years. The unintended outcomes of implementation included challenges to the way the patient story was both recorded and communicated. Nevertheless, this process of change was found to be consistent with the 'J-curve' theory of organisational change, and as such, it is both predictable and manageable for other organisations. RELEVANCE TO CLINICAL PRACTICE: It is known that implementing an electronic health record system is complex. This paper puts parameters on this complexity by defining both the nature of the complexity ('J' curve) and the time taken for the organisation to begin recovery from the challenges (two¬†years). Understanding these parameters will help health organisations across the world plan more strategically. </v>
          </cell>
          <cell r="D278">
            <v>2017</v>
          </cell>
          <cell r="E278" t="str">
            <v xml:space="preserve">J Clin Nurs </v>
          </cell>
          <cell r="F278">
            <v>27602553</v>
          </cell>
          <cell r="G278" t="str">
            <v xml:space="preserve"> eng</v>
          </cell>
          <cell r="H278" t="str">
            <v xml:space="preserve"> 10.1111/jocn.13576</v>
          </cell>
        </row>
        <row r="279">
          <cell r="A279">
            <v>278</v>
          </cell>
          <cell r="B279" t="str">
            <v>Prescription opioids are associated with higher mortality in patients diagnosed with sepsis: A retrospective cohort study using electronic health records</v>
          </cell>
          <cell r="C279" t="str">
            <v xml:space="preserve">Sepsis continues to be a major problem for hospitalized patients. Opioids are widely used medications for pain management despite recent evidence revealing their adverse effects. The present study evaluates survival differences between opioid-treated patients and non-opioid-treated patients hospitalized with a diagnosis of sepsis. Clinical data was extracted from the University of Minnesota's Clinical Data Repository, which includes Electronic Health Records (EHRs) of the patients seen at 8 hospitals. Among 5,994 patients diagnosed with sepsis, 4,540 opioid-treated patients and 1,454 non-opioid patients were included based on whether they are exposed to prescription opioids during their hospitalization. Cox proportional hazards regression showed that after adjustments for demographics, clinical comorbidities, severity of illness, and types of infection, opioid-treated patients had a significantly higher risk of death at 28 days. </v>
          </cell>
          <cell r="D279">
            <v>2018</v>
          </cell>
          <cell r="E279" t="str">
            <v xml:space="preserve">PLoS One </v>
          </cell>
          <cell r="F279">
            <v>29293575</v>
          </cell>
          <cell r="G279" t="str">
            <v xml:space="preserve"> eng</v>
          </cell>
          <cell r="H279" t="str">
            <v xml:space="preserve"> 10.1371/journal.pone.0190362</v>
          </cell>
        </row>
        <row r="280">
          <cell r="A280">
            <v>279</v>
          </cell>
          <cell r="B280" t="str">
            <v>Electronic health record phenotype in subjects with genetic variants associated with arrhythmogenic right ventricular cardiomyopathy: a study of 30,716 subjects with exome sequencing</v>
          </cell>
          <cell r="C280" t="str">
            <v xml:space="preserve">PurposeArrhythmogenic right ventricular cardiomyopathy (ARVC) is an inherited heart disease. Clinical follow-up of incidental findings in ARVC-associated genes is recommended. We aimed to determine the prevalence of disease thus ascertained.MethodsIndividuals (n¬†=¬†30,716) underwent exome sequencing. Variants in PKP2, DSG2, DSC2, DSP, JUP, TMEM43, or TGFŒ≤3 that were database-listed as pathogenic or likely pathogenic were identified and evidence-reviewed. For subjects with putative loss-of-function (pLOF) variants or variants of uncertain significance (VUS), electronic health records (EHR) were reviewed for ARVC diagnosis, diagnostic criteria, and International Classification of Diseases (ICD-9) codes.ResultsEighteen subjects had pLOF variants; none of these had an EHR diagnosis of ARVC. Of 14 patients with an electrocardiogram, one had a minor diagnostic criterion; the rest were normal. A total of 184 subjects had VUS, none of whom had an ARVC diagnosis. The proportion of subjects with VUS with major (4%) or minor (13%) electrocardiogram diagnostic criteria did not differ from that of variant-negative controls. ICD-9 codes showed no difference in defibrillator use, electrophysiologic abnormalities or nonischemic cardiomyopathies in patients with pLOF or VUSs compared with controls.ConclusionpLOF variants in an unselected cohort were not associated with ARVC phenotypes based on EHR review. The negative predictive value of EHR review remains uncertain. </v>
          </cell>
          <cell r="D280">
            <v>2017</v>
          </cell>
          <cell r="E280" t="str">
            <v xml:space="preserve">Genet Med </v>
          </cell>
          <cell r="F280">
            <v>28471438</v>
          </cell>
          <cell r="G280" t="str">
            <v xml:space="preserve"> eng</v>
          </cell>
          <cell r="H280" t="str">
            <v xml:space="preserve"> 10.1038/gim.2017.40</v>
          </cell>
        </row>
        <row r="281">
          <cell r="A281">
            <v>280</v>
          </cell>
          <cell r="B281" t="str">
            <v>Using electronic health record data for substance use Screening, Brief Intervention, and Referral to Treatment among adults with type 2 diabetes: Design of a National Drug Abuse Treatment Clinical Trials Network study</v>
          </cell>
          <cell r="C281" t="str">
            <v xml:space="preserve">BACKGROUND: The Affordable Care Act encourages healthcare systems to integrate behavioral and medical healthcare, as well as to employ electronic health records (EHRs) for health information exchange and quality improvement. Pragmatic research paradigms that employ EHRs in research are needed to produce clinical evidence in real-world medical settings for informing learning healthcare systems. Adults with comorbid diabetes and substance use disorders (SUDs) tend to use costly inpatient treatments; however, there is a lack of empirical data on implementing behavioral healthcare to reduce health risk in adults with high-risk diabetes. Given the complexity of high-risk patients' medical problems and the cost of conducting randomized trials, a feasibility project is warranted to guide practical study designs. METHODS: We describe the study design, which explores the feasibility of implementing substance use Screening, Brief Intervention, and Referral to Treatment (SBIRT) among adults with high-risk type 2 diabetes mellitus (T2DM) within a home-based primary care setting. Our study includes the development of an integrated EHR datamart to identify eligible patients and collect diabetes healthcare data, and the use of a geographic health information system to understand the social context in patients' communities. Analysis will examine recruitment, proportion of patients receiving brief intervention and/or referrals, substance use, SUD treatment use, diabetes outcomes, and retention. DISCUSSION: By capitalizing on an existing T2DM project that uses home-based primary care, our study results will provide timely clinical information to inform the designs and implementation of future SBIRT studies among adults with multiple medical conditions. </v>
          </cell>
          <cell r="D281">
            <v>2016</v>
          </cell>
          <cell r="E281" t="str">
            <v xml:space="preserve">Contemp Clin Trials </v>
          </cell>
          <cell r="F281">
            <v>26563446</v>
          </cell>
          <cell r="G281" t="str">
            <v xml:space="preserve"> eng</v>
          </cell>
          <cell r="H281" t="str">
            <v xml:space="preserve"> 10.1016/j.cct.2015.11.009</v>
          </cell>
        </row>
        <row r="282">
          <cell r="A282">
            <v>281</v>
          </cell>
          <cell r="B282" t="str">
            <v>Requirements and access needs of patients with chronic disease to their hospital electronic health record: results of a cross-sectional questionnaire survey</v>
          </cell>
          <cell r="C282" t="str">
            <v xml:space="preserve">OBJECTIVES: To identify patient's views on the functionality required for personalised access to the secondary care electronic health record (EHR) and their priorities for development. DESIGN: Quantitative analysis of a cross-sectional self-complete survey of patient views on required EHR functionality from a secondary care EHR, including a patient ranking of functionality. SETTING: Secondary care patients attending a regional cystic fibrosis unit in the north of England. PARTICIPANTS: 201 adults (106 (52.7%) males), median age 29‚ÄÖyears (range 17-58‚ÄÖyears), entered and completed the study. Inclusion criteria are as follows: a confirmed diagnosis of cystic fibrosis, aged 16‚ÄÖyears and over, at the time of clinical stability. OUTCOME MEASURES: Quantitative responses within 4 themes; (1) value placed on aspects of the EHR; (2) access requirements to functions of the EHR; (3) views on information sent to the EHR and (4) patient feedback entered into the EHR. A ranked score for 15 functions of the EHR was obtained. RESULTS: Highest ratings (% reporting item as very important/important) were reported for access to clinical measures (lung function (94%), C reactive protein (84%), sputum microbiology (81%) and blood results (80%)), medication changes (82%) and lists (83%) and sending repeat prescription (83%) and treatment requests (80%), while sending symptom diaries was less so (62%). Email contact with clinicians was the most valuable communication element of the EHR (84% very important/important). Of 15 features of the EHR (1=most desirable to 15=least desirable), patients identified 'clinical measures' (2.62 (CI 2.07 to 3.06)), and 'access to medication lists' (4.91 (CI 4.47 to 5.44)), as highest priority for development and the ability to comment on errors/omissions (11.0 (CI 10.6 to 11.5)) or experience of care (11.8 (CI 11.4 to 12.2)) as lowest. CONCLUSIONS: Patients want extensive personal access to their hospital EHR, placing high importance on the viewing of practical clinical measures and medication management. These influence routine day-to-day care and are priorities for development. </v>
          </cell>
          <cell r="D282">
            <v>2016</v>
          </cell>
          <cell r="E282" t="str">
            <v xml:space="preserve">BMJ Open </v>
          </cell>
          <cell r="F282">
            <v>27742623</v>
          </cell>
          <cell r="G282" t="str">
            <v xml:space="preserve"> eng</v>
          </cell>
          <cell r="H282" t="str">
            <v xml:space="preserve"> 10.1136/bmjopen-2016-012257</v>
          </cell>
        </row>
        <row r="283">
          <cell r="A283">
            <v>282</v>
          </cell>
          <cell r="B283" t="str">
            <v>Risk stratification using data from electronic medical records better predicts suicide risks than clinician assessments</v>
          </cell>
          <cell r="C283" t="str">
            <v xml:space="preserve">BACKGROUND: To date, our ability to accurately identify patients at high risk from suicidal behaviour, and thus to target interventions, has been fairly limited. This study examined a large pool of factors that are potentially associated with suicide risk from the comprehensive electronic medical record (EMR) and to derive a predictive model for 1-6 month risk. METHODS: 7,399 patients undergoing suicide risk assessment were followed up for 180 days. The dataset was divided into a derivation and validation cohorts of 4,911 and 2,488 respectively. Clinicians used an 18-point checklist of known risk factors to divide patients into low, medium, or high risk. Their predictive ability was compared with a risk stratification model derived from the EMR data. The model was based on the continuation-ratio ordinal regression method coupled with lasso (which stands for least absolute shrinkage and selection operator). RESULTS: In the year prior to suicide assessment, 66.8% of patients attended the emergency department (ED) and 41.8% had at least one hospital admission. Administrative and demographic data, along with information on prior self-harm episodes, as well as mental and physical health diagnoses were predictive of high-risk suicidal behaviour. Clinicians using the 18-point checklist were relatively poor in predicting patients at high-risk in 3 months (AUC 0.58, 95% CIs: 0.50 - 0.66). The model derived EMR was superior (AUC 0.79, 95% CIs: 0.72 - 0.84). At specificity of 0.72 (95% CIs: 0.70-0.73) the EMR model had sensitivity of 0.70 (95% CIs: 0.56-0.83). CONCLUSION: Predictive models applied to data from the EMR could improve risk stratification of patients presenting with potential suicidal behaviour. The predictive factors include known risks for suicide, but also other information relating to general health and health service utilisation. </v>
          </cell>
          <cell r="D283">
            <v>2014</v>
          </cell>
          <cell r="E283" t="str">
            <v xml:space="preserve">BMC Psychiatry </v>
          </cell>
          <cell r="F283">
            <v>24628849</v>
          </cell>
          <cell r="G283" t="str">
            <v xml:space="preserve"> eng</v>
          </cell>
          <cell r="H283" t="str">
            <v xml:space="preserve"> 10.1186/1471-244x-14-76</v>
          </cell>
        </row>
        <row r="284">
          <cell r="A284">
            <v>283</v>
          </cell>
          <cell r="B284" t="str">
            <v>Using electronic health records to conduct children's health insurance surveillance</v>
          </cell>
          <cell r="C284" t="str">
            <v xml:space="preserve">OBJECTIVE: Health insurance options are changing. Electronic health record (EHR) databases present new opportunities for providers to track the insurance coverage status of their patients. This study demonstrates the use of EHR data for this purpose. METHODS: Using EHR data from the OCHIN Network of community health centers, we conducted a retrospective cohort study of data from children presenting to a community health center in 2010-2011 (N = 185,959). We described coverage patterns for children, used generalized estimating equation logistic regression to compare uninsured children with those with insurance, and assessed insurance status at subsequent visits. RESULTS: At their first visit during the study period, 21% of children had no insurance. Among children uninsured at a first visit, 30% were uninsured at all subsequent visits. In multivariable analyses (including gender, age, race, ethnicity, language, income, location, and type of clinic), we observed significant differences in the characteristics of children who were uninsured as compared with those with insurance coverage. For example, compared with white, non-Hispanic children, nonwhite and/or Hispanic children had lower odds of being uninsured than having Medicaid/Medicare (adjusted odds ratio, 0.73; 95% confidence interval: 0.71-0.75) but had higher odds of being uninsured than having commercial insurance (adjusted odds ratio, 1.50; 95% confidence interval: 1.44-1.56). CONCLUSIONS: Nearly one-third of children uninsured at their first visit remained uninsured at all subsequent visits, which suggests a need for clinics to conduct insurance surveillance and develop mechanisms to assist patients with obtaining coverage. EHRs can facilitate insurance surveillance and inform interventions aimed at helping patients obtain and retain coverage. </v>
          </cell>
          <cell r="D284">
            <v>2013</v>
          </cell>
          <cell r="E284" t="str">
            <v xml:space="preserve">Pediatrics </v>
          </cell>
          <cell r="F284">
            <v>24249814</v>
          </cell>
          <cell r="G284" t="str">
            <v xml:space="preserve"> eng</v>
          </cell>
          <cell r="H284" t="str">
            <v xml:space="preserve"> 10.1542/peds.2013-1470</v>
          </cell>
        </row>
        <row r="285">
          <cell r="A285">
            <v>284</v>
          </cell>
          <cell r="B285" t="str">
            <v>Impact of an Electronic Medical Record Screening Tool and Therapist-Driven Protocol on Length of Stay and Hospital Readmission for COPD</v>
          </cell>
          <cell r="C285" t="str">
            <v xml:space="preserve">BACKGROUND: In the United States, care for COPD patients is frequently delivered by respiratory therapists (RTs). After implementing a therapist-driven protocol for COPD treatment, we sought to improve identification of COPD patients. We hypothesized that using an electronic medical record screening tool to identify subjects with COPD combined with a therapist-driven protocol would positively impact length of stay (LOS) and readmission rates. METHODS: Utilizing the electronic medical record to search the provider's admission notes for the terms COPD/Asthma, a report was generated. Subjects already receiving RT services were removed. An RT evaluated identified subjects using a therapist-driven protocol combining clinical assessment and FEV1 to calculate an air-flow obstruction score. Scores ‚â•7 received 24 h of bronchodilator therapy by RTs. Scores &lt;7 received assessment by RTs but bronchodilator therapy administered by nursing staff. An RT performed medication reconciliation and education for both groups. ICD-9 discharge codes identified primary and secondary diagnoses of COPD. LOS and 30-d readmission rates were measured for a 14-month period. Respiratory-triggered rapid response data were also collected. RESULTS: The pre-intervention period was from December 2013 to June 2014, and the post-intervention period was from July 2014 to January 2015. There were 142 subjects in total, 68 pre-intervention and 74 post-intervention. For primary COPD, mean LOS decreased from 4.37 to 2.96 d (P = .10), and 30-d readmission rates decreased from 13.6 to 6.1%. Respiratory-triggered rapid response data were as follows: The pre-intervention span was from January 2014 to June 2014, and post-intervention was from July 2014 to December 2015. For primary COPD, there were 61 pre-intervention subjects and 63 post-intervention with a decrease in respiratory-triggered rapid responses from 21 pre-intervention (34.4%) to 8 post-intervention (12.7%) (P = .004). For secondary COPD (1,168 pre-intervention, 1,267 post-intervention), there was a change from 318 (27.2%) pre-intervention to 296 (23.4%) post-intervention (P = .03). CONCLUSION: Utilization of the electronic medical record to identify subjects with likely COPD combined with a therapist-driven protocol directed by RT assessment was associated with a trend toward decreased LOS and reduction in readmission rates. There was a significant reduction of respiratory-triggered rapid responses in subjects with a primary diagnosis of COPD. </v>
          </cell>
          <cell r="D285">
            <v>2016</v>
          </cell>
          <cell r="E285" t="str">
            <v xml:space="preserve">Respir Care </v>
          </cell>
          <cell r="F285">
            <v>27381203</v>
          </cell>
          <cell r="G285" t="str">
            <v xml:space="preserve"> eng</v>
          </cell>
          <cell r="H285" t="str">
            <v xml:space="preserve"> 10.4187/respcare.04588</v>
          </cell>
        </row>
        <row r="286">
          <cell r="A286">
            <v>285</v>
          </cell>
          <cell r="B286" t="str">
            <v>The prevalence of obesity documentation in Primary Care Electronic Medical Records. Are we acknowledging the problem?</v>
          </cell>
          <cell r="C286" t="str">
            <v xml:space="preserve">BACKGROUND: Although obesity is a growing problem, primary care physicians often inadequately address it. The objective of this study is to examine the prevalence of obesity documentation in the patient's problem list for patients with eligible body mass indexes (BMI) as contained in the patients' electronic medical record (EMR). Additionally, we examined the prevalence of selected chronic conditions across BMI levels. METHOD: This study is a retrospective study using EMR data for adult patients visiting an outpatient clinic between June 2012 and June 2015. International Classification of Diseases, Ninth Revision, (ICD-9) codes were used to identify obesity documentation in the EMR problem list. Univariate and multivariate logistic regression analyses were used. RESULTS: Out of 10,540, a total of 3,868 patients were included in the study. 2,003 (52%) patients met the criteria for obesity (BMI ‚â• 30.0); however, only 112 (5.6%) patient records included obesity in the problem list. Moreover, in a multivariate analysis, in addition to age and gender, morbid obesity and cumulative number of comorbidities were significantly associated with obesity documentation, OR=1.6 and OR=1.3, respectively, with 95% CI [1.4, 1.9] and [1.0, 1.7], respectively. For those with obesity documentation, exercise counseling was provided more often than diet counselling. CONCLUSION: Based on EHR documentation, obesity is under coded and generally not identified as a significant problem in primary care. Physicians are more likely to document obesity in the patient record for those with higher BMI scores who are morbidly obese. Moreover, physicians more frequently provide exercise than diet counseling for the documented obese. </v>
          </cell>
          <cell r="D286">
            <v>2017</v>
          </cell>
          <cell r="E286" t="str">
            <v xml:space="preserve">Appl Clin Inform </v>
          </cell>
          <cell r="F286">
            <v>28119990</v>
          </cell>
          <cell r="G286" t="str">
            <v xml:space="preserve"> eng</v>
          </cell>
          <cell r="H286" t="str">
            <v xml:space="preserve"> 10.4338/aci-2016-07-ra-0115</v>
          </cell>
        </row>
        <row r="287">
          <cell r="A287">
            <v>286</v>
          </cell>
          <cell r="B287" t="str">
            <v>Association of electronic health records with cost savings in a national sample</v>
          </cell>
          <cell r="C287" t="str">
            <v xml:space="preserve">OBJECTIVES: To determine whether advanced electronic health record (EHR) use in hospitals is associated with lower cost of providing inpatient care. STUDY DESIGN: National Inpatient Sample (NIS) and the Health Information Management Systems Society (HIMSS) Annual Survey are combined in the restrospective, cross-sectional analysis. We study patients who are 18 years or older and discharged from a general acute care hospital. METHODS: Using 2009 data and a cross-sectional design with a gamma distributed generalized linear model, a patient-level analysis is conducted with propensity scores to control for selection bias. Patient- and organizational-level variables are included as controls. The main outcome measure is total cost per patient admission and represents the amount that it costs the hospital to provide services based on the adjusted charges for an admission. RESULTS: We include 5,047,089 individuals treated at 550 hospitals in the United States and represent a population-based sample. There are 104 (18.9%) hospitals included that use advanced EHRs. Patients treated in hospitals with advanced EHRs cost, on average, $731, or 9.66%, less than patients admitted to hospitals without advanced EHRs, after controlling for patient and hospital characteristics. CONCLUSIONS: Hospitals that use advanced EHRs have lower cost per patient admission than comparable hospitals with similar case mix. </v>
          </cell>
          <cell r="D287">
            <v>2014</v>
          </cell>
          <cell r="E287" t="str">
            <v xml:space="preserve">Am J Manag Care </v>
          </cell>
          <cell r="F287">
            <v>25180501</v>
          </cell>
          <cell r="G287" t="str">
            <v xml:space="preserve"> eng</v>
          </cell>
          <cell r="H287" t="str">
            <v xml:space="preserve"> </v>
          </cell>
        </row>
        <row r="288">
          <cell r="A288">
            <v>287</v>
          </cell>
          <cell r="B288" t="str">
            <v>Electronic medical records and efficiency and productivity during office visits</v>
          </cell>
          <cell r="C288" t="str">
            <v xml:space="preserve">OBJECTIVE: To estimate the relationship between electronic medical record (EMR) use and efficiency of utilization and provider productivity during visits to US office-based physicians. STUDY DESIGN: Cross-sectional analysis of the 2006-2007 National Ambulatory Medical Care Survey. METHODS: The sample included 62,710 patient visits to 2625 physicians. EMR systems included demographics, clinical notes, prescription orders, and laboratory and imaging results. Efficiency was measured as utilization of examinations, laboratory tests, radiology procedures, health education, nonmedication treatments, and medications. Productivity was measured as total services provided per 20-minute period. Survey-weighted regressions estimated association of EMR use with services provided, visit intensity/duration, and productivity. Marginal effects were estimated by averaging across all visits and by major reason for visit. RESULTS: EMR use was associated with higher probability of any examination (7.7%, 95% confidence interval [CI] = 2.4%, 13.1%); any laboratory test (5.7%, 95% CI = 2.6%, 8.8%); any health education (4.9%, 95% CI = 0.2%, 9.6%); and fewer laboratory tests (-7.1%, 95% CI = -14.2%, -0.1%). During pre/post surgery visits, EMR use was associated with 7.3% (95% CI= -12.9%, -1.8%) fewer radiology procedures. EMR use was not associated with utilization of nonmedication treatments and medications, or visit duration. During routine visits for a chronic problem, EMR use was associated with 11.2% (95% CI = 5.7%, 16.8%) more diagnostic/screening services provided per 20-minute period. CONCLUSIONS: EMR use had a mixed association with efficiency and productivity during office visits. EMRs may improve provider productivity, especially during visits for a new problem and routine chronic care. </v>
          </cell>
          <cell r="D288">
            <v>2011</v>
          </cell>
          <cell r="E288" t="str">
            <v xml:space="preserve">Am J Manag Care </v>
          </cell>
          <cell r="F288">
            <v>21615200</v>
          </cell>
          <cell r="G288" t="str">
            <v xml:space="preserve"> eng</v>
          </cell>
          <cell r="H288" t="str">
            <v xml:space="preserve"> </v>
          </cell>
        </row>
        <row r="289">
          <cell r="A289">
            <v>288</v>
          </cell>
          <cell r="B289" t="str">
            <v>Recommended configuration for personal health records by standardized data item sets for diabetes mellitus and associated chronic diseases: A report from Collaborative Initiative by six Japanese Associations</v>
          </cell>
          <cell r="C289" t="str">
            <v xml:space="preserve">It is expected that a large amount of data related to diabetes and other chronic diseases will be generated. However, databases constructed without standardized data item sets can be limited in their usefulness. To address this, the Collaborative Committee of Clinical Informatization in Diabetes Mellitus was established in 2011 by the Japan Diabetes Society and Japan Association for Medical Informatics. The committee has developed core item sets and self-management item sets for diabetes mellitus, hypertension, dyslipidemia, and chronic kidney disease in collaboration with the Japanese Society of Hypertension, Japan Atherosclerosis Society, Japanese Society of Nephrology, and Japanese Society of Laboratory Medicine, as well as a mapping table that aligns the self-management item sets with the Japanese standardized codes for laboratory testing. The committee also determined detailed specifications for implementing the four self-management item sets in personal health record (PHR) applications to facilitate risk stratification, the generation of alerts using information and communications technology systems, the avoidance of data input errors, and the generation of reminders to input the self-management item set data. The approach developed by the committee may be useful for combining databases for various purposes (such as for clinical studies, patient education, and electronic medical record systems) and for facilitating collaboration between PHR administrators. </v>
          </cell>
          <cell r="D289">
            <v>2019</v>
          </cell>
          <cell r="E289" t="str">
            <v xml:space="preserve">J Diabetes Investig </v>
          </cell>
          <cell r="F289">
            <v>31020808</v>
          </cell>
          <cell r="G289" t="str">
            <v xml:space="preserve"> eng</v>
          </cell>
          <cell r="H289" t="str">
            <v xml:space="preserve"> 10.1111/jdi.13043</v>
          </cell>
        </row>
        <row r="290">
          <cell r="A290">
            <v>289</v>
          </cell>
          <cell r="B290" t="str">
            <v>A European inventory of common electronic health record data elements for clinical trial feasibility</v>
          </cell>
          <cell r="C290" t="str">
            <v xml:space="preserve">BACKGROUND: Clinical studies are a necessity for new medications and therapies. Many studies, however, struggle to meet their recruitment numbers in time or have problems in meeting them at all. With increasing numbers of electronic health records (EHRs) in hospitals, huge databanks emerge that could be utilized to support research. The Innovative Medicine Initiative (IMI) funded project 'Electronic Health Records for Clinical Research' (EHR4CR) created a standardized and homogenous inventory of data elements to support research by utilizing EHRs. Our aim was to develop a Data Inventory that contains elements required for site feasibility analysis. METHODS: The Data Inventory was created in an iterative, consensus driven approach, by a group of up to 30 people consisting of pharmaceutical experts and informatics specialists. An initial list was subsequently expanded by data elements of simplified eligibility criteria from clinical trial protocols. Each element was manually reviewed by pharmaceutical experts and standard definitions were identified and added. To verify their availability, data exports of the source systems at eleven university hospitals throughout Europe were conducted and evaluated. RESULTS: The Data Inventory consists of 75 data elements that, on the one hand are frequently used in clinical studies, and on the other hand are available in European EHR systems. Rankings of data elements were created from the results of the data exports. In addition a sub-list was created with 21 data elements that were separated from the Data Inventory because of their low usage in routine documentation. CONCLUSION: The data elements in the Data Inventory were identified with the knowledge of domain experts from pharmaceutical companies. Currently, not all information that is frequently used in site feasibility is documented in routine patient care. </v>
          </cell>
          <cell r="D290">
            <v>2014</v>
          </cell>
          <cell r="E290" t="str">
            <v xml:space="preserve">Trials </v>
          </cell>
          <cell r="F290">
            <v>24410735</v>
          </cell>
          <cell r="G290" t="str">
            <v xml:space="preserve"> eng</v>
          </cell>
          <cell r="H290" t="str">
            <v xml:space="preserve"> 10.1186/1745-6215-15-18</v>
          </cell>
        </row>
        <row r="291">
          <cell r="A291">
            <v>290</v>
          </cell>
          <cell r="B291" t="str">
            <v>Primary health care teams' experience of electronic medical record use after adoption</v>
          </cell>
          <cell r="C291" t="str">
            <v xml:space="preserve">BACKGROUND AND OBJECTIVES: This study explored the views and perspectives of primary health care providers participating in the DELPHI (Deliver Primary Healthcare Information) project regarding their experiences using electronic medical records (EMRs) in their practices 2 years after adoption. This research was conducted in follow up to a previous qualitative study looking at early EMR implementation experiences. METHODS: This descriptive qualitative study explored the experiences of 19 participants. Semi-structured interviews were conducted. Both individual and team analyses were performed. RESULTS: Emergent from the data were five interwoven elements of team behavior when using the EMR. Consistent data entry was imperative to successful EMR utilization. The EMR software was utilized differently depending on the role of the team member. Team members continued to seek out a team champion/problem solver to help overcome obstacles. Communication was enhanced by using the common messaging system within the EMR. Finally, success with certain functions such as communication, champion enthusiasm, and recognition of the value of the EMR encouraged others to learn additional features and advanced the adoption process. CONCLUSIONS: These findings illuminate important elements of team behavior that promoted EMR adoption and provide insight for primary health care providers moving through the continuum of initial to advanced EMR adoption. </v>
          </cell>
          <cell r="D291">
            <v>2011</v>
          </cell>
          <cell r="E291" t="str">
            <v xml:space="preserve">Fam Med </v>
          </cell>
          <cell r="F291">
            <v>22002775</v>
          </cell>
          <cell r="G291" t="str">
            <v xml:space="preserve"> eng</v>
          </cell>
          <cell r="H291" t="str">
            <v xml:space="preserve"> </v>
          </cell>
        </row>
        <row r="292">
          <cell r="A292">
            <v>291</v>
          </cell>
          <cell r="B292" t="str">
            <v>More screen time, less face time - implications for EHR design</v>
          </cell>
          <cell r="C292" t="str">
            <v xml:space="preserve">RATIONALE, AIMS AND OBJECTIVES: Understanding the impact of health information technology on doctor-patient interaction is vital to designing better electronic health records (EHRs). This article quantitatively examines and compares clinically experienced physicians' interactions with patients using paper or EHRs in ambulatory primary care settings. METHODS: Clinical encounters using paper or EHRs were recorded with high-resolution video cameras to capture physicians' interactions with the health records and patients. All videos were coded using quantified video coding methodology to understand how physicians interacted with EHRs and patients through measuring eye gaze durations. Statistical analysis was conducted to compare the results of the paper and EHR visits. RESULTS: Eight experienced family medicine physicians and 80 patients participated in the study. A total of 80 visits, 40 with paper and 40 with EHRs were recorded. The proportion of time physicians spent gazing at medical records during EHR visits was significantly more than in paper chart visits (35.2 versus 22.1%, P‚Äâ=‚Äâ0.001). A significantly smaller proportion of physician time was spent gazing at the patient when using an EHR compared with when using a paper chart (52.6 versus 45.6%, P‚Äâ=‚Äâ0.041). CONCLUSIONS: For this group of family medicine physicians, more time was spent looking at the EHR screen than paper records and a little less time looking at the patient. These findings may negatively affect the patient perception of the visit with the physician and have implications for the design of future EHRs. </v>
          </cell>
          <cell r="D292">
            <v>2014</v>
          </cell>
          <cell r="E292" t="str">
            <v xml:space="preserve">J Eval Clin Pract </v>
          </cell>
          <cell r="F292">
            <v>24835678</v>
          </cell>
          <cell r="G292" t="str">
            <v xml:space="preserve"> eng</v>
          </cell>
          <cell r="H292" t="str">
            <v xml:space="preserve"> 10.1111/jep.12182</v>
          </cell>
        </row>
        <row r="293">
          <cell r="A293">
            <v>292</v>
          </cell>
          <cell r="B293" t="str">
            <v>How is the electronic health record being used? Use of EHR data to assess physician-level variability in technology use</v>
          </cell>
          <cell r="C293" t="str">
            <v xml:space="preserve">BACKGROUND: Studies of the effects of electronic health records (EHRs) have had mixed findings, which may be attributable to unmeasured confounders such as individual variability in use of EHR features. OBJECTIVE: To capture physician-level variations in use of EHR features, associations with other predictors, and usage intensity over time. METHODS: Retrospective cohort study of primary care providers eligible for meaningful use at a network of federally qualified health centers, using commercial EHR data from January 2010 through June 2013, a period during which the organization was preparing for and in the early stages of meaningful use. RESULTS: Data were analyzed for 112 physicians and nurse practitioners, consisting of 430,803 encounters with 99,649 patients. EHR usage metrics were developed to capture how providers accessed and added to patient data (eg, problem list updates), used clinical decision support (eg, responses to alerts), communicated (eg, printing after-visit summaries), and used panel management options (eg, viewed panel reports). Provider-level variability was high: for example, the annual average proportion of encounters with problem lists updated ranged from 5% to 60% per provider. Some metrics were associated with provider, patient, or encounter characteristics. For example, problem list updates were more likely for new patients than established ones, and alert acceptance was negatively correlated with alert frequency. CONCLUSIONS: Providers using the same EHR developed personalized patterns of use of EHR features. We conclude that physician-level usage of EHR features may be a valuable additional predictor in research on the effects of EHRs on healthcare quality and costs. </v>
          </cell>
          <cell r="D293">
            <v>2014</v>
          </cell>
          <cell r="E293" t="str">
            <v xml:space="preserve">J Am Med Inform Assoc </v>
          </cell>
          <cell r="F293">
            <v>24914013</v>
          </cell>
          <cell r="G293" t="str">
            <v xml:space="preserve"> eng</v>
          </cell>
          <cell r="H293" t="str">
            <v xml:space="preserve"> 10.1136/amiajnl-2013-002627</v>
          </cell>
        </row>
        <row r="294">
          <cell r="A294">
            <v>293</v>
          </cell>
          <cell r="B294" t="str">
            <v>Exploring the sociotechnical intersection of patient safety and electronic health record implementation</v>
          </cell>
          <cell r="C294" t="str">
            <v xml:space="preserve">OBJECTIVE: The intersection of electronic health records (EHR) and patient safety is complex. To examine the applicability of two previously developed conceptual models comprehensively to understand safety implications of EHR implementation in the English National Health Service (NHS). METHODS: We conducted a secondary analysis of interview data from a 30-month longitudinal, prospective, case study-based evaluation of EHR implementation in 12 NHS hospitals. We used a framework analysis approach to apply conceptual models developed by Sittig and Singh to understand better EHR implementation and use: an eight-dimension sociotechnical model and a three-phase patient safety model (safe technology, safe use of technology, and use of technology to improve safety). RESULTS: The intersection of patient safety and EHR implementation and use was characterized by risks involving technology (hardware and software, clinical content, and human-computer interfaces), the interaction of technology with non-technological factors, and improper or unsafe use of technology. Our data support that patient safety improvement activities as well as patient safety hazards change as an organization evolves from concerns about safe EHR functionality, ensuring safe and appropriate EHR use, to using the EHR itself to provide ongoing surveillance and monitoring of patient safety. DISCUSSION: We demonstrate the face validity of two models for understanding the sociotechnical aspects of safe EHR implementation and the complex interactions of technology within a healthcare system evolving from paper to integrated EHR. CONCLUSIONS: Using sociotechnical models, including those presented in this paper, may be beneficial to help stakeholders understand, synthesize, and anticipate risks at the intersection of patient safety and health information technology. </v>
          </cell>
          <cell r="D294">
            <v>2014</v>
          </cell>
          <cell r="E294" t="str">
            <v xml:space="preserve">J Am Med Inform Assoc </v>
          </cell>
          <cell r="F294">
            <v>24052536</v>
          </cell>
          <cell r="G294" t="str">
            <v xml:space="preserve"> eng</v>
          </cell>
          <cell r="H294" t="str">
            <v xml:space="preserve"> 10.1136/amiajnl-2013-001762</v>
          </cell>
        </row>
        <row r="295">
          <cell r="A295">
            <v>294</v>
          </cell>
          <cell r="B295" t="str">
            <v>How physician electronic health record screen sharing affects patient and doctor non-verbal communication in primary care</v>
          </cell>
          <cell r="C295" t="str">
            <v xml:space="preserve">OBJECTIVE: Use of electronic health records (EHRs) in primary-care exam rooms changes the dynamics of patient-physician interaction. This study examines and compares doctor-patient non-verbal communication (eye-gaze patterns) during primary care encounters for three different screen/information sharing groups: (1) active information sharing, (2) passive information sharing, and (3) technology withdrawal. METHODS: Researchers video recorded 100 primary-care visits and coded the direction and duration of doctor and patient gaze. Descriptive statistics compared the length of gaze patterns as a percentage of visit length. Lag sequential analysis determined whether physician eye-gaze influenced patient eye gaze, and vice versa, and examined variations across groups. RESULTS: Significant differences were found in duration of gaze across groups. Lag sequential analysis found significant associations between several gaze patterns. Some, such as DGP-PGD ("doctor gaze patient" followed by "patient gaze doctor") were significant for all groups. Others, such DGT-PGU ("doctor gaze technology" followed by "patient gaze unknown") were unique to one group. CONCLUSION: Some technology use styles (active information sharing) seem to create more patient engagement, while others (passive information sharing) lead to patient disengagement. PRACTICE IMPLICATIONS: Doctors can engage patients in communication by using EHRs in the visits. EHR training and design should facilitate this. </v>
          </cell>
          <cell r="D295">
            <v>2015</v>
          </cell>
          <cell r="E295" t="str">
            <v xml:space="preserve">Patient Educ Couns </v>
          </cell>
          <cell r="F295">
            <v>25534022</v>
          </cell>
          <cell r="G295" t="str">
            <v xml:space="preserve"> eng</v>
          </cell>
          <cell r="H295" t="str">
            <v xml:space="preserve"> 10.1016/j.pec.2014.11.024</v>
          </cell>
        </row>
        <row r="296">
          <cell r="A296">
            <v>295</v>
          </cell>
          <cell r="B296" t="str">
            <v>Dementia prevalence and incidence in a federation of European Electronic Health Record databases: The European Medical Informatics Framework resource</v>
          </cell>
          <cell r="C296" t="str">
            <v xml:space="preserve">INTRODUCTION: The European Medical Information Framework consortium has assembled electronic health record (EHR) databases for dementia research. We calculated dementia prevalence and incidence in 25 million persons from 2004 to¬†2012. METHODS: Six EHR databases (three primary care and three secondary care) from five countries were interrogated. Dementia was ascertained by consensus harmonization of clinical/diagnostic codes. Annual period prevalences and incidences by age and gender were calculated and meta-analyzed. RESULTS: The six databases contained 138,625 dementia cases. Age-specific prevalences were around 30% of published estimates from community samples and incidences were around 50%. Pooled prevalences had increased from 2004 to 2012 in all age groups but pooled incidences only after age 75¬†years. Associations with age and gender were stable over time. DISCUSSION: The European Medical Information Framework initiative supports EHR data on unprecedented number of people with dementia. Age-specific prevalences and incidences mirror estimates from community samples in pattern at levels that are lower but increasing over time. </v>
          </cell>
          <cell r="D296">
            <v>2018</v>
          </cell>
          <cell r="E296" t="str">
            <v xml:space="preserve">Alzheimers Dement </v>
          </cell>
          <cell r="F296">
            <v>28734783</v>
          </cell>
          <cell r="G296" t="str">
            <v xml:space="preserve"> eng</v>
          </cell>
          <cell r="H296" t="str">
            <v xml:space="preserve"> 10.1016/j.jalz.2017.06.2270</v>
          </cell>
        </row>
        <row r="297">
          <cell r="A297">
            <v>296</v>
          </cell>
          <cell r="B297" t="str">
            <v>Epidemiology of ACE Inhibitor Angioedema Utilizing a Large Electronic Health Record</v>
          </cell>
          <cell r="C297" t="str">
            <v xml:space="preserve">BACKGROUND: Angiotensin-converting enzyme inhibitors (ACEIs) are a common cause of drug-induced angioedema in the United States. Most epidemiologic ACEI angioedema data are from large multicenter clinical trials. OBJECTIVE: The objective of this study was to identify the incidence of and risk factors for ACEI angioedema using a large integrated electronic health record (EHR). METHODS: We conducted a retrospective cohort study of all ACEI prescriptions in the outpatient setting of a large academic center between January 1, 2000, and September 30, 2008. We determined frequency, timing, and risk factors for ACEI angioedema within 5 years of prescription. All data were derived from EHR sources, with angioedema defined by EHR reactions of angioedema, swelling, edema, or lip, eye, face, tongue, throat or mouth swelling. RESULTS: Among 134,945 patients prescribed an ACEI, 0.7%¬†(n¬†= 888) developed angioedema during the subsequent 5 years. Sex was similar but patients who developed ACEI angioedema were younger (61.5 vs 62.7 years, P¬†= .007). Patients with ACEI angioedema were more likely to have a history of nonsteroidal anti-inflammatory drug allergy compared with patients who did not develop angioedema (7.1% vs 4.2%, P &lt; .001). We identified a 0.07% incidence of ACEI angioedema within 1 month of prescription and a 0.23% incidence during the first year. Incidence of angioedema was relatively constant annually over the subsequent 4 years (0.10%¬†to 0.12%). CONCLUSIONS: The incidence of ACEI angioedema within a large EHR is consistent with large clinical trial data. We observed a persistent and relatively constant annual risk; however, angioedema risk factors and underlying genetic and pathophysiological mechanisms require further study. </v>
          </cell>
          <cell r="D297">
            <v>2017</v>
          </cell>
          <cell r="E297" t="str">
            <v xml:space="preserve">J Allergy Clin Immunol Pract </v>
          </cell>
          <cell r="F297">
            <v>28377081</v>
          </cell>
          <cell r="G297" t="str">
            <v xml:space="preserve"> eng</v>
          </cell>
          <cell r="H297" t="str">
            <v xml:space="preserve"> 10.1016/j.jaip.2017.02.018</v>
          </cell>
        </row>
        <row r="298">
          <cell r="A298">
            <v>297</v>
          </cell>
          <cell r="B298" t="str">
            <v>Is the Meaningful Use Venous Thromboembolism VTE-6 Measure Meaningful? A Retrospective Analysis of One Hospital's VTE-6 Cases</v>
          </cell>
          <cell r="C298" t="str">
            <v xml:space="preserve">BACKGROUND: Venous thromboembolism (VTE) is a common, often deadly cause of preventable harm for hospitalized patients. The Centers for Medicare &amp; Medicaid Services Meaningful Use VTE-6 measure automatically captures data documented in a Meaningful Use-certified electronic health record (EHR) to identify patients with potentially preventable VTE, defined as those who developed radiologically confirmed, in-hospital VTE and did not receive prophylaxis between admission and the day prior to the diagnostic test order date. The validity of the Meaningful Use VTE-6 measure was assessed by reviewing the quality of VTE prophylaxis provided to patients identified by the measure. METHODS: A retrospective chart review was performed on all patients identified by VTE-6 during the first year of Meaningful Use Stage 1. The following information was abstracted from the Meaningful Use-certified EHR: patient demographics, clinical data, VTE prophylaxis prescribed and administered, and diagnostic testing. These data were then analyzed to assess prevention efforts prior to each VTE event and identify potential targets for improvement. RESULTS: Fifteen patients were identified as having sustained potentially preventable VTE by the Meaningful Use VTE-6 measure. Nine (60%) of the 15 patients identified were false positives and did not meet the rationale of the measure. For only 6 (40%) of the 15 patients was VTE considered to be truly potentially preventable; those patients provided targets for quality improvement measures. CONCLUSIONS: The majority of patients identified by the Meaningful Use VTE-6 algorithm did not suffer truly potentially preventable VTE. Misclassification of VTE as "potentially preventable" hinders efforts to target true opportunities for quality improvement. </v>
          </cell>
          <cell r="D298">
            <v>2016</v>
          </cell>
          <cell r="E298" t="str">
            <v xml:space="preserve">Jt Comm J Qual Patient Saf </v>
          </cell>
          <cell r="F298">
            <v>27535458</v>
          </cell>
          <cell r="G298" t="str">
            <v xml:space="preserve"> eng</v>
          </cell>
          <cell r="H298" t="str">
            <v xml:space="preserve"> 10.1016/s1553-7250(16)42082-9</v>
          </cell>
        </row>
        <row r="299">
          <cell r="A299">
            <v>298</v>
          </cell>
          <cell r="B299" t="str">
            <v>Comparison of Information Available in the Medication Profile of an Electronic Health Record and the Inpatient Best Possible Medication History in a Mother and Child Teaching Hospital Center</v>
          </cell>
          <cell r="C299" t="str">
            <v xml:space="preserve">BackgroundMedication reconciliation (MedRec) can improve patient safety. In Canada, most provinces are implementing electronic health records (EHR). The Quebec Health Record (QHR) can theoretically be used for medication reconciliation. However, the quantity and the quality of information available in this EHR have not been studied.¬†ObjectivesThe main objective was to compare the quantity and quality of the information collected between the inpatient best possible medication history (BPMH) and the QHR. ¬†¬†MethodsThis is a descriptive prospective study conducted at CHU Sainte-Justine, a 500-bed tertiary mother-and-child university hospital center. All inpatients from May 19-26, 2015 were considered for inclusion. Every prescription line in the BPMH and QHR were compared.¬†ResultsThe study included 344 patients and 1,039 prescription lines were analyzed. The medications' name and dosing were more often available in the QHR (95%) than in the BPMH (61%). Concordance between the medication names between QHR and BPMH was found in 48% of the prescription lines; this rate fell to 29% when also factoring daily dosage.¬†¬†ConclusionsThis study suggests that the QHR can provide high-quality information to support the MedRec hospital process. However, it should be used as a second source to optimize the BPMH obtained from a thorough interview with the patient and/or his or her family. More studies are required to confirm the most optimal way to integrate the QHR to the MedRec process in hospitals. </v>
          </cell>
          <cell r="D299">
            <v>2016</v>
          </cell>
          <cell r="E299" t="str">
            <v xml:space="preserve">J Popul Ther Clin Pharmacol </v>
          </cell>
          <cell r="F299">
            <v>27462999</v>
          </cell>
          <cell r="G299" t="str">
            <v xml:space="preserve"> eng</v>
          </cell>
          <cell r="H299" t="str">
            <v xml:space="preserve"> </v>
          </cell>
        </row>
        <row r="300">
          <cell r="A300">
            <v>299</v>
          </cell>
          <cell r="B300" t="str">
            <v>Accuracy of pharmacy benefit manager medication formularies in an electronic health record system and the Epocrates mobile application</v>
          </cell>
          <cell r="C300" t="str">
            <v xml:space="preserve">BACKGROUND: Physicians commonly use formulary medication coverage information generated by electronic heath records (EHRs) and the Epocrates mobile drug database application when making medication selection decisions. Nonformulary selections may lead to higher out-of-pocket patient costs and nonadherence with prescribed regimens. Nonformulary selections also contribute to higher overall health plan spending. However, the accuracy of these systems compared with actual insurance coverage is not known.¬† OBJECTIVE: To assess the accuracy of formulary status icons generated by an EHR system and the Epocrates mobile application for patients with Alabama Medicaid and Blue Cross Blue Shield of Alabama (BCBS), the primary insurance providers in the state of Alabama. METHODS: Patients of all ages who had a chart review performed at the outpatient family medicine or pediatric clinics at the University of Alabama at Birmingham Huntsville Medical Regional Campus from May to October 2013 were included in this retrospective analysis. Patients who were not insured by either Alabama Medicaid or BCBS were excluded. Patients who did not have new medications added at the time of the visit were also excluded. For each medication prescribed, the formulary status provided in the EHR system and Epocrates was compared with the actual Medicaid and BCBS formularies published online, and the accuracy of the 2 databases was determined.¬† RESULTS: A total of 1,529 medication records were analyzed. The EHR and Epocrates provided accurate formulary information for 93.1% and 89.4% of medications, respectively. Formulary information generated by the EHR was 96.3% accurate for Medicaid patients and 80.1% accurate for BCBS patients. Epocrates was 88.2% accurate for Medicaid patients and 94.4% accurate for BCBS patients. A total of 936 medication records from the pediatric clinic were analyzed, and the majority of these patients (88.4%) had Medicaid insurance. In this population, the EHR was more accurate (96.9%) than Epocrates (86.6%). Of the small number of pediatric medication records (n‚Äâ=‚Äâ109) associated with patients who had BCBS, Epocrates was more accurate (92.7%) than the EHR (83.5%). In family medicine, 593 medication records were analyzed. Again, for Medicaid patients, the EHR was more accurate (95.3%) than Epocrates (91.5%). For those with BCBS, Epocrates was more accurate (95.3%) than the EHR (78.2%). When over-the-counter (OTC) medications (n‚Äâ=‚Äâ232) were analyzed separately from prescription medications, it was found that overall the EHR was 90.5% accurate, and Epocrates was 41.4% accurate. It is important to note that when only prescription medications were analyzed, the accuracy rates were high (93.6% for the EHR and 98.0% for Epocrates). CONCLUSIONS: Formulary information generated by the EHR system and the Epocrates mobile application is a useful tool for physicians when prescribing medications, but neither source is completely accurate. Prescribers should be particularly cautious when making OTC formulary decisions using the Epocrates mobile application, since the formulary information provided for these medications was found to be the least accurate. </v>
          </cell>
          <cell r="D300">
            <v>2015</v>
          </cell>
          <cell r="E300" t="str">
            <v xml:space="preserve">J Manag Care Spec Pharm </v>
          </cell>
          <cell r="F300">
            <v>25803761</v>
          </cell>
          <cell r="G300" t="str">
            <v xml:space="preserve"> eng</v>
          </cell>
          <cell r="H300" t="str">
            <v xml:space="preserve"> 10.18553/jmcp.2015.21.4.281</v>
          </cell>
        </row>
        <row r="301">
          <cell r="A301">
            <v>300</v>
          </cell>
          <cell r="B301" t="str">
            <v>Patient and public views on electronic health records and their uses in the United kingdom: cross-sectional survey</v>
          </cell>
          <cell r="C301" t="str">
            <v xml:space="preserve">BACKGROUND: The development and implementation of electronic health records (EHRs) remains an international challenge. Better understanding of patient and public attitudes and the factors that influence overall levels of support toward EHRs is needed to inform policy. OBJECTIVE: To explore patient and public attitudes toward integrated EHRs used simultaneously for health care provision, planning and policy, and health research. METHODS: Cross-sectional questionnaire survey administered to patients and members of the public who were recruited from a stratified cluster random sample of 8 outpatient clinics of a major teaching hospital and 8 general practices in London (United Kingdom). RESULTS: 5331 patients and members of the public responded to the survey, with 2857 providing complete data for the analysis presented here. There were moderately high levels of support for integrated EHRs used simultaneously for health care provision, planning and policy, and health research (1785/2857, 62.47%), while 27.93% (798/2857) of participants reported being undecided about whether or not they would support EHR use. There were higher levels of support for specific uses of EHRs. Most participants were in favor of EHRs for personal health care provision (2563/2857, 89.71%), with 66.75% (1907/2857) stating that they would prefer their complete, rather than limited, medical history to be included. Of those "undecided" about integrated EHRs, 87.2% (696/798) were nevertheless in favor of sharing their full (373/798, 46.7%) or limited (323/798, 40.5%) records for health provision purposes. There were similar high levels of support for use of EHRs in health services policy and planning (2274/2857, 79.59%) and research (2325/2857, 81.38%), although 59.75% (1707/2857) and 67.10% (1917/2857) of respondents respectively would prefer their personal identifiers to be removed. Multivariable analysis showed levels of overall support for EHRs decreasing with age. Respondents self-identifying as Black British were more likely to report being undecided or unsupportive of national EHRs. Frequent health services users were more likely to report being supportive than undecided. CONCLUSIONS: Despite previous difficulties with National Health Service (NHS) technology projects, patients and the public generally support the development of integrated EHRs for health care provision, planning and policy, and health research. This support, however, varies between social groups and is not unqualified; relevant safeguards must be in place and patients should be guided in their decision-making process, including increased awareness about the benefits of EHRs for secondary uses. </v>
          </cell>
          <cell r="D301">
            <v>2013</v>
          </cell>
          <cell r="E301" t="str">
            <v xml:space="preserve">J Med Internet Res </v>
          </cell>
          <cell r="F301">
            <v>23975239</v>
          </cell>
          <cell r="G301" t="str">
            <v xml:space="preserve"> eng</v>
          </cell>
          <cell r="H301" t="str">
            <v xml:space="preserve"> 10.2196/jmir.2701</v>
          </cell>
        </row>
        <row r="302">
          <cell r="A302">
            <v>301</v>
          </cell>
          <cell r="B302" t="str">
            <v>Using EMR data to evaluate a physician-developed lifestyle plan for obese patients in primary care</v>
          </cell>
          <cell r="C302" t="str">
            <v>OBJECTIVE: To use primary care electronic medical records (EMRs) to evaluate the effects of a lifestyle intervention delivered to obese patients compared with obese patients who did not receive the intervention. DESIGN: Retrospective cohort analysis using EMR data derived from the Canadian Primary Care Sentinel Surveillance Network. SETTING: A primary care clinic in rural Alberta. PARTICIPANTS: Obese adult patients with at least 1 weight measurement in the time periods before and after the intervention, grouped by patients who received the intervention (n = 68) and those who did not (n = 365). INTERVENTION: Physician-developed lifestyle plan to address obesity through a variety of health-promoting recommendations. MAIN OUTCOME MEASURES: Mean change from before the intervention for weight, blood pressure, glycated hemoglobin A1c level, and body mass index measurements, compared between the control and intervention groups. RESULTS: Negligible weight change was observed in both groups, with the exception of older male patients (65 years and older) receiving the intervention, who lost significantly more weight than older men in the control group (a difference in mean reduction of 3.02 kg in favour of the intervention; P = .008). No overall group differences were seen in the secondary health outcomes, except for reductions in systolic and diastolic blood pressures in the intervention group (P = .002 and P = .04, respectively). Only the difference in systolic blood pressure remained significant after adjusting for covariates (P = .01). CONCLUSION: Providing real-time feedback about clinical interventions is possible using EMR data. Although the lifestyle intervention was associated with significant weight loss for a specific group of patients only, with the use of EMR data the cohort can be followed over time and additional health outcomes can be monitored. There is potential for individual physicians and practices to assess and improve clinical processes and interventions in a rigorous, timely, and manageable way.</v>
          </cell>
          <cell r="D302">
            <v>2015</v>
          </cell>
          <cell r="E302" t="str">
            <v xml:space="preserve">Can Fam Physician </v>
          </cell>
          <cell r="F302">
            <v>26167562</v>
          </cell>
        </row>
        <row r="303">
          <cell r="A303">
            <v>302</v>
          </cell>
          <cell r="B303" t="str">
            <v>Caregiver Preferences Regarding Personal Health Records in the Management of ADHD</v>
          </cell>
          <cell r="C303" t="str">
            <v xml:space="preserve">OBJECTIVE: Personal health records (PHRs) may address the needs of children with attention deficit hyperactivity disorder. Among parents, we assessed acceptance, barriers, and intentions regarding use of PHR for their children with attention deficit hyperactivity disorder. METHODS: Survey of parents from 3 practices in Rochester, NY. Stepwise logistic regression analysis explored factors predicting respondents' intentions for future use of PHR, accounting for care coordination needs, caregiver education, socioeconomic status, and satisfaction with providers. RESULTS: Of 184 respondents, 23% had used the PHR for their child, 82% intended future use. No difference was observed between users and nonusers regarding gender, age, race, or education. Users were more likely than nonusers to reside in the suburbs (P = .03). Caregivers were more likely to plan future use of the PHR if they felt engaged as partners in their child's care (adjusted odds ratio = 2.3, 95% confidence interval = 1.2, 4.5). CONCLUSIONS: Parents are enthusiastic about PHRs. Future work should focus on engaging them as members of the health care team. </v>
          </cell>
          <cell r="D303">
            <v>2015</v>
          </cell>
          <cell r="E303" t="str">
            <v xml:space="preserve">Clin Pediatr (Phila) </v>
          </cell>
          <cell r="F303">
            <v>25567294</v>
          </cell>
          <cell r="G303" t="str">
            <v xml:space="preserve"> eng</v>
          </cell>
          <cell r="H303" t="str">
            <v xml:space="preserve"> 10.1177/0009922814565883</v>
          </cell>
        </row>
        <row r="304">
          <cell r="A304">
            <v>303</v>
          </cell>
          <cell r="B304" t="str">
            <v>Effect of an Electronic Health Record Transition on the Provision of Recommended Well Child Services in Pediatric Primary Care Practices</v>
          </cell>
          <cell r="C304" t="str">
            <v xml:space="preserve">We sought to determine the effect of transitioning between electronic health record (EHR) systems on the quality of preventive care in a large pediatric primary care network. To study this, we performed a retrospective chart analysis of 42 primary care practices from the Pediatric Physicians' Organization at Children's who transitioned EHRs. We reviewed 24 random encounters per week distributed evenly across 6 age categories before, during, and after a transition period. We reviewed encounter documentation for age-appropriate well child services, per American Academy of Pediatrics/Bright Futures guidelines. Logistic regression and statistical process control analysis were used. In the pretransition period, 84.5% of all recommended elements were documented versus 86.4% posttransition (P = .04). Documentation of age-appropriate anticipatory guidance showed significant positive change (69.0% to 80.2%, P = .005), but it was the only subdomain with a statistically significant increase. These increases suggest that EHR transitions have the opportunity to affect the delivery of preventive care. </v>
          </cell>
          <cell r="D304">
            <v>2020</v>
          </cell>
          <cell r="E304" t="str">
            <v xml:space="preserve">Clin Pediatr (Phila) </v>
          </cell>
          <cell r="F304">
            <v>31795757</v>
          </cell>
          <cell r="G304" t="str">
            <v xml:space="preserve"> eng</v>
          </cell>
          <cell r="H304" t="str">
            <v xml:space="preserve"> 10.1177/0009922819892269</v>
          </cell>
        </row>
        <row r="305">
          <cell r="A305">
            <v>304</v>
          </cell>
          <cell r="B305" t="str">
            <v>Utility of linking primary care electronic medical records with Canadian census data to study the determinants of chronic disease: an example based on socioeconomic status and obesity</v>
          </cell>
          <cell r="C305" t="str">
            <v xml:space="preserve">BACKGROUND: Electronic medical records (EMRs) used in primary care contain a breadth of data that can be used in public health research. Patient data from EMRs could be linked with other data sources, such as a postal code linkage with Census data, to obtain additional information on environmental determinants of health. While promising, successful linkages between primary care EMRs with geographic measures is limited due to ethics review board concerns. This study tested the feasibility of extracting full postal code from primary care EMRs and linking this with area-level measures of the environment to demonstrate how such a linkage could be used to examine the determinants of disease. The association between obesity and area-level deprivation was used as an example to illustrate inequalities of obesity in adults. METHODS: The analysis included EMRs of 7153 patients aged 20¬†years and older who visited a single, primary care site in 2011. Extracted patient information included demographics (date of birth, sex, postal code) and weight status (height, weight). Information extraction and management procedures were designed to mitigate the risk of individual re-identification when extracting full postal code from source EMRs. Based on patients' postal codes, area-based deprivation indexes were created using the smallest area unit used in Canadian censuses. Descriptive statistics and socioeconomic disparity summary measures of linked census and adult patients were calculated. RESULTS: The data extraction of full postal code met technological requirements for rendering health information extracted from local EMRs into anonymized data. The prevalence of obesity was 31.6¬†%. There was variation of obesity between deprivation quintiles; adults in the most deprived areas were 35¬†% more likely to be obese compared with adults in the least deprived areas (Chi-Square‚Äâ=‚Äâ20.24(1), p‚Äâ&lt;‚Äâ0.0001). Maps depicting spatial representation of regional deprivation and obesity were created to highlight high risk areas. CONCLUSIONS: An area based socio-economic measure was linked with EMR-derived objective measures of height and weight to show a positive association between area-level deprivation and obesity. The linked dataset demonstrates a promising model for assessing health disparities and ecological factors associated with the development of chronic diseases with far reaching implications for informing public health and primary health care interventions and services. </v>
          </cell>
          <cell r="D305">
            <v>2016</v>
          </cell>
          <cell r="E305" t="str">
            <v xml:space="preserve">BMC Med Inform Decis Mak </v>
          </cell>
          <cell r="F305">
            <v>26969124</v>
          </cell>
          <cell r="G305" t="str">
            <v xml:space="preserve"> eng</v>
          </cell>
          <cell r="H305" t="str">
            <v xml:space="preserve"> 10.1186/s12911-016-0272-9</v>
          </cell>
        </row>
        <row r="306">
          <cell r="A306">
            <v>305</v>
          </cell>
          <cell r="B306" t="str">
            <v>Identification of Nonresponse to Treatment Using Narrative Data in an Electronic Health Record Inflammatory Bowel Disease Cohort</v>
          </cell>
          <cell r="C306" t="str">
            <v xml:space="preserve">BACKGROUND: Electronic health records, increasingly a part of healthcare, provide a wealth of untapped narrative free text data that have the potential to accurately inform clinical outcomes. METHODS: From a validated cohort of patients with Crohn's disease or ulcerative colitis, we identified patients with ‚â•1 coded or narrative mention of monoclonal antibodies to tumor necrosis factor Œ±. Chart review by ascertained true use of therapy, time of initiation, and cessation of treatment, and also clinical response stratified as nonresponse, partial, or complete response at 1 year. Internal consistency was assessed in an independent validation cohort. RESULTS: A total of 3087 patients had a mention of an antibodies to tumor necrosis factor Œ±. Actual therapy initiation was within 60 days of the first coded mention in 74% of patients. In the derivation cohort, 18% of antibodies to tumor necrosis factor Œ± starts were classified as nonresponse at 1 year, 21% as partial, and 56% as complete response. On multivariate analysis, the number of narrative mentions of diarrhea (odds ratio 1.08; 95% confidence interval, 1.02-1.14) and fatigue (odds ratio 1.16; 95% confidence interval, 1.02-1.32) was independently associated with nonresponse at 1 year (area under the curve 0.82). A likelihood of nonresponse score comprising a weighted sum of both demonstrated a good dose-response relationship across nonresponders (2.18), partial (1.20), and complete (0.50) responders (P &lt; 0.0001) and correlated well with need for surgery or hospitalizations. CONCLUSIONS: Narrative data in an electronic health record offer considerable potential to define temporally evolving disease outcomes such as nonresponse to treatment. </v>
          </cell>
          <cell r="D306">
            <v>2016</v>
          </cell>
          <cell r="E306" t="str">
            <v xml:space="preserve">Inflamm Bowel Dis </v>
          </cell>
          <cell r="F306">
            <v>26332313</v>
          </cell>
          <cell r="G306" t="str">
            <v xml:space="preserve"> eng</v>
          </cell>
          <cell r="H306" t="str">
            <v xml:space="preserve"> 10.1097/mib.0000000000000580</v>
          </cell>
        </row>
        <row r="307">
          <cell r="A307">
            <v>306</v>
          </cell>
          <cell r="B307" t="str">
            <v>Identifying patients with asthma in primary care electronic medical record systems Chart analysis-based electronic algorithm validation study</v>
          </cell>
          <cell r="C307" t="str">
            <v>OBJECTIVE: To develop and test a variety of electronic medical record (EMR) search algorithms to allow clinicians to accurately identify their patients with asthma in order to enable improved care. DESIGN: A retrospective chart analysis identified 5 relevant unique EMR information fields (electronic disease registry, cumulative patient profile, billing diagnostic code, medications, and chart notes); asthma-related search terms were designated for each field. The accuracy of each term was tested for its ability to identify the asthma patients among all patients whose charts were reviewed. Increasingly sophisticated search algorithms were then designed and evaluated by serially combining individual searches with Boolean operators. SETTING: Two large academic primary care clinics in Hamilton, Ont. PARTICIPANTS: Charts for 600 randomly selected patients aged 16 years and older identified in an initial EMR search as likely having asthma (n = 150), chronic obstructive pulmonary disease (n = 150), other respiratory conditions (n = 150), or nonrespiratory conditions (n = 150) were reviewed until 100 patients per category were identified (or until all available names were exhausted). A total of 398 charts were reviewed in full and included. MAIN OUTCOME MEASURES: Sensitivity and specificity of each search for asthma diagnosis (against the reference standard of a physician chart review-based diagnosis). RESULTS: Two physicians reviewed the charts identified in the initial EMR search using a standardized data collection form and ascribed the following diagnoses in 398 patients: 112 (28.1%) had asthma, 81 (20.4%) had chronic obstructive pulmonary disease, 104 (26.1%) had other respiratory conditions, and 101 (25.4%) had nonrespiratory conditions. Concordance between reviewers in chart abstraction diagnosis was high (Œ∫ = 0.89, 95% CI 0.80 to 0.97). Overall, the algorithm searching for patients who had asthma in their cumulative patient profiles or for whom an asthma billing code had been used was the most accurate (sensitivity of 90.2%, 95% CI 87.3% to 93.1%; specificity of 83.9%, 95% CI 80.3% to 87.5%). CONCLUSION: Usable, practical search algorithms that accurately identify patients with asthma in existing EMRs are presented. Clinicians can apply 1 of these algorithms to generate asthma registries for targeted quality improvement initiatives and outcome measurements. This methodology can be emulated for other diseases.</v>
          </cell>
          <cell r="D307">
            <v>2015</v>
          </cell>
          <cell r="E307" t="str">
            <v xml:space="preserve">Can Fam Physician </v>
          </cell>
          <cell r="F307">
            <v>26759847</v>
          </cell>
        </row>
        <row r="308">
          <cell r="A308">
            <v>307</v>
          </cell>
          <cell r="B308" t="str">
            <v>Use of an electronic medical record to create the marshfield clinic twin/multiple birth cohort</v>
          </cell>
          <cell r="C308" t="str">
            <v xml:space="preserve">Population-based genetic analyses, such as the Genome-Wide Association Study (GWAS), have proven powerful for describing the genetic complexities of common disease in epidemiologic research. However, the significant challenges faced by population-based study designs have resulted in revitalization of family-based approaches, including twin studies. Twin studies are unique in their ability to ascertain both heritable and environmental contributions to human disease. Several regional and national twin registries have been constructed using a variety of methods to identify potential twins. A significant challenge in constructing these large twin registries includes the substantial resources required to recruit participants, collect phenotypic data, and update the registries as time progresses. Here we describe the use of the Marshfield Clinic electronic medical record (EMR) to identify a cohort of 19,226 patients enriched for twins or multiples. This cohort defines the Marshfield Clinic Twin/Multiple Birth Cohort (MCTC). An EMR system provides both a mechanism to identify potential twins and a source of detailed phenotypic data in near real time without the need for patient contact outside standard medical care. To demonstrate that the MCTC can be used for genetic-based epidemiologic research, concordance rates for muscular dystrophy (MD) and fragile-X syndrome-two highly heritable diseases-were assessed. Observations indicate that both MD and fragile-X syndrome are highly correlated among affected twins in the MCTC (P ‚âÖ 3.7 √ó 10(-6) and 1.1 √ó 10(-4) , respectively). These findings suggest that EMR systems may not only be an effective resource for predicting families of twins, but can also be rapidly applied to epidemiologic research. </v>
          </cell>
          <cell r="D308">
            <v>2014</v>
          </cell>
          <cell r="E308" t="str">
            <v xml:space="preserve">Genet Epidemiol </v>
          </cell>
          <cell r="F308">
            <v>25250975</v>
          </cell>
          <cell r="G308" t="str">
            <v xml:space="preserve"> eng</v>
          </cell>
          <cell r="H308" t="str">
            <v xml:space="preserve"> 10.1002/gepi.21855</v>
          </cell>
        </row>
        <row r="309">
          <cell r="A309">
            <v>308</v>
          </cell>
          <cell r="B309" t="str">
            <v>An Interrupted Time Series Analysis to Determine the Effect of an Electronic Health Record-Based Intervention on Appropriate Screening for Type 2 Diabetes in Urban Primary Care Clinics in New York City</v>
          </cell>
          <cell r="C309" t="str">
            <v xml:space="preserve">OBJECTIVE: To determine the impact of a health system-wide primary care diabetes management system, which included targeted guidelines for type 2 diabetes (T2DM) and prediabetes (dysglycemia) screening, on detection of previously undiagnosed dysglycemia cases. RESEARCH DESIGN AND METHODS: Intervention included electronic health record (EHR)-based decision support and standardized providers and staff training for using the American Diabetes Association guidelines for dysglycemia screening. Using EHR data, we identified 40,456 adults without T2DM or recent screening with a face-to-face visit (March 2011-December 2013) in five urban clinics. Interrupted time series analyses examined the impact of the intervention on trends in three outcomes: 1) monthly proportion of eligible patients receiving dysglycemia testing, 2) two negative comparison conditions (dysglycemia testing among ineligible patients and cholesterol screening), and 3) yield of undiagnosed dysglycemia among those tested. RESULTS: Baseline monthly proportion of eligible patients receiving testing was 7.4-10.4%. After the intervention, screening doubled (mean increase + 11.0% [95% CI 9.0, 13.0], proportion range 18.6-25.3%). The proportion of ineligible patients tested also increased (+5.0% [95% CI 3.0, 8.0]) with no concurrent change in cholesterol testing (+0% [95% CI -0.02, 0.05]). About 59% of test results in eligible patients showed dysglycemia both before and after the intervention. CONCLUSIONS: Implementation of a policy for systematic dysglycemia screening including formal training and EHR templates in urban academic primary care clinics resulted in a doubling of appropriate testing and the number of patients who could be targeted for treatment to prevent or delay T2DM. </v>
          </cell>
          <cell r="D309">
            <v>2017</v>
          </cell>
          <cell r="E309" t="str">
            <v xml:space="preserve">Diabetes Care </v>
          </cell>
          <cell r="F309">
            <v>28620094</v>
          </cell>
          <cell r="G309" t="str">
            <v xml:space="preserve"> eng</v>
          </cell>
          <cell r="H309" t="str">
            <v xml:space="preserve"> 10.2337/dc16-2133</v>
          </cell>
        </row>
        <row r="310">
          <cell r="A310">
            <v>309</v>
          </cell>
          <cell r="B310" t="str">
            <v>Evaluation of data completeness in the electronic health record for the purpose of patient recruitment into clinical trials: a retrospective analysis of element presence</v>
          </cell>
          <cell r="C310" t="str">
            <v xml:space="preserve">BACKGROUND: Computerized clinical trial recruitment support is one promising field for the application of routine care data for clinical research. The primary task here is to compare the eligibility criteria defined in trial protocols with patient data contained in the electronic health record (EHR). To avoid the implementation of different patient definitions in multi-site trials, all participating research sites should use similar patient data from the EHR. Knowledge of the EHR data elements which are commonly available from most EHRs is required to be able to define a common set of criteria. The objective of this research is to determine for five tertiary care providers the extent of available data compared with the eligibility criteria of randomly selected clinical trials. METHODS: Each participating study site selected three clinical trials at random. All eligibility criteria sentences were broken up into independent patient characteristics, which were then assigned to one of the 27 semantic categories for eligibility criteria developed by Luo et al. We report on the fraction of patient characteristics with corresponding structured data elements in the EHR and on the fraction of patients with available data for these elements. The completeness of EHR data for the purpose of patient recruitment is calculated for each semantic group. RESULTS: 351 eligibility criteria from 15 clinical trials contained 706 patient characteristics. In average, 55% of these characteristics could be documented in the EHR. Clinical data was available for 64% of all patients, if corresponding data elements were available. The total completeness of EHR data for recruitment purposes is 35%. The best performing semantic groups were 'age' (89%), 'gender' (89%), 'addictive behaviour' (74%), 'disease, symptom and sign' (64%) and 'organ or tissue status' (61%). No data was available for 6 semantic groups. CONCLUSIONS: There exists a significant gap in structure and content between data documented during patient care and data required for patient eligibility assessment. Nevertheless, EHR data on age and gender of the patient, as well as selected information on his disease can be complete enough to allow for an effective support of the manual screening process with an intelligent preselection of patients and patient data. </v>
          </cell>
          <cell r="D310">
            <v>2013</v>
          </cell>
          <cell r="E310" t="str">
            <v xml:space="preserve">BMC Med Inform Decis Mak </v>
          </cell>
          <cell r="F310">
            <v>23514203</v>
          </cell>
          <cell r="G310" t="str">
            <v xml:space="preserve"> eng</v>
          </cell>
          <cell r="H310" t="str">
            <v xml:space="preserve"> 10.1186/1472-6947-13-37</v>
          </cell>
        </row>
        <row r="311">
          <cell r="A311">
            <v>310</v>
          </cell>
          <cell r="B311" t="str">
            <v>Automated identification of postoperative complications within an electronic medical record using natural language processing</v>
          </cell>
          <cell r="C311" t="str">
            <v xml:space="preserve">CONTEXT: Currently most automated methods to identify patient safety occurrences rely on administrative data codes; however, free-text searches of electronic medical records could represent an additional surveillance approach. OBJECTIVE: To evaluate a natural language processing search-approach to identify postoperative surgical complications within a comprehensive electronic medical record. DESIGN, SETTING, AND PATIENTS: Cross-sectional study involving 2974 patients undergoing inpatient surgical procedures at 6 Veterans Health Administration (VHA) medical centers from 1999 to 2006. MAIN OUTCOME MEASURES: Postoperative occurrences of acute renal failure requiring dialysis, deep vein thrombosis, pulmonary embolism, sepsis, pneumonia, or myocardial infarction identified through medical record review as part of the VA Surgical Quality Improvement Program. We determined the sensitivity and specificity of the natural language processing approach to identify these complications and compared its performance with patient safety indicators that use discharge coding information. RESULTS: The proportion of postoperative events for each sample was 2% (39 of 1924) for acute renal failure requiring dialysis, 0.7% (18 of 2327) for pulmonary embolism, 1% (29 of 2327) for deep vein thrombosis, 7% (61 of 866) for sepsis, 16% (222 of 1405) for pneumonia, and 2% (35 of 1822) for myocardial infarction. Natural language processing correctly identified 82% (95% confidence interval [CI], 67%-91%) of acute renal failure cases compared with 38% (95% CI, 25%-54%) for patient safety indicators. Similar results were obtained for venous thromboembolism (59%, 95% CI, 44%-72% vs 46%, 95% CI, 32%-60%), pneumonia (64%, 95% CI, 58%-70% vs 5%, 95% CI, 3%-9%), sepsis (89%, 95% CI, 78%-94% vs 34%, 95% CI, 24%-47%), and postoperative myocardial infarction (91%, 95% CI, 78%-97%) vs 89%, 95% CI, 74%-96%). Both natural language processing and patient safety indicators were highly specific for these diagnoses. CONCLUSION: Among patients undergoing inpatient surgical procedures at VA medical centers, natural language processing analysis of electronic medical records to identify postoperative complications had higher sensitivity and lower specificity compared with patient safety indicators based on discharge coding. </v>
          </cell>
          <cell r="D311">
            <v>2011</v>
          </cell>
          <cell r="E311" t="str">
            <v xml:space="preserve">Jama </v>
          </cell>
          <cell r="F311">
            <v>21862746</v>
          </cell>
          <cell r="G311" t="str">
            <v xml:space="preserve"> eng</v>
          </cell>
          <cell r="H311" t="str">
            <v xml:space="preserve"> 10.1001/jama.2011.1204</v>
          </cell>
        </row>
        <row r="312">
          <cell r="A312">
            <v>311</v>
          </cell>
          <cell r="B312" t="str">
            <v>The patients' active role in managing a personal electronic health record: a qualitative analysis</v>
          </cell>
          <cell r="C312" t="str">
            <v xml:space="preserve">PURPOSE: The complexity of illness and cross-sectoral health care pose challenges for patients with colorectal cancer and their families. Within a patient-centered care paradigm, it is vital to give patients the opportunity to play an active role. Prospective users' attitudes regarding the patients' role in the context of a patient-controlled electronic health record (PEPA) were explored. METHODS: A qualitative study across regional health care settings and health professions was conducted. Overall, 10 focus groups were performed collecting views of 3 user groups: patients with colorectal cancer (n‚Äâ=‚Äâ12) and representatives from patient support groups (n‚Äâ=‚Äâ2), physicians (n‚Äâ=‚Äâ17), and other health care professionals (HCPs) (n‚Äâ=‚Äâ16). Data were audio- and videotaped, transcribed verbatim and thematically analyzed using qualitative content analysis. RESULTS: The patients' responsibility as a gatekeeper and access manager was at the center of the focus group discussions, although HCPs addressed aspects that would limit patients taking an active role (e.g., illness related issues). Despite expressed concerns, PEPAs possibility to enhance personal responsibility was seen in all user groups. CONCLUSIONS: Giving patients an active role in managing a personal electronic health record is an innovative patient-centered approach, although existing restraints have to be recognized. To enhance user adoption and advance PEPAs potential, key user needs have to be addressed. </v>
          </cell>
          <cell r="D312">
            <v>2015</v>
          </cell>
          <cell r="E312" t="str">
            <v xml:space="preserve">Support Care Cancer </v>
          </cell>
          <cell r="F312">
            <v>25652149</v>
          </cell>
          <cell r="G312" t="str">
            <v xml:space="preserve"> eng</v>
          </cell>
          <cell r="H312" t="str">
            <v xml:space="preserve"> 10.1007/s00520-015-2620-1</v>
          </cell>
        </row>
        <row r="313">
          <cell r="A313">
            <v>312</v>
          </cell>
          <cell r="B313" t="str">
            <v>Estimating Local Costs Associated With Clostridium difficile Infection Using Machine Learning and Electronic Medical Records</v>
          </cell>
          <cell r="C313" t="str">
            <v xml:space="preserve">BACKGROUND Reported per-patient costs of Clostridium difficile infection (CDI) vary by 2 orders of magnitude among different hospitals, implying that infection control officers need precise, local analyses to guide rational decision making between interventions. OBJECTIVE We sought to comprehensively estimate changes in length of stay (LOS) attributable to CDI at a single urban tertiary-care facility using only data automatically extractable from the electronic medical record (EMR). METHODS We performed a retrospective cohort study of 171,938 visits spanning a 7-year period. In total, 23,968 variables were extracted from EMR data recorded within 24 hours of admission to train elastic-net regularized logistic regression models for propensity score matching. To address time-dependent bias (reverse causation), we separately stratified comparisons by time of infection, and we fit multistate models. RESULTS The estimated difference in median LOS for propensity-matched cohorts varied from 3.1 days (95% CI, 2.2-3.9) to 10.1 days (95% CI, 7.3-12.2) depending on the case definition; however, dependency of the estimate on time to infection was observed. Stratification by time to first positive toxin assay, excluding probable community-acquired infections, showed a minimum excess LOS of 3.1 days (95% CI, 1.7-4.4). Under the same case definition, the multistate model averaged an excess LOS of 3.3 days (95% CI, 2.6-4.0). CONCLUSIONS In this study, 2 independent time-to-infection adjusted methods converged on similar excess LOS estimates. Changes in LOS can be extrapolated to marginal dollar costs by multiplying by average costs of an inpatient day. Infection control officers can leverage automatically extractable EMR data to estimate costs of CDI at their own institutions. Infect Control Hosp Epidemiol. 2017;38:1478-1486. </v>
          </cell>
          <cell r="D313">
            <v>2017</v>
          </cell>
          <cell r="E313" t="str">
            <v xml:space="preserve">Infect Control Hosp Epidemiol </v>
          </cell>
          <cell r="F313">
            <v>29103378</v>
          </cell>
          <cell r="G313" t="str">
            <v xml:space="preserve"> eng</v>
          </cell>
          <cell r="H313" t="str">
            <v xml:space="preserve"> 10.1017/ice.2017.214</v>
          </cell>
        </row>
        <row r="314">
          <cell r="A314">
            <v>313</v>
          </cell>
          <cell r="B314" t="str">
            <v>Classification of Clinical Research Study Eligibility Criteria to Support Multi-Stage Cohort Identification Using Clinical Data Repositories</v>
          </cell>
          <cell r="C314" t="str">
            <v xml:space="preserve">One of the challenges to using electronic health record (EHR) repositories for research is the difficulty mapping study subject eligibility criteria to the query capabilities of the repository. We sought to characterize criteria as "easy" (searchable in a typical repository), "hard" (requiring manual review of the record data), and "impossible" (not typically available in EHR repositories). We obtained 292 criteria from 20 studies available from Clinical Trials.gov and rated them according to our three types, plus a fourth "mixed" type. We had good agreement among three independent reviewers and chose 274 criteria that were characterized by single types for further analysis. The resulting analysis showed typical features of criteria that do and don't map to repositories. We propose that these features be used to guide researchers in specifying eligibility criteria to improve development of enrollment workflow, including the definition of EHR repository queries for self-service or analyst-mediated retrievals. </v>
          </cell>
          <cell r="D314">
            <v>2017</v>
          </cell>
          <cell r="E314" t="str">
            <v xml:space="preserve">Stud Health Technol Inform </v>
          </cell>
          <cell r="F314">
            <v>29295112</v>
          </cell>
          <cell r="G314" t="str">
            <v xml:space="preserve"> eng</v>
          </cell>
          <cell r="H314" t="str">
            <v xml:space="preserve"> </v>
          </cell>
        </row>
        <row r="315">
          <cell r="A315">
            <v>314</v>
          </cell>
          <cell r="B315" t="str">
            <v>Leveraging electronic healthcare record standards and semantic web technologies for the identification of patient cohorts</v>
          </cell>
          <cell r="C315" t="str">
            <v xml:space="preserve">BACKGROUND: The secondary use of electronic healthcare records (EHRs) often requires the identification of patient cohorts. In this context, an important problem is the heterogeneity of clinical data sources, which can be overcome with the combined use of standardized information models, virtual health records, and semantic technologies, since each of them contributes to solving aspects related to the semantic interoperability of EHR data. OBJECTIVE: To develop methods allowing for a direct use of EHR data for the identification of patient cohorts leveraging current EHR standards and semantic web technologies. MATERIALS AND METHODS: We propose to take advantage of the best features of working with EHR standards and ontologies. Our proposal is based on our previous results and experience working with both technological infrastructures. Our main principle is to perform each activity at the abstraction level with the most appropriate technology available. This means that part of the processing will be performed using archetypes (ie, data level) and the rest using ontologies (ie, knowledge level). Our approach will start working with EHR data in proprietary format, which will be first normalized and elaborated using EHR standards and then transformed into a semantic representation, which will be exploited by automated reasoning. RESULTS: We have applied our approach to protocols for colorectal cancer screening. The results comprise the archetypes, ontologies, and datasets developed for the standardization and semantic analysis of EHR data. Anonymized real data have been used and the patients have been successfully classified by the risk of developing colorectal cancer. CONCLUSIONS: This work provides new insights in how archetypes and ontologies can be effectively combined for EHR-driven phenotyping. The methodological approach can be applied to other problems provided that suitable archetypes, ontologies, and classification rules can be designed. </v>
          </cell>
          <cell r="D315">
            <v>2013</v>
          </cell>
          <cell r="E315" t="str">
            <v xml:space="preserve">J Am Med Inform Assoc </v>
          </cell>
          <cell r="F315">
            <v>23934950</v>
          </cell>
          <cell r="G315" t="str">
            <v xml:space="preserve"> eng</v>
          </cell>
          <cell r="H315" t="str">
            <v xml:space="preserve"> 10.1136/amiajnl-2013-001923</v>
          </cell>
        </row>
        <row r="316">
          <cell r="A316">
            <v>315</v>
          </cell>
          <cell r="B316" t="str">
            <v>Electronic health records and clinical decision support systems: impact on national ambulatory care quality</v>
          </cell>
          <cell r="C316" t="str">
            <v xml:space="preserve">BACKGROUND: Electronic health records (EHRs) are increasingly used by US outpatient physicians. They could improve clinical care via clinical decision support (CDS) and electronic guideline-based reminders and alerts. Using nationally representative data, we tested the hypothesis that a higher quality of care would be associated with EHRs and CDS. METHODS: We analyzed physician survey data on 255,402 ambulatory patient visits in nonfederal offices and hospitals from the 2005-2007 National Ambulatory Medical Care Survey and National Hospital Ambulatory Medical Care Survey. Based on 20 previously developed quality indicators, we assessed the relationship of EHRs and CDS to the provision of guideline-concordant care using multivariable logistic regression. RESULTS: Electronic health records were used in 30% of an estimated 1.1 billion annual US patient visits. Clinical decision support was present in 57% of these EHR visits (17% of all visits). The use of EHRs and CDS was more likely in the West and in multiphysician settings than in solo practices. In only 1 of 20 indicators was quality greater in EHR visits than in non-EHR visits (diet counseling in high-risk adults, adjusted odds ratio, 1.65; 95% confidence interval, 1.21-2.26). Among the EHR visits, only 1 of 20 quality indicators showed significantly better performance in visits with CDS compared with EHR visits without CDS (lack of routine electrocardiographic ordering in low-risk patients, adjusted odds ratio, 2.88; 95% confidence interval, 1.69-4.90). There were no other significant quality differences. CONCLUSIONS: Our findings indicate no consistent association between EHRs and CDS and better quality. These results raise concerns about the ability of health information technology to fundamentally alter outpatient care quality. </v>
          </cell>
          <cell r="D316">
            <v>2011</v>
          </cell>
          <cell r="E316" t="str">
            <v xml:space="preserve">Arch Intern Med </v>
          </cell>
          <cell r="F316">
            <v>21263077</v>
          </cell>
          <cell r="G316" t="str">
            <v xml:space="preserve"> eng</v>
          </cell>
          <cell r="H316" t="str">
            <v xml:space="preserve"> 10.1001/archinternmed.2010.527</v>
          </cell>
        </row>
        <row r="317">
          <cell r="A317">
            <v>316</v>
          </cell>
          <cell r="B317" t="str">
            <v>A Computable Phenotype Improves Cohort Ascertainment in a Pediatric Pulmonary Hypertension Registry</v>
          </cell>
          <cell r="C317" t="str">
            <v xml:space="preserve">OBJECTIVES: To compare registry and electronic health record (EHR) data mining approaches for cohort ascertainment in patients with pediatric pulmonary hypertension (PH) in an effort to overcome some of the limitations of registry enrollment alone in identifying patients with particular disease phenotypes. STUDY DESIGN: This study was a single-center retrospective analysis of EHR and registry data at Boston Children's Hospital. The local Informatics for Integrating Biology and the Bedside (i2b2) data warehouse was queried for billing codes, prescriptions, and narrative data related to pediatric PH. Computable phenotype algorithms were developed by fitting penalized logistic regression models to a physician-annotated training set. Algorithms were applied to a candidate patient cohort, and performance was evaluated using a separate set of 136 records and 179 registry patients. We compared clinical and demographic characteristics of patients identified by computable phenotype and the registry. RESULTS: The computable phenotype had an area under the receiver operating characteristics curve of 90% (95% CI, 85%-95%), a positive predictive value of 85% (95% CI, 77%-93%), and identified 413 patients (an additional 231%) with pediatric PH who were not enrolled in the registry. Patients identified by the computable phenotype were clinically distinct from registry patients, with a greater prevalence of diagnoses related to perinatal distress and left heart disease. CONCLUSIONS: Mining of EHRs using computable phenotypes identified a large cohort of patients not recruited using a classic registry. Fusion of EHR and registry data can improve cohort ascertainment for the study of rare diseases. TRIAL REGISTRATION: ClinicalTrials.gov: NCT02249923. </v>
          </cell>
          <cell r="D317">
            <v>2017</v>
          </cell>
          <cell r="E317" t="str">
            <v xml:space="preserve">J Pediatr </v>
          </cell>
          <cell r="F317">
            <v>28625502</v>
          </cell>
          <cell r="G317" t="str">
            <v xml:space="preserve"> eng</v>
          </cell>
          <cell r="H317" t="str">
            <v xml:space="preserve"> 10.1016/j.jpeds.2017.05.037</v>
          </cell>
        </row>
        <row r="318">
          <cell r="A318">
            <v>317</v>
          </cell>
          <cell r="B318" t="str">
            <v>Using electronic medical record data to characterize the level of medication use by age-groups in a network of primary care clinics</v>
          </cell>
          <cell r="C318" t="str">
            <v xml:space="preserve">PURPOSE: Our primary aim was to characterize the level of medication use across age-groups by examining electronic medical record data for a large number of patients receiving care in primary care clinics. A secondary aim was to identify factors associated with higher levels of medication use or polypharmacy. METHODS: We conducted a retrospective query of electronic medical record data from a clinical data warehouse, evaluating 114 012 patients seen in primary care clinics at least once in the previous 6 months. Medication use was evaluated in 3 different categories: level 1 (0-4 medications), level 2 (5-9 medications), and level 3 (‚â• 10 medications). Multivariate analysis was used to analyze different patient demographics and comorbidities for association with level of medication use. RESULTS: At ages 18 to 24 years, 15% (male) to 23% (female) of patients were taking greater than 5 medications, a trend that continued to increase with older cohorts. Female patients were more likely to have level 2 (odds ratio [OR] = 1.76) and level 3 (OR = 2.73) use compared with men. Level 2 and level 3 use was associated with other patient characteristics, including number of patient encounters (level 2 OR = 2.99; level 3 OR = 8.08 for &gt;7 encounters) and common chronic conditions such as chronic pain (level 2 OR = 2.56; level 3 OR = 6.40), diabetes (level 2 OR = 2.4; level 3 OR = 4.61), heart disease (level 2 OR = 1.99; level 3 OR = 3.65), hypertension (level 2 OR = 2.27; level 3 OR = 2.87), and dyslipidemia (level 2 OR = 1.82; level 3 OR = 2.12). CONCLUSION: Electronic medical record data may be an important tool for providing more comprehensive information regarding medication usage. Medication usage assessed by electronic medical records, even among the youngest cohort, appears to be greater than other sources of medication usage indicate. Higher levels of medication use were associated with a number of factors, including gender, body mass index, number of patient encounters, and comorbid conditions. </v>
          </cell>
          <cell r="D318">
            <v>2013</v>
          </cell>
          <cell r="E318" t="str">
            <v xml:space="preserve">J Prim Care Community Health </v>
          </cell>
          <cell r="F318">
            <v>24327665</v>
          </cell>
          <cell r="G318" t="str">
            <v xml:space="preserve"> eng</v>
          </cell>
          <cell r="H318" t="str">
            <v xml:space="preserve"> 10.1177/2150131913495243</v>
          </cell>
        </row>
        <row r="319">
          <cell r="A319">
            <v>318</v>
          </cell>
          <cell r="B319" t="str">
            <v>Influence of electronic medical record implementation on provider retirement at a major academic medical centre</v>
          </cell>
          <cell r="C319" t="str">
            <v xml:space="preserve">RATIONALE, AIMS AND OBJECTIVES: The push for electronic medical record (EMR) implementation is grounded on increasing efficiency and cost savings. Our objective was to investigate the effect of EMR implementation on provider attrition. METHODS: We completed a retrospective study investigating whether medical provider attrition, clinical MD or equivalent, coincided with EMR implementation. We analysed monthly provider attrition rates and mean age at attrition 24 months preceding the EMR 'go-live' date at our institution and 12 months after. RESULTS: 208 provider departures occurred between July 2011 and June 2014. The attrition categories were classified as 'departure' (n = 137, 65.9%), 'emeritus' (n = 30; 14.4%), 'no specified reason' (n = 26; 12.5%) and 'not reappointed' (n = 15; 7.2). The most common degree held by departing providers was 'MD' (n = 170; 81.7%). Most departures occurred in June 2013 (n = 24). The mean provider age at departure was 46.4 years ¬± 2.9 years for June 2012, 48.1 years ¬± 2.5 years for June 2013 and 45.0 years ¬± 4.1 years for June 2014. Our data indicate a trend for both an increase in number of departing providers, as well as an increased mean age in the month immediately prior to EMR implementation. CONCLUSION: To date, no other investigation of the effect of EMR implementation of provider retirements have been published. We demonstrate a peak in provider attrition in the month prior to EMR implementation that may not be explained by normal attrition patterns with an academic calendar. LEVEL OF EVIDENCE: Level 5 - qualitative or descriptive study. </v>
          </cell>
          <cell r="D319">
            <v>2016</v>
          </cell>
          <cell r="E319" t="str">
            <v xml:space="preserve">J Eval Clin Pract </v>
          </cell>
          <cell r="F319">
            <v>26395432</v>
          </cell>
          <cell r="G319" t="str">
            <v xml:space="preserve"> eng</v>
          </cell>
          <cell r="H319" t="str">
            <v xml:space="preserve"> 10.1111/jep.12458</v>
          </cell>
        </row>
        <row r="320">
          <cell r="A320">
            <v>319</v>
          </cell>
          <cell r="B320" t="str">
            <v>Typical electronic health record use in primary care practices and the quality of diabetes care</v>
          </cell>
          <cell r="C320" t="str">
            <v xml:space="preserve">PURPOSE: Recent efforts to encourage meaningful use of electronic health records (EHRs) assume that widespread adoption will improve the quality of ambulatory care, especially for complex clinical conditions such as diabetes. Cross-sectional studies of typical uses of commercially available ambulatory EHRs provide conflicting evidence for an association between EHR use and improved care, and effects of longer-term EHR use in community-based primary care settings on the quality of care are not well understood. METHODS: We analyzed data from 16 EHR-using and 26 non-EHR-using practices in 2 northeastern states participating in a group-randomized quality improvement trial. Measures of care were assessed for 798 patients with diabetes. We used hierarchical linear models to examine the relationship between EHR use and adherence to evidence-based diabetes care guidelines, and hierarchical logistic models to compare rates of improvement over 3 years. RESULTS: EHR use was not associated with better adherence to care guidelines or a more rapid improvement in adherence. In fact, patients in practices that did not use an EHR were more likely than those in practices that used an EHR to meet all of 3 intermediate outcomes targets for hemoglobin A(1c), low-density lipoprotein cholesterol, and blood pressure at the 2-year follow-up (odds ratio = 1.67; 95% CI, 1.12-2.51). Although the quality of care improved across all practices, rates of improvement did not differ between the 2 groups. CONCLUSIONS: Consistent use of an EHR over 3 years does not ensure successful use for improving the quality of diabetes care. Ongoing efforts to encourage adoption and meaningful use of EHRs in primary care should focus on ensuring that use succeeds in improving care. These efforts will need to include provision of assistance to longer-term EHR users. </v>
          </cell>
          <cell r="D320">
            <v>2012</v>
          </cell>
          <cell r="E320" t="str">
            <v xml:space="preserve">Ann Fam Med </v>
          </cell>
          <cell r="F320">
            <v>22585886</v>
          </cell>
          <cell r="G320" t="str">
            <v xml:space="preserve"> eng</v>
          </cell>
          <cell r="H320" t="str">
            <v xml:space="preserve"> 10.1370/afm.1370</v>
          </cell>
        </row>
        <row r="321">
          <cell r="A321">
            <v>320</v>
          </cell>
          <cell r="B321" t="str">
            <v>Feasibility of Using Electronic Medical Record Data for Tracking Quality Indicators in Adults with Congenital Heart Disease</v>
          </cell>
          <cell r="C321" t="str">
            <v xml:space="preserve">BACKGROUND: In order to determine the feasibility of tracking quality of care in adults with congenital heart disease (ACHD), we aimed to estimate the availability of relevant data in electronic medical records (EMR) used in North American ACHD centers. METHODS: Previously proposed quality indicators (QIs) were reviewed to consider what types of data would be required for each. ACHD program directors were surveyed about the nature of electronic data in existing EMRs. From the survey, the availability of data types needed for the denominator and numerator of each QI were estimated, and an overall estimate of data availability was calculated for each QI. These estimates were adjusted by the sensitivity of identifying the patients through administrative codes. Analysis was repeated for scenarios in which various data type estimates were hypothetically dropped by half to determine the overall impact of each data type. RESULTS: A total of 64 ACHD program directors responded to the survey. Of 55 QIs, average estimated data availability was 67%. QIs for tetralogy of Fallot had the highest estimated data availability (mean 88%), whereas those for atrial septal defect were lowest (mean 23%), reflecting both the need for interpretation of imaging studies and the lower reliability of billing codes for identification of ACHD patients. QIs with highest estimates were based largely on administrative data, which had the biggest impact on overall estimates. QIs needing interpretation of imaging findings had the lowest estimates, as well as certain overuse measures. CONCLUSIONS: For a wide range of ACHD programs, data for proposed QIs based on administrative data are most likely to be obtainable through EMR. Data related to imaging interpretation or overuse measures are least likely. Our findings can inform future efforts to establish registry efforts or data reporting tools to track these indicators. </v>
          </cell>
          <cell r="D321">
            <v>2015</v>
          </cell>
          <cell r="E321" t="str">
            <v xml:space="preserve">Congenit Heart Dis </v>
          </cell>
          <cell r="F321">
            <v>26239748</v>
          </cell>
          <cell r="G321" t="str">
            <v xml:space="preserve"> eng</v>
          </cell>
          <cell r="H321" t="str">
            <v xml:space="preserve"> 10.1111/chd.12289</v>
          </cell>
        </row>
        <row r="322">
          <cell r="A322">
            <v>321</v>
          </cell>
          <cell r="B322" t="str">
            <v>Hospital electronic medical record enterprise application strategies: do they matter?</v>
          </cell>
          <cell r="C322" t="str">
            <v xml:space="preserve">BACKGROUND: Successful implementations and the ability to reap the benefits of electronic medical record (EMR) systems may be correlated with the type of enterprise application strategy that an administrator chooses when acquiring an EMR system. Moreover, identifying the most optimal enterprise application strategy is a task that may have important linkages with hospital performance. PURPOSE: This study explored whether hospitals that have adopted differential EMR enterprise application strategies concomitantly differ in their overall efficiency. Specifically, the study examined whether hospitals with a single-vendor strategy had a higher likelihood of being efficient than those with a best-of-breed strategy and whether hospitals with a best-of-suite strategy had a higher probability of being efficient than those with best-of-breed or single-vendor strategies. A conceptual framework was used to formulate testable hypotheses. METHODOLOGY: A retrospective cross-sectional approach using data envelopment analysis was used to obtain efficiency scores of hospitals by EMR enterprise application strategy. A Tobit regression analysis was then used to determine the probability of a hospital being inefficient as related to its EMR enterprise application strategy, while moderating for the hospital's EMR "implementation status" and controlling for hospital and market characteristics. FINDINGS: The data envelopment analysis of hospitals suggested that only 32 hospitals were efficient in the study's sample of 2,171 hospitals. The results from the post hoc analysis showed partial support for the hypothesis that hospitals with a best-of-suite strategy were more likely to be efficient than those with a single-vendor strategy. PRACTICE IMPLICATIONS: This study underscores the importance of understanding the differences between the three strategies discussed in this article. On the basis of the findings, hospital administrators should consider the efficiency associations that a specific strategy may have compared with another prior to moving toward an enterprise application strategy. </v>
          </cell>
          <cell r="D322">
            <v>2012</v>
          </cell>
          <cell r="E322" t="str">
            <v xml:space="preserve">Health Care Manage Rev </v>
          </cell>
          <cell r="F322">
            <v>22064475</v>
          </cell>
          <cell r="G322" t="str">
            <v xml:space="preserve"> eng</v>
          </cell>
          <cell r="H322" t="str">
            <v xml:space="preserve"> 10.1097/HMR.0b013e318239f2ff</v>
          </cell>
        </row>
        <row r="323">
          <cell r="A323">
            <v>322</v>
          </cell>
          <cell r="B323" t="str">
            <v>The digital divide in adoption and use of a personal health record</v>
          </cell>
          <cell r="C323" t="str">
            <v xml:space="preserve">BACKGROUND: Personal health records (PHRs) offer the potential to improve the patient experience and the quality of patient care. However, the "digital divide," the population-level gap in Internet and computer access, may prevent certain groups from accessing the PHR. METHODS: We conducted a cross-sectional analysis of a PHR within a northeastern health system. We compared adopters (ie, those activating a PHR account online) with nonadopters (ie, those who see a physician offering the PHR but do not activate an account). We further categorized adopters by intensity of PHR use, measured by number of log-ins and number of messages sent to physicians' practices. RESULTS: As of September 30, 2009, among 75,056 patients, 43% had adopted the PHR since 2002. Blacks and Hispanics were less likely to adopt the PHR compared with whites (odds ratio [OR], 0.50; 95% confidence interval [CI], 0.45-0.55; and 0.64; 0.57-0.73, respectively), and those with lower annual income were less likely to adopt the PHR than were those with higher income. Compared with nonadopters, adopters were more likely to have more than 2 comorbidities (OR, 1.27; 95% CI, 1.17-1.30). Use of an aggressive marketing strategy for PHR enrollment increased adoption nearly 3-fold (OR, 2.92; 95% CI, 1.58-5.40). Intensity of use was best predicted by increasing number of comorbidities, followed by race/ethnicity (whites more than blacks and Hispanics) and insurance status. We found no association between income and log-in frequency or secure messages sent. CONCLUSIONS: Despite increasing Internet availability, racial/ethnic minority patients adopted a PHR less frequently than white patients, and patients with the lowest annual income adopted a PHR less often than those with higher incomes. Among adopters, however, income did not have an effect on PHR use. </v>
          </cell>
          <cell r="D323">
            <v>2011</v>
          </cell>
          <cell r="E323" t="str">
            <v xml:space="preserve">Arch Intern Med </v>
          </cell>
          <cell r="F323">
            <v>21444847</v>
          </cell>
          <cell r="G323" t="str">
            <v xml:space="preserve"> eng</v>
          </cell>
          <cell r="H323" t="str">
            <v xml:space="preserve"> 10.1001/archinternmed.2011.34</v>
          </cell>
        </row>
        <row r="324">
          <cell r="A324">
            <v>323</v>
          </cell>
          <cell r="B324" t="str">
            <v>Development of a Prediction Model of Early Acute Kidney Injury in Critically Ill Children Using Electronic Health Record Data</v>
          </cell>
          <cell r="C324" t="str">
            <v xml:space="preserve">OBJECTIVE: Acute kidney injury is independently associated with poor outcomes in critically ill children. However, the main biomarker of acute kidney injury, serum creatinine, is a late marker of injury and can cause a delay in diagnosis. Our goal was to develop and validate a data-driven multivariable clinical prediction model of acute kidney injury in a general PICU using electronic health record data. DESIGN: Derivation and validation of a prediction model using retrospective data. PATIENTS: All patients 1 month to 21 years old admitted between May 2003 and March 2015 without acute kidney injury at admission and alive and in the ICU for at least 24 hours. SETTING: A multidisciplinary, tertiary PICU. INTERVENTION: The primary outcome was early acute kidney injury, which was defined as new acute kidney injury developed in the ICU within 72 hours of admission. Multivariable logistic regression was performed to derive the Pediatric Early AKI Risk Score using electronic health record data from the first 12 hours of ICU stay. MEASUREMENTS AND MAIN RESULTS: A total of 9,396 patients were included in the analysis, of whom 4% had early acute kidney injury, and these had significantly higher mortality than those without early acute kidney injury (26% vs 3.3%; p &lt; 0.001). Thirty-three candidate variables were tested. The final model had seven predictors and had good discrimination (area under the curve 0.84) and appropriate calibration. The model was validated in two validation sets and maintained good discrimination (area under the curves, 0.81 and 0.86). CONCLUSION: We developed and validated the Pediatric Early AKI Risk Score, a data-driven acute kidney injury clinical prediction model that has good discrimination and calibration in a general PICU population using only electronic health record data that is objective, available in real time during the first 12 hours of ICU care and generalizable across PICUs. This prediction model was designed to be implemented in the form of an automated clinical decision support system and could be used to guide preventive, therapeutic, and research strategies. </v>
          </cell>
          <cell r="D324">
            <v>2016</v>
          </cell>
          <cell r="E324" t="str">
            <v xml:space="preserve">Pediatr Crit Care Med </v>
          </cell>
          <cell r="F324">
            <v>27124567</v>
          </cell>
          <cell r="G324" t="str">
            <v xml:space="preserve"> eng</v>
          </cell>
          <cell r="H324" t="str">
            <v xml:space="preserve"> 10.1097/pcc.0000000000000750</v>
          </cell>
        </row>
        <row r="325">
          <cell r="A325">
            <v>324</v>
          </cell>
          <cell r="B325" t="str">
            <v>Can we predict a national profile of non-attendance paediatric urology patients: a multi-institutional electronic health record study</v>
          </cell>
          <cell r="C325" t="str">
            <v xml:space="preserve">BACKGROUND: Non-attendance at paediatric urology outpatient appointments results in the patient's failure to receive medical care and wastes health care resources. OBJECTIVE: To determine the utility of using routinely collected electronic health record (EHR) data for multi-centre analysis of variables predictive of patient noshows (NS) to identify areas for future intervention. METHODS: Data were obtained from Children's Hospital Colorado, Rady Children's Hospital San Diego and University of Virginia Hospital paediatric urology practices, which use the Epic¬Æ EHR system. Data were extracted for all urology outpatient appointments scheduled from 1 October 2010 to 30 September 2011 using automated electronic data extraction techniques. Data included appointment type; date; provider type and days from scheduling to appointment. All data were de-identified prior to analysis. Predictor variables identified using œá(2) and analysis of variance were modelled using multivariate logistic regression. RESULTS: A total of 2994 NS patients were identified within a population of 28,715, with a mean NS rate of 10.4%. Multivariate logistic regression determined that an appointment with mid-level provider (odds ratio (OR) 1.70 95% CI (1.56, 1.85)) and an increased number of days between scheduling and appointment (15-28 days OR 1.24 (1.09, 1.41); 29+ days OR 1.70 (1.53, 1.89)) were significantly associated with NS appointments. CONCLUSION: We demonstrated sufficient interoperability among institutions to obtain data rapidly and efficiently for use in 1) interventions; 2) further study and 3) more complex analysis. Demographic and potentially modifiable clinic characteristics were associated with NS to the outpatient clinic. The analysis also demonstrated that available data are dependent on the clinical data collection systems and practices. </v>
          </cell>
          <cell r="D325">
            <v>2014</v>
          </cell>
          <cell r="E325" t="str">
            <v xml:space="preserve">Inform Prim Care </v>
          </cell>
          <cell r="F325">
            <v>25207616</v>
          </cell>
          <cell r="G325" t="str">
            <v xml:space="preserve"> eng</v>
          </cell>
          <cell r="H325" t="str">
            <v xml:space="preserve"> 10.14236/jhi.v21i3.59</v>
          </cell>
        </row>
        <row r="326">
          <cell r="A326">
            <v>325</v>
          </cell>
          <cell r="B326" t="str">
            <v>Smart Extraction and Analysis System for Clinical Research</v>
          </cell>
          <cell r="C326" t="str">
            <v xml:space="preserve">BACKGROUND: With the increasing use of electronic health records (EHRs), there is a growing need to expand the utilization of EHR data to support clinical research. The key challenge in achieving this goal is the unavailability of smart systems and methods to overcome the issue of data preparation, structuring, and sharing for smooth clinical research. MATERIALS AND METHODS: We developed a robust analysis system called the smart extraction and analysis system (SEAS) that consists of two subsystems: (1) the information extraction system (IES), for extracting information from clinical documents, and (2) the survival analysis system (SAS), for a descriptive and predictive analysis to compile the survival statistics and predict the future chance of survivability. The IES subsystem is based on a novel permutation-based pattern recognition method that extracts information from unstructured clinical documents. Similarly, the SAS subsystem is based on a classification and regression tree (CART)-based prediction model for survival analysis. RESULTS: SEAS is evaluated and validated on a real-world case study of head and neck cancer. The overall information extraction accuracy of the system for semistructured text is recorded at 99%, while that for unstructured text is 97%. Furthermore, the automated, unstructured information extraction has reduced the average time spent on manual data entry by 75%, without compromising the accuracy of the system. Moreover, around 88% of patients are found in a terminal or dead state for the highest clinical stage of disease (level IV). Similarly, there is an ‚àº36% probability of a patient being alive if at least one of the lifestyle risk factors was positive. CONCLUSION: We presented our work on the development of SEAS to replace costly and time-consuming manual methods with smart automatic extraction of information and survival prediction methods. SEAS has reduced the time and energy of human resources spent unnecessarily on manual tasks. </v>
          </cell>
          <cell r="D326">
            <v>2017</v>
          </cell>
          <cell r="E326" t="str">
            <v xml:space="preserve">Telemed J E Health </v>
          </cell>
          <cell r="F326">
            <v>27782787</v>
          </cell>
          <cell r="G326" t="str">
            <v xml:space="preserve"> eng</v>
          </cell>
          <cell r="H326" t="str">
            <v xml:space="preserve"> 10.1089/tmj.2016.0157</v>
          </cell>
        </row>
        <row r="327">
          <cell r="A327">
            <v>326</v>
          </cell>
          <cell r="B327" t="str">
            <v>Effect of electronic health records on health care costs: longitudinal comparative evidence from community practices</v>
          </cell>
          <cell r="C327" t="str">
            <v xml:space="preserve">BACKGROUND: The United States is aiming to achieve nationwide adoption of electronic health records (EHRs) but lacks robust empirical evidence to anticipate the effect on health care costs. OBJECTIVE: To assess short-term cost savings from community-wide adoption of ambulatory EHRs. DESIGN: Longitudinal trial with parallel control group. SETTING: Natural experiment in which 806 ambulatory clinicians across 3 Massachusetts communities adopted subsidized EHRs. Six matched control communities applied but were not selected to participate. PATIENTS: 47,979 intervention patients and 130,603 control patients. MEASUREMENTS: Monthly standardized health care costs from commercial claims data from January 2005 to June 2009, including total cost, inpatient cost, and ambulatory cost and its subtypes (pharmacy, laboratory, and radiology). Projected savings per member per month (PMPM), excluding EHR adoption costs. RESULTS: Ambulatory EHR adoption did not impact total cost (pre- to postimplementation difference in monthly trend change, -0.30 percentage point; P = 0.135), but the results favored savings (95% CI, $21.95 PMPM in savings to $1.53 PMPM in higher costs). It slowed ambulatory cost growth (difference in monthly trend change, -0.35 percentage point; P = 0.012); projected ambulatory savings were $4.69 PMPM (CI, $8.45 to $1.09 PMPM) (3.10% of total PMPM cost). Ambulatory radiology costs decreased (difference in monthly trend change, -1.61 percentage points; P &lt; 0.001), with projected savings of $1.61 PMPM (1.07% of total PMPM cost). LIMITATIONS: Intervention communities were not randomly selected and received implementation support, suggesting that results may represent a best-case scenario. Confounding is possible. CONCLUSION: Using commercially available EHRs in community practices seems to modestly slow ambulatory cost growth. Broader changes in the organization and payment of care may prompt clinicians to use EHRs in ways that result in more substantial savings. </v>
          </cell>
          <cell r="D327">
            <v>2013</v>
          </cell>
          <cell r="E327" t="str">
            <v xml:space="preserve">Ann Intern Med </v>
          </cell>
          <cell r="F327">
            <v>23856682</v>
          </cell>
          <cell r="G327" t="str">
            <v xml:space="preserve"> eng</v>
          </cell>
          <cell r="H327" t="str">
            <v xml:space="preserve"> 10.7326/0003-4819-159-2-201307160-00004</v>
          </cell>
        </row>
        <row r="328">
          <cell r="A328">
            <v>327</v>
          </cell>
          <cell r="B328" t="str">
            <v>Electronic medical record availability and primary care depression treatment</v>
          </cell>
          <cell r="C328" t="str">
            <v xml:space="preserve">BACKGROUND: Electronic medical records (EMR) are commonly believed to improve quality of care. Primary care patients with multiple chronic conditions have potentially greater opportunity to benefit from receiving care at practices with EMRs if these systems help coordinate complex care. OBJECTIVE: To examine how chronic conditions impact the odds that depressed patients receive depression treatment in primary care practices with EMRs compared to practices without EMRs. DESIGN: The study uses logistic regression to analyze cross-sectional data of primary care physician office visits in freestanding, office-based practices from the 2006-2008 National Ambulatory Medical Care Surveys. PATIENTS: All visits to primary care providers made by patients ages 18 and older with physician-identified depression (N‚Äâ=‚Äâ3,467). MAIN MEASURES: Outcomes include depression treatment which is defined as receipt or ordering of antidepressant medication and/or mental health counseling. KEY RESULTS: EMRs were associated with significantly lowered odds that depressed patients received depression treatment (OR‚Äâ=‚Äâ0.75, p‚Äâ=‚Äâ0.009, 95% CI: 0.61-0.93); however when stratified by the number of chronic conditions, this association was observed only in patients with three or more chronic conditions (OR‚Äâ=‚Äâ0.50, p‚Äâ&gt;‚Äâ0.001, 95% CI: 0.36-0.70). EMRs did not have a significant association with depression treatment for patients with two or fewer chronic conditions. CONCLUSIONS: EMRs appear to have an unintended negative association with depression care provided during visits made by primary care patients with multiple chronic conditions. </v>
          </cell>
          <cell r="D328">
            <v>2012</v>
          </cell>
          <cell r="E328" t="str">
            <v xml:space="preserve">J Gen Intern Med </v>
          </cell>
          <cell r="F328">
            <v>22311334</v>
          </cell>
          <cell r="G328" t="str">
            <v xml:space="preserve"> eng</v>
          </cell>
          <cell r="H328" t="str">
            <v xml:space="preserve"> 10.1007/s11606-012-2001-0</v>
          </cell>
        </row>
        <row r="329">
          <cell r="A329">
            <v>328</v>
          </cell>
          <cell r="B329" t="str">
            <v>Success in health information exchange projects: solving the implementation puzzle</v>
          </cell>
          <cell r="C329" t="str">
            <v xml:space="preserve">Interest in health information exchange (HIE), defined as the use of information technology to support the electronic transfer of clinical information across health care organizations, continues to grow among those pursuing greater patient safety and health care accessibility and efficiency. In this paper, we present the results of a longitudinal multiple-case study of two large-scale HIE implementation projects carried out in real time over 3-year and 2-year periods in Qu√©bec, Canada. Data were primarily collected through semi-structured interviews (n=52) with key informants, namely implementation team members and targeted users. These were supplemented with non-participants observation of team meetings and by the analysis of organizational documents. The cross-case comparison was particularly relevant given that project circumstances led to contrasting outcomes: while one project failed, the other was a success. A risk management analysis was performed taking a process view in order to capture the complexity of project implementations as evolving phenomena that are affected by interdependent pre-existing and emergent risks that tend to change over time. The longitudinal case analysis clearly demonstrates that the risk factors were closely intertwined. Systematic ripple effects from one risk factor to another were observed. This risk interdependence evolved dynamically over time, with a snowball effect that rendered a change of path progressively more difficult as time passed. The results of the cross-case analysis demonstrate a direct relationship between the quality of an implementation strategy and project outcomes. </v>
          </cell>
          <cell r="D329">
            <v>2010</v>
          </cell>
          <cell r="E329" t="str">
            <v xml:space="preserve">Soc Sci Med </v>
          </cell>
          <cell r="F329">
            <v>20137847</v>
          </cell>
          <cell r="G329" t="str">
            <v xml:space="preserve"> eng</v>
          </cell>
          <cell r="H329" t="str">
            <v xml:space="preserve"> 10.1016/j.socscimed.2009.11.041</v>
          </cell>
        </row>
        <row r="330">
          <cell r="A330">
            <v>329</v>
          </cell>
          <cell r="B330" t="str">
            <v>Public attitudes toward health information exchange: perceived benefits and concerns</v>
          </cell>
          <cell r="C330" t="str">
            <v xml:space="preserve">OBJECTIVES: To characterize consumers' attitudes regarding the perceived benefits of electronic health information exchange (HIE), potential HIE privacy and security concerns, and to analyze the intersection of these concerns with perceived benefits. STUDY DESIGN: A cross-sectional study. METHODS: A random-digit-dial telephone survey of English-speaking adults was conducted in 2010. Multivariate logistic regression models examined the association between consumer characteristics and concerns related to the security of electronic health records (EHRs) and HIE. RESULTS: A majority of the 1847 respondents reported they were either "very" or "somewhat" concerned about privacy of HIE (70%), security of HIE (75%), or security of EHRs (82%). Concerns were significantly higher (P &lt;.05) among employed individuals 40 to 64 years old and minorities. Many believed that HIE would confer benefits such as improved coordination of care (89%). Overall, 75% agreed that the benefits of EHRs outweighed risks to privacy and security, and 60% would permit HIE for treatment purposes even if the physician might not be able to protect their privacy all of the time. Over half (52%) wanted to choose which providers access and share their data. CONCLUSIONS: Greater participation by consumers in determining how HIE takes place could engender a higher degree of trust among all demographic groups, regardless of their varying levels of privacy and security concerns. Addressing the specific privacy and security concerns of minorities, individuals 40 to 64 years old, and employed individuals will be critical to ensuring widespread consumer participation in HIE. </v>
          </cell>
          <cell r="D330">
            <v>2011</v>
          </cell>
          <cell r="E330" t="str">
            <v xml:space="preserve">Am J Manag Care </v>
          </cell>
          <cell r="F330">
            <v>22216769</v>
          </cell>
          <cell r="G330" t="str">
            <v xml:space="preserve"> eng</v>
          </cell>
          <cell r="H330" t="str">
            <v xml:space="preserve"> </v>
          </cell>
        </row>
        <row r="331">
          <cell r="A331">
            <v>330</v>
          </cell>
          <cell r="B331" t="str">
            <v>Implementation of an outpatient electronic health record and emergency department visits, hospitalizations, and office visits among patients with diabetes</v>
          </cell>
          <cell r="C331" t="str">
            <v xml:space="preserve">IMPORTANCE: The US federal government is spending billions of dollars in physician incentives to encourage the meaningful use of electronic health records (EHRs). Although the use of EHRs has potential to improve patient health outcomes, the existing evidence has been limited and inconsistent. OBJECTIVE: To examine the association between implementing a commercially available outpatient EHR and emergency department (ED) visits, hospitalizations, and office visits for patients with diabetes mellitus. DESIGN, SETTING, AND POPULATION: Staggered EHR implementation across outpatient clinics in an integrated delivery system (Kaiser Permanente Northern California) between 2005 and 2008 created an opportunity for studying changes associated with EHR use. Among a population-based sample of 169,711 patients with diabetes between 2004 and 2009, we analyzed 4,997,585 person-months before EHR implementation and 4,648,572 person-months after an EHR was being used by patients' physicians. MAIN OUTCOMES AND MEASURES: We examined the association between EHR use and unfavorable clinical events (ED visits and hospitalizations) and office visit use among patients with diabetes, using multivariable regression with patient-level fixed-effect analyses and adjustment for trends over time. RESULTS: In multivariable analyses, use of the EHR was associated with a statistically significantly decreased number of ED visits, 28.80 fewer visits per 1000 patients annually (95% CI, 20.28 to 37.32), from a mean of 519.12 visits per 1000 patients annually without using the EHR to 490.32 per 1000 patients when using the EHR. The EHR was also associated with 13.10 fewer hospitalizations per 1000 patients annually (95% CI, 7.37 to 18.82), from a mean of 251.60 hospitalizations per 1000 patients annually with no EHR to 238.50 per 1000 patients annually when using the EHR. There were similar statistically significant reductions in nonelective hospitalizations (10.92 fewer per 1000 patients annually) and hospitalizations for ambulatory care-sensitive conditions (7.08 fewer per 1000 patients annually). There was no statistically significant association between EHR use and office visit rates. CONCLUSIONS AND RELEVANCE: Among patients with diabetes, use of an outpatient EHR in an integrated delivery system was associated with modest reductions in ED visits and hospitalizations but not office visit rates. Further studies are needed to quantify the association of EHR use with changes in costs. </v>
          </cell>
          <cell r="D331">
            <v>2013</v>
          </cell>
          <cell r="E331" t="str">
            <v xml:space="preserve">Jama </v>
          </cell>
          <cell r="F331">
            <v>24026601</v>
          </cell>
          <cell r="G331" t="str">
            <v xml:space="preserve"> eng</v>
          </cell>
          <cell r="H331" t="str">
            <v xml:space="preserve"> 10.1001/jama.2013.276733</v>
          </cell>
        </row>
        <row r="332">
          <cell r="A332">
            <v>331</v>
          </cell>
          <cell r="B332" t="str">
            <v>Growing Disparities in Patient-Provider Messaging: Trend Analysis Before and After Supportive Policy</v>
          </cell>
          <cell r="C332" t="str">
            <v xml:space="preserve">BACKGROUND: Public policy introduced since 2011 has supported provider adoption of electronic medical records (EMRs) and patient-provider messaging, primarily through financial incentives. It is unclear how disparities in patients' use of incentivized electronic health (eHealth) tools, like patient-provider messaging, have changed over time relative to disparities in use of eHealth tools that were not directly incentivized. OBJECTIVE: This study examines trends in eHealth disparities before and after the introduction of US federal financial incentives. We compare rates of patient-provider messaging, which was directly incentivized, with rates of looking for health information on the Web, which was not directly incentivized. METHODS: We used nationally representative Health Information National Trends Survey data from 2003 to 2018 (N=37,300) to describe disparities in patient-provider messaging and looking for health information on the Web. We first reported the percentage of individuals across education and racial and ethnic groups who reported using these tools in each survey year and compared changes in unadjusted disparities during preincentive (2003-2011) and postincentive (2011-2018) periods. Using multivariable linear probability models, we then examined adjusted effects of education and race and ethnicity in 3 periods-preincentive (2003-2005), early incentive (2011-2013), and postincentive (2017-2018)-controlling for sociodemographic and health factors. In the postincentive period, an additional model tested whether internet adoption, provider access, or providers' use of EMRs explained disparities. RESULTS: From 2003 to 2018, overall rates of provider messaging increased from 4% to 36%. The gap in provider messaging between the highest and lowest education groups increased by 10 percentage points preincentive (P&lt;.001) and 22 additional points postincentive (P&lt;.001). The gap between Hispanics and non-Hispanic whites increased by 3.2 points preincentive (P=.42) and 11 additional points postincentive (P=.01). Trends for blacks resembled those for Hispanics, whereas trends for Asians resembled those for non-Hispanic whites. In contrast, education-based disparities in looking for health information on the Web (which was not directly incentivized) did not significantly change in preincentive or postincentive periods, whereas racial disparities narrowed by 15 percentage points preincentive (P=.008) and did not significantly change postincentive. After adjusting for other sociodemographic and health factors, observed associations were similar to unadjusted associations, though smaller in magnitude. Including internet adoption, provider access, and providers' use of EMRs in the postincentive model attenuated, but did not eliminate, education-based disparities in provider messaging and looking for health information on the Web. Racial and ethnic disparities were no longer statistically significant in adjusted models. CONCLUSIONS: Disparities in provider messaging widened over time, particularly following federal financial incentives. Meanwhile, disparities in looking for health information on the Web remained stable or narrowed. Incentives may have disproportionately benefited socioeconomically advantaged groups. Future policy could address disparities by incentivizing providers treating these populations to adopt messaging capabilities and encouraging patients' use of messaging. </v>
          </cell>
          <cell r="D332">
            <v>2019</v>
          </cell>
          <cell r="E332" t="str">
            <v xml:space="preserve">J Med Internet Res </v>
          </cell>
          <cell r="F332">
            <v>31593539</v>
          </cell>
          <cell r="G332" t="str">
            <v xml:space="preserve"> eng</v>
          </cell>
          <cell r="H332" t="str">
            <v xml:space="preserve"> 10.2196/14976</v>
          </cell>
        </row>
        <row r="333">
          <cell r="A333">
            <v>332</v>
          </cell>
          <cell r="B333" t="str">
            <v>Detecting clinically meaningful biomarkers with repeated measurements: An illustration with electronic health records</v>
          </cell>
          <cell r="C333" t="str">
            <v xml:space="preserve">Data sources with repeated measurements are an appealing resource to understand the relationship between changes in biological markers and risk of a clinical event. While longitudinal data present opportunities to observe changing risk over time, these analyses can be complicated if the measurement of clinical metrics is sparse and/or irregular, making typical statistical methods unsuitable. In this article, we use electronic health record (EHR) data as an example to present an analytic procedure to both create an analytic sample and analyze the data to detect clinically meaningful markers of acute myocardial infarction (MI). Using an EHR from a large national dialysis organization we abstracted the records of 64,318 individuals and identified 4769 people that had an MI during the study period. We describe a nested case-control design to sample appropriate controls and an analytic approach using regression splines. Fitting a mixed-model with truncated power splines we perform a series of goodness-of-fit tests to determine whether any of 11 regularly collected laboratory markers are useful clinical predictors. We test the clinical utility of each marker using an independent test set. The results suggest that EHR data can be easily used to detect markers of clinically acute events. Special software or analytic tools are not needed, even with irregular EHR data. </v>
          </cell>
          <cell r="D333">
            <v>2015</v>
          </cell>
          <cell r="E333" t="str">
            <v xml:space="preserve">Biometrics </v>
          </cell>
          <cell r="F333">
            <v>25652566</v>
          </cell>
          <cell r="G333" t="str">
            <v xml:space="preserve"> eng</v>
          </cell>
          <cell r="H333" t="str">
            <v xml:space="preserve"> 10.1111/biom.12283</v>
          </cell>
        </row>
        <row r="334">
          <cell r="A334">
            <v>333</v>
          </cell>
          <cell r="B334" t="str">
            <v>Effects of colchicine on risk of cardiovascular events and mortality among patients with gout: a cohort study using electronic medical records linked with Medicare claims</v>
          </cell>
          <cell r="C334" t="str">
            <v xml:space="preserve">BACKGROUND: Colchicine may have beneficial effects on cardiovascular (CV) disease, but there are sparse data on its CV effect among patients with gout. We examined the potential association between colchicine and CV risk and all-cause mortality in gout. METHODS: The analyses used data from an electronic medical record (EMR) database linked with Medicare claims (2006-2011). To be eligible for the study cohort, subjects must have had a diagnosis of gout in the EMR and Medicare claims. New users of colchicine were identified and followed up from the first colchicine dispensing date. Non-users had no evidence of colchicine prescriptions during the study period and were matched to users on the start of follow-up, age and gender. Both groups were followed for the primary outcome, a composite of myocardial infarction, stroke or transient ischaemic attack. We calculated HRs in Cox regression, adjusting for potential confounders. RESULTS: We matched 501 users with an equal number of non-users with a median follow-up of 16.5‚ÄÖmonths. During follow-up, 28 primary CV events were observed among users and 82 among non-users. Incidence rates per 1000 person-years were 35.6 for users and 81.8 for non-users. After full adjustment, colchicine use was associated with a 49% lower risk (HR 0.51, 95% CI 0.30 to 0.88) in the primary CV outcome as well as a 73% reduction in all-cause mortality (HR 0.55, 95% CI 0.35 to 0.85, p=0.007). CONCLUSIONS: Colchicine use was associated with a reduced risk of a CV event among patients with gout. </v>
          </cell>
          <cell r="D334">
            <v>2016</v>
          </cell>
          <cell r="E334" t="str">
            <v xml:space="preserve">Ann Rheum Dis </v>
          </cell>
          <cell r="F334">
            <v>26582823</v>
          </cell>
          <cell r="G334" t="str">
            <v xml:space="preserve"> eng</v>
          </cell>
          <cell r="H334" t="str">
            <v xml:space="preserve"> 10.1136/annrheumdis-2015-207984</v>
          </cell>
        </row>
        <row r="335">
          <cell r="A335">
            <v>334</v>
          </cell>
          <cell r="B335" t="str">
            <v>Developing EHR-driven heart failure risk prediction models using CPXR(Log) with the probabilistic loss function</v>
          </cell>
          <cell r="C335" t="str">
            <v xml:space="preserve">Computerized survival prediction in healthcare identifying the risk of disease mortality, helps healthcare providers to effectively manage their patients by providing appropriate treatment options. In this study, we propose to apply a classification algorithm, Contrast Pattern Aided Logistic Regression (CPXR(Log)) with the probabilistic loss function, to develop and validate prognostic risk models to predict 1, 2, and 5year survival in heart failure (HF) using data from electronic health records (EHRs) at Mayo Clinic. The CPXR(Log) constructs a pattern aided logistic regression model defined by several patterns and corresponding local logistic regression models. One of the models generated by CPXR(Log) achieved an AUC and accuracy of 0.94 and 0.91, respectively, and significantly outperformed prognostic models reported in prior studies. Data extracted from EHRs allowed incorporation of patient co-morbidities into our models which helped improve the performance of the CPXR(Log) models (15.9% AUC improvement), although did not improve the accuracy of the models built by other classifiers. We also propose a probabilistic loss function to determine the large error and small error instances. The new loss function used in the algorithm outperforms other functions used in the previous studies by 1% improvement in the AUC. This study revealed that using EHR data to build prediction models can be very challenging using existing classification methods due to the high dimensionality and complexity of EHR data. The risk models developed by CPXR(Log) also reveal that HF is a highly heterogeneous disease, i.e., different subgroups of HF patients require different types of considerations with their diagnosis and treatment. Our risk models provided two valuable insights for application of predictive modeling techniques in biomedicine: Logistic risk models often make systematic prediction errors, and it is prudent to use subgroup based prediction models such as those given by CPXR(Log) when investigating heterogeneous diseases. </v>
          </cell>
          <cell r="D335">
            <v>2016</v>
          </cell>
          <cell r="E335" t="str">
            <v xml:space="preserve">J Biomed Inform </v>
          </cell>
          <cell r="F335">
            <v>26844760</v>
          </cell>
          <cell r="G335" t="str">
            <v xml:space="preserve"> eng</v>
          </cell>
          <cell r="H335" t="str">
            <v xml:space="preserve"> 10.1016/j.jbi.2016.01.009</v>
          </cell>
        </row>
        <row r="336">
          <cell r="A336">
            <v>335</v>
          </cell>
          <cell r="B336" t="str">
            <v>Reverse Engineering and Evaluation of Prediction Models for Progression to Type 2 Diabetes: An Application of Machine Learning Using Electronic Health Records</v>
          </cell>
          <cell r="C336" t="str">
            <v xml:space="preserve">BACKGROUND: Application of novel machine learning approaches to electronic health record (EHR) data could provide valuable insights into disease processes. We utilized this approach to build predictive models for progression to prediabetes and type 2 diabetes (T2D). METHODS: Using a novel analytical platform (Reverse Engineering and Forward Simulation [REFS]), we built prediction model ensembles for progression to prediabetes or T2D from an aggregated EHR data sample. REFS relies on a Bayesian scoring algorithm to explore a wide model space, and outputs a distribution of risk estimates from an ensemble of prediction models. We retrospectively followed 24 331 adults for transitions to prediabetes or T2D, 2007-2012. Accuracy of prediction models was assessed using an area under the curve (AUC) statistic, and validated in an independent data set. RESULTS: Our primary ensemble of models accurately predicted progression to T2D (AUC = 0.76), and was validated out of sample (AUC = 0.78). Models of progression to T2D consisted primarily of established risk factors (blood glucose, blood pressure, triglycerides, hypertension, lipid disorders, socioeconomic factors), whereas models of progression to prediabetes included novel factors (high-density lipoprotein, alanine aminotransferase, C-reactive protein, body temperature; AUC = 0.70). CONCLUSIONS: We constructed accurate prediction models from EHR data using a hypothesis-free machine learning approach. Identification of established risk factors for T2D serves as proof of concept for this analytical approach, while novel factors selected by REFS represent emerging areas of T2D research. This methodology has potentially valuable downstream applications to personalized medicine and clinical research. </v>
          </cell>
          <cell r="D336">
            <v>2015</v>
          </cell>
          <cell r="E336" t="str">
            <v xml:space="preserve">J Diabetes Sci Technol </v>
          </cell>
          <cell r="F336">
            <v>26685993</v>
          </cell>
          <cell r="G336" t="str">
            <v xml:space="preserve"> eng</v>
          </cell>
          <cell r="H336" t="str">
            <v xml:space="preserve"> 10.1177/1932296815620200</v>
          </cell>
        </row>
        <row r="337">
          <cell r="A337">
            <v>336</v>
          </cell>
          <cell r="B337" t="str">
            <v>Development of a large urban longitudinal HIV clinical cohort using a web-based platform to merge electronically and manually abstracted data from disparate medical record systems: technical challenges and innovative solutions</v>
          </cell>
          <cell r="C337" t="str">
            <v xml:space="preserve">OBJECTIVE: Electronic medical records (EMRs) are being increasingly utilized to conduct clinical and epidemiologic research in numerous fields. To monitor and improve care of HIV-infected patients in Washington, DC, one of the most severely affected urban areas in the United States, we developed a city-wide database across 13 clinical sites using electronic data abstraction and manual data entry from EMRs. MATERIALS AND METHODS: To develop this unique longitudinal cohort, a web-based electronic data capture system (Discovere¬Æ) was used. An Agile software development methodology was implemented across multiple EMR platforms. Clinical informatics staff worked with information technology specialists from each site to abstract data electronically from each respective site's EMR through an extract, transform, and load process. RESULTS: Since enrollment began in 2011, more than 7000 patients have been enrolled, with longitudinal clinical data available on all patients. Data sets are produced for scientific analyses on a quarterly basis, and benchmarking reports are generated semi-annually enabling each site to compare their participants' clinical status, treatments, and outcomes to the aggregated summaries from all other sites. DISCUSSION: Numerous technical challenges were identified and innovative solutions developed to ensure the successful implementation of the DC Cohort. Central to the success of this project was the broad collaboration established between government, academia, clinics, community, information technology staff, and the patients themselves. CONCLUSIONS: Our experiences may have practical implications for researchers who seek to merge data from diverse clinical databases, and are applicable to the study of health-related issues beyond HIV. </v>
          </cell>
          <cell r="D337">
            <v>2016</v>
          </cell>
          <cell r="E337" t="str">
            <v xml:space="preserve">J Am Med Inform Assoc </v>
          </cell>
          <cell r="F337">
            <v>26721732</v>
          </cell>
          <cell r="G337" t="str">
            <v xml:space="preserve"> eng</v>
          </cell>
          <cell r="H337" t="str">
            <v xml:space="preserve"> 10.1093/jamia/ocv176</v>
          </cell>
        </row>
        <row r="338">
          <cell r="A338">
            <v>337</v>
          </cell>
          <cell r="B338" t="str">
            <v>Improved cardiovascular risk prediction using nonparametric regression and electronic health record data</v>
          </cell>
          <cell r="C338" t="str">
            <v xml:space="preserve">BACKGROUND: Use of the electronic health record (EHR) is expected to increase rapidly in the near future, yet little research exists on whether analyzing internal EHR data using flexible, adaptive statistical methods could improve clinical risk prediction. Extensive implementation of EHR in the Veterans Health Administration provides an opportunity for exploration. OBJECTIVES: To compare the performance of various approaches for predicting risk of cerebrovascular and cardiovascular (CCV) death, using traditional risk predictors versus more comprehensive EHR data. RESEARCH DESIGN: Retrospective cohort study. We identified all Veterans Health Administration patients without recent CCV events treated at 12 facilities from 2003 to 2007, and predicted risk using the Framingham risk score, logistic regression, generalized additive modeling, and gradient tree boosting. MEASURES: The outcome was CCV-related death within 5 years. We assessed each method's predictive performance with the area under the receiver operating characteristic curve (AUC), the Hosmer-Lemeshow goodness-of-fit test, plots of estimated risk, and reclassification tables, using cross-validation to penalize overfitting. RESULTS: Regression methods outperformed the Framingham risk score, even with the same predictors (AUC increased from 71% to 73% and calibration also improved). Even better performance was attained in models using additional EHR-derived predictor variables (AUC increased to 78% and net reclassification improvement was as large as 0.29). Nonparametric regression further improved calibration and discrimination compared with logistic regression. CONCLUSIONS: Despite the EHR lacking some risk factors and its imperfect data quality, health care systems may be able to substantially improve risk prediction for their patients by using internally developed EHR-derived models and flexible statistical methodology. </v>
          </cell>
          <cell r="D338">
            <v>2013</v>
          </cell>
          <cell r="E338" t="str">
            <v xml:space="preserve">Med Care </v>
          </cell>
          <cell r="F338">
            <v>23269109</v>
          </cell>
          <cell r="G338" t="str">
            <v xml:space="preserve"> eng</v>
          </cell>
          <cell r="H338" t="str">
            <v xml:space="preserve"> 10.1097/MLR.0b013e31827da594</v>
          </cell>
        </row>
        <row r="339">
          <cell r="A339">
            <v>338</v>
          </cell>
          <cell r="B339" t="str">
            <v>The effect of electronic medical record application on the length of stay in a Chinese general hospital: a department- and disease-focused interrupted time-series study</v>
          </cell>
          <cell r="C339" t="str">
            <v xml:space="preserve">A key purpose of electronic medical records (EMR) introduced in medical institutions is to improve work efficiency. The average length of stay (LOS) is just an important indicator to evaluate work efficiency of medical care in hospitals. Recently, there have been reports about effects of EMR application on LOS in medical institutions, but they have been mostly based on the overall analysis of a region or a hospital and not of specific clinical departments and diseases or based on longer time periods. Therefore, in this study, we selected four clinical departments and four diseases with the largest number of inpatients from January 2004 to December 2012 in a Chinese 3A general hospital and used an interrupted time-series method by the departments and diseases to analyze the relationship of EMR application and LOS. Through our analyses, we concluded that, under unadjusted condition, LOS were all reduced (P‚Äâ&lt;‚Äâ0.001) after EMR application in four departments and for four diseases. After adjustment by gender, age or admission condition, LOS still all decreased after EMR application (P‚Äâ&lt;‚Äâ0.05) regardless of departments or diseases. The trend changes in LOS reversed from increasing to decreasing in the orthopedics department (coefficient: 0.016 to -0.079), the cardiovascular surgery department (coefficient: 0.007 to -0.126) and all departments overall (coefficient: 0.004 to -0.070), as well as for the intervertebral disc disorders (coefficient: 0.026 to -0.068). Furthermore, the decreasing trend gained a larger slope in the cardiology department (coefficient: -0.017 to -0.023), the neurology department (coefficient: -0.012 to -0.043) and for the coronary heart disease (coefficient: -0.010 to -0.018), the ventricular septal defect (coefficient: -0.024 to -0.059), and the cerebral infarction (coefficient: -0.031 to -0.040). Together, these findings indicate that EMR application coincided with a decrease in LOS and may have a contribution to the decrease. </v>
          </cell>
          <cell r="D339">
            <v>2014</v>
          </cell>
          <cell r="E339" t="str">
            <v xml:space="preserve">J Med Syst </v>
          </cell>
          <cell r="F339">
            <v>24760225</v>
          </cell>
          <cell r="G339" t="str">
            <v xml:space="preserve"> eng</v>
          </cell>
          <cell r="H339" t="str">
            <v xml:space="preserve"> 10.1007/s10916-014-0053-x</v>
          </cell>
        </row>
        <row r="340">
          <cell r="A340">
            <v>339</v>
          </cell>
          <cell r="B340" t="str">
            <v>Online Prediction of Health Care Utilization in the Next Six Months Based on Electronic Health Record Information: A Cohort and Validation Study</v>
          </cell>
          <cell r="C340" t="str">
            <v xml:space="preserve">BACKGROUND: The increasing rate of health care expenditures in the United States has placed a significant burden on the nation's economy. Predicting future health care utilization of patients can provide useful information to better understand and manage overall health care deliveries and clinical resource allocation. OBJECTIVE: This study developed an electronic medical record (EMR)-based online risk model predictive of resource utilization for patients in Maine in the next 6 months across all payers, all diseases, and all demographic groups. METHODS: In the HealthInfoNet, Maine's health information exchange (HIE), a retrospective cohort of 1,273,114 patients was constructed with the preceding 12-month EMR. Each patient's next 6-month (between January 1, 2013 and June 30, 2013) health care resource utilization was retrospectively scored ranging from 0 to 100 and a decision tree-based predictive model was developed. Our model was later integrated in the Maine HIE population exploration system to allow a prospective validation analysis of 1,358,153 patients by forecasting their next 6-month risk of resource utilization between July 1, 2013 and December 31, 2013. RESULTS: Prospectively predicted risks, on either an individual level or a population (per 1000 patients) level, were consistent with the next 6-month resource utilization distributions and the clinical patterns at the population level. Results demonstrated the strong correlation between its care resource utilization and our risk scores, supporting the effectiveness of our model. With the online population risk monitoring enterprise dashboards, the effectiveness of the predictive algorithm has been validated by clinicians and caregivers in the State of Maine. CONCLUSIONS: The model and associated online applications were designed for tracking the evolving nature of total population risk, in a longitudinal manner, for health care resource utilization. It will enable more effective care management strategies driving improved patient outcomes. </v>
          </cell>
          <cell r="D340">
            <v>2015</v>
          </cell>
          <cell r="E340" t="str">
            <v xml:space="preserve">J Med Internet Res </v>
          </cell>
          <cell r="F340">
            <v>26395541</v>
          </cell>
          <cell r="G340" t="str">
            <v xml:space="preserve"> eng</v>
          </cell>
          <cell r="H340" t="str">
            <v xml:space="preserve"> 10.2196/jmir.4976</v>
          </cell>
        </row>
        <row r="341">
          <cell r="A341">
            <v>340</v>
          </cell>
          <cell r="B341" t="str">
            <v>Risk prediction of emergency department revisit 30 days post discharge: a prospective study</v>
          </cell>
          <cell r="C341" t="str">
            <v xml:space="preserve">BACKGROUND: Among patients who are discharged from the Emergency Department (ED), about 3% return within 30 days. Revisits can be related to the nature of the disease, medical errors, and/or inadequate diagnoses and treatment during their initial ED visit. Identification of high-risk patient population can help device new strategies for improved ED care with reduced ED utilization. METHODS AND FINDINGS: A decision tree based model with discriminant Electronic Medical Record (EMR) features was developed and validated, estimating patient ED 30 day revisit risk. A retrospective cohort of 293,461 ED encounters from HealthInfoNet (HIN), Maine's Health Information Exchange (HIE), between January 1, 2012 and December 31, 2012, was assembled with the associated patients' demographic information and one-year clinical histories before the discharge date as the inputs. To validate, a prospective cohort of 193,886 encounters between January 1, 2013 and June 30, 2013 was constructed. The c-statistics for the retrospective and prospective predictions were 0.710 and 0.704 respectively. Clinical resource utilization, including ED use, was analyzed as a function of the ED risk score. Cluster analysis of high-risk patients identified discrete sub-populations with distinctive demographic, clinical and resource utilization patterns. CONCLUSIONS: Our ED 30-day revisit model was prospectively validated on the Maine State HIN secure statewide data system. Future integration of our ED predictive analytics into the ED care work flow may lead to increased opportunities for targeted care intervention to reduce ED resource burden and overall healthcare expense, and improve outcomes. </v>
          </cell>
          <cell r="D341">
            <v>2014</v>
          </cell>
          <cell r="E341" t="str">
            <v xml:space="preserve">PLoS One </v>
          </cell>
          <cell r="F341">
            <v>25393305</v>
          </cell>
          <cell r="G341" t="str">
            <v xml:space="preserve"> eng</v>
          </cell>
          <cell r="H341" t="str">
            <v xml:space="preserve"> 10.1371/journal.pone.0112944</v>
          </cell>
        </row>
        <row r="342">
          <cell r="A342">
            <v>341</v>
          </cell>
          <cell r="B342" t="str">
            <v>Electronic prescribing within an electronic health record reduces ambulatory prescribing errors</v>
          </cell>
          <cell r="C342" t="str">
            <v xml:space="preserve">BACKGROUND: Health policy forces are promoting the adoption of interoperable electronic health records (EHRs) with electronic prescribing (e-prescribing). Despite the promise of EHRs with e-prescribing to improve medication safety in ambulatory care settings--where most prescribing occurs and where errors are common--few studies have demonstrated its effectiveness. A study was conducted to assess the effect of an e-prescribing system with clinical decision support, including checks for drug allergies and drug-drug interactions, that was integrated within an EHR on rates of ambulatory prescribing errors. METHODS: In a prospective study using a nonrandomized, pre-post design with concurrent controls, 6 providers who used a commercial e-prescribing system were compared with 15 providers who remained paper-based from September 2005 through July 2008. Prescribing errors were identified by a standardized prescription and chart review. RESULTS: Some 2,432 paper prescriptions at baseline and 2,079 prescriptions at one year were analyzed. Error rates for e-prescribing adopters decreased 1.5-fold--from 26.0 errors per 100 prescriptions at baseline (95% confidence interval [CI], 17.4-38.9) to 16.0 errors per 100 prescriptions at one year (95% CI, 12.7-20.2; p = .09). Error rates remained unchanged for nonadopters (37.3 per 100 prescriptions at baseline, 95% CI, 27.6-50.2, versus 38.4 per 100 prescriptions at one year, 95% CI 27.4-53.9; p = .54). Error rates for e-prescribing adopters were significantly lower than for nonadopters at one year (p &lt; .001). Illegibility errors were high at baseline and eliminated by e-prescribing. CONCLUSIONS: The preliminary findings from this small group of providers suggest that e-prescribing systems may decrease ambulatory prescribing errors, which are occurring at high rates among community-based providers. </v>
          </cell>
          <cell r="D342">
            <v>2011</v>
          </cell>
          <cell r="E342" t="str">
            <v xml:space="preserve">Jt Comm J Qual Patient Saf </v>
          </cell>
          <cell r="F342">
            <v>22013821</v>
          </cell>
          <cell r="G342" t="str">
            <v xml:space="preserve"> eng</v>
          </cell>
          <cell r="H342" t="str">
            <v xml:space="preserve"> 10.1016/s1553-7250(11)37060-2</v>
          </cell>
        </row>
        <row r="343">
          <cell r="A343">
            <v>342</v>
          </cell>
          <cell r="B343" t="str">
            <v>Characterizing Physicians Practice Phenotype from Unstructured Electronic Health Records</v>
          </cell>
          <cell r="C343" t="str">
            <v xml:space="preserve">Clinical practice varies among physicians in ways that could lead to variation in what is documented in a patient's electronic health records (EHR) and act as a source of bias to predictive model performance that is independent of patient health status. We used EHR encounter note data on 5,187primary care patients 50 to 85 years of age selected for a separate case-control study covering 144 unique primary care physicians (PCPs). A validated text extractor tool was used to identify mentions of Framingham heartfailure signs and symptoms (FHFSS) from the notes. Hierarchical clustering analyses were performed on the encounter note data for finding subgroups of PCPs with distinct FHFSS documentation behaviors. Three distinct PCP groups were identified that differed in the rate of documenting assertions and denials of mentions. Physician subgroup differences were not explained by patient disease burden, medication use, or other factors related to health. </v>
          </cell>
          <cell r="D343">
            <v>2016</v>
          </cell>
          <cell r="E343" t="str">
            <v xml:space="preserve">AMIA Annu Symp Proc </v>
          </cell>
          <cell r="F343">
            <v>28269847</v>
          </cell>
          <cell r="G343" t="str">
            <v xml:space="preserve"> eng</v>
          </cell>
          <cell r="H343" t="str">
            <v xml:space="preserve"> </v>
          </cell>
        </row>
        <row r="344">
          <cell r="A344">
            <v>343</v>
          </cell>
          <cell r="B344" t="str">
            <v>Electronic Capture of Written Handoff Information: What Are the Next Steps?</v>
          </cell>
          <cell r="C344" t="str">
            <v xml:space="preserve">Communication lapses during patient care transitions are reported to be frequent and may result in patient harm. The primary objective of our study was to assess the completeness, accuracy, and usefulness of our electronic handoff system to guide future software changes and educational interventions. We randomly selected and reviewed 707 of 2840 available handoff records generated on the medicine service of an academic medical center between August 1, 2012 and December 31, 2012. We used both quantitative and qualitative analytical techniques to characterize sign-outs in the following dimensions: completeness, usefulness and accuracy of information content, handoff task category, logic, internal consistency and appropriateness of assigned tasks, and composition and complexity of assigned tasks. The degree of completeness of information varied considerably across domains. Completeness was highest for entry of assigned tasks (99.9%), nearly as high for hospital course/presenting illness (95%), and relatively high (87%-98%) for entry of provider name and contact information, principal diagnosis, allergies, current clinical condition, mental status, and code status. Eighty-eight percent written handoffs described clinical condition and hospital course and whether there were tasks to complete. In 58% of suitable records, all problems listed in the electronic health record (EHR) were also present in the history of present illness. The accuracy of entered information also displayed wide variation. Only 80% of cardiovascular medications matched the contemporaneous EHR pharmacy record. Birth dates and allergies were identical in the handoff system and EHR in 95% and 86% of respective records. Of assigned tasks, 8% contained at least 1 unnecessary component or illogical/internally inconsistent element. Use of a handoff system, which organizes information entry through a standard template, promotes completeness of written handoff information. Inaccuracies in handoff data are associated with manual entry and should be discouraged. Programs should be encouraged to develop robust interfaces between the EHR and handoff platforms to promote entry of complete and accurate data and to enhance provider workflow. </v>
          </cell>
          <cell r="D344">
            <v>2016</v>
          </cell>
          <cell r="E344" t="str">
            <v xml:space="preserve">Am J Ther </v>
          </cell>
          <cell r="F344">
            <v>25370922</v>
          </cell>
          <cell r="G344" t="str">
            <v xml:space="preserve"> eng</v>
          </cell>
          <cell r="H344" t="str">
            <v xml:space="preserve"> 10.1097/mjt.0000000000000052</v>
          </cell>
        </row>
        <row r="345">
          <cell r="A345">
            <v>344</v>
          </cell>
          <cell r="B345" t="str">
            <v>Early results from the hospital Electronic Health Record Incentive Programs</v>
          </cell>
          <cell r="C345" t="str">
            <v xml:space="preserve">OBJECTIVES: To assess the level of hospital participation in the first 18 months of the Medicare and Medicaid Electronic Health Record (EHR) Incentive Programs, and to identify whether vulnerable hospitals lag behind. STUDY DESIGN: Retrospective study of participation among the 4938 Medicare-certified hospitals from the beginning of the incentive payment period (June 2011) through December 2012. METHODS: We used multivariate models to examine which types of hospitals qualified for financial incentives either through attesting to meaningful use of EHRs or by meeting the "Adopt-Implement-Upgrade" (AIU) option that requires demonstrating progress toward achieving meaningful use. We focused on small, Critical Access, and safety-net hospitals. RESULTS: We found that more than 75% of all eligible US hospitals have qualified for financial incentives in the first 18 months of the program. Nearly two-thirds of these hospitals (52% of all hospitals) attested to meaningful use while the remaining one-third (24% of all hospitals) were paid under the AIU option only. Small hospitals were less likely than large hospitals to qualify for incentive payments (odds ratio [OR] = 0.49, 95% confidence interval [CI] 0.36-0.68; P &lt; .001 across categories). Critical Access hospitals also had lower odds of incentive payment (OR = 0.69, 95% CI 0.57-0.84, P &lt; .001). Safety-net hospitals were more likely to qualify for payments overall (OR = 2.51; 95% CI 1.92-3.38, P &lt; .001), but did so primarily through AIU. CONCLUSIONS: There is broad participation in the federally led incentive program to promote nationwide EHR uptake. Lower rates of participation among smaller hospitals and Critical Access hospitals merit close monitoring to ensure that broad adoption is achieved. </v>
          </cell>
          <cell r="D345">
            <v>2013</v>
          </cell>
          <cell r="E345" t="str">
            <v xml:space="preserve">Am J Manag Care </v>
          </cell>
          <cell r="F345">
            <v>23919447</v>
          </cell>
          <cell r="G345" t="str">
            <v xml:space="preserve"> eng</v>
          </cell>
          <cell r="H345" t="str">
            <v xml:space="preserve"> </v>
          </cell>
        </row>
        <row r="346">
          <cell r="A346">
            <v>345</v>
          </cell>
          <cell r="B346" t="str">
            <v>Electronic medical records and cost efficiency in hospital medical-surgical units</v>
          </cell>
          <cell r="C346" t="str">
            <v xml:space="preserve">This study examines the impact of electronic medical records (EMRs) on cost efficiency in hospital medical-surgical units. Using panel data on California hospitals from 1998 to 2007, we employed stochastic frontier analysis (SFA) to estimate the relationships between EMR implementation and the cost inefficiency of medical-surgical units. We categorized EMR implementation into three stages based on the level of sophistication. We also examined the effects of specific EMR systems on cost inefficiency. Our SFA models addressed potential bias from unobserved heterogeneity and heteroskedasticity. EMR Stages 1 and 2, nursing documentation, electronic medication administration records, and clinical decision support were associated with significantly higher inefficiency. </v>
          </cell>
          <cell r="D346">
            <v>2010</v>
          </cell>
          <cell r="E346" t="str">
            <v xml:space="preserve">Inquiry </v>
          </cell>
          <cell r="F346">
            <v>20812460</v>
          </cell>
          <cell r="G346" t="str">
            <v xml:space="preserve"> eng</v>
          </cell>
          <cell r="H346" t="str">
            <v xml:space="preserve"> 10.5034/inquiryjrnl_47.02.110</v>
          </cell>
        </row>
        <row r="347">
          <cell r="A347">
            <v>346</v>
          </cell>
          <cell r="B347" t="str">
            <v>Using a hybrid electronic medical record system for the surveillance of adverse surgical events and human error in a developing world surgical service</v>
          </cell>
          <cell r="C347" t="str">
            <v xml:space="preserve">INTRODUCTION: The quantification and analysis of adverse events is essential to benchmark surgical outcomes and establish a foundation for quality improvement interventions. We developed a hybrid electronic medical record (HEMR) system for the accurate collection and integration of data into a structured morbidity and mortality (M&amp;M) meeting. METHODOLOGY: The HEMR system was implemented on January 1, 2013. It included a mechanism to capture and classify adverse events using the ICD-10 coding system. This was achieved by both prospective reporting by clients and by retrospective sentinel-event-trawling performed by administrators. RESULTS: From January 1, 2013 to March 20, 2014, 6,217 patients were admitted within the tertiary surgical service of Greys Hospital. A total of 1,314 (21.1 %) adverse events and 315 (5.1 %) deaths were recorded. The adverse events were divided into 875 "pathology-related" morbidities and 439 "error-related" morbidities. Pathology-related morbidities included 725 systemic complications and 150 operative complications. Error-related morbidities included 257 cognitive errors, 158 (2.5 %) iatrogenic injuries, and 24 (1.3 %) missed injuries. Error accounted for 439 (33 %) of the total number of adverse events. A total of 938 (71.4 %) adverse events were captured prospectively, whereas the remaining 376 (28.6 %) were captured retrospectively. The ICD-10 coding system was found to have some limitations in its classification of adverse events. CONCLUSIONS: The HEMR system has provided the necessary platform within our service to benchmark the incidence of adverse events. The use of the international ICD-10 coding system has identified some limitations in its ability to classify and categorise adverse events in surgery. </v>
          </cell>
          <cell r="D347">
            <v>2015</v>
          </cell>
          <cell r="E347" t="str">
            <v xml:space="preserve">World J Surg </v>
          </cell>
          <cell r="F347">
            <v>25167900</v>
          </cell>
          <cell r="G347" t="str">
            <v xml:space="preserve"> eng</v>
          </cell>
          <cell r="H347" t="str">
            <v xml:space="preserve"> 10.1007/s00268-014-2766-x</v>
          </cell>
        </row>
        <row r="348">
          <cell r="A348">
            <v>347</v>
          </cell>
          <cell r="B348" t="str">
            <v>Customization of a Severity of Illness Score Using Local Electronic Medical Record Data</v>
          </cell>
          <cell r="C348" t="str">
            <v xml:space="preserve">PURPOSE: Severity of illness (SOI) scores are traditionally based on archival data collected from a wide range of clinical settings. Mortality prediction using SOI scores tends to underperform when applied to contemporary cases or those that differ from the case-mix of the original derivation cohorts. We investigated the use of local clinical data captured from hospital electronic medical records (EMRs) to improve the predictive performance of traditional severity of illness scoring. METHODS: We conducted a retrospective analysis using data from the Multiparameter Intelligent Monitoring in Intensive Care II (MIMIC-II) database, which contains clinical data from the Beth Israel Deaconess Medical Center in Boston, Massachusetts. A total of 17 490 intensive care unit (ICU) admissions with complete data were included, from 4 different service types: medical ICU, surgical ICU, coronary care unit, and cardiac surgery recovery unit. We developed customized SOI scores trained on data from each service type, using the clinical variables employed in the Simplified Acute Physiology Score (SAPS). In-hospital, 30-day, and 2-year mortality predictions were compared with those obtained from using the original SAPS using the area under the receiver-operating characteristics curve (AUROC) as well as the area under the precision-recall curve (AUPRC). Test performance in different cohorts stratified by severity of organ injury was also evaluated. RESULTS: Most customized scores (30 of 39) significantly outperformed SAPS with respect to both AUROC and AUPRC. Enhancements over SAPS were greatest for patients undergoing cardiovascular surgery and for prediction of 2-year mortality. CONCLUSIONS: Custom models based on ICU-specific data provided better mortality prediction than traditional SAPS scoring using the same predictor variables. Our local data approach demonstrates the value of electronic data capture in the ICU, of secondary uses of EMR data, and of local customization of SOI scoring. </v>
          </cell>
          <cell r="D348">
            <v>2017</v>
          </cell>
          <cell r="E348" t="str">
            <v xml:space="preserve">J Intensive Care Med </v>
          </cell>
          <cell r="F348">
            <v>25969432</v>
          </cell>
          <cell r="G348" t="str">
            <v xml:space="preserve"> eng</v>
          </cell>
          <cell r="H348" t="str">
            <v xml:space="preserve"> 10.1177/0885066615585951</v>
          </cell>
        </row>
        <row r="349">
          <cell r="A349">
            <v>348</v>
          </cell>
          <cell r="B349" t="str">
            <v>Risk prediction for chronic kidney disease progression using heterogeneous electronic health record data and time series analysis</v>
          </cell>
          <cell r="C349" t="str">
            <v xml:space="preserve">BACKGROUND: As adoption of electronic health records continues to increase, there is an opportunity to incorporate clinical documentation as well as laboratory values and demographics into risk prediction modeling. OBJECTIVE: The authors develop a risk prediction model for chronic kidney disease (CKD) progression from stage III to stage IV that includes longitudinal data and features drawn from clinical documentation. METHODS: The study cohort consisted of 2908 primary-care clinic patients who had at least three visits prior to January 1, 2013 and developed CKD stage III during their documented history. Development and validation cohorts were randomly selected from this cohort and the study datasets included longitudinal inpatient and outpatient data from these populations. Time series analysis (Kalman filter) and survival analysis (Cox proportional hazards) were combined to produce a range of risk models. These models were evaluated using concordance, a discriminatory statistic. RESULTS: A risk model incorporating longitudinal data on clinical documentation and laboratory test results (concordance 0.849) predicts progression from state III CKD to stage IV CKD more accurately when compared to a similar model without laboratory test results (concordance 0.733, P&lt;.001), a model that only considers the most recent laboratory test results (concordance 0.819, P &lt; .031) and a model based on estimated glomerular filtration rate (concordance 0.779, P &lt; .001). CONCLUSIONS: A risk prediction model that takes longitudinal laboratory test results and clinical documentation into consideration can predict CKD progression from stage III to stage IV more accurately than three models that do not take all of these variables into consideration. </v>
          </cell>
          <cell r="D349">
            <v>2015</v>
          </cell>
          <cell r="E349" t="str">
            <v xml:space="preserve">J Am Med Inform Assoc </v>
          </cell>
          <cell r="F349">
            <v>25896647</v>
          </cell>
          <cell r="G349" t="str">
            <v xml:space="preserve"> eng</v>
          </cell>
          <cell r="H349" t="str">
            <v xml:space="preserve"> 10.1093/jamia/ocv024</v>
          </cell>
        </row>
        <row r="350">
          <cell r="A350">
            <v>349</v>
          </cell>
          <cell r="B350" t="str">
            <v>Community-level determinants of obesity: harnessing the power of electronic health records for retrospective data analysis</v>
          </cell>
          <cell r="C350" t="str">
            <v xml:space="preserve">BACKGROUND: Obesity and overweight are multifactorial diseases that affect two thirds of Americans, lead to numerous health conditions and deeply strain our healthcare system. With the increasing prevalence and dangers associated with higher body weight, there is great impetus to focus on public health strategies to prevent or curb the disease. Electronic health records (EHRs) are a powerful source for retrospective health data, but they lack important community-level information known to be associated with obesity. We explored linking EHR and community data to study factors associated with overweight and obesity in a systematic and rigorous way. METHODS: We augmented EHR-derived data on 62,701 patients with zip code-level socioeconomic and obesogenic data. Using a multinomial logistic regression model, we estimated odds ratios and 95% confidence intervals (OR, 95% CI) for community-level factors associated with overweight and obese body mass index (BMI), accounting for the clustering of patients within zip codes. RESULTS: 33, 31 and 35 percent of individuals had BMIs corresponding to normal, overweight and obese, respectively. Models adjusted for age, race and gender showed more farmers' markets/1,000 people (0.19, 0.10-0.36), more grocery stores/1,000 people (0.58, 0.36-0.93) and a 10% increase in percentage of college graduates (0.80, 0.77-0.84) were associated with lower odds of obesity. The same factors yielded odds ratios of smaller magnitudes for overweight. Our results also indicate that larger grocery stores may be inversely associated with obesity. CONCLUSIONS: Integrating community data into the EHR maximizes the potential of secondary use of EHR data to study and impact obesity prevention and other significant public health issues. </v>
          </cell>
          <cell r="D350">
            <v>2014</v>
          </cell>
          <cell r="E350" t="str">
            <v xml:space="preserve">BMC Med Inform Decis Mak </v>
          </cell>
          <cell r="F350">
            <v>24886134</v>
          </cell>
          <cell r="G350" t="str">
            <v xml:space="preserve"> eng</v>
          </cell>
          <cell r="H350" t="str">
            <v xml:space="preserve"> 10.1186/1472-6947-14-36</v>
          </cell>
        </row>
        <row r="351">
          <cell r="A351">
            <v>350</v>
          </cell>
          <cell r="B351" t="str">
            <v>From patient care to research: a validation study examining the factors contributing to data quality in a primary care electronic medical record database</v>
          </cell>
          <cell r="C351" t="str">
            <v xml:space="preserve">BACKGROUND: Electronic Medical Records (EMRs) are increasingly used in the provision of primary care and have been compiled into databases which can be utilized for surveillance, research and informing practice. The primary purpose of these records is for the provision of individual patient care; validation and examination of underlying limitations is crucial for use for research and data quality improvement. This study examines and describes the validity of chronic disease case definition algorithms and factors affecting data quality in a primary care EMR database. METHODS: A retrospective chart audit of an age stratified random sample was used to validate and examine diagnostic algorithms applied to EMR data from the Manitoba Primary Care Research Network (MaPCReN), part of the Canadian Primary Care Sentinel Surveillance Network (CPCSSN). The presence of diabetes, hypertension, depression, osteoarthritis and chronic obstructive pulmonary disease (COPD) was determined by review of the medical record and compared to algorithm identified cases to identify discrepancies and describe the underlying contributing factors. RESULTS: The algorithm for diabetes had high sensitivity, specificity and positive predictive value (PPV) with all scores being over 90%. Specificities of the algorithms were greater than 90% for all conditions except for hypertension at 79.2%. The largest deficits in algorithm performance included poor PPV for COPD at 36.7% and limited sensitivity for COPD, depression and osteoarthritis at 72.0%, 73.3% and 63.2% respectively. Main sources of discrepancy included missing coding, alternative coding, inappropriate diagnosis detection based on medications used for alternate indications, inappropriate exclusion due to comorbidity and loss of data. CONCLUSIONS: Comparison to medical chart review shows that at MaPCReN the CPCSSN case finding algorithms are valid with a few limitations. This study provides the basis for the validated data to be utilized for research and informs users of its limitations. Analysis of underlying discrepancies provides the ability to improve algorithm performance and facilitate improved data quality. </v>
          </cell>
          <cell r="D351">
            <v>2015</v>
          </cell>
          <cell r="E351" t="str">
            <v xml:space="preserve">BMC Fam Pract </v>
          </cell>
          <cell r="F351">
            <v>25649201</v>
          </cell>
          <cell r="G351" t="str">
            <v xml:space="preserve"> eng</v>
          </cell>
          <cell r="H351" t="str">
            <v xml:space="preserve"> 10.1186/s12875-015-0223-z</v>
          </cell>
        </row>
        <row r="352">
          <cell r="A352">
            <v>351</v>
          </cell>
          <cell r="B352" t="str">
            <v>Associations Between Practice Characteristics and Demonstration of Stage 1 Meaningful Use for the Electronic Health Record Incentive Program</v>
          </cell>
          <cell r="C352" t="str">
            <v xml:space="preserve">BACKGROUND: The Medicare and Medicaid meaningful use (MU) incentive programs promote adoption and "meaningful use" of certified electronic health records among hospitals and eligible providers in outpatient settings, with a goal of improving the quality of patient care. Despite the potential importance of MU for providers and patients, little is currently known about the practice characteristics that facilitate providers' demonstration of MU. This study examined whether selected practice characteristics were associated with providers' meeting Stage 1 MU objectives at the end of 1 year in a single large North Carolina integrated delivery system. METHODS: Our retrospective database analysis included all 702 eligible providers from 54 ambulatory care practices on the main campus of the University of North Carolina Health Care System. We assessed associations between providers' ability to meet Stage 1 MU objectives as of December 2012 and the following practice characteristics: practice specialty, size, and mix of Medicare- and Medicaid-eligible providers. RESULTS: The following practice characteristics were associated with providers' ability to meet MU objectives: primary care practices as compared to specialty practices (odds ratio [OR] = 2.49; 95% CI, 1.11-5.62), small practices as compared to medium-sized practices (OR = 0.29; 95% CI, 0.09-0.89), and the presence of only Medicare-eligible providers in the practice as compared to the presence of only Medicaid-eligible providers (OR = 6.48; 95% Cl, 1.08-38.97). LIMITATIONS: Because our sample was drawn from a single integrated delivery system, results may not be generalizable to all ambulatory practice settings. CONCLUSIONS: This study suggests that larger practices, primary care practices, and practices comprised of Medicare-eligible providers may be better able to meet MU objectives. Further research is needed to evaluate strategies that account for practice characteristics and other contextual factors in the MU implementation process. </v>
          </cell>
          <cell r="D352">
            <v>2015</v>
          </cell>
          <cell r="E352" t="str">
            <v xml:space="preserve">N C Med J </v>
          </cell>
          <cell r="F352">
            <v>26946855</v>
          </cell>
          <cell r="G352" t="str">
            <v xml:space="preserve"> eng</v>
          </cell>
          <cell r="H352" t="str">
            <v xml:space="preserve"> 10.18043/ncm.76.5.280</v>
          </cell>
        </row>
        <row r="353">
          <cell r="A353">
            <v>352</v>
          </cell>
          <cell r="B353" t="str">
            <v>Development and Validation of an Algorithm to Identify Nonalcoholic Fatty Liver Disease in the Electronic Medical Record</v>
          </cell>
          <cell r="C353" t="str">
            <v xml:space="preserve">BACKGROUND AND AIMS: Nonalcoholic fatty liver disease (NAFLD) is the most common cause of chronic liver disease worldwide. Risk factors for NAFLD disease progression and liver-related outcomes remain incompletely understood due to the lack of computational identification methods. The present study sought to design a classification algorithm for NAFLD within the electronic medical record (EMR) for the development of large-scale longitudinal cohorts. METHODS: We implemented feature selection using logistic regression with adaptive LASSO. A training set of 620 patients was randomly selected from the Research Patient Data Registry at Partners Healthcare. To assess a true diagnosis for NAFLD we performed chart reviews and considered either a documentation of a biopsy or a clinical diagnosis of NAFLD. We included in our model variables laboratory measurements, diagnosis codes, and concepts extracted from medical notes. Variables with P &lt; 0.05 were included in the multivariable analysis. RESULTS: The NAFLD classification algorithm included number of natural language mentions of NAFLD in the EMR, lifetime number of ICD-9 codes for NAFLD, and triglyceride level. This classification algorithm was superior to an algorithm using ICD-9 data alone with AUC of 0.85 versus 0.75 (P &lt; 0.0001) and leads to the creation of a new independent cohort of 8458 individuals with a high probability for NAFLD. CONCLUSIONS: The NAFLD classification algorithm is superior to ICD-9 billing data alone. This approach is simple to develop, deploy, and can be applied across different institutions to create EMR-based cohorts of individuals with NAFLD. </v>
          </cell>
          <cell r="D353">
            <v>2016</v>
          </cell>
          <cell r="E353" t="str">
            <v xml:space="preserve">Dig Dis Sci </v>
          </cell>
          <cell r="F353">
            <v>26537487</v>
          </cell>
          <cell r="G353" t="str">
            <v xml:space="preserve"> eng</v>
          </cell>
          <cell r="H353" t="str">
            <v xml:space="preserve"> 10.1007/s10620-015-3952-x</v>
          </cell>
        </row>
        <row r="354">
          <cell r="A354">
            <v>353</v>
          </cell>
          <cell r="B354" t="str">
            <v>An efficacy trial of an electronic health record-based strategy to inform patients on safe medication use: The role of written and spoken communication</v>
          </cell>
          <cell r="C354" t="str">
            <v xml:space="preserve">OBJECTIVE: We tested the feasibility and efficacy of an electronic health record (EHR) strategy that automated the delivery of print medication information at the time of prescribing. METHODS: Patients (N=141) receiving a new prescription at one internal medicine clinic were recruited into a 2-arm physician-randomized study. We leveraged an EHR platform to automatically deliver 1-page educational 'MedSheets' to patients after medical encounters. We also assessed if physicians counseled patients via patient self-report immediately following visits. Patients' understanding was objectively measured via phone interview. RESULTS: 122 patients completed the trial. Most intervention patients (70%) reported receiving MedSheets. Patients reported physicians frequently counseled on indication and directions for use, but less often for risks. In multivariable analysis, written information (OR 2.78, 95% CI 1.10-7.04) and physician counseling (OR 2.95, 95% CI 1.26-6.91) were independently associated with patient understanding of risk information. Receiving both was most beneficial; 87% of those receiving counseling and MedSheets correctly recalled medication risks compared to 40% receiving neither. CONCLUSION: An EHR can be a reliable means to deliver tangible, print medication education to patients, but cannot replace the salience of physician-patient communication. PRACTICE IMPLICATIONS: Offering both written and spoken modalities produced a synergistic effect for informing patients. </v>
          </cell>
          <cell r="D354">
            <v>2016</v>
          </cell>
          <cell r="E354" t="str">
            <v xml:space="preserve">Patient Educ Couns </v>
          </cell>
          <cell r="F354">
            <v>27444235</v>
          </cell>
          <cell r="G354" t="str">
            <v xml:space="preserve"> eng</v>
          </cell>
          <cell r="H354" t="str">
            <v xml:space="preserve"> 10.1016/j.pec.2016.07.004</v>
          </cell>
        </row>
        <row r="355">
          <cell r="A355">
            <v>354</v>
          </cell>
          <cell r="B355" t="str">
            <v>Physician specialty and variations in adoption of electronic health records</v>
          </cell>
          <cell r="C355" t="str">
            <v xml:space="preserve">OBJECTIVE: Efforts to promote adoption of electronic health records (EHRs) have focused on primary care physicians, who are now expected to exchange data electronically with other providers, including specialists. However, the variation of EHR adoption among specialists is underexplored. METHODS: We conducted a retrospective cross-sectional study to determine the association between physician specialty and the prevalence of EHR adoption, and a retrospective serial cross-sectional study to determine the association of physician specialty and the rate of EHR adoption over time. We used the 2005-2009 National Ambulatory Medical Care Survey. We considered fourteen specialties, and four definitions of EHR adoption (any EHR, basic EHR, full EHR, and a novel definition of EHR sophistication). We used multivariable logistic regression, and adjusted for several covariates (geography, practice characteristics, revenue characteristics, physician degree). RESULTS: Physician specialty was significantly associated with EHR adoption, regardless of the EHR definition, after adjusting for covariates. Psychiatrists, dermatologists, pediatricians, ophthalmologists, and general surgeons were significantly less likely to adopt EHRs, compared to the reference group of family medicine/general practitioners. After adjustment for covariates, these specialties were 44-94% less likely to adopt EHRs than the reference group. EHR adoption increased in all specialties, by approximately 40% per year. The rate of EHR adoption over time did not significantly vary by specialty. CONCLUSIONS: Although EHR adoption is increasing in all specialties, adoption varies widely by specialty. In order to insure each individual's network of providers can electronically share data, widespread adoption of EHRs is needed across all specialties. </v>
          </cell>
          <cell r="D355">
            <v>2013</v>
          </cell>
          <cell r="E355" t="str">
            <v xml:space="preserve">Appl Clin Inform </v>
          </cell>
          <cell r="F355">
            <v>23874360</v>
          </cell>
          <cell r="G355" t="str">
            <v xml:space="preserve"> eng</v>
          </cell>
          <cell r="H355" t="str">
            <v xml:space="preserve"> 10.4338/aci-2013-02-ra-0015</v>
          </cell>
        </row>
        <row r="356">
          <cell r="A356">
            <v>355</v>
          </cell>
          <cell r="B356" t="str">
            <v>Comparison of Methods To Identify Advance Care Planning in Patients with Severe Chronic Obstructive Pulmonary Disease Exacerbation</v>
          </cell>
          <cell r="C356" t="str">
            <v xml:space="preserve">BACKGROUND: Advance care planning (ACP) is recommended for patients with chronic obstructive pulmonary disease (COPD). Yet, ACP documentation is often inaccessible at the time of impending respiratory failure, which may lead to unwanted and costly medical intensive care unit admissions. Electronic medical records (EMRs) contain directive fields and the ability to search for keywords and phrases, but these strategies to rapidly identify ACP have not been validated. OBJECTIVES: The aim of this study is to identify the percentage of patients with severe COPD exacerbation who have outpatient ACP documentation and validate two EMR-based methods of rapidly identifying ACP documentation. DESIGN: Retrospective cohort analysis. SETTING/SUBJECTS: Patients who required medical intensive care unit admission for exacerbation of COPD at an urban safety-net hospital between 2009 and 2014 were observed. MEASUREMENTS: We analyzed the sensitivity and specificity of two methods to rapidly identify outpatient ACP documentation: (1) documentation in the EMR directive field and (2) text string search of notes for key phrases, compared with a gold standard clinician review. RESULTS: Our cohort (n‚Äâ=‚Äâ311) was racially diverse and severely ill with obstructive lung disease. One hundred thirty-two patients (43%) had ACP documentation by gold standard chart review. Compared with a gold standard chart review, a parsimonious text string search was both sensitive (95%) and specific (97%), while the directive box was specific (100%), but not sensitive (54%), for identifying outpatient ACP documentation. CONCLUSIONS: EMR directive fields may substantially underestimate ACP when used alone. As full clinician chart reviews are impractical in the emergent setting, text string searches may be a useful strategy to rapidly identify ACP discussions for clinical care and research. </v>
          </cell>
          <cell r="D356">
            <v>2018</v>
          </cell>
          <cell r="E356" t="str">
            <v xml:space="preserve">J Palliat Med </v>
          </cell>
          <cell r="F356">
            <v>28850288</v>
          </cell>
          <cell r="G356" t="str">
            <v xml:space="preserve"> eng</v>
          </cell>
          <cell r="H356" t="str">
            <v xml:space="preserve"> 10.1089/jpm.2017.0251</v>
          </cell>
        </row>
        <row r="357">
          <cell r="A357">
            <v>356</v>
          </cell>
          <cell r="B357" t="str">
            <v>Electronic medical records, nurse staffing, and nurse-sensitive patient outcomes: evidence from California hospitals, 1998-2007</v>
          </cell>
          <cell r="C357" t="str">
            <v xml:space="preserve">OBJECTIVE: To estimate the effects of electronic medical records (EMR) implementation on medical-surgical acute unit costs, length of stay, nurse staffing levels, nursing skill mix, nurse cost per hour, and nurse-sensitive patient outcomes. DATA SOURCES: Data on EMR implementation came from the 1998-2007 HIMSS Analytics Databases. Data on nurse staffing and patient outcomes came from the 1998-2007 Annual Financial Disclosure Reports and Patient Discharge Databases of the California Office of Statewide Health Planning and Development (OSHPD). METHODS: Longitudinal analysis of an unbalanced panel of 326 short-term, general acute care hospitals in California. Marginal effects estimated using fixed effects (within-hospital) OLS regression. PRINCIPAL FINDINGS: EMR implementation was associated with 6-10 percent higher cost per discharge in medical-surgical acute units. EMR stage 2 increased registered nurse hours per patient day by 15-26 percent and reduced licensed vocational nurse cost per hour by 2-4 percent. EMR stage 3 was associated with 3-4 percent lower rates of in-hospital mortality for conditions. CONCLUSIONS: Our results suggest that advanced EMR applications may increase hospital costs and nurse staffing levels, as well as increase complications and decrease mortality for some conditions. Contrary to expectation, we found no support for the proposition that EMR reduced length of stay or decreased the demand for nurses. </v>
          </cell>
          <cell r="D357">
            <v>2010</v>
          </cell>
          <cell r="E357" t="str">
            <v xml:space="preserve">Health Serv Res </v>
          </cell>
          <cell r="F357">
            <v>20403065</v>
          </cell>
          <cell r="G357" t="str">
            <v xml:space="preserve"> eng</v>
          </cell>
          <cell r="H357" t="str">
            <v xml:space="preserve"> 10.1111/j.1475-6773.2010.01110.x</v>
          </cell>
        </row>
        <row r="358">
          <cell r="A358">
            <v>357</v>
          </cell>
          <cell r="B358" t="str">
            <v>Financial position and adoption of electronic health records: a retrospective longitudinal study</v>
          </cell>
          <cell r="C358" t="str">
            <v xml:space="preserve">AIM: Financial barriers are a major factor of slow electronic health record (EHR) adoption among US hospitals. All existing literature focuses on relationships between current or short-term financial position and EHR adoption. This study examines relationship between financial position in previous years and the current level of EHR adoption. METHODS: Retrospective longitudinal data were extracted from (1) the 2009 American Hospital Association (AHA) EHR implementation survey; (2) the 2002 and 2006 Centers for Medicare &amp; Medicaid Cost Reports; and (3) the 2002 and 2006 AHA Annual Survey containing organizational and operational data. The final sample was 2,701 acute care hospitals in the United States. General ordinal logistic regression was used for data analysis with a three-level dependent variable to measure adoption, five independent variables to measure financial position, and 11 control variables to measure structure and environment. RESULTS: For 2006, higher total margin was significantly and positively associated with EHR adoption, but higher asset turnover was significantly and negatively associated with EHR adoption. For 2002, higher total margin was significantly and positively associated with EHR adoption, but higher asset turnover and higher equity multiplier were both significantly and negatively associated with EHR adoption. In addition, lower net days revenue in accounts receivable was significantly and positively associated with EHR adoption. For both the 2002 and 2006 control variables, human resource intensity and bed size were significant and positively related to adoption, and percentage Medicare patients and investor ownership were significant and negatively related to adoption. CONCLUSIONS: Financial position does relate to EHR adoption in mid-term and long-term planning. </v>
          </cell>
          <cell r="D358">
            <v>2012</v>
          </cell>
          <cell r="E358" t="str">
            <v xml:space="preserve">J Health Care Finance </v>
          </cell>
          <cell r="F358">
            <v>22515045</v>
          </cell>
          <cell r="G358" t="str">
            <v xml:space="preserve"> eng</v>
          </cell>
          <cell r="H358" t="str">
            <v xml:space="preserve"> </v>
          </cell>
        </row>
        <row r="359">
          <cell r="A359">
            <v>358</v>
          </cell>
          <cell r="B359" t="str">
            <v>Using electronic health record data to evaluate preventive service utilization among uninsured safety net patients</v>
          </cell>
          <cell r="C359" t="str">
            <v xml:space="preserve">OBJECTIVE: This study compared the preventive service utilization of uninsured patients receiving care at Oregon community health centers (CHCs) in 2008 through 2011 with that of continuously insured patients at the same CHCs in the same period, using electronic health record (EHR) data. METHODS: We performed a retrospective cohort analysis, using logistic mixed effects regression modeling to calculate odds ratios and rates of preventive service utilization for patients without insurance, or with continuous insurance. RESULTS: CHCs provided many preventive services to uninsured patients. Uninsured patients were less likely than continuously insured patients to receive 5 of 11 preventive services, ranging from OR 0.52 (95% CI: 0.35-0.77) for mammogram orders to 0.75 (95% CI: 0.66-0.86) for lipid panels. This disparity persisted even in patients who visited the clinic regularly. CONCLUSION: Lack of insurance is a barrier to preventive service utilization, even in patients who can access care at a CHC. Policymakers in the United States should continue to address this significant prevention disparity. </v>
          </cell>
          <cell r="D359">
            <v>2014</v>
          </cell>
          <cell r="E359" t="str">
            <v xml:space="preserve">Prev Med </v>
          </cell>
          <cell r="F359">
            <v>25124279</v>
          </cell>
          <cell r="G359" t="str">
            <v xml:space="preserve"> eng</v>
          </cell>
          <cell r="H359" t="str">
            <v xml:space="preserve"> 10.1016/j.ypmed.2014.08.006</v>
          </cell>
        </row>
        <row r="360">
          <cell r="A360">
            <v>359</v>
          </cell>
          <cell r="B360" t="str">
            <v>Medication discrepancies in integrated electronic health records</v>
          </cell>
          <cell r="C360" t="str">
            <v xml:space="preserve">INTRODUCTION: Medication discrepancies are associated with adverse drug events. Electronic health records (EHRs) may reduce discrepancies, especially if integrated with pharmacy dispensing. We determined the prevalence of discrepancies within a national healthcare system with EHR-pharmacy linkage to characterise the medications involved and to identify factors associated with discrepancies. METHODS: We conducted a retrospective cohort study of ambulatory care patients at Veterans Affairs Boston Healthcare System, April 2010-July 2011. The primary outcome was the presence of any medication discrepancy or specific types of discrepancies: commission-present in the record but not taken by patient; omission-not present in the record; duplication-present more than once; or alteration in dose or frequency-present but taken differently than documented. RESULTS: Sixty-two patients (60%) had at least one medication discrepancy. Prevalence of commissions, omissions, duplications and alterations were 36%, 27%, 11% and 19%, respectively. The involved medications differed by type of discrepancy, but non-opioid analgesics and herbal therapies were common among commissions and omissions. In adjusted analyses, an increasing number of medications was associated with more commissions (OR 1.2; 95% CI 1.1 to 1.3) and duplications (OR 1.2; 95% CI 1.1 to 1.4) and fewer omissions (OR 0.9; 95% CI 0.8 to 1.0). DISCUSSION: In a system with a well established EHR linked to pharmacy dispensing, medication discrepancies occurred in 60% of ambulatory clinic patients. Patients with a greater number of medications were more likely to have errors of commission and duplication, but less likely to have errors of omission. Our findings highlight that relying on EHRs alone will not ensure an accurate medication list and stress the need to review medication taking thoroughly with patients to capitalise on the full potential of EHRs. </v>
          </cell>
          <cell r="D360">
            <v>2013</v>
          </cell>
          <cell r="E360" t="str">
            <v xml:space="preserve">BMJ Qual Saf </v>
          </cell>
          <cell r="F360">
            <v>23100547</v>
          </cell>
          <cell r="G360" t="str">
            <v xml:space="preserve"> eng</v>
          </cell>
          <cell r="H360" t="str">
            <v xml:space="preserve"> 10.1136/bmjqs-2012-001301</v>
          </cell>
        </row>
        <row r="361">
          <cell r="A361">
            <v>360</v>
          </cell>
          <cell r="B361" t="str">
            <v>A distribution-based method for assessing the differences between clinical trial target populations and patient populations in electronic health records</v>
          </cell>
          <cell r="C361" t="str">
            <v xml:space="preserve">OBJECTIVE: To improve the transparency of clinical trial generalizability and to illustrate the method using Type 2 diabetes as an example. METHODS: Our data included 1,761 diabetes clinical trials and the electronic health records (EHR) of 26,120 patients with Type 2 diabetes who visited Columbia University Medical Center of New-York Presbyterian Hospital. The two populations were compared using the Generalizability Index for Study Traits (GIST) on the earliest diagnosis age and the mean hemoglobin A1c (HbA1c) values. RESULTS: Greater than 70% of Type 2 diabetes studies allow patients with HbA1c measures between 7 and 10.5, but less than 40% of studies allow HbA1c&lt;7 and fewer than 45% of studies allow HbA1c&gt;10.5. In the real-world population, only 38% of patients had HbA1c between 7 and 10.5, with 12% having values above the range and 52% having HbA1c&lt;7. The GIST for HbA1c was 0.51. Most studies adopted broad age value ranges, with the most common restrictions excluding patients &gt;80 or &lt;18 years. Most of the real-world population fell within this range, but 2% of patients were &lt;18 at time of first diagnosis and 8% were &gt;80. The GIST for age was 0.75. CONCLUSIONS: We contribute a scalable method to profile and compare aggregated clinical trial target populations with EHR patient populations. We demonstrate that Type 2 diabetes studies are more generalizable with regard to age than they are with regard to HbA1c. We found that the generalizability of age increased from Phase 1 to Phase 3 while the generalizability of HbA1c decreased during those same phases. This method can generalize to other medical conditions and other continuous or binary variables. We envision the potential use of EHR data for examining the generalizability of clinical trials and for defining population-representative clinical trial eligibility criteria. </v>
          </cell>
          <cell r="D361">
            <v>2014</v>
          </cell>
          <cell r="E361" t="str">
            <v xml:space="preserve">Appl Clin Inform </v>
          </cell>
          <cell r="F361">
            <v>25024761</v>
          </cell>
          <cell r="G361" t="str">
            <v xml:space="preserve"> eng</v>
          </cell>
          <cell r="H361" t="str">
            <v xml:space="preserve"> 10.4338/aci-2013-12-ra-0105</v>
          </cell>
        </row>
        <row r="362">
          <cell r="A362">
            <v>361</v>
          </cell>
          <cell r="B362" t="str">
            <v>Electronic medical records as a research tool: evaluating topiramate use at a headache center</v>
          </cell>
          <cell r="C362" t="str">
            <v xml:space="preserve">BACKGROUND: Electronic medical records (EMRs) are used in large healthcare centers to increase efficiency and accuracy of documentation. These databases may be utilized for clinical research or to describe clinical practices such as medication usage. METHODS: We conducted a retrospective analysis of EMR data from a headache clinic to evaluate clinician prescription use and dosing patterns of topiramate. The study cohort comprised 4833 unique de-identified records, which were used to determine topiramate dose and persistence of treatment. RESULTS: Within the cohort, migraine was the most common headache diagnosis (n = 3753, 77.7%), followed by tension-type headache (n = 338, 7.0%) and cluster or trigeminal autonomic cephalalgias (n = 287, 5.9%). Physicians prescribed topiramate more often for subjects with migraine and idiopathic intracranial hypertension (P &lt; .0001) than for those with other conditions, and more often for subjects with coexisting conditions including obesity, bipolar disorder, and depression. The most common maintenance dose of topiramate was 100 mg/day; however, approximately 15% of subjects received either less than 100 mg/day or more than 200 mg/day. More than a third of subjects were prescribed topiramate for more than 1 year, and subjects with a diagnosis of migraine were prescribed topiramate for a longer period of time than those without migraine. CONCLUSIONS: Findings from our study using EMR demonstrate that physicians use topiramate at many different doses and for many off-label indications. This analysis provided important insight into our patient populations and treatment patterns. </v>
          </cell>
          <cell r="D362">
            <v>2010</v>
          </cell>
          <cell r="E362" t="str">
            <v xml:space="preserve">Headache </v>
          </cell>
          <cell r="F362">
            <v>20236335</v>
          </cell>
          <cell r="G362" t="str">
            <v xml:space="preserve"> eng</v>
          </cell>
          <cell r="H362" t="str">
            <v xml:space="preserve"> 10.1111/j.1526-4610.2010.01624.x</v>
          </cell>
        </row>
        <row r="363">
          <cell r="A363">
            <v>362</v>
          </cell>
          <cell r="B363" t="str">
            <v>Losing weights: Failure to recognize and act on weight loss documented in an electronic health record</v>
          </cell>
          <cell r="C363" t="str">
            <v xml:space="preserve">BACKGROUND: Involuntary weight loss is associated with higher mortality. When this weight loss is unrecognized, opportunities for timely diagnosis of significant conditions may be missed. OBJECTIVE: To use electronic health record (EHR) data to estimate the frequency of unrecognized involuntary weight loss and its implications. METHODS: We performed a retrospective analysis of the weights recorded in an EHR of 100,000 adult patients seen in outpatient clinics over a five-year period using a novel data visualization and review tool. We reviewed charts of a random sample of 170 patients experiencing weight loss periods. Our outcomes included determinations of whether weight loss 1) was voluntary vs. involuntary; 2) was recognized and documented; and 3) possible explanations identifiable at the index visit or within the subsequent two years. RESULTS: Of 170 randomly-selected weight loss periods reviewed, 22 (13%) were involuntary, 36 (21%) were voluntary and 112 (66%) were indeterminate. Sixty-six (39%) weight loss periods were recognized by clinician at the index visits and an additional 3 (1%) at the next PCP visits. Possible explanations for weight loss emerged in the subsequent two years including medical conditions in 60 (45%), psycho-social conditions in 19 (14%), erroneous data entry in 9 (7%), voluntary weight loss in 8 (6%), and postpartum weight loss in 6 (4%). No possible explanations were found in 32 (24%). CONCLUSIONS: Periods of weight loss were common, often involuntary and frequently not recognized or documented. Many patients with involuntary weight loss had potential explanations that emerged within the subsequent two years. </v>
          </cell>
          <cell r="D363">
            <v>2015</v>
          </cell>
          <cell r="E363" t="str">
            <v xml:space="preserve">J Innov Health Inform </v>
          </cell>
          <cell r="F363">
            <v>26577421</v>
          </cell>
          <cell r="G363" t="str">
            <v xml:space="preserve"> eng</v>
          </cell>
          <cell r="H363" t="str">
            <v xml:space="preserve"> 10.14236/jhi.v22i3.137</v>
          </cell>
        </row>
        <row r="364">
          <cell r="A364">
            <v>363</v>
          </cell>
          <cell r="B364" t="str">
            <v>Cataract research using electronic health records</v>
          </cell>
          <cell r="C364" t="str">
            <v xml:space="preserve">BACKGROUND: The eMERGE (electronic MEdical Records and Genomics) network, funded by the National Human Genome Research Institute, is a national consortium formed to develop, disseminate, and apply approaches to research that combine DNA biorepositories with electronic health record (EHR) systems for large-scale, high-throughput genetic research. Marshfield Clinic is one of five sites in the eMERGE network and primarily studied: 1) age-related cataract and 2) HDL-cholesterol levels. The purpose of this paper is to describe the approach to electronic evaluation of the epidemiology of cataract using the EHR for a large biobank and to assess previously identified epidemiologic risk factors in cases identified by electronic algorithms. METHODS: Electronic algorithms were used to select individuals with cataracts in the Personalized Medicine Research Project database. These were analyzed for cataract prevalence, age at cataract, and previously identified risk factors. RESULTS: Cataract diagnoses and surgeries, though not type of cataract, were successfully identified using electronic algorithms. Age specific prevalence of both cataract (22% compared to 17.2%) and cataract surgery (11% compared to 5.1%) were higher when compared to the Eye Diseases Prevalence Research Group. The risk factors of age, gender, diabetes, and steroid use were confirmed. CONCLUSIONS: Using electronic health records can be a viable and efficient tool to identify cataracts for research. However, using retrospective data from this source can be confounded by historical limits on data availability, differences in the utilization of healthcare, and changes in exposures over time. </v>
          </cell>
          <cell r="D364">
            <v>2011</v>
          </cell>
          <cell r="E364" t="str">
            <v xml:space="preserve">BMC Ophthalmol </v>
          </cell>
          <cell r="F364">
            <v>22078460</v>
          </cell>
          <cell r="G364" t="str">
            <v xml:space="preserve"> eng</v>
          </cell>
          <cell r="H364" t="str">
            <v xml:space="preserve"> 10.1186/1471-2415-11-32</v>
          </cell>
        </row>
        <row r="365">
          <cell r="A365">
            <v>364</v>
          </cell>
          <cell r="B365" t="str">
            <v>Tablet computers with mobile electronic medical records enhance clinical routine and promote bedside time: a controlled prospective crossover study</v>
          </cell>
          <cell r="C365" t="str">
            <v xml:space="preserve">Demographic changes require physicians to deliver needed services with fewer resources. Neurology as an interdisciplinary domain involves complex diagnostic procedures and time-consuming data handling. Tablet PCs might streamline clinical workflow through mobile access to patient data. This study examined the impact of tablets running an electronic medical record on ward round performance. We hypothesised that tablet use should reduce ward round time and decrease the time needed to check medical records thereby increasing physicians' bedside availability. Nine resident neurologists participated in a controlled prospective crossover trial over 14 weeks. In the experimental condition, tablets were used in addition to the established medical record. In the control condition, physicians used established systems only. The combined primary outcome measure included changes in total ward round time and relative time shifts between associated work processes. The secondary outcome measure was physicians' time required to check a medical record vs. physicians' bedside time. There was a significant main effect on the primary outcome measure (p = 0.01). Tablet use accelerated preparing (p = 0.004) and post-processing (p &lt; 0.001) of ward rounds. Time for conducting ward rounds was unaffected (p = 0.19). Checking medical records was faster with tablets (p = 0.001) increasing physicians' bedside time (p &lt; 0.001). Tablet use led to significant time savings during preparing and post-processing of ward rounds. It was further associated with time savings during checking medical data and an increase in physicians' bedside time. Tablets may facilitate clinical data handling and promote workflow. </v>
          </cell>
          <cell r="D365">
            <v>2015</v>
          </cell>
          <cell r="E365" t="str">
            <v xml:space="preserve">J Neurol </v>
          </cell>
          <cell r="F365">
            <v>25476692</v>
          </cell>
          <cell r="G365" t="str">
            <v xml:space="preserve"> eng</v>
          </cell>
          <cell r="H365" t="str">
            <v xml:space="preserve"> 10.1007/s00415-014-7581-7</v>
          </cell>
        </row>
        <row r="366">
          <cell r="A366">
            <v>365</v>
          </cell>
          <cell r="B366" t="str">
            <v>Assessing the impact of electronic health records as an enabler of hospital quality and patient satisfaction</v>
          </cell>
          <cell r="C366" t="str">
            <v xml:space="preserve">PURPOSE: To assess the impact of using an advanced electronic health record (EHR) on hospital quality and patient satisfaction. METHOD: This retrospective, cross-sectional analysis was conducted in 2012 to evaluate the association between advanced EHR use (Healthcare Information Management Systems Society [HIMSS] Stage 6 or 7 as of December 2012) and estimated process and experience of care scores for hospitals under the Medicare Hospital Value-Based Purchasing Program, using data from the American Hospital Association for 2008 to 2010. Generalized linear regression models were fit to test the association between advanced EHR use with process of care and experience of care, controlling for hospital characteristics. In a second analysis, the models included variables to account for HIMSS stage of advanced EHR use. RESULTS: The study included 2,988 hospitals, with 248 (8.3%) classified as advanced EHR users (HIMSS Stage 6 or 7). After controlling for hospital characteristics, advanced EHR use was associated with a 4.2-point-higher process of care score (P &lt; .001). Hospitals with Stage 7 EHRs had 11.7 points higher process of care scores, but Stage 6 users had scores that were not substantially different from those of nonadvanced users. There was no significant difference in estimated experience of care scores by level of advanced EHR use. CONCLUSIONS: This study evaluated the effectiveness of the U.S. federal government's investment in hospital information technology infrastructure. Results suggest that the most advanced EHRs have the greatest payoff in improving clinical process of care scores, without detrimentally impacting the patient experience. </v>
          </cell>
          <cell r="D366">
            <v>2013</v>
          </cell>
          <cell r="E366" t="str">
            <v xml:space="preserve">Acad Med </v>
          </cell>
          <cell r="F366">
            <v>23969372</v>
          </cell>
          <cell r="G366" t="str">
            <v xml:space="preserve"> eng</v>
          </cell>
          <cell r="H366" t="str">
            <v xml:space="preserve"> 10.1097/ACM.0b013e3182a36cab</v>
          </cell>
        </row>
        <row r="367">
          <cell r="A367">
            <v>366</v>
          </cell>
          <cell r="B367" t="str">
            <v>Automating classification of free-text electronic health records for epidemiological studies</v>
          </cell>
          <cell r="C367" t="str">
            <v xml:space="preserve">PURPOSE: Increasingly, patient information is stored in electronic medical records, which could be reused for research. Often these records comprise unstructured narrative data, which are cumbersome to analyze. The authors investigated whether text mining can make these data suitable for epidemiological studies and compared a concept recognition approach and a range of machine learning techniques that require a manually annotated training set. The authors show how this training set can be created with minimal effort by using a broad database query. METHODS: The approaches were tested on two data sets: a publicly available set of English radiology reports for which International Classification of Diseases, Ninth Revision, Clinical Modification code needed to be assigned and a set of Dutch GP records that needed to be classified as either liver disorder cases or noncases. Performance was tested against a manually created gold standard. RESULTS: The best overall performance was achieved by a combination of a manually created filter for removing negations and speculations and rule learning algorithms such as RIPPER, with high scores on both the radiology reports (positive predictive value‚Äâ=‚Äâ0.88, sensitivity‚Äâ=‚Äâ0.85, specificity‚Äâ=‚Äâ1.00) and the GP records (positive predictive value‚Äâ=‚Äâ0.89, sensitivity =0.91, specificity =0.76). CONCLUSIONS: Although a training set still needs to be created manually, text mining can help reduce the amount of manual work needed to incorporate narrative data in an epidemiological study and will make the data extraction more reproducible. An advantage of machine learning is that it is able to pick up specific language use, such as abbreviations and synonyms used by physicians. </v>
          </cell>
          <cell r="D367">
            <v>2012</v>
          </cell>
          <cell r="E367" t="str">
            <v xml:space="preserve">Pharmacoepidemiol Drug Saf </v>
          </cell>
          <cell r="F367">
            <v>22271492</v>
          </cell>
          <cell r="G367" t="str">
            <v xml:space="preserve"> eng</v>
          </cell>
          <cell r="H367" t="str">
            <v xml:space="preserve"> 10.1002/pds.3205</v>
          </cell>
        </row>
        <row r="368">
          <cell r="A368">
            <v>367</v>
          </cell>
          <cell r="B368" t="str">
            <v>Electronic versus manual data processing: evaluating the use of electronic health records in out-of-hospital clinical research</v>
          </cell>
          <cell r="C368" t="str">
            <v xml:space="preserve">OBJECTIVES: ‚ÄÇ The objective was to compare case ascertainment, agreement, validity, and missing values for clinical research data obtained, processed, and linked electronically from electronic health records (EHR) compared to "manual" data processing and record abstraction in a cohort of out-of-hospital trauma patients. METHODS: ‚ÄÇ This was a secondary analysis of two sets of data collected for a prospective, population-based, out-of-hospital trauma cohort evaluated by 10 emergency medical services (EMS) agencies transporting to 16 hospitals, from January 1, 2006, through October 2, 2007. Eighteen clinical, operational, procedural, and outcome variables were collected and processed separately and independently using two parallel data processing strategies by personnel blinded to patients in the other group. The electronic approach included EHR data exports from EMS agencies, reformatting, and probabilistic linkage to outcomes from local trauma registries and state discharge databases. The manual data processing approach included chart matching, data abstraction, and data entry by a trained abstractor. Descriptive statistics, measures of agreement, and validity were used to compare the two approaches to data processing. RESULTS: ‚ÄÇ During the 21-month period, 418 patients underwent both data processing methods and formed the primary cohort. Agreement was good to excellent (kappa = 0.76 to 0.97; intraclass correlation coefficient [ICC] = 0.49 to 0.97), with exact agreement in 67% to 99% of cases and a median difference of zero for all continuous and ordinal variables. The proportions of missing out-of-hospital values were similar between the two approaches, although electronic processing generated more missing outcomes (87 of 418, 21%, 95% confidence interval [CI] = 17% to 25%) than the manual approach (11 of 418, 3%, 95% CI = 1% to 5%). Case ascertainment of eligible injured patients was greater using electronic methods (n = 3,008) compared to manual methods (n = 629). CONCLUSIONS: ‚ÄÇ In this sample of out-of-hospital trauma patients, an all-electronic data processing strategy identified more patients and generated values with good agreement and validity compared to traditional data collection and processing methods. </v>
          </cell>
          <cell r="D368">
            <v>2012</v>
          </cell>
          <cell r="E368" t="str">
            <v xml:space="preserve">Acad Emerg Med </v>
          </cell>
          <cell r="F368">
            <v>22320373</v>
          </cell>
          <cell r="G368" t="str">
            <v xml:space="preserve"> eng</v>
          </cell>
          <cell r="H368" t="str">
            <v xml:space="preserve"> 10.1111/j.1553-2712.2011.01275.x</v>
          </cell>
        </row>
        <row r="369">
          <cell r="A369">
            <v>368</v>
          </cell>
          <cell r="B369" t="str">
            <v>A study of the difference in volume of information in chief complaint and present illness between electronic and paper medical records</v>
          </cell>
          <cell r="C369" t="str">
            <v xml:space="preserve">The introduction of an electronic medical record (EMR) has been rapidly accelerating in South Korea. The EMR was expected to improve quality of care, readability, availability, and the quality of data. However, the reluctance of healthcare providers to use the EMR may have caused a reduction of information recorded in EMRs. The purpose of this study was to identify whether there was any loss of information following the introduction of a narrative text-based EMR in the recording of chief complaint and present illness in inpatient medical records. Inpatient medical records of a university hospital were retrospectively evaluated for one month before and one month after the introduction of the EMR in June 2006. The volume of information for chief complaint and present illness was measured by number of words in Korean and normalised bytes. Change in volume of information was measured by two-way ANOVA and multiple regression analyses, controlling for doctors' gender, age, and grade/year of residents, patients' readmission status, reasons for admission and service department to assess any effect of the introduction of an EMR. Total numbers of paper-based medical records (PMRs) and EMRs for analysis were 1,159 and 1,122, respectively. Forty-three doctors participated in the study. Thirty-one (72%) doctors were less than 30 years of age. Number of words proved a better outcome measure (R¬≤=22 for CC, R¬≤=36 for PI) than normalised bytes (R¬≤=18 for CC, R¬≤=35 for PI) for measuring volume of information. Results showed that the volume of information in the chief complaint and present illness was not decreased after the introduction of the EMR, except when the dependent variable was measured by number of words in the present illness. The study showed that the introduction of the EMR did not reduce the volume of information documented for chief complaint and present illness in inpatient medical records. However, further studies are needed to identify how to control the probable loss of information as showed in present illness measured by number of words. </v>
          </cell>
          <cell r="D369">
            <v>2012</v>
          </cell>
          <cell r="E369" t="str">
            <v xml:space="preserve">Health Inf Manag </v>
          </cell>
          <cell r="F369">
            <v>22408111</v>
          </cell>
          <cell r="G369" t="str">
            <v xml:space="preserve"> eng</v>
          </cell>
          <cell r="H369" t="str">
            <v xml:space="preserve"> 10.1177/183335831204100102</v>
          </cell>
        </row>
        <row r="370">
          <cell r="A370">
            <v>369</v>
          </cell>
          <cell r="B370" t="str">
            <v>Planning for Action: The Impact of an Asthma Action Plan Decision Support Tool Integrated into an Electronic Health Record (EHR) at a Large Health Care System</v>
          </cell>
          <cell r="C370" t="str">
            <v xml:space="preserve">INTRODUCTION: Asthma is a chronic airway disease that can be difficult to manage, resulting in poor outcomes and high costs. Asthma action plans assist patients with self-management, but provider compliance with this recommendation is limited in part because of guideline complexity. This project aimed to embed an electronic asthma action plan decision support tool (eAAP) into the medical record to streamline evidence-based guidelines for providers at the point of care, create individualized patient handouts, and evaluate effects on disease outcomes. METHODS: eAAP development occurred in 4 phases: web-based prototype creation, multidisciplinary team engagement, pilot, and system-wide dissemination. Medical record and hospital billing data compared frequencies of asthma exacerbations before and after eAAP receipt with matched controls. RESULTS: Between December 2012 and September 2014, 5174 patients with asthma (‚àº10%) received eAAPs. Results showed an association between eAAP receipt and significant reductions in pediatric asthma exacerbations, including 33% lower odds of requiring oral steroids (P &lt; .001), compared with controls. Equivalent adult measures were not statistically significant. CONCLUSIONS: This study supports existing evidence that patient self-management plays an important role in reducing asthma exacerbations. We show the feasibility of leveraging technology to provide guideline-based decision support through an eAAP, addressing known challenges of implementation into routine practice. </v>
          </cell>
          <cell r="D370">
            <v>2015</v>
          </cell>
          <cell r="E370" t="str">
            <v xml:space="preserve">J Am Board Fam Med </v>
          </cell>
          <cell r="F370">
            <v>25957371</v>
          </cell>
          <cell r="G370" t="str">
            <v xml:space="preserve"> eng</v>
          </cell>
          <cell r="H370" t="str">
            <v xml:space="preserve"> 10.3122/jabfm.2015.03.140248</v>
          </cell>
        </row>
        <row r="371">
          <cell r="A371">
            <v>370</v>
          </cell>
          <cell r="B371" t="str">
            <v>Mismatch between the prevalence of overweight and obese children and adolescents and recording in electronic health records: a cross-sectional study</v>
          </cell>
          <cell r="C371" t="str">
            <v xml:space="preserve">BACKGROUND: The prevalence of obesity has increased dramatically in recent years. An electronic health record (EHR) can be used to identify and manage overweight and obesity by providing timely information. OBJECTIVE: To estimate the prevalence of overweight and obesity using anthropometric data from an EHR and to compare it with the frequency of diagnoses of 'overweight' and 'obesity' registered by pediatricians. METHODS: Cross-sectional, descriptive analytical study from a sample of records from children aged between 2 and 19 years who had at least one well-child visit registered in the EHR over the 24-month period between 2007 and 2008. The record of a diagnosis of overweight or obesity by physicians was compared with estimations based on body mass index (BMI; World Health Organization Growth Reference Data). RESULTS: Of 14 743 patients aged 2-19 years, 22.1% were overweight and 9.8% were obese. By contrast, a diagnosis of overweight was registered in the EHR for 3.3% of patients, with a figure of 1.1% for obesity. The prevalence of overweight/obesity was lower in adolescents than in children and preschoolers. Based on BMI cut-off points, we found that only 11.5% of the overweight or obese patients had these diagnoses registered in the EHR. Referral to a nutritionist or endocrinolist, and the frequency of selected laboratory tests based on BMI categories vary between 11.8 and 52.5%. CONCLUSION: An EHR can contribute to the identification of a population at risk when there is a sub-registry of these diagnoses by primary care physicians. </v>
          </cell>
          <cell r="D371">
            <v>2011</v>
          </cell>
          <cell r="E371" t="str">
            <v xml:space="preserve">Inform Prim Care </v>
          </cell>
          <cell r="F371">
            <v>22417817</v>
          </cell>
          <cell r="G371" t="str">
            <v xml:space="preserve"> eng</v>
          </cell>
          <cell r="H371" t="str">
            <v xml:space="preserve"> 10.14236/jhi.v19i2.798</v>
          </cell>
        </row>
        <row r="372">
          <cell r="A372">
            <v>371</v>
          </cell>
          <cell r="B372" t="str">
            <v>Going Beyond Administrative Data: Retrospective Evaluation of an Algorithm Using the Electronic Health Record to Help Identify Bleeding Events Among Hospitalized Medical Patients on Warfarin</v>
          </cell>
          <cell r="C372" t="str">
            <v xml:space="preserve">To reliably assess quality, a standardized electronic approach is needed to identify bleeding events. The study aims were the following: (1) clinically validate an electronic health record-based algorithm for bleeding and (2) assess interrater results to determine validity and reliability. Data were analyzed before and after implementation of a pharmacist-managed warfarin protocol. Bleeding was based on ‚â•2 of 3 criteria: (1) diagnosis indicating bleeding, (2) lab value decrease suggesting bleeding, and (3) blood product use. All suspected bleeds (234) and a sample (58) not meeting criteria were compared with clinical review. There were 234 bleeding cases identified electronically. Reviewer agreement was 78.2% (Œ∫ = 0.565). Algorithm sensitivity was 93.9% and positive predictive value 46.2%. Algorithm identification was least accurate for those with only 2 criteria but good for those with all criteria. This study supports using multiple electronic criteria to identify bleeding events. However, cases having exactly 2 criteria may require manual review for validation. </v>
          </cell>
          <cell r="D372">
            <v>2017</v>
          </cell>
          <cell r="E372" t="str">
            <v xml:space="preserve">Am J Med Qual </v>
          </cell>
          <cell r="F372">
            <v>27455999</v>
          </cell>
          <cell r="G372" t="str">
            <v xml:space="preserve"> eng</v>
          </cell>
          <cell r="H372" t="str">
            <v xml:space="preserve"> 10.1177/1062860616660757</v>
          </cell>
        </row>
        <row r="373">
          <cell r="A373">
            <v>372</v>
          </cell>
          <cell r="B373" t="str">
            <v>A survey of student nurses' and midwives' experiences of learning to use electronic health record systems in practice</v>
          </cell>
          <cell r="C373" t="str">
            <v xml:space="preserve">AIM: The study aimed to investigate student nurses' and midwives' experiences of learning to use electronic health records (EHR) in practice. BACKGROUND: Good record keeping and documentation are integral to nursing and midwifery practice. As EHRs become more widespread, student nurses and midwives need opportunities to access and learn how to use them in practice. METHOD: A survey of nursing and midwifery students was conducted using questionnaires (n = 215) and three focus groups: one with midwifery students (n = 6); one with mental health nursing students (n = 5) and one with adult nursing students (n = 6). The University research ethics committee approved the study. The questionnaire data were analysed using SPSS v19. The focus group data were analysed thematically following transcription. RESULTS: The results presented relate to two themes: 1) Preparation for using EHRs and skills development; 2) Access to EHRs and involvement. Students had variable experiences in relation to opportunities to access and use EHRs, training on EHR systems used in practice and guidance from mentors. Some mentors had concerns about students' legitimacy to access EHRs and verification of students' EHR entries was a challenging issue in some areas. CONCLUSION: To promote opportunities for students to develop competence in using EHRs in practice, training on EHR systems in use, and clear processes for authorised access, are needed. Following the survey, the University and practice partners collaboratively established formalised EHR training for students with clear governance procedures for access and use. </v>
          </cell>
          <cell r="D373">
            <v>2013</v>
          </cell>
          <cell r="E373" t="str">
            <v xml:space="preserve">Nurse Educ Pract </v>
          </cell>
          <cell r="F373">
            <v>23140800</v>
          </cell>
          <cell r="G373" t="str">
            <v xml:space="preserve"> eng</v>
          </cell>
          <cell r="H373" t="str">
            <v xml:space="preserve"> 10.1016/j.nepr.2012.10.003</v>
          </cell>
        </row>
        <row r="374">
          <cell r="A374">
            <v>373</v>
          </cell>
          <cell r="B374" t="str">
            <v>Use of electronic health records to evaluate the quality of care for hypertensive patients in Mexican family medicine clinics</v>
          </cell>
          <cell r="C374" t="str">
            <v xml:space="preserve">OBJECTIVES: Patients with hypertension require life-long care and should be monitored to identify whether they are receiving the appropriate healthcare and reach their expected health outcomes. Our objectives were to develop quality of healthcare indicators (QCI) and evaluate the quality of care that hypertensive patients receive in family medicine clinics at the Mexican Institute of Social Security. METHOD: We used a two-stage mixed methods approach: development of QCIs following the RAND-UCLA method; quality of care evaluation using electronic health record (EHR) data from 47‚Ää150 hypertensive patients who received care in 2009. We developed 15 QCIs, which were possible to construct using EHR data. The QCIs evaluated the process of care and health outcomes. RESULTS: Most hypertensive patients were women (64%) more than 60 years old; 79% were overweight/obese and 31% had diabetes. On average, these patients attended regularly to the family doctor (‚â•7 visits a year); however, they received only 27% of recommended care. Among the hypertensive patients without comorbidity, 62% had achieved blood pressure (BP) control, whereas in the group of hypertensive patients with diabetes or chronic kidney disease, only 7% had achieved BP control. CONCLUSION: EHR can become a source of information to evaluate routinely quality of care in developing countries that are beginning to modernize their health information systems. </v>
          </cell>
          <cell r="D374">
            <v>2013</v>
          </cell>
          <cell r="E374" t="str">
            <v xml:space="preserve">J Hypertens </v>
          </cell>
          <cell r="F374">
            <v>23673349</v>
          </cell>
          <cell r="G374" t="str">
            <v xml:space="preserve"> eng</v>
          </cell>
          <cell r="H374" t="str">
            <v xml:space="preserve"> 10.1097/HJH.0b013e3283613090</v>
          </cell>
        </row>
        <row r="375">
          <cell r="A375">
            <v>374</v>
          </cell>
          <cell r="B375" t="str">
            <v>An eClinical trial system for cancer that integrates with clinical pathways and electronic medical records</v>
          </cell>
          <cell r="C375" t="str">
            <v xml:space="preserve">BACKGROUND: Various information technologies currently are used to improve the efficiency of clinical trials. However, electronic medical records (EMRs) are not yet linked to the electronic data capture (EDC) system. Therefore, the data must be extracted from medical records and transcribed to the EDC system. Clinical pathways are planned process patterns that are used in routine clinical practice and are easily applicable to the medical care and evaluation defined in a trial protocol. However, few clinical pathways are intended to increase the efficiency of clinical trials. PURPOSE: Our purpose is to describe the design and development of a new clinical trial process model that enables the primary use of EMRs in clinical trials by integrating clinical pathways and EMRs. METHODS: We designed a new clinical trial model that uses EMR data directly in clinical trials and developed a system to follow this model. We applied the system to an investigator-initiated clinical trial and examined whether all data were extracted correctly. At the protocol development stage, our model measures endpoints based on clinical pathways with the same diagnosis. Next, medical record descriptions and the format of the statistical data are defined. According to these observations, screens for entry of data, which are used both in clinical practice and for study, are prepared into EMRs with an EMR template, and screens are prepared for data checks on our EMR retrieval system (ERS). In an actual trial, patients are registered and randomly assigned to a protocol treatment. The protocol treatment is executed according to clinical pathways, and the data are recorded to EMRs using EMR templates. The data are checked by a local data manager using reports created by the ERS. After edit checks and corrections, the data are extracted by the ERS, archived in portable document format (PDF) with an electronic signature, and transferred in comma-separated values (CSV) format to a coordinating centre. At the coordinating centre, the data are checked, integrated, and made available for a statistical analysis. RESULTS: We verified that the data could be extracted correctly and found no unexpected problems. LIMITATION: To execute clinical trials in our system, the EMR template and efficient ERSs are required. Additionally, to execute multi-institutional clinical trials, it is necessary to create templates appropriate for EMRs at all participating sites and for the coordinating centre to validate local templates and procedures. CONCLUSION: We proposed and pilot tested a new eClinical trial model. Because our model is integrated with routine documentation of clinical practice and clinical trials, redundant data entries were avoided and the burden on the investigator was minimised. The reengineering of the clinical trial process would facilitate the establishment of evidence in the future. </v>
          </cell>
          <cell r="D375">
            <v>2012</v>
          </cell>
          <cell r="E375" t="str">
            <v xml:space="preserve">Clin Trials </v>
          </cell>
          <cell r="F375">
            <v>22605791</v>
          </cell>
          <cell r="G375" t="str">
            <v xml:space="preserve"> eng</v>
          </cell>
          <cell r="H375" t="str">
            <v xml:space="preserve"> 10.1177/1740774512445912</v>
          </cell>
        </row>
        <row r="376">
          <cell r="A376">
            <v>375</v>
          </cell>
          <cell r="B376" t="str">
            <v>Electronic health record availability among advanced practice registered nurses and physicians</v>
          </cell>
          <cell r="C376" t="str">
            <v xml:space="preserve">OBJECTIVES: To characterize availability of electronic health records (EHRs) at the primary practice locations of certified nurse midwives (CNMs), nurse practitioners (NPs), and physicians in California prior to the implementation of the state's Medicaid EHR incentive program. STUDY DESIGN AND METHODS: Cross-sectional mail surveys of samples of CNMs, NPs, and physicians who have active California licenses and reside in California. Descriptive statistics were calculated and multivariate regression analyses were estimated to identify characteristics associated with having an EHR. The following practice characteristics were included in the multivariate model: payer mix (% Medicaid), practice setting (hospital vs outpatient), and practice size. Variables for practitioner's age, sex, and practice location were also included. RESULTS: For both CNMs/NPs and physicians, practice size was the strongest predictor of EHR availability. Practicing in a large or mid-sized group was associated with higher odds of having a basic EHR or an advanced EHR. Having a high percentage of Medicaid patients was associated with lower odds of having an advanced EHR. Among physicians, but not CNMs/NPs, hospital-based practice was associated with higher odds of having an advanced EHR; being over age 45 years was associated with lower odds of having any EHR. CONCLUSIONS: The results suggest that prior to the launch of California's Medicaid EHR incentive program, similar characteristics predicted EHR availability among both CNMs/NPs and physicians, and that availability was concentrated among large practices with fewer Medicaid patients. Future studies should assess whether Medicaid and Medicare incentive payments attenuate these relationships. </v>
          </cell>
          <cell r="D376">
            <v>2014</v>
          </cell>
          <cell r="E376" t="str">
            <v xml:space="preserve">Am J Manag Care </v>
          </cell>
          <cell r="F376">
            <v>25811817</v>
          </cell>
          <cell r="G376" t="str">
            <v xml:space="preserve"> eng</v>
          </cell>
          <cell r="H376" t="str">
            <v xml:space="preserve"> </v>
          </cell>
        </row>
        <row r="377">
          <cell r="A377">
            <v>376</v>
          </cell>
          <cell r="B377" t="str">
            <v>Carnival: A Graph-Based Data Integration and Query Tool to Support Patient Cohort Generation for Clinical Research</v>
          </cell>
          <cell r="C377" t="str">
            <v xml:space="preserve">Clinical research studies often leverage various heterogeneous data sources including patient electronic health record, online survey, and genomic data. We introduce a graph-based, data integration and query tool called Carnival. We demonstrate its powerful ability to unify data from these disparate data sources to create datasets for two studies: prevalence and incidence case/control matches for coronary artery disease and controls for Marfan syndrome. We conclude with future directions for Carnival development. </v>
          </cell>
          <cell r="D377">
            <v>2019</v>
          </cell>
          <cell r="E377" t="str">
            <v xml:space="preserve">Stud Health Technol Inform </v>
          </cell>
          <cell r="F377">
            <v>31437880</v>
          </cell>
          <cell r="G377" t="str">
            <v xml:space="preserve"> eng</v>
          </cell>
          <cell r="H377" t="str">
            <v xml:space="preserve"> 10.3233/shti190178</v>
          </cell>
        </row>
        <row r="378">
          <cell r="A378">
            <v>377</v>
          </cell>
          <cell r="B378" t="str">
            <v>Development and validation of a claims-based approach to proxy ECOG performance status across ten tumor groups</v>
          </cell>
          <cell r="C378" t="str">
            <v xml:space="preserve">AIM: To develop a claims-based prediction model of poor performance status (PS) in commercially insured and Medicare supplemental beneficiaries with cancer. PATIENTS &amp; METHODS: Retrospective analysis was conducted of electronic medical records (EMR) from community oncology practices linked to MarketScan claims. Multivariable logistic regression predicted PS scores from the EMR using claims-based diagnostic and procedure codes. RESULTS: The study included 8442¬†patients diagnosed with cancer from 2007 to 2015. Overall, 8.1% of patients had poor EMR-based PS. Bootstrapping results from the final model showed sensitivity and specificity of approximately 75% with a predicted probability cutpoint¬†=¬†0.078, c-statistic¬†=¬†0.821 and pseudo-R(2) =¬†0.25. CONCLUSION: Patients with poor PS can be identified in claims data. This prediction model enables future studies evaluating cancer treatments and outcomes to account for PS. </v>
          </cell>
          <cell r="D378">
            <v>2018</v>
          </cell>
          <cell r="E378" t="str">
            <v xml:space="preserve">J Comp Eff Res </v>
          </cell>
          <cell r="F378">
            <v>29533694</v>
          </cell>
          <cell r="G378" t="str">
            <v xml:space="preserve"> eng</v>
          </cell>
          <cell r="H378" t="str">
            <v xml:space="preserve"> 10.2217/cer-2017-0040</v>
          </cell>
        </row>
        <row r="379">
          <cell r="A379">
            <v>378</v>
          </cell>
          <cell r="B379" t="str">
            <v>Using a retrospective cross-sectional study to analyse unintentional fatal drowning in Australia: ICD-10 coding-based methodologies verses actual deaths</v>
          </cell>
          <cell r="C379" t="str">
            <v xml:space="preserve">OBJECTIVES: Fatal drowning estimates using a single underlying cause of death (UCoD) may under-represent the number of drowning deaths. This study explores how data vary by International Classification of Diseases (ICD)-10 coding combinations and the use of multiple underlying causes of death using a national register of drowning deaths. DESIGN: An analysis of ICD-10 external cause codes of unintentional drowning deaths for the period 2007-2011 as extracted from an Australian total population unintentional drowning database developed by Royal Life Saving Society-Australia (the Database). The study analysed results against three reporting methodologies: primary drowning codes (W65-74), drowning-related codes, plus cases where drowning was identified but not the UCoD. SETTING: Australia, 2007-2011. PARTICIPANTS: Unintentional fatal drowning cases. RESULTS: The Database recorded 1428 drowning deaths. 866 (60.6%) had an UCoD of W65-74 (accidental drowning), 249 (17.2%) cases had an UCoD of either T75.1 (0.2%), V90 (5.5%), V92 (3.5%), X38 (2.4%) or Y21 (5.9%) and 53 (3.7%) lacked ICD coding. Children (aged 0-17 years) were closely aligned (73.9%); however, watercraft (29.2%) and non-aquatic transport (13.0%) were not. When the UCoD and all subsequent causes are used, 67.2% of cases include W65-74 codes. 91.6% of all cases had a drowning code (T75.1, V90, V92, W65-74, X38 and Y21) at any level. CONCLUSION: Defining drowning with the codes W65-74 and using only the UCoD captures 61% of all drowning deaths in Australia. This is unevenly distributed with adults, watercraft and non-aquatic transport-related drowning deaths under-represented. Using a wider inclusion of ICD codes, which are drowning-related and multiple causes of death minimises this under-representation. A narrow approach to counting drowning deaths will negatively impact the design of policy, advocacy and programme planning for prevention. </v>
          </cell>
          <cell r="D379">
            <v>2017</v>
          </cell>
          <cell r="E379" t="str">
            <v xml:space="preserve">BMJ Open </v>
          </cell>
          <cell r="F379">
            <v>29273670</v>
          </cell>
          <cell r="G379" t="str">
            <v xml:space="preserve"> eng</v>
          </cell>
          <cell r="H379" t="str">
            <v xml:space="preserve"> 10.1136/bmjopen-2017-019407</v>
          </cell>
        </row>
        <row r="380">
          <cell r="A380">
            <v>379</v>
          </cell>
          <cell r="B380" t="str">
            <v>Longitudinal medical records as a complement to routine drug safety signal analysis</v>
          </cell>
          <cell r="C380" t="str">
            <v xml:space="preserve">PURPOSE: To explore whether and how longitudinal medical records could be used as a source of reference in the early phases of signal detection and analysis of novel adverse drug reactions (ADRs) in a global pharmacovigilance database. METHODS: Drug and ADR combinations from the routine signal detection process of VigiBase¬Æ in 2011 were matched to combinations in The Health Improvement Network (THIN). The number and type of drugs and ADRs from the data sets were investigated. For unlabelled combinations, graphical display of longitudinal event patterns (chronographs) in THIN was inspected to determine if the pattern supported the VigiBase combination. RESULTS: Of 458 combinations in the VigiBase data set, 190 matched to corresponding combinations in THIN (after excluding drugs with less than 100 prescriptions in THIN). Eighteen percent of the VigiBase and 9% of the matched THIN combinations referred to new drugs reported with serious reactions. Of the 112 unlabelled combinations matched to THIN, 52 chronographs were inconclusive mainly because of lack of data; 34 lacked any outstanding pattern around the time of prescription; 24 had an elevation of events in the pre-prescription period, hence weakened the suspicion of a drug relationship; two had an elevated pattern of events exclusively in the post-prescription period that, after review of individual patient histories, did not support an association. CONCLUSIONS: Longitudinal medical records were useful in understanding the clinical context around a drug and suspected ADR combination and the probability of a causal relationship. A drawback was the paucity of data for newly marketed drugs with serious reactions. </v>
          </cell>
          <cell r="D380">
            <v>2015</v>
          </cell>
          <cell r="E380" t="str">
            <v xml:space="preserve">Pharmacoepidemiol Drug Saf </v>
          </cell>
          <cell r="F380">
            <v>25623045</v>
          </cell>
          <cell r="G380" t="str">
            <v xml:space="preserve"> eng</v>
          </cell>
          <cell r="H380" t="str">
            <v xml:space="preserve"> 10.1002/pds.3739</v>
          </cell>
        </row>
        <row r="381">
          <cell r="A381">
            <v>380</v>
          </cell>
          <cell r="B381" t="str">
            <v>Sustained improvement in clinical preventive service delivery among independent primary care practices after implementing electronic health record systems</v>
          </cell>
          <cell r="C381" t="str">
            <v xml:space="preserve">INTRODUCTION: Studies showing sustained improvements in the delivery of clinical preventive services are limited. Fewer studies demonstrate sustained improvements among independent practices that are not affiliated with hospitals or integrated health systems. This study examines the continued improvement in clinical quality measures for a group of independent primary care practices using electronic health records (EHRs) and receiving technical support from a local public health agency. METHODS: We analyzed clinical quality measure performance data from a cohort of primary care practices that implemented an EHR at least 3 months before October 2009, the study baseline. We assessed trends for 4 key quality measures: antithrombotic therapy, blood pressure control, smoking cessation intervention, and hemoglobin A1c (HbA1c) testing based on monthly summary data transmitted by the practices. RESULTS: Of the 151 practices, 140 were small practices and 11 were community health centers; average time using an EHR was 13.7 months at baseline. From October 2009 through October 2011, average rates increased for antithrombotic therapy (from 58.4% to 74.8%), blood pressure control (from 55.3% to 64.1%), HbA1c testing (from 46.4% to 57.7%), and smoking cessation intervention (from 29.3% to 46.2%). All improvements were significant. CONCLUSION: During 2 years, practices showed significant improvement in the delivery of several key clinical preventive services after implementing EHRs and receiving support services from a public health agency. </v>
          </cell>
          <cell r="D381">
            <v>2013</v>
          </cell>
          <cell r="E381" t="str">
            <v xml:space="preserve">Prev Chronic Dis </v>
          </cell>
          <cell r="F381">
            <v>23906330</v>
          </cell>
          <cell r="G381" t="str">
            <v xml:space="preserve"> eng</v>
          </cell>
          <cell r="H381" t="str">
            <v xml:space="preserve"> 10.5888/pcd10.120341</v>
          </cell>
        </row>
        <row r="382">
          <cell r="A382">
            <v>381</v>
          </cell>
          <cell r="B382" t="str">
            <v>Allergy alerts in electronic health records for hospitalized patients</v>
          </cell>
          <cell r="C382" t="str">
            <v xml:space="preserve">BACKGROUND: Electronic health records (EHRs) are used to register important health-related information, such as allergic conditions, and contribute to the safety and quality of medical care. OBJECTIVES: To evaluate the use of allergy alert entries in EHRs and to establish the allergy profile of hospitalized patients. METHODS: Allergy data recorded in EHRs were analyzed in a cross-sectional, observational, descriptive study of patients admitted to the hospital from January 1 through June 30, 2011. RESULTS: A total of 15,534 patients were admitted to the hospital during the study period. The rate of inclusion of allergy information in the EHRs was 64.4%. In 2,106 patients an alert was activated to declare an allergy, intolerance, or any other type of adverse reaction. Drugs were the most common responsible agent (74.4%), followed by foods (12.6%) and materials (4.8%). Entries for drug allergy or intolerance were more common in females (64.8%) than males, with a significant statistical difference (P &lt; .01), and increased proportionally with age. Entries for food allergy or intolerance were also more common in females (58.0%) than males (P &lt; .01), but this trend was reversed in the 0- to 15-year-old age group. By contrast, the entries for food allergy or intolerance decreased proportionally with age. In 7,907 cases the EHRs revealed that patients were free of allergies, intolerances, or any other type of adverse reactions. CONCLUSION: Drug allergy was the most frequently reported allergic condition, followed by foods and materials. Allergy alerts vary depending on age and sex. The proper use of a system for allergy alerts included in EHRs provides valuable information about hospitalized patients, contributing to the improvement of clinical practice. </v>
          </cell>
          <cell r="D382">
            <v>2012</v>
          </cell>
          <cell r="E382" t="str">
            <v xml:space="preserve">Ann Allergy Asthma Immunol </v>
          </cell>
          <cell r="F382">
            <v>22840256</v>
          </cell>
          <cell r="G382" t="str">
            <v xml:space="preserve"> eng</v>
          </cell>
          <cell r="H382" t="str">
            <v xml:space="preserve"> 10.1016/j.anai.2012.06.006</v>
          </cell>
        </row>
        <row r="383">
          <cell r="A383">
            <v>382</v>
          </cell>
          <cell r="B383" t="str">
            <v>Pack-Year Cigarette Smoking History for Determination of Lung Cancer Screening Eligibility. Comparison of the Electronic Medical Record versus a Shared Decision-making Conversation</v>
          </cell>
          <cell r="C383" t="str">
            <v xml:space="preserve">RATIONALE: Implementation of lung cancer screening programs is occurring across the United States. Programs vary in approaches to patient identification and shared decision-making. The eligibility of persons referred to screening programs, the outcomes of eligibility determination during shared decision-making, and the potential for the electronic medical record (EMR) to identify eligible individuals have not been well described. OBJECTIVES: Our objectives were to assess the eligibility of individuals referred for lung cancer screening and compare information extracted from the EMR to information derived from a shared decision-making conversation for the determination of eligibility for lung cancer screening. METHODS: We performed a retrospective analysis of individuals referred to a centralized lung cancer screening program serving a five-hospital health services system in Seattle, Washington between October 2014 and January 2016. Demographics, referral, and outcomes data were collected. A pack-year smoking history derived from the EMR was compared with the pack-year history obtained during a shared decision-making conversation performed by a licensed nurse professional representing the lung cancer screening program. RESULTS: A total of 423 individuals were referred to the program, of whom 59.6% (252 of 423) were eligible. Of those, 88.9% (224 of 252) elected screening. There was 96.2% (230 of 239) discordance in pack-year smoking history between the EMR and the shared decision-making conversation. The EMR underreported pack-years of smoking for 85.2% (196 of 230) of the participants, with a median difference of 29.2 pack-years. If identification of eligible individuals relied solely on the accuracy of the pack-year smoking history recorded in the EMR, 53.6% (128 of 239) would have failed to meet the 30-pack-year threshold for screening. CONCLUSIONS: Many individuals referred for lung cancer screening may be ineligible. Overreliance on the EMR for identification of individuals at risk may lead to missed opportunities for appropriate lung cancer screening. </v>
          </cell>
          <cell r="D383">
            <v>2017</v>
          </cell>
          <cell r="E383" t="str">
            <v xml:space="preserve">Ann Am Thorac Soc </v>
          </cell>
          <cell r="F383">
            <v>28406708</v>
          </cell>
          <cell r="G383" t="str">
            <v xml:space="preserve"> eng</v>
          </cell>
          <cell r="H383" t="str">
            <v xml:space="preserve"> 10.1513/AnnalsATS.201612-984OC</v>
          </cell>
        </row>
        <row r="384">
          <cell r="A384">
            <v>383</v>
          </cell>
          <cell r="B384" t="str">
            <v>Racial differences in cancer screening with electronic health records and electronic preventive care reminders</v>
          </cell>
          <cell r="C384" t="str">
            <v xml:space="preserve">BACKGROUND: Health information technology (HIT) can increase preventive care. There are hopes and fears about the impact of HIT on racial disparities in cancer screening. OBJECTIVE: To determine whether electronic health records (EHRs) or electronic preventive care reminders (e-reminders) modify racial differences in cancer screening order rates. DESIGN: Using the 2006-2010 National Ambulatory and National Hospital Ambulatory Medical Care Surveys, we measured (1) visit-based differences in rates of age-appropriate breast, cervical and colon cancer screening orders between white and non-white subjects at primary care visits with and without EHRs, and, at visits with EHRs, with and without e-reminders, and (2) whether EHRs or e-reminders modified these differences. MAIN OUTCOMES: Mammography (N=45,380); Pap smears (N=73,348); and sigmoidoscopy/colonoscopy (N=50,955) orders. RESULTS: Among an estimated 2.4 billion US adult primary care visits, orders for screening for breast, cervical or colon cancer did not differ between clinics with and without EHRs or e-reminders. There was no difference in screening orders between non-white and white patients for breast (aOR=1.1; 95% CI 0.9 to 1.4) or cervical cancer (aOR=1.2; 95% CI 1.0 to 1.3). For colon cancer, non-white patients were more likely to receive screening orders than white patients overall (aOR=1.5; 95% CI 1.1 to 2.0), at visits with EHRs (aOR=1.8; 95% CI 1.1 to 2.8) and at visits with e-reminders (aOR=2.1; 95% CI 1.2 to 3.7). EHRs or e-reminders did not modify racial differences in cancer screening rates. CONCLUSIONS: In this visit-based analysis, non-white patients had higher colon cancer screening order rates than white patients. Despite hopes and fears about HIT, EHRs and e-reminders did not ameliorate or exacerbate racial differences in cancer screening order rates. </v>
          </cell>
          <cell r="D384">
            <v>2014</v>
          </cell>
          <cell r="E384" t="str">
            <v xml:space="preserve">J Am Med Inform Assoc </v>
          </cell>
          <cell r="F384">
            <v>24637955</v>
          </cell>
          <cell r="G384" t="str">
            <v xml:space="preserve"> eng</v>
          </cell>
          <cell r="H384" t="str">
            <v xml:space="preserve"> 10.1136/amiajnl-2013-002439</v>
          </cell>
        </row>
        <row r="385">
          <cell r="A385">
            <v>384</v>
          </cell>
          <cell r="B385" t="str">
            <v>Implementation and adoption of nationwide electronic health records in secondary care in England: qualitative analysis of interim results from a prospective national evaluation</v>
          </cell>
          <cell r="C385" t="str">
            <v xml:space="preserve">OBJECTIVES: To describe and evaluate the implementation and adoption of detailed electronic health records in secondary care in England and thereby provide early feedback for the ongoing local and national rollout of the NHS Care Records Service. DESIGN: A mixed methods, longitudinal, multisite, socio-technical case study. SETTING: Five NHS acute hospital and mental health trusts that have been the focus of early implementation efforts and at which interim data collection and analysis are complete. Data sources and analysis Dataset for the evaluation consists of semi-structured interviews, documents and field notes, observations, and quantitative data. Qualitative data were analysed thematically with a socio-technical coding matrix, combined with additional themes that emerged from the data. Main results Hospital electronic health record applications are being developed and implemented far more slowly than was originally envisioned; the top-down, standardised approach has needed to evolve to admit more variation and greater local choice, which hospital trusts want in order to support local activity. Despite considerable delays and frustrations, support for electronic health records remains strong, including from NHS clinicians. Political and financial factors are now perceived to threaten nationwide implementation of electronic health records. Interviewees identified a range of consequences of long term, centrally negotiated contracts to deliver the NHS Care Records Service in secondary care, particularly as NHS trusts themselves are not party to these contracts. These include convoluted communication channels between different stakeholders, unrealistic deployment timelines, delays, and applications that could not quickly respond to changing national and local NHS priorities. Our data suggest support for a "middle-out" approach to implementing hospital electronic health records, combining government direction with increased local autonomy, and for restricting detailed electronic health record sharing to local health communities. CONCLUSIONS: Experiences from the early implementation sites, which have received considerable attention, financial investment and support, indicate that delivering improved healthcare through nationwide electronic health records will be a long, complex, and iterative process requiring flexibility and local adaptability both with respect to the systems and the implementation strategy. The more tailored, responsive approach that is emerging is becoming better aligned with NHS organisations' perceived needs and is, if pursued, likely to deliver clinically useful electronic health record systems. </v>
          </cell>
          <cell r="D385">
            <v>2010</v>
          </cell>
          <cell r="E385" t="str">
            <v xml:space="preserve">Bmj </v>
          </cell>
          <cell r="F385">
            <v>20813822</v>
          </cell>
          <cell r="G385" t="str">
            <v xml:space="preserve"> eng</v>
          </cell>
          <cell r="H385" t="str">
            <v xml:space="preserve"> 10.1136/bmj.c4564</v>
          </cell>
        </row>
        <row r="386">
          <cell r="A386">
            <v>385</v>
          </cell>
          <cell r="B386" t="str">
            <v>Impact of electronic health records on nurses' productivity</v>
          </cell>
          <cell r="C386" t="str">
            <v xml:space="preserve">As the use of electronic health records increases, it becomes necessary to address their global impact on nurses' productivity in hospitals. A retrospective cross-sectional study was conducted to explore the impact of electronic health records on nurses' productivity and to examine whether the impacts are moderated through case-mix index or adjusted patient-days. Two sources of data were linked and analyzed for years 2007 and 2008: the American Hospital Association survey and the Centers for Medicare &amp; Medicaid Services data. Almost two-thirds of the respondent hospitals in both years (63.9% in 2007 and 68.4% in 2008) had a high electronic health record index (‚â•5). Hospitals with higher penetration of electronic health records had more RNs employed (coefficient=0.234, P=.002) compared with hospitals with low penetration of electronic health records, even when controlling for adjusted patient-day volumes. This difference decreased for hospitals with higher case-mix index values. The study findings fail to suggest any financial savings or superior productivity in nurses due to usage of electronic health records. </v>
          </cell>
          <cell r="D386">
            <v>2012</v>
          </cell>
          <cell r="E386" t="str">
            <v xml:space="preserve">Comput Inform Nurs </v>
          </cell>
          <cell r="F386">
            <v>22411416</v>
          </cell>
          <cell r="G386" t="str">
            <v xml:space="preserve"> eng</v>
          </cell>
          <cell r="H386" t="str">
            <v xml:space="preserve"> 10.1097/NXN.0b013e31824b29a8</v>
          </cell>
        </row>
        <row r="387">
          <cell r="A387">
            <v>386</v>
          </cell>
          <cell r="B387" t="str">
            <v>Electronic health record adoption and quality improvement in US hospitals</v>
          </cell>
          <cell r="C387" t="str">
            <v xml:space="preserve">OBJECTIVE: To estimate the relationship between quality improvement and electronic health record (EHR) adoption in US hospitals. STUDY DESIGN: National cohort study based on primary survey data about hospital EHR capability collected in 2003 and 2006 and on publicly reported hospital quality data for 2004 and 2007. METHODS: Difference-in-differences regression analysis to assess the relationship between EHR adoption and quality improvement for acute myocardial infarction, heart failure, and pneumonia care. RESULTS: Availability of a basic EHR was associated with a significant increase in quality improvement for heart failure (additional improvement, 2.6%; 95% confidence interval [CI], 1.0%-4.1%). However, adoption of advanced EHR capabilities was associated with significant decreases in quality improvement for acute myocardial infarction and heart failure. We observed 0.9% (95% CI, -1.7% to -0.1%) less improvement for acute myocardial infarction quality scores and 3.0% (95% CI, -5.2% to -0.8%) less improvement for heart failure quality scores among hospitals that newly adopted an advanced EHR, and 1.2% (95% CI, -2.0% to -0.3%) less improvement for acute myocardial infarction quality scores and 2.8% (95% CI, -5.4% to -0.3%) less improvement for heart failure quality scores among hospitals that upgraded their basic EHR. CONCLUSIONS: Mixed results suggest that current practices for implementation and use of EHRs have had a limited effect on quality improvement in US hospitals. However, potential "ceiling effects" limit the ability of existing measures to assess the effect that EHRs have had on hospital quality. In addition to the development of standard criteria for EHR functionality and use, standard measures of the effect of EHRs on quality are needed. </v>
          </cell>
          <cell r="D387">
            <v>2010</v>
          </cell>
          <cell r="E387" t="str">
            <v xml:space="preserve">Am J Manag Care </v>
          </cell>
          <cell r="F387">
            <v>21314225</v>
          </cell>
          <cell r="G387" t="str">
            <v xml:space="preserve"> eng</v>
          </cell>
          <cell r="H387" t="str">
            <v xml:space="preserve"> </v>
          </cell>
        </row>
        <row r="388">
          <cell r="A388">
            <v>387</v>
          </cell>
          <cell r="B388" t="str">
            <v>Registry-based diabetes risk detection schema for the systematic identification of patients at risk for diabetes in West Virginia primary care centers</v>
          </cell>
          <cell r="C388" t="str">
            <v xml:space="preserve">Approximately 466,000 West Virginians, or about 25 percent of the state population, have prediabetes and are at high risk for developing type 2 diabetes. Appropriate lifestyle intervention can prevent or delay the onset of type 2 diabetes if individuals at risk are identified and treated early. The West Virginia Diabetes Prevention and Control Program and the West Virginia University Office of Health Services Research are developing a systematic approach to diabetes prevention within primary care. This study aims to demonstrate the viability of patient registry software for the analysis of disparate electronic health record (EHR) data sets and standardized identification of at-risk patients for early detection and intervention. Preliminary analysis revealed that of 94,283 patients without a documented diagnosis of diabetes or prediabetes, 10,673 (11.3 percent) meet one or more of the risk criteria. This study indicates that EHR data can be repurposed into an actionable registry for prevention. This model supports meaningful use of EHRs, the Patient-Centered Medical Home program, and improved care through enhanced data management. </v>
          </cell>
          <cell r="D388">
            <v>2013</v>
          </cell>
          <cell r="E388" t="str">
            <v xml:space="preserve">Perspect Health Inf Manag </v>
          </cell>
          <cell r="F388">
            <v>24159274</v>
          </cell>
          <cell r="G388" t="str">
            <v xml:space="preserve"> eng</v>
          </cell>
          <cell r="H388" t="str">
            <v xml:space="preserve"> </v>
          </cell>
        </row>
        <row r="389">
          <cell r="A389">
            <v>388</v>
          </cell>
          <cell r="B389" t="str">
            <v>Impact of electronic health record clinical decision support on diabetes care: a randomized trial</v>
          </cell>
          <cell r="C389" t="str">
            <v xml:space="preserve">PURPOSE: We wanted to assess the impact of an electronic health record-based diabetes clinical decision support system on control of hemoglobin A(1c) (glycated hemoglobin), blood pressure, and low-density lipoprotein (LDL) cholesterol levels in adults with diabetes. METHODS: We conducted a clinic-randomized trial conducted from October 2006 to May 2007 in Minnesota. Included were 11 clinics with 41 consenting primary care physicians and the physicians' 2,556 patients with diabetes. Patients were randomized either to receive or not to receive an electronic health record (EHR)-based clinical decision support system designed to improve care for those patients whose hemoglobin A(1c), blood pressure, or LDL cholesterol levels were higher than goal at any office visit. Analysis used general and generalized linear mixed models with repeated time measurements to accommodate the nested data structure. RESULTS: The intervention group physicians used the EHR-based decision support system at 62.6% of all office visits made by adults with diabetes. The intervention group diabetes patients had significantly better hemoglobin A(1c) (intervention effect -0.26%; 95% confidence interval, -0.06% to -0.47%; P=.01), and better maintenance of systolic blood pressure control (80.2% vs 75.1%, P=.03) and borderline better maintenance of diastolic blood pressure control (85.6% vs 81.7%, P =.07), but not improved low-density lipoprotein cholesterol levels (P = .62) than patients of physicians randomized to the control arm of the study. Among intervention group physicians, 94% were satisfied or very satisfied with the intervention, and moderate use of the support system persisted for more than 1 year after feedback and incentives to encourage its use were discontinued. CONCLUSIONS: EHR-based diabetes clinical decision support significantly improved glucose control and some aspects of blood pressure control in adults with type 2 diabetes. </v>
          </cell>
          <cell r="D389">
            <v>2011</v>
          </cell>
          <cell r="E389" t="str">
            <v xml:space="preserve">Ann Fam Med </v>
          </cell>
          <cell r="F389">
            <v>21242556</v>
          </cell>
          <cell r="G389" t="str">
            <v xml:space="preserve"> eng</v>
          </cell>
          <cell r="H389" t="str">
            <v xml:space="preserve"> 10.1370/afm.1196</v>
          </cell>
        </row>
        <row r="390">
          <cell r="A390">
            <v>389</v>
          </cell>
          <cell r="B390" t="str">
            <v>Business analysis for a sustainable, multi-stakeholder ecosystem for leveraging the Electronic Health Records for Clinical Research (EHR4CR) platform in Europe</v>
          </cell>
          <cell r="C390" t="str">
            <v xml:space="preserve">INTRODUCTION: The Electronic Health Records for Clinical Research (EHR4CR) technological platform has been developed to enable the trustworthy reuse of hospital electronic health records data for clinical research. The EHR4CR platform can enhance and speed up clinical research scenarios: protocol feasibility assessment, patient identification for recruitment in clinical trials, and clinical data exchange, including for reporting serious adverse events. Our objective was to seed a multi-stakeholder ecosystem to enable the scalable exploitation of the EHR4CR platform in Europe, and to assess its economic sustainability. MATERIALS AND METHODS: Market analyses were conducted by a multidisciplinary task force to define an EHR4CR emerging ecosystem and multi-stakeholder value chain. This involved mapping stakeholder groups and defining their unmet needs, incentives, potential barriers for adopting innovative solutions, roles and interdependencies. A comprehensive business model, value propositions, and sustainability strategies were developed accordingly. Using simulation modelling (including Monte Carlo simulations) and a 5-year horizon, the potential financial outcomes of the business model were forecasted from the perspective of an EHR4CR service provider. RESULTS: A business ecosystem was defined to leverage the EHR4CR multi-stakeholder value chain. Value propositions were developed describing the expected benefits of EHR4CR solutions for all stakeholders. From an EHR4CR service provider's viewpoint, the business model simulation estimated that a profitability ratio of up to 1.8 could be achieved at year 1, with potential for growth in subsequent years depending on projected market uptake. CONCLUSIONS: By enhancing and speeding up existing processes, EHR4CR solutions promise to transform the clinical research landscape. The ecosystem defined provides the organisational framework for optimising the value and benefits for all stakeholders involved, in a sustainable manner. Our study suggests that the exploitation of EHR4CR solutions appears profitable and sustainable in Europe, with a growth potential depending on the rates of market and hospital adoption. </v>
          </cell>
          <cell r="D390">
            <v>2017</v>
          </cell>
          <cell r="E390" t="str">
            <v xml:space="preserve">Int J Med Inform </v>
          </cell>
          <cell r="F390">
            <v>27919393</v>
          </cell>
          <cell r="G390" t="str">
            <v xml:space="preserve"> eng</v>
          </cell>
          <cell r="H390" t="str">
            <v xml:space="preserve"> 10.1016/j.ijmedinf.2016.11.003</v>
          </cell>
        </row>
        <row r="391">
          <cell r="A391">
            <v>390</v>
          </cell>
          <cell r="B391" t="str">
            <v>Using electronic patient records to discover disease correlations and stratify patient cohorts</v>
          </cell>
          <cell r="C391" t="str">
            <v xml:space="preserve">Electronic patient records remain a rather unexplored, but potentially rich data source for discovering correlations between diseases. We describe a general approach for gathering phenotypic descriptions of patients from medical records in a systematic and non-cohort dependent manner. By extracting phenotype information from the free-text in such records we demonstrate that we can extend the information contained in the structured record data, and use it for producing fine-grained patient stratification and disease co-occurrence statistics. The approach uses a dictionary based on the International Classification of Disease ontology and is therefore in principle language independent. As a use case we show how records from a Danish psychiatric hospital lead to the identification of disease correlations, which subsequently can be mapped to systems biology frameworks. </v>
          </cell>
          <cell r="D391">
            <v>2011</v>
          </cell>
          <cell r="E391" t="str">
            <v xml:space="preserve">PLoS Comput Biol </v>
          </cell>
          <cell r="F391">
            <v>21901084</v>
          </cell>
          <cell r="G391" t="str">
            <v xml:space="preserve"> eng</v>
          </cell>
          <cell r="H391" t="str">
            <v xml:space="preserve"> 10.1371/journal.pcbi.1002141</v>
          </cell>
        </row>
        <row r="392">
          <cell r="A392">
            <v>391</v>
          </cell>
          <cell r="B392" t="str">
            <v>Cost-benefit assessment of using electronic health records data for clinical research versus current practices: Contribution of the Electronic Health Records for Clinical Research (EHR4CR) European Project</v>
          </cell>
          <cell r="C392" t="str">
            <v xml:space="preserve">INTRODUCTION: The widespread adoption of electronic health records (EHR) provides a new opportunity to improve the efficiency of clinical research. The European EHR4CR (Electronic Health Records for Clinical Research) 4-year project has developed an innovative technological platform to enable the re-use of EHR data for clinical research. The objective of this cost-benefit assessment (CBA) is to assess the value of EHR4CR solutions compared to current practices, from the perspective of sponsors of clinical trials. MATERIALS AND METHODS: A CBA model was developed using an advanced modeling approach. The costs of performing three clinical research scenarios (S) applied to a hypothetical Phase II or III oncology clinical trial workflow (reference case) were estimated under current and EHR4CR conditions, namely protocol feasibility assessment (S1), patient identification for recruitment (S2), and clinical study execution (S3). The potential benefits were calculated considering that the estimated reduction in actual person-time and costs for performing EHR4CR S1, S2, and S3 would accelerate time to market (TTM). Probabilistic sensitivity analyses using Monte Carlo simulations were conducted to manage uncertainty. RESULTS: Should the estimated efficiency gains achieved with the EHR4CR platform translate into faster TTM, the expected benefits for the global pharmaceutical oncology sector were estimated at ‚Ç¨161.5m (S1), ‚Ç¨45.7m (S2), ‚Ç¨204.5m (S1+S2), ‚Ç¨1906m (S3), and up to ‚Ç¨2121.8m (S1+S2+S3) when the scenarios were used sequentially. CONCLUSIONS: The results suggest that optimizing clinical trial design and execution with the EHR4CR platform would generate substantial added value for pharmaceutical industry, as main sponsors of clinical trials in Europe, and beyond. </v>
          </cell>
          <cell r="D392">
            <v>2016</v>
          </cell>
          <cell r="E392" t="str">
            <v xml:space="preserve">Contemp Clin Trials </v>
          </cell>
          <cell r="F392">
            <v>26600286</v>
          </cell>
          <cell r="G392" t="str">
            <v xml:space="preserve"> eng</v>
          </cell>
          <cell r="H392" t="str">
            <v xml:space="preserve"> 10.1016/j.cct.2015.11.011</v>
          </cell>
        </row>
        <row r="393">
          <cell r="A393">
            <v>392</v>
          </cell>
          <cell r="B393" t="str">
            <v>Public attitudes about health information technology, and its relationship to health care quality, costs, and privacy</v>
          </cell>
          <cell r="C393" t="str">
            <v xml:space="preserve">OBJECTIVE: To understand Americans' attitudes concerning health information technology's (IT's) potential to improve health care and differences in those attitudes based on demographics and technological affinity. DATA SOURCES/STUDY SETTING: A random-digit-dial sample with known probability of selection for every household in the United States with a telephone, plus a supplemental sample of cell phone users. Telephone interviews were conducted from August 2009 through November 2009. STUDY DESIGN: Data were analyzed to present univariate estimates of Americans' opinions of health IT, as well as multivariate logistic regressions to assess hypotheses relating individuals' characteristics to their opinions. Characteristics used in our model include age, race, ethnicity, gender, income, and affinity to technology. FINDINGS: A large majority (78 percent) favor use of electronic medical records (EMRs); believe EMRs could improve care and reduce costs (78 percent and 59 percent, respectively); believe benefits of EMR use outweigh privacy risks (64 percent); and support health care information sharing among providers (72 percent). Regression analyses show more positive attitudes among those with higher incomes and greater comfort using electronic technologies. CONCLUSION: The findings suggest that Americans believe that health IT adoption is an effective means to improve the quality and safety of health care. </v>
          </cell>
          <cell r="D393">
            <v>2011</v>
          </cell>
          <cell r="E393" t="str">
            <v xml:space="preserve">Health Serv Res </v>
          </cell>
          <cell r="F393">
            <v>21275986</v>
          </cell>
          <cell r="G393" t="str">
            <v xml:space="preserve"> eng</v>
          </cell>
          <cell r="H393" t="str">
            <v xml:space="preserve"> 10.1111/j.1475-6773.2010.01233.x</v>
          </cell>
        </row>
        <row r="394">
          <cell r="A394">
            <v>393</v>
          </cell>
          <cell r="B394" t="str">
            <v>The impact of adopting EHRs: how losing connectivity affects clinical reasoning</v>
          </cell>
          <cell r="C394" t="str">
            <v xml:space="preserve">CONTEXT: As electronic health records (EHRs) are adopted by teaching hospitals, educators must examine how this change impacts trainee development. OBJECTIVES: We investigate this influence by studying clinician experiences of a hospital's move from paper charts to an EHR. We ask: how does each chart modality present conceptions of time and data interconnections? How do these conceptions affect clinical reasoning? METHODS: This two-phase, longitudinal study employed constructivist grounded theory. Data were collected at a paediatric teaching hospital before (Phase 1), during and after (Phase 2) the transition from a paper chart to an EHR system. Data collection consisted of field observations (146 hours involving 300 health care providers, 22 patients and 32 patient family members), think-aloud (n = 13) and think-after (n = 11) sessions, interviews (n = 39) and document retrieval (n = 392). Theories of rhetorical genre studies and visual rhetoric informed analysis. RESULTS: In the paper flowsheet, clinicians recorded and viewed patient data in chronologically organised displays that emphasised data interconnections. In the EHR flowsheet, clinicians viewed and recorded individual data points that were largely chronologically and contextually isolated. Clinicians reported that this change resulted in: (i) not knowing the patient's evolving status; (ii) increased cognitive workload, and (iii) loss of clinical reasoning support mechanisms. CONCLUSIONS: Understanding how patient data are interconnected is essential to clinical reasoning. The use of EHRs supports this goal because the EHR is a tool for collecting dispersed data; however, these collections often deconstruct data interconnections. Where the paper flowsheet emphasises chronology and interconnectedness, the EHR flowsheet emphasises individual data values that are largely independent of time and other patient data. To prepare trainees to work with EHRs, the ways of thinking and acting that were implicitly learned through the use of paper charts must be made explicit. To support clinical reasoning, medical educators should provide lessons in connectivity ‚Äì the chronologically framed data interconnections upon which clinicians rely to provide patient care. </v>
          </cell>
          <cell r="D394">
            <v>2015</v>
          </cell>
          <cell r="E394" t="str">
            <v xml:space="preserve">Med Educ </v>
          </cell>
          <cell r="F394">
            <v>25924123</v>
          </cell>
          <cell r="G394" t="str">
            <v xml:space="preserve"> eng</v>
          </cell>
          <cell r="H394" t="str">
            <v xml:space="preserve"> 10.1111/medu.12665</v>
          </cell>
        </row>
        <row r="395">
          <cell r="A395">
            <v>394</v>
          </cell>
          <cell r="B395" t="str">
            <v>Prevalence of heart failure signs and symptoms in a large primary care population identified through the use of text and data mining of the electronic health record</v>
          </cell>
          <cell r="C395" t="str">
            <v xml:space="preserve">BACKGROUND: The electronic health record (EHR) contains a tremendous amount of data that if appropriately detected can lead to earlier identification of disease states such as heart failure (HF). Using a novel text and data analytic tool we explored the longitudinal EHR of over 50,000 primary care patients to identify the documentation of the signs and symptoms of HF in the years preceding its diagnosis. METHODS AND RESULTS: Retrospective analysis consisted of 4,644 incident HF cases and 45,981 group-matched control subjects. Documentation of Framingham HF signs and symptoms within encounter notes were carried out with the use of a previously validated natural language processing procedure. A total of 892,805 affirmed criteria were documented over an average observation period of 3.4¬†years. Among eventual HF cases, 85% had ‚â•1 criterion within 1 year before their HF diagnosis, as did 55% of control subjects. Substantial variability in the prevalence of individual signs and symptoms were found in both case and control subjects. CONCLUSIONS: HF signs and symptoms are frequently documented in a primary care population as identified through automated text and data mining of EHRs. Their frequent identification demonstrates the rich data available within EHRs that will allow for future work on automated criterion identification to help develop predictive models for HF. </v>
          </cell>
          <cell r="D395">
            <v>2014</v>
          </cell>
          <cell r="E395" t="str">
            <v xml:space="preserve">J Card Fail </v>
          </cell>
          <cell r="F395">
            <v>24709663</v>
          </cell>
          <cell r="G395" t="str">
            <v xml:space="preserve"> eng</v>
          </cell>
          <cell r="H395" t="str">
            <v xml:space="preserve"> 10.1016/j.cardfail.2014.03.008</v>
          </cell>
        </row>
        <row r="396">
          <cell r="A396">
            <v>395</v>
          </cell>
          <cell r="B396" t="str">
            <v>Meaningful use of electronic health record systems and process quality of care: evidence from a panel data analysis of U.S. acute-care hospitals</v>
          </cell>
          <cell r="C396" t="str">
            <v xml:space="preserve">OBJECTIVE: To estimate the incremental effects of transitions in electronic health record (EHR) system capabilities on hospital process quality. DATA SOURCE: Hospital Compare (process quality), Health Information and Management Systems Society Analytics (EHR use), and Inpatient Prospective Payment System (hospital characteristics) for 2006-2010. STUDY SETTING: Hospital EHR systems were categorized into five levels (Level_0 to Level_4) based on use of eight clinical applications. Level_3 systems can meet 2011 EHR "meaningful use" objectives. Process quality was measured as composite scores on a 100-point scale for heart attack, heart failure, pneumonia, and surgical care infection prevention. Statistical analyses were conducted using fixed effects linear panel regression model for all hospitals, hospitals stratified on condition-specific baseline quality, and for large hospitals. PRINCIPAL FINDINGS: Among all hospitals, implementing Level_3 systems yielded an incremental 0.35-0.49 percentage point increase in quality (over Level_2) across three conditions. Hospitals in bottom quartile of baseline quality increased 1.16-1.61 percentage points across three conditions for reaching Level_3. However, transitioning to Level_4 yielded an incremental decrease of 0.90-1.0 points for three conditions among all hospitals and 0.65-1.78 for bottom quartile hospitals. CONCLUSIONS: Hospitals transitioning to EHR systems capable of meeting 2011 meaningful use objectives improved process quality, and lower quality hospitals experienced even higher gains. However, hospitals that transitioned to more advanced systems saw quality declines. </v>
          </cell>
          <cell r="D396">
            <v>2013</v>
          </cell>
          <cell r="E396" t="str">
            <v xml:space="preserve">Health Serv Res </v>
          </cell>
          <cell r="F396">
            <v>22816527</v>
          </cell>
          <cell r="G396" t="str">
            <v xml:space="preserve"> eng</v>
          </cell>
          <cell r="H396" t="str">
            <v xml:space="preserve"> 10.1111/j.1475-6773.2012.01448.x</v>
          </cell>
        </row>
        <row r="397">
          <cell r="A397">
            <v>396</v>
          </cell>
          <cell r="B397" t="str">
            <v>Mixed Influence of Electronic Health Record Implementation on Diabetes Order Patterns for Michigan Medicaid Adults</v>
          </cell>
          <cell r="C397" t="str">
            <v xml:space="preserve">BACKGROUND: These 2011-2013 analyses examined the authors' hypothesis that relative diabetes care order changes would be measured after electronic health record (EHR) implementation for 291 Medicaid adults who received all of their office-based care at one midwestern federally qualified health center (FQHC) over a 24-month period (n = 2727 encounters, 2489 claims). METHOD: Beneficiary sociodemographic, clinical, and claims data were validated with clinic EHR and state Medicaid claims linked to providers' national identifier numbers. Overall pre-post order rate comparisons, and a series of controlled within group binary logistic models were conducted under penalized maximum likelihood estimation terms. RESULTS: After EHR implementation, both the overall order rates and odds ratios of per beneficiary hemoglobin A1C (HbA1C) orders increased significantly (ie, from mean of 0.65 [SD = 1.19] annual tests to 0.96 tests [SD = 1.24] [P &lt; .001]). Although the overall post-EHR order rates of dilated eye exams and microalbumin urine tests appeared fairly stable, the odds of eye exam orders being placed at the claims level decreased significantly (OR = 0.774, P = .0030). CONCLUSIONS: These mixed results provide evidence of the varied diabetes care ordering patterns likely seen from increased office use of EHR technologies. The authors attempt to explain these post-EHR differences (or lack of) that generally resemble some of the authors' results from another funded project. Ideally, these findings provide Medicaid and health care officials with a more realistic indication of how EHRs may, or may not, influence diabetes care ordering patterns for vulnerable lower-income primary health care consumers. </v>
          </cell>
          <cell r="D397">
            <v>2015</v>
          </cell>
          <cell r="E397" t="str">
            <v xml:space="preserve">J Diabetes Sci Technol </v>
          </cell>
          <cell r="F397">
            <v>26292961</v>
          </cell>
          <cell r="G397" t="str">
            <v xml:space="preserve"> eng</v>
          </cell>
          <cell r="H397" t="str">
            <v xml:space="preserve"> 10.1177/1932296815601689</v>
          </cell>
        </row>
        <row r="398">
          <cell r="A398">
            <v>397</v>
          </cell>
          <cell r="B398" t="str">
            <v>Application of process mining to assess the data quality of routinely collected time-based performance data sourced from electronic health records by validating process conformance</v>
          </cell>
          <cell r="C398" t="str">
            <v xml:space="preserve">Effective and accurate use of routinely collected health data to produce Key Performance Indicator reporting is dependent on the underlying data quality. In this research, Process Mining methodology and tools were leveraged to assess the data quality of time-based Emergency Department data sourced from electronic health records. This research was done working closely with the domain experts to validate the process models. The hospital patient journey model was used to assess flow abnormalities which resulted from incorrect timestamp data used in time-based performance metrics. The research demonstrated process mining as a feasible methodology to assess data quality of time-based hospital performance metrics. The insight gained from this research enabled appropriate corrective actions to be put in place to address the data quality issues. </v>
          </cell>
          <cell r="D398">
            <v>2016</v>
          </cell>
          <cell r="E398" t="str">
            <v xml:space="preserve">Health Informatics J </v>
          </cell>
          <cell r="F398">
            <v>26460104</v>
          </cell>
          <cell r="G398" t="str">
            <v xml:space="preserve"> eng</v>
          </cell>
          <cell r="H398" t="str">
            <v xml:space="preserve"> 10.1177/1460458215604348</v>
          </cell>
        </row>
        <row r="399">
          <cell r="A399">
            <v>398</v>
          </cell>
          <cell r="B399" t="str">
            <v>Spatial-temporal clustering of companion animal enteric syndrome: detection and investigation through the use of electronic medical records from participating private practices</v>
          </cell>
          <cell r="C399" t="str">
            <v xml:space="preserve">There is interest in the potential of companion animal surveillance to provide data to improve pet health and to provide early warning of environmental hazards to people. We implemented a companion animal surveillance system in Calgary, Alberta and the surrounding communities. Informatics technologies automatically extracted electronic medical records from participating veterinary practices and identified cases of enteric syndrome in the warehoused records. The data were analysed using time-series analyses and a retrospective space-time permutation scan statistic. We identified a seasonal pattern of reports of occurrences of enteric syndromes in companion animals and four statistically significant clusters of enteric syndrome cases. The cases within each cluster were examined and information about the animals involved (species, age, sex), their vaccination history, possible exposure or risk behaviour history, information about disease severity, and the aetiological diagnosis was collected. We then assessed whether the cases within the cluster were unusual and if they represented an animal or public health threat. There was often insufficient information recorded in the medical record to characterize the clusters by aetiology or exposures. Space-time analysis of companion animal enteric syndrome cases found evidence of clustering. Collection of more epidemiologically relevant data would enhance the utility of practice-based companion animal surveillance. </v>
          </cell>
          <cell r="D399">
            <v>2015</v>
          </cell>
          <cell r="E399" t="str">
            <v xml:space="preserve">Epidemiol Infect </v>
          </cell>
          <cell r="F399">
            <v>25543461</v>
          </cell>
          <cell r="G399" t="str">
            <v xml:space="preserve"> eng</v>
          </cell>
          <cell r="H399" t="str">
            <v xml:space="preserve"> 10.1017/s0950268814003574</v>
          </cell>
        </row>
        <row r="400">
          <cell r="A400">
            <v>399</v>
          </cell>
          <cell r="B400" t="str">
            <v>Cost-effectiveness of an electronic medical record based clinical decision support system</v>
          </cell>
          <cell r="C400" t="str">
            <v xml:space="preserve">BACKGROUND AND OBJECTIVE: Medical groups have invested billions of dollars in electronic medical records (EMRs), but few studies have examined the cost-effectiveness of EMR-based clinical decision support (CDS). This study examined the cost-effectiveness of EMR-based CDS for adults with diabetes from the perspective of the health care system. DATA SOURCES/SETTING: Clinical outcome and cost data from a randomized clinical trial of EMR-based CDS were used as inputs into a diabetes simulation model. The simulation cohort included 1,092 patients with diabetes with A1c above goal at baseline. STUDY DESIGN: The United Kingdom Prospective Diabetes Study Outcomes Model, a validated simulation model of diabetes, was used to evaluate remaining life years, quality-adjusted life years (QALYs), and health care costs over patient lifetimes (40-year time horizon) from the health system perspective. PRINCIPAL FINDINGS: Patients in the intervention group had significantly lowered A1c (0.26 percent, p¬†=¬†.014) relative to patients in the control arm. Intervention costs were $120 (SE¬†=¬†45) per patient in the first year and $76 (SE¬†=¬†45) per patient in the following years. In the base case analysis, EMR-based CDS increased lifetime QALYs by 0.04 (SE¬†=¬†0.01) and increased lifetime costs by $112 (SE¬†=¬†660), resulting in an incremental cost-effectiveness ratio of $3,017 per QALY. The cost-effectiveness of EMR-based CDS persisted in one-way, two-way, and probabilistic sensitivity analyses. CONCLUSIONS: Widespread adoption of sophisticated EMR-based CDS has the potential to modestly improve the quality of care for patients with chronic conditions without substantially increasing costs to the health care system. </v>
          </cell>
          <cell r="D400">
            <v>2012</v>
          </cell>
          <cell r="E400" t="str">
            <v xml:space="preserve">Health Serv Res </v>
          </cell>
          <cell r="F400">
            <v>22578085</v>
          </cell>
          <cell r="G400" t="str">
            <v xml:space="preserve"> eng</v>
          </cell>
          <cell r="H400" t="str">
            <v xml:space="preserve"> 10.1111/j.1475-6773.2012.01427.x</v>
          </cell>
        </row>
        <row r="401">
          <cell r="A401">
            <v>400</v>
          </cell>
          <cell r="B401" t="str">
            <v>Breast cancer treatment across health care systems: linking electronic medical records and state registry data to enable outcomes research</v>
          </cell>
          <cell r="C401" t="str">
            <v xml:space="preserve">BACKGROUND: Understanding of cancer outcomes is limited by data fragmentation. In the current study, the authors analyzed the information yielded by integrating breast cancer data from 3 sources: electronic medical records (EMRs) from 2 health care systems and the state registry. METHODS: Diagnostic test and treatment data were extracted from the EMRs of all patients with breast cancer treated between 2000 and 2010 in 2 independent California institutions: a community-based practice (Palo Alto Medical Foundation; "Community") and an academic medical center (Stanford University; "University"). The authors incorporated records from the population-based California Cancer Registry and then linked EMR-California Cancer Registry data sets of Community and University patients. RESULTS: The authors initially identified 8210 University patients and 5770 Community patients; linked data sets revealed a 16% patient overlap, yielding 12,109 unique patients. The percentage of all Community patients, but not University patients, treated at both institutions increased with worsening cancer prognostic factors. Before linking the data sets, Community patients appeared to receive less intervention than University patients (mastectomy: 37.6% vs 43.2%; chemotherapy: 35% vs 41.7%; magnetic resonance imaging: 10% vs 29.3%; and genetic testing: 2.5% vs 9.2%). Linked Community and University data sets revealed that patients treated at both institutions received substantially more interventions (mastectomy: 55.8%; chemotherapy: 47.2%; magnetic resonance imaging: 38.9%; and genetic testing: 10.9% [P &lt; .001 for each 3-way institutional comparison]). CONCLUSIONS: Data linkage identified 16% of patients who were treated in 2 health care systems and who, despite comparable prognostic factors, received far more intensive treatment than others. By integrating complementary data from EMRs and population-based registries, a more comprehensive understanding of breast cancer care and factors that drive treatment use was obtained. </v>
          </cell>
          <cell r="D401">
            <v>2014</v>
          </cell>
          <cell r="E401" t="str">
            <v xml:space="preserve">Cancer </v>
          </cell>
          <cell r="F401">
            <v>24101577</v>
          </cell>
          <cell r="G401" t="str">
            <v xml:space="preserve"> eng</v>
          </cell>
          <cell r="H401" t="str">
            <v xml:space="preserve"> 10.1002/cncr.28395</v>
          </cell>
        </row>
        <row r="402">
          <cell r="A402">
            <v>401</v>
          </cell>
          <cell r="B402" t="str">
            <v>Chemotherapy treatment patterns, costs, and outcomes of patients with gastric cancer in the United States: a retrospective analysis of electronic medical record (EMR) and administrative claims data</v>
          </cell>
          <cell r="C402" t="str">
            <v xml:space="preserve">BACKGROUND: The aim of this study was to conduct a retrospective database analysis to describe the chemotherapy treatment patterns and outcomes of patients with gastric cancer. METHODS: Individuals diagnosed with gastric cancer were identified from the IMS Oncology Database, which contains electronic medical record (EMR) data collected from a variety of community practices, and the Truven Health MarketScan(¬Æ) Research database, an administrative claims database. Eligible patients were 18 years of age or older and had an ICD-9 code 151.0-151.9. Patients were excluded if they had evidence of cancer within 6 months of the index diagnosis. RESULTS: There were 5257 eligible patients identified in EMR data: 1982 (37.7 %) of these patients also had data regarding chemotherapy treatments. Of the 1982 patients who received first-line therapy, 42.3 %, 18.1 %, and 7.9 % went on to receive a second, third, and fourth line of chemotherapy, respectively. There were 11891 eligible patients identified in the administrative database; 5299 (44.6 %) had data regarding chemotherapy. Of those initiating chemotherapy, 2888 (54.5 %) received a second line and 1598 (30.2 %) received a third line of treatment. The average total cost of care during first-line therapy was $40,811 [standard deviation (SD) = $49,916], which was incurred over an average of 53.5 (SD = 63.4) days. A similar pattern was evident in second-line treatment (mean/SD, $26,588/$33,301) over 41.2 (SD = 55.7) days. CONCLUSIONS: Costs and duration of care received vary among gastric cancer patients in the U.S. There is a need to understand which regimens may be associated with better health outcomes and to standardize treatment as appropriate. </v>
          </cell>
          <cell r="D402">
            <v>2016</v>
          </cell>
          <cell r="E402" t="str">
            <v xml:space="preserve">Gastric Cancer </v>
          </cell>
          <cell r="F402">
            <v>25792290</v>
          </cell>
          <cell r="G402" t="str">
            <v xml:space="preserve"> eng</v>
          </cell>
          <cell r="H402" t="str">
            <v xml:space="preserve"> 10.1007/s10120-015-0486-z</v>
          </cell>
        </row>
        <row r="403">
          <cell r="A403">
            <v>402</v>
          </cell>
          <cell r="B403" t="str">
            <v>Changes in performance after implementation of a multifaceted electronic-health-record-based quality improvement system</v>
          </cell>
          <cell r="C403" t="str">
            <v xml:space="preserve">BACKGROUND: Electronic health record (EHR) systems have the potential to revolutionize quality improvement (QI) methods by enhancing quality measurement and integrating multiple proven QI strategies. OBJECTIVES: To implement and evaluate a multifaceted QI intervention using EHR tools to improve quality measurement (including capture of contraindications and patient refusals), make point-of-care reminders more accurate, and provide more valid and responsive clinician feedback (including lists of patients not receiving essential medications) for 16 chronic disease and preventive service measures. DESIGN: Time series analysis at a large internal medicine practice using a commercial EHR. SUBJECTS: All adult patients eligible for each measure (range approximately 100-7500). MEASURES: The proportion of eligible patients who satisfied each measure after removing those with exceptions from the denominator. RESULTS: During the year before the intervention, performance improved significantly for 8 measures. During the year after the intervention, performance improved significantly for 14 measures. For 9 measures, the primary outcome improved more rapidly during the intervention year than during the previous year (P &lt; 0.001 for 8 measures, P = 0.02 for 1). Four other measures improved at rates that were not significantly different from the previous year. Improvements resulted from increases in patients receiving the service, documentation of exceptions, or a combination of both. For 5 drug-prescribing measures, more than half of physicians achieved 100% performance. CONCLUSIONS: Implementation of a multifaceted QI intervention using EHR tools to improve quality measurement and the accuracy and timeliness of clinician feedback improved performance and/or accelerated the rate of improvement for multiple measures simultaneously. </v>
          </cell>
          <cell r="D403">
            <v>2011</v>
          </cell>
          <cell r="E403" t="str">
            <v xml:space="preserve">Med Care </v>
          </cell>
          <cell r="F403">
            <v>21178789</v>
          </cell>
          <cell r="G403" t="str">
            <v xml:space="preserve"> eng</v>
          </cell>
          <cell r="H403" t="str">
            <v xml:space="preserve"> 10.1097/MLR.0b013e318202913d</v>
          </cell>
        </row>
        <row r="404">
          <cell r="A404">
            <v>403</v>
          </cell>
          <cell r="B404" t="str">
            <v>Performance of an electronic health record-based phenotype algorithm to identify community associated methicillin-resistant Staphylococcus aureus cases and controls for genetic association studies</v>
          </cell>
          <cell r="C404" t="str">
            <v xml:space="preserve">BACKGROUND: Community associated methicillin-resistant Staphylococcus aureus (CA-MRSA) is one of the most common causes of skin and soft tissue infections in the United States, and a variety of genetic host factors are suspected to be risk factors for recurrent infection. Based on the CDC definition, we have developed and validated an electronic health record (EHR) based CA-MRSA phenotype algorithm utilizing both structured and unstructured data. METHODS: The algorithm was validated at three eMERGE consortium sites, and positive predictive value, negative predictive value and sensitivity, were calculated. The algorithm was then run and data collected across seven total sites. The resulting data was used in GWAS analysis. RESULTS: Across seven sites, the CA-MRSA phenotype algorithm identified a total of 349 cases and 7761 controls among the genotyped European and African American biobank populations. PPV ranged from 68 to 100% for cases and 96 to 100% for controls; sensitivity ranged from 94 to 100% for cases and 75 to 100% for controls. Frequency of cases in the populations varied widely by site. There were no plausible GWAS-significant (p‚Äâ&lt;‚Äâ5 E -8) findings. CONCLUSIONS: Differences in EHR data representation and screening patterns across sites may have affected identification of cases and controls and accounted for varying frequencies across sites. Future work identifying these patterns is necessary. </v>
          </cell>
          <cell r="D404">
            <v>2016</v>
          </cell>
          <cell r="E404" t="str">
            <v xml:space="preserve">BMC Infect Dis </v>
          </cell>
          <cell r="F404">
            <v>27855652</v>
          </cell>
          <cell r="G404" t="str">
            <v xml:space="preserve"> eng</v>
          </cell>
          <cell r="H404" t="str">
            <v xml:space="preserve"> 10.1186/s12879-016-2020-2</v>
          </cell>
        </row>
        <row r="405">
          <cell r="A405">
            <v>404</v>
          </cell>
          <cell r="B405" t="str">
            <v>Digital dystopias: will the electronic health record ever fulfil its potential?</v>
          </cell>
          <cell r="D405">
            <v>2019</v>
          </cell>
          <cell r="E405" t="str">
            <v xml:space="preserve">Anaesthesia </v>
          </cell>
          <cell r="F405">
            <v>31038203</v>
          </cell>
          <cell r="G405" t="str">
            <v xml:space="preserve"> eng</v>
          </cell>
          <cell r="H405" t="str">
            <v xml:space="preserve"> 10.1111/anae.14683</v>
          </cell>
        </row>
        <row r="406">
          <cell r="A406">
            <v>405</v>
          </cell>
          <cell r="B406" t="str">
            <v>Enhancing the Prediction of 30-Day Readmission After Percutaneous Coronary Intervention Using Data Extracted by Querying of the Electronic Health Record</v>
          </cell>
          <cell r="C406" t="str">
            <v xml:space="preserve">BACKGROUND: Early readmission after percutaneous coronary intervention is an important quality metric, but prediction models from registry data have only moderate discrimination. We aimed to improve ability to predict 30-day readmission after percutaneous coronary intervention from a previously validated registry-based model. METHODS AND RESULTS: We matched readmitted to non-readmitted patients in a 1:2 ratio by risk of readmission, and extracted unstructured and unconventional structured data from the electronic medical record, including need for medical interpretation, albumin level, medical nonadherence, previous number of emergency department visits, atrial fibrillation/flutter, syncope/presyncope, end-stage liver disease, malignancy, and anxiety. We assessed differences in rates of these conditions between cases/controls, and estimated their independent association with 30-day readmission using logistic regression conditional on matched groups. Among 9288 percutaneous coronary interventions, we matched 888 readmitted with 1776 non-readmitted patients. In univariate analysis, cases and controls were significantly different with respect to interpreter (7.9% for cases and 5.3% for controls; P=0.009), emergency department visits (1.12 for cases and 0.77 for controls; P&lt;0.001), homelessness (3.2% for cases and 1.6% for controls; P=0.007), anticoagulation (33.9% for cases and 22.1% for controls; P&lt;0.001), atrial fibrillation/flutter (32.7% for cases and 28.9% for controls; P=0.045), presyncope/syncope (27.8% for cases and 21.3% for controls; P&lt;0.001), and anxiety (69.4% for cases and 62.4% for controls; P&lt;0.001). Anticoagulation, emergency department visits, and anxiety were independently associated with readmission. CONCLUSIONS: Patient characteristics derived from review of the electronic health record can be used to refine risk prediction for hospital readmission after percutaneous coronary intervention. </v>
          </cell>
          <cell r="D406">
            <v>2015</v>
          </cell>
          <cell r="E406" t="str">
            <v xml:space="preserve">Circ Cardiovasc Qual Outcomes </v>
          </cell>
          <cell r="F406">
            <v>26286871</v>
          </cell>
          <cell r="G406" t="str">
            <v xml:space="preserve"> eng</v>
          </cell>
          <cell r="H406" t="str">
            <v xml:space="preserve"> 10.1161/circoutcomes.115.001855</v>
          </cell>
        </row>
        <row r="407">
          <cell r="A407">
            <v>406</v>
          </cell>
          <cell r="B407" t="str">
            <v>Validity of electronic health record-derived quality measurement for performance monitoring</v>
          </cell>
          <cell r="C407" t="str">
            <v xml:space="preserve">BACKGROUND: Since 2007, New York City's primary care information project has assisted over 3000 providers to adopt and use a prevention-oriented electronic health record (EHR). Participating practices were taught to re-adjust their workflows to use the EHR built-in population health monitoring tools, including automated quality measures, patient registries and a clinical decision support system. Practices received a comprehensive suite of technical assistance, which included quality improvement, EHR customization and configuration, privacy and security training, and revenue cycle optimization. These services were aimed at helping providers understand how to use their EHR to track and improve the quality of care delivered to patients. MATERIALS AND METHODS: Retrospective electronic chart reviews of 4081 patient records across 57 practices were analyzed to determine the validity of EHR-derived quality measures and documented preventive services. RESULTS: Results from this study show that workflow and documentation habits have a profound impact on EHR-derived quality measures. Compared with the manual review of electronic charts, EHR-derived measures can undercount practice performance, with a disproportionately negative impact on the number of patients captured as receiving a clinical preventive service or meeting a recommended treatment goal. CONCLUSION: This study provides a cautionary note in using EHR-derived measurement for public reporting of provider performance or use for payment. </v>
          </cell>
          <cell r="D407">
            <v>2012</v>
          </cell>
          <cell r="E407" t="str">
            <v xml:space="preserve">J Am Med Inform Assoc </v>
          </cell>
          <cell r="F407">
            <v>22249967</v>
          </cell>
          <cell r="G407" t="str">
            <v xml:space="preserve"> eng</v>
          </cell>
          <cell r="H407" t="str">
            <v xml:space="preserve"> 10.1136/amiajnl-2011-000557</v>
          </cell>
        </row>
        <row r="408">
          <cell r="A408">
            <v>407</v>
          </cell>
          <cell r="B408" t="str">
            <v>Population physiology: leveraging electronic health record data to understand human endocrine dynamics</v>
          </cell>
          <cell r="C408" t="str">
            <v xml:space="preserve">Studying physiology and pathophysiology over a broad population for long periods of time is difficult primarily because collecting human physiologic data can be intrusive, dangerous, and expensive. One solution is to use data that have been collected for a different purpose. Electronic health record (EHR) data promise to support the development and testing of mechanistic physiologic models on diverse populations and allow correlation with clinical outcomes, but limitations in the data have thus far thwarted such use. For example, using uncontrolled population-scale EHR data to verify the outcome of time dependent behavior of mechanistic, constructive models can be difficult because: (i) aggregation of the population can obscure or generate a signal, (ii) there is often no control population with a well understood health state, and (iii) diversity in how the population is measured can make the data difficult to fit into conventional analysis techniques. This paper shows that it is possible to use EHR data to test a physiological model for a population and over long time scales. Specifically, a methodology is developed and demonstrated for testing a mechanistic, time-dependent, physiological model of serum glucose dynamics with uncontrolled, population-scale, physiological patient data extracted from an EHR repository. It is shown that there is no observable daily variation the normalized mean glucose for any EHR subpopulations. In contrast, a derived value, daily variation in nonlinear correlation quantified by the time-delayed mutual information (TDMI), did reveal the intuitively expected diurnal variation in glucose levels amongst a random population of humans. Moreover, in a population of continuously (tube) fed patients, there was no observable TDMI-based diurnal signal. These TDMI-based signals, via a glucose insulin model, were then connected with human feeding patterns. In particular, a constructive physiological model was shown to correctly predict the difference between the general uncontrolled population and a subpopulation whose feeding was controlled. </v>
          </cell>
          <cell r="D408">
            <v>2012</v>
          </cell>
          <cell r="E408" t="str">
            <v xml:space="preserve">PLoS One </v>
          </cell>
          <cell r="F408">
            <v>23272040</v>
          </cell>
          <cell r="G408" t="str">
            <v xml:space="preserve"> eng</v>
          </cell>
          <cell r="H408" t="str">
            <v xml:space="preserve"> 10.1371/journal.pone.0048058</v>
          </cell>
        </row>
        <row r="409">
          <cell r="A409">
            <v>408</v>
          </cell>
          <cell r="B409" t="str">
            <v>Secondary use of electronic health records for building cohort studies through top-down information extraction</v>
          </cell>
          <cell r="C409" t="str">
            <v xml:space="preserve">Controlled clinical trials are usually supported with an in-front data aggregation system, which supports the storage of relevant information according to the trial context within a highly structured environment. In contrast to the documentation of clinical trials, daily routine documentation has many characteristics that influence data quality. One such characteristic is the use of non-standardized text, which is an indispensable part of information representation in clinical information systems. Based on a cohort study we highlight challenges for mining electronic health records targeting free text entry fields within semi-structured data sources. Our prototypical information extraction system achieved an F-measure of 0.91 (precision=0.90, recall=0.93) for the training set and an F-measure of 0.90 (precision=0.89, recall=0.92) for the test set. We analyze the obtained results in detail and highlight challenges and future directions for the secondary use of routine data in general. </v>
          </cell>
          <cell r="D409">
            <v>2015</v>
          </cell>
          <cell r="E409" t="str">
            <v xml:space="preserve">J Biomed Inform </v>
          </cell>
          <cell r="F409">
            <v>25451102</v>
          </cell>
          <cell r="G409" t="str">
            <v xml:space="preserve"> eng</v>
          </cell>
          <cell r="H409" t="str">
            <v xml:space="preserve"> 10.1016/j.jbi.2014.10.010</v>
          </cell>
        </row>
        <row r="410">
          <cell r="A410">
            <v>409</v>
          </cell>
          <cell r="B410" t="str">
            <v>NLP based congestive heart failure case finding: A prospective analysis on statewide electronic medical records</v>
          </cell>
          <cell r="C410" t="str">
            <v xml:space="preserve">BACKGROUND: In order to proactively manage congestive heart failure (CHF) patients, an effective CHF case finding algorithm is required to process both structured and unstructured electronic medical records (EMR) to allow complementary and cost-efficient identification of CHF patients. METHODS AND RESULTS: We set to identify CHF cases from both EMR codified and natural language processing (NLP) found cases. Using narrative clinical notes from all Maine Health Information Exchange (HIE) patients, the NLP case finding algorithm was retrospectively (July 1, 2012-June 30, 2013) developed with a random subset of HIE associated facilities, and blind-tested with the remaining facilities. The NLP based method was integrated into a live HIE population exploration system and validated prospectively (July 1, 2013-June 30, 2014). Total of 18,295 codified CHF patients were included in Maine HIE. Among the 253,803 subjects without CHF codings, our case finding algorithm prospectively identified 2411 uncodified CHF cases. The positive predictive value (PPV) is 0.914, and 70.1% of these 2411 cases were found to be with CHF histories in the clinical notes. CONCLUSIONS: A CHF case finding algorithm was developed, tested and prospectively validated. The successful integration of the CHF case findings algorithm into the Maine HIE live system is expected to improve the Maine CHF care. </v>
          </cell>
          <cell r="D410">
            <v>2015</v>
          </cell>
          <cell r="E410" t="str">
            <v xml:space="preserve">Int J Med Inform </v>
          </cell>
          <cell r="F410">
            <v>26254876</v>
          </cell>
          <cell r="G410" t="str">
            <v xml:space="preserve"> eng</v>
          </cell>
          <cell r="H410" t="str">
            <v xml:space="preserve"> 10.1016/j.ijmedinf.2015.06.007</v>
          </cell>
        </row>
        <row r="411">
          <cell r="A411">
            <v>410</v>
          </cell>
          <cell r="B411" t="str">
            <v>Physician capability to electronically exchange clinical information, 2011</v>
          </cell>
          <cell r="C411" t="str">
            <v xml:space="preserve">OBJECTIVES: To provide national estimates of physician capability to electronically share clinical information with other providers and to describe variation in exchange capability across states and electronic health record (EHR) vendors using the 2011 National Ambulatory Medical Care Survey Electronic Medical Record Supplement. STUDY DESIGN: Survey of a nationally representative sample of nonfederal office-based physicians who provide direct patient care. METHODS: The survey was administered by mail with telephone follow-up and had a 61% weighted response rate. The overall sample consisted of 4326 respondents. We calculated estimates of electronic exchange capability at the national and state levels, and applied multivariate analyses to examine the association between the capability to exchange different types of clinical information and physician and practice characteristics. RESULTS: In 2011, 55% of physicians had computerized capability to send prescriptions electronically; 67% had the capability to view lab results electronically; 42% were able to incorporate lab results into their EHR; 35% were able to send lab orders electronically; and, 31% exchanged patient clinical summaries with other providers. The strongest predictor of exchange capability is adoption of an EHR. However, substantial variation exists across geography and EHR vendors in exchange capability, especially electronic exchange of clinical summaries. CONCLUSIONS: In 2011, a majority of office-based physicians could exchange lab and medication data, and approximately one-third could exchange clinical summaries with patients or other providers. EHRs serve as a key mechanism by which physicians can exchange clinical data, though physicians' capability to exchange varies by vendor and by state. </v>
          </cell>
          <cell r="D411">
            <v>2013</v>
          </cell>
          <cell r="E411" t="str">
            <v xml:space="preserve">Am J Manag Care </v>
          </cell>
          <cell r="F411">
            <v>24304162</v>
          </cell>
          <cell r="G411" t="str">
            <v xml:space="preserve"> eng</v>
          </cell>
          <cell r="H411" t="str">
            <v xml:space="preserve"> </v>
          </cell>
        </row>
        <row r="412">
          <cell r="A412">
            <v>411</v>
          </cell>
          <cell r="B412" t="str">
            <v>Assessment of time to follow-up visits in newly-treated hypertensive patients using an electronic medical record database</v>
          </cell>
          <cell r="C412" t="str">
            <v xml:space="preserve">OBJECTIVE: Use of electronic medical record (EMR) data for evaluating healthcare processes and outcomes is relatively new. Using EMR data, this study evaluated the time from antihypertensive initiation to the first follow-up office visit controlling for adverse events (AEs) and other factors that could influence follow-up timing. Findings were compared to treatment guidelines which recommend monthly follow-up in treatment naive patients until blood pressure (BP) levels are controlled. RESEARCH DESIGN AND METHODS: Treatment-na√Øve hypertensive adult patients in the General Electric Centricity EMR database (1996-2006) with a new antihypertensive prescription were evaluated. Time from treatment initiation to first office visit was identified and stratified by occurrence of AEs and therapy change. BP was assessed at 120 +/- 30 days. RESULTS: The mean +/- SD time from first antihypertensive prescription (index date) to the first office visit was 96.2 +/- 160.6 days; 38% returned within a month of treatment initiation. Controlling for baseline demographic and clinical characteristics, the adjusted time until first office visit was shorter for those with an AE and therapy change than for those with neither event (61 vs. 158 days). Of the patients with follow-up BP data for analysis (n = 27,875), more of those seen within a month of treatment initiation achieved BP goal at 120 days (&lt;140/90 mmHg) than those who were not seen within a month (64.3 vs. 61.7% respectively; p &lt; 0.001). CONCLUSIONS: This study demonstrates that EMR data can be used to assess quality measures which in turn can inform efforts to improve treatment outcomes. Specifically, this study evaluated mean time to first office visit after antihypertensive therapy initiation controlling for clinical factors that could influence office visit intervals based on data available in a national EMR dataset. A key limitation of this study is that the EMR may not represent patient care delivered by other providers, thus, use of antihypertensives, changes in therapy, and office visits may be underreported. </v>
          </cell>
          <cell r="D412">
            <v>2010</v>
          </cell>
          <cell r="E412" t="str">
            <v xml:space="preserve">Curr Med Res Opin </v>
          </cell>
          <cell r="F412">
            <v>20528221</v>
          </cell>
          <cell r="G412" t="str">
            <v xml:space="preserve"> eng</v>
          </cell>
          <cell r="H412" t="str">
            <v xml:space="preserve"> 10.1185/03007995.2010.489785</v>
          </cell>
        </row>
        <row r="413">
          <cell r="A413">
            <v>412</v>
          </cell>
          <cell r="B413" t="str">
            <v>Enhancing uterine fibroid research through utilization of biorepositories linked to electronic medical record data</v>
          </cell>
          <cell r="C413" t="str">
            <v xml:space="preserve">BACKGROUND: Uterine leiomyomata (fibroids) affect up to 77% of women by menopause and account for $9.4 billion in yearly healthcare costs. Most studies rely on self-reported diagnosis, which may result in misclassification of controls since as many as 50% of cases are asymptomatic and thus undiagnosed. Our objective was to evaluate the performance and accuracy of a fibroid phenotyping algorithm constructed from electronic medical record (EMR) data, limiting to subjects with pelvic imaging. METHODS: Our study population includes women from a clinical population at Vanderbilt University Medical Center (2008-2012). Analyses were restricted to women 18 years and older with at least one fibroid diagnosis confirmed by imaging for cases or at least two separate pelvic imaging procedures without a diagnosis for controls. We randomly reviewed 218 records to evaluate the accuracy of our algorithm and assess the indications for pelvic imaging. Participant characteristics and indications for imaging were compared between cases and controls in unadjusted and adjusted logistic regression analyses. RESULTS: Our algorithm had a positive predictive value of 96% and negative predictive value of 98%. Increasing age (odds ratio=1.05, 95% confidence interval 1.03-1.08) and Black race (odds ratio=2.15, 95% confidence interval 1.18-3.94) were identified as risk factors for fibroids. The most common indications for imaging in both cases and controls were pain, bleeding, and reproductive factors, and the most common imaging modality was a pelvic ultrasound. CONCLUSIONS: These data suggest that using biorepositories linked to EMR data is a feasible way to identify populations of imaged women that facilitate investigations of fibroid risk factors. </v>
          </cell>
          <cell r="D413">
            <v>2014</v>
          </cell>
          <cell r="E413" t="str">
            <v xml:space="preserve">J Womens Health (Larchmt) </v>
          </cell>
          <cell r="F413">
            <v>25495367</v>
          </cell>
          <cell r="G413" t="str">
            <v xml:space="preserve"> eng</v>
          </cell>
          <cell r="H413" t="str">
            <v xml:space="preserve"> 10.1089/jwh.2014.4978</v>
          </cell>
        </row>
        <row r="414">
          <cell r="A414">
            <v>413</v>
          </cell>
          <cell r="B414" t="str">
            <v>Validating childhood asthma in an epidemiological study using linked electronic patient records</v>
          </cell>
          <cell r="C414" t="str">
            <v xml:space="preserve">OBJECTIVE: To investigate the performance of parent-reported data in identifying physician-confirmed asthma. DESIGN AND SETTING: Validation study using linkage between the Avon Longitudinal Study of Parents and Children (ALSPAC) and electronic patient records held within the General Practice Research Database (GPRD). PARTICIPANTS: Participants were those eligible to participate in ALSPAC who also had a record in the GPRD; this included 765 individuals, just under 4% of ALSPAC-eligible participants. The analysis was based on 141 participants with complete parent-reported asthma data. PRIMARY AND SECONDARY OUTCOME MEASURES: The main GPRD outcome measure was whether a child had a diagnosis of asthma before they were nine. Parent-reported measures were doctor diagnosis of asthma (before mean age 7.5 years), various outcomes based on wheezing and breathlessness recorded longitudinally between 6 months and 8.5 years. Secondary outcomes were bronchial hyper-responsiveness (BHR), forced expiratory volume in 1 s/forced vital capacity ratio and skin prick test responses. RESULTS: Among the 141 participants with complete parent-reported data, 26 (18%) had an asthma diagnosis before age nine. Using general practitioner (GP)-recorded asthma as the gold standard, the question 'Has a doctor ever diagnosed your child with asthma?' was both sensitive (88.5%) and specific (95.7%). 'Ever wheezed' had the highest sensitivity (100%) but low specificity (60%). More specific definitions were obtained by restricting to those who had wheezed on more than one occasion, experienced frequent wheeze and/or wheezed after the age of 3, but these measures had low sensitivities. BHR only identified 50% of those with a GP-recorded diagnosis. CONCLUSIONS: Parental reports of a doctor's diagnosis agree well with a GP-recorded diagnosis. High specificity for asthma can be achieved by using detailed wheezing questions, although these definitions are likely to exclude mild cases of asthma. Our study shows that linkage between observational studies and electronic patient records has the potential to enhance epidemiological research. </v>
          </cell>
          <cell r="D414">
            <v>2014</v>
          </cell>
          <cell r="E414" t="str">
            <v xml:space="preserve">BMJ Open </v>
          </cell>
          <cell r="F414">
            <v>24760357</v>
          </cell>
          <cell r="G414" t="str">
            <v xml:space="preserve"> eng</v>
          </cell>
          <cell r="H414" t="str">
            <v xml:space="preserve"> 10.1136/bmjopen-2014-005345</v>
          </cell>
        </row>
        <row r="415">
          <cell r="A415">
            <v>414</v>
          </cell>
          <cell r="B415" t="str">
            <v>An automated model using electronic medical record data identifies patients with cirrhosis at high risk for readmission</v>
          </cell>
          <cell r="C415" t="str">
            <v xml:space="preserve">BACKGROUND &amp; AIMS: Patients with cirrhosis have 1-month rates of readmission as high as 35%. Early identification of high-risk patients could permit interventions to reduce readmission. The aim of our study was to construct an automated 30-day readmission risk model for cirrhotic patients using electronic medical record (EMR) data available early during hospitalization. METHODS: We identified patients with cirrhosis admitted to a large safety-net hospital from January 2008 through December 2009. A multiple logistic regression model for 30-day rehospitalization was developed using medical and socioeconomic factors available within 48 hours of admission and tested on a validation cohort. Discrimination was assessed using receiver operator characteristic curve analysis. RESULTS: We identified 836 cirrhotic patients with 1291 unique admission encounters. Rehospitalization occurred within 30 days for 27% of patients. Significant predictors of 30-day readmission included the number of address changes in the prior year (odds ratio [OR], 1.13; 95% confidence interval [CI], 1.05-1.21), number of admissions in the prior year (OR, 1.14; 95% CI, 1.05-1.24), Medicaid insurance (OR, 1.53; 95% CI, 1.10-2.13), thrombocytopenia (OR, 0.50; 95% CI, 0.35-0.72), low level of alanine aminotransferase (OR, 2.56; 95% CI, 1.09-6.00), anemia (OR, 1.63; 95% CI, 1.17-2.27), hyponatremia (OR, 1.78; 95% CI, 1.14-2.80), and Model for End-stage Liver Disease score (OR, 1.04; 95% CI, 1.01-1.06). The risk model predicted 30-day readmission, with c-statistics of 0.68 (95% CI, 0.64-0.72) and 0.66 (95% CI, 0.59-0.73) in the derivation and validation cohorts, respectively. CONCLUSIONS: Clinical and social factors available early during admission and extractable from an EMR predicted 30-day readmission in cirrhotic patients with moderate accuracy. Decision support tools that use EMR-automated data are useful for risk stratification of patients with cirrhosis early during hospitalization. </v>
          </cell>
          <cell r="D415">
            <v>2013</v>
          </cell>
          <cell r="E415" t="str">
            <v xml:space="preserve">Clin Gastroenterol Hepatol </v>
          </cell>
          <cell r="F415">
            <v>23591286</v>
          </cell>
          <cell r="G415" t="str">
            <v xml:space="preserve"> eng</v>
          </cell>
          <cell r="H415" t="str">
            <v xml:space="preserve"> 10.1016/j.cgh.2013.03.022</v>
          </cell>
        </row>
        <row r="416">
          <cell r="A416">
            <v>415</v>
          </cell>
          <cell r="B416" t="str">
            <v>Actual and perceived exposure to electromagnetic fields and non-specific physical symptoms: an epidemiological study based on self-reported data and electronic medical records</v>
          </cell>
          <cell r="C416" t="str">
            <v xml:space="preserve">BACKGROUND: There is continuing scientific debate and increasing public concern regarding the possible effects of electromagnetic fields (EMF) on general population's health. To date, no epidemiological study has investigated the possible association between actual and perceived EMF exposure and non-specific physical symptoms (NSPS) and sleep quality, using both self-reported and general practice (GP)-registered data. METHODS: A health survey of adult (‚â• 18) participants (n=5933) in the Netherlands was combined with the electronic medical records (EMRs) of NSPS as registered by general practitioners. Characterization of actual exposure was based on several proxies, such as prediction models of radiofrequency (RF)-EMF exposure, geo-coded distance to high-voltage overhead power lines and self-reported use/distance of/to indoor electrical appliances. Perceived exposure and the role of psychological variables were also examined. RESULTS: Perceived exposure had a poor correlation with the actual exposure estimates. No significant association was found between modeled RF-EMF exposure and the investigated outcomes. Associations with NSPS were observed for use of an electric blanket and close distance to an electric charger during sleep. Perceived exposure, perceived control and avoidance behavior were associated with the examined outcomes. The association between perceived exposure was stronger for self-reported than for GP-registered NSPS. There was some indication, but no consistent pattern for an interaction between idiopathic environmental intolerance (IEI-EMF) and the association between actual exposure and NSPS. CONCLUSIONS: In conclusion, there is no convincing evidence for an association between everyday life RF-EMF exposure and NSPS and sleep quality in the population. Better exposure characterization, in particular with respect to sources of extremely low frequency magnetic fields (ELF-MF) is needed to draw more solid conclusions. We argue that perceived exposure is an independent determinant of NSPS. </v>
          </cell>
          <cell r="D416">
            <v>2015</v>
          </cell>
          <cell r="E416" t="str">
            <v xml:space="preserve">Int J Hyg Environ Health </v>
          </cell>
          <cell r="F416">
            <v>25704188</v>
          </cell>
          <cell r="G416" t="str">
            <v xml:space="preserve"> eng</v>
          </cell>
          <cell r="H416" t="str">
            <v xml:space="preserve"> 10.1016/j.ijheh.2015.02.001</v>
          </cell>
        </row>
        <row r="417">
          <cell r="A417">
            <v>416</v>
          </cell>
          <cell r="B417" t="str">
            <v>Rising drug allergy alert overrides in electronic health records: an observational retrospective study of a decade of experience</v>
          </cell>
          <cell r="C417" t="str">
            <v xml:space="preserve">OBJECTIVE: There have been growing concerns about the impact of drug allergy alerts on patient safety and provider alert fatigue. The authors aimed to explore the common drug allergy alerts over the last 10 years and the reasons why providers tend to override these alerts. DESIGN: Retrospective observational cross-sectional study (2004-2013). MATERIALS AND METHODS: Drug allergy alert data (n‚Äâ=‚Äâ611,192) were collected from two large academic hospitals in Boston, MA (USA). RESULTS: Overall, the authors found an increase in the rate of drug allergy alert overrides, from 83.3% in 2004 to 87.6% in 2013 (P‚Äâ&lt;‚Äâ.001). Alarmingly, alerts for immune mediated and life threatening reactions with definite allergen and prescribed medication matches were overridden 72.8% and 74.1% of the time, respectively. However, providers were less likely to override these alerts compared to possible (cross-sensitivity) or probable (allergen group) matches (P‚Äâ&lt;‚Äâ.001). The most common drug allergy alerts were triggered by allergies to narcotics (48%) and other analgesics (6%), antibiotics (10%), and statins (2%). Only slightly more than one-third of the reactions (34.2%) were potentially immune mediated. Finally, more than half of the overrides reasons pointed to irrelevant alerts (i.e., patient has tolerated the medication before, 50.9%) and providers were significantly more likely to override repeated alerts (89.7%) rather than first time alerts (77.4%, P‚Äâ&lt;‚Äâ.001). DISCUSSION AND CONCLUSIONS: These findings underline the urgent need for more efforts to provide more accurate and relevant drug allergy alerts to help reduce alert override rates and improve alert fatigue. </v>
          </cell>
          <cell r="D417">
            <v>2016</v>
          </cell>
          <cell r="E417" t="str">
            <v xml:space="preserve">J Am Med Inform Assoc </v>
          </cell>
          <cell r="F417">
            <v>26578227</v>
          </cell>
          <cell r="G417" t="str">
            <v xml:space="preserve"> eng</v>
          </cell>
          <cell r="H417" t="str">
            <v xml:space="preserve"> 10.1093/jamia/ocv143</v>
          </cell>
        </row>
        <row r="418">
          <cell r="A418">
            <v>417</v>
          </cell>
          <cell r="B418" t="str">
            <v>Using electronic health record clinical decision support is associated with improved quality of care</v>
          </cell>
          <cell r="C418" t="str">
            <v xml:space="preserve">OBJECTIVES: To determine whether clinical decision support (CDS) is associated with improved quality indicators and whether disabling CDS negatively affects these. STUDY DESIGN/METHODS: Using the 2006-2009 National Ambulatory and National Hospital Ambulatory Medical Care Surveys, we performed logistic regression to analyze adult primary care visits for the association between the use of CDS (problem lists, preventive care reminders, lab results, lab range notifications, and drug-drug interaction warnings) and quality measures (blood pressure control, cancer screening, health education, influenza vaccination, and visits related to adverse drug events). RESULTS: There were an estimated 900 million outpatient primary care visits to clinics with EHRs from 2006-2009; 97% involved CDS, 77% were missing at least 1 CDS, and 15% had at least 1 CDS disabled. The presence of CDS was associated with improved blood pressure control (86% vs 82%; OR 1.3; 95% CI, 1.1-1.5) and more visits not related to adverse drug events (99.9% vs 99.8%; OR 3.0; 95% CI, 1.3-7.3); these associations were also present when comparing practices with CDS against practices that had disabled CDS. Electronic problem lists were associated with increased odds of having a visit with controlled blood pressure (86% vs 80%; OR 1.4; 95% CI, 1.3-1.6). Lab result notification was associated with increased odds of ordering cancer screening (15% vs 10%; OR 1.5; 95% CI, 1.03-2.2). CONCLUSIONS: The use of CDS was associated with improvement in some quality indicators. Not having at least 1 CDS was common; disabling CDS was infrequent. This suggests that meaningful use standards may improve national quality indicators and health outcomes, once fully implemented. </v>
          </cell>
          <cell r="D418">
            <v>2014</v>
          </cell>
          <cell r="E418" t="str">
            <v xml:space="preserve">Am J Manag Care </v>
          </cell>
          <cell r="F418">
            <v>25414982</v>
          </cell>
          <cell r="G418" t="str">
            <v xml:space="preserve"> eng</v>
          </cell>
          <cell r="H418" t="str">
            <v xml:space="preserve"> </v>
          </cell>
        </row>
        <row r="419">
          <cell r="A419">
            <v>418</v>
          </cell>
          <cell r="B419" t="str">
            <v>Impact of electronic health records on malpractice claims in a sample of physician offices in Colorado: a retrospective cohort study</v>
          </cell>
          <cell r="C419" t="str">
            <v xml:space="preserve">BACKGROUND: Electronic health records (EHRs) might reduce medical liability claims and potentially justify premium credits from liability insurers, but the evidence is limited. OBJECTIVES: To evaluate the association between EHR use and medical liability claims in a population of office-based physicians, including claims that could potentially be directly prevented by features available in EHRs ("EHR-sensitive" claims). DESIGN: Retrospective cohort study of medical liability claims and analysis of claim abstracts. PARTICIPANTS: The 26 % of Colorado office-based physicians insured through COPIC Insurance Company who responded to a survey on EHR use (894 respondents out of 3,502 invitees). MAIN MEASURES: Claims incidence rate ratio (IRR); prevalence of "EHR-sensitive" claims. KEY RESULTS: 473 physicians (53 % of respondents) used an office-based EHR. After adjustment for sex, birth cohort, specialty, practice setting and use of an EHR in settings other than an office, IRR for all claims was not significantly different between EHR users and non-users (0.88, 95 % CI 0.52-1.46; p‚Äâ=‚Äâ0.61), or for users after EHR implementation as compared to before (0.73, 95 % CI 0.41-1.29; p‚Äâ=‚Äâ0.28). Of 1,569 claim abstracts reviewed, 3 % were judged "Plausibly EHR-sensitive," 82 % "Unlikely EHR-sensitive," and 15 % "Unable to determine." EHR-sensitive claims occurred in six out of 633 non-users and two out of 251 EHR users. Incidence rate ratios were 0.01 for both groups. CONCLUSIONS: Colorado physicians using office-based EHRs did not have significantly different rates of liability claims than non-EHR users; nor were rates different for EHR users before and after EHR implementation. The lack of significant effect may be due to a low prevalence of EHR-sensitive claims. Further research on EHR use and medical liability across a larger population of physicians is warranted. </v>
          </cell>
          <cell r="D419">
            <v>2013</v>
          </cell>
          <cell r="E419" t="str">
            <v xml:space="preserve">J Gen Intern Med </v>
          </cell>
          <cell r="F419">
            <v>23192449</v>
          </cell>
          <cell r="G419" t="str">
            <v xml:space="preserve"> eng</v>
          </cell>
          <cell r="H419" t="str">
            <v xml:space="preserve"> 10.1007/s11606-012-2283-2</v>
          </cell>
        </row>
        <row r="420">
          <cell r="A420">
            <v>419</v>
          </cell>
          <cell r="B420" t="str">
            <v>Efficiency and economic benefits of a payer-based electronic health record in an emergency department</v>
          </cell>
          <cell r="C420" t="str">
            <v xml:space="preserve">OBJECTIVES: The objective was to evaluate the use of a payer-based electronic health record (P-EHR), which is a clinical summary of a patient's medical and pharmacy claims history, in an emergency department (ED) on length of stay (LOS) and plan payments. METHODS: A large urban ED partnered with the dominant health plan in the region and implemented P-EHR technology in September 2005 for widespread use for health plan members presenting to the ED. A retrospective observational study design was used to evaluate this previously implemented P-EHR. Health plan and electronic hospital data were used to identify 2,288 ED encounters. Encounters with P-EHR use (n = 779) were identified between September 1, 2005, and February 17, 2006; encounters from the same health plan (n = 1,509) between November 1, 2004, and March 31, 2005, were compared. Outcomes were ED LOS and plan payment for the ED encounter. Analyses evaluated the effect of using the P-EHR in the ED setting on study outcomes using multivariate regressions and the nonparametric bootstrap. RESULTS: After covariate adjustment, among visits resulting in discharge (ED-only), P-EHR visits were 19 minutes shorter (95% confidence interval [CI] = 5 to 33 minutes) than non-P-EHR visits. Among visits resulting in hospitalization, the P-EHR was associated with an average 77-minute shorter ED LOS (95% CI = 28 to 126 minutes), compared to non-P-EHR visits. The P-EHR was associated with an average of $1,560 (95% CI = $43 to $2,910) lower total plan expenditures for hospitalized visits. No significant difference in total payments was observed among discharged visits. CONCLUSIONS: In the study ED, the P-EHR was associated with a significant reduction in ED LOS overall and was associated with lower plan payments for visits that resulted in hospitalization. </v>
          </cell>
          <cell r="D420">
            <v>2010</v>
          </cell>
          <cell r="E420" t="str">
            <v xml:space="preserve">Acad Emerg Med </v>
          </cell>
          <cell r="F420">
            <v>20670319</v>
          </cell>
          <cell r="G420" t="str">
            <v xml:space="preserve"> eng</v>
          </cell>
          <cell r="H420" t="str">
            <v xml:space="preserve"> 10.1111/j.1553-2712.2010.00816.x</v>
          </cell>
        </row>
        <row r="421">
          <cell r="A421">
            <v>420</v>
          </cell>
          <cell r="B421" t="str">
            <v>Socio-technical considerations in epilepsy electronic patient record implementation</v>
          </cell>
          <cell r="C421" t="str">
            <v xml:space="preserve">PURPOSE: Examination of electronic patient record (EPR) implementation at the socio-technical interface. This study was based on the introduction of an anti-epileptic drug (AED) management module of an EPR in an epilepsy out-patient clinic. The objective was to introduce the module to a live clinical setting within strictly controlled conditions to evaluate its usability and usefulness. METHODS: Qualitative and quantitative methods were employed in an observational field study. A purposeful sample of specialists in epilepsy care (2 doctors and 2 nurses) was recruited. Perception of usefulness and ease of use of the AED module, impact on work processes, and accuracy of use were evaluated using feedback meetings, evaluation forms, ethnographic analysis and data validation techniques. Emerging issues were grouped into three key themes: human, organisational and technological. RESULTS: The electronic patient record use was studied for 49 patients over the course of 18 out-patient clinics. While participants varied in their approach to interacting with the AED module, they expressed satisfaction with its usability and performance. The necessary co-existence of the paper and electronic record, and changes to customary work practice were considered the biggest challenges. 82% accuracy in the use of the electronic record was determined. CONCLUSIONS: Achieving successful electronic patient record implementation is complex. While technical challenges exist, it is possibly more important to acknowledge the social considerations. Initially, an increase in medical record fragmentation and disruption to workflow can arise with the introduction of the technology. Realising the benefits of electronic patient records will require the management of a lengthy transition phase. </v>
          </cell>
          <cell r="D421">
            <v>2010</v>
          </cell>
          <cell r="E421" t="str">
            <v xml:space="preserve">Int J Med Inform </v>
          </cell>
          <cell r="F421">
            <v>20181511</v>
          </cell>
          <cell r="G421" t="str">
            <v xml:space="preserve"> eng</v>
          </cell>
          <cell r="H421" t="str">
            <v xml:space="preserve"> 10.1016/j.ijmedinf.2010.01.013</v>
          </cell>
        </row>
        <row r="422">
          <cell r="A422">
            <v>421</v>
          </cell>
          <cell r="B422" t="str">
            <v>Comparison of the information provided by electronic health records data and a population health survey to estimate prevalence of selected health conditions and multimorbidity</v>
          </cell>
          <cell r="C422" t="str">
            <v xml:space="preserve">BACKGROUND: Health surveys (HS) are a well-established methodology for measuring the health status of a population. The relative merit of using information based on HS versus electronic health records (EHR) to measure multimorbidity has not been established. Our study had two objectives: 1) to measure and compare the prevalence and distribution of multimorbidity in HS and EHR data, and 2) to test specific hypotheses about potential differences between HS and EHR reporting of diseases with a symptoms-based diagnosis and those requiring diagnostic testing. METHODS: Cross-sectional study using data from a periodic HS conducted by the Catalan government and from EHR covering 80% of the Catalan population aged 15 years and older. We determined the prevalence of 27 selected health conditions in both data sources, calculated the prevalence and distribution of multimorbidity (defined as the presence of ‚â•2 of the selected conditions), and determined multimorbidity patterns. We tested two hypotheses: a) health conditions requiring diagnostic tests for their diagnosis and management would be more prevalent in the EHR; and b) symptoms-based health problems would be more prevalent in the HS data. RESULTS: We analysed 15,926 HS interviews and 1,597,258 EHRs. The profile of the EHR sample was 52% women, average age 47 years (standard deviation: 18.8), and 68% having at least one of the selected health conditions, the 3 most prevalent being hypertension (20%), depression or anxiety (16%) and mental disorders (15%). Multimorbidity was higher in HS than in EHR data (60% vs. 43%, respectively, for ages 15-75+, P &lt;0.001, and 91% vs. 83% in participants aged ‚â•65 years, P &lt;0.001). The most prevalent multimorbidity cluster was cardiovascular. Circulation disorders (other than varicose veins), chronic allergies, neck pain, haemorrhoids, migraine or frequent headaches and chronic constipation were more prevalent in the HS. Most symptomatic conditions (71%) had a higher prevalence in the HS, while less than a third of conditions requiring diagnostic tests were more prevalent in EHR. CONCLUSIONS: Prevalence of multimorbidity varies depending on age and the source of information. The prevalence of self-reported multimorbidity was significantly higher in HS data among younger patients; prevalence was similar in both data sources for elderly patients. Self-report appears to be more sensitive to identifying symptoms-based conditions. A comprehensive approach to the study of multimorbidity should take into account the patient perspective. </v>
          </cell>
          <cell r="D422">
            <v>2013</v>
          </cell>
          <cell r="E422" t="str">
            <v xml:space="preserve">BMC Public Health </v>
          </cell>
          <cell r="F422">
            <v>23517342</v>
          </cell>
          <cell r="G422" t="str">
            <v xml:space="preserve"> eng</v>
          </cell>
          <cell r="H422" t="str">
            <v xml:space="preserve"> 10.1186/1471-2458-13-251</v>
          </cell>
        </row>
        <row r="423">
          <cell r="A423">
            <v>422</v>
          </cell>
          <cell r="B423" t="str">
            <v>Evaluation of the quality of antenatal care using electronic health record information in family medicine clinics of Mexico City</v>
          </cell>
          <cell r="C423" t="str">
            <v xml:space="preserve">BACKGROUND: Evaluation of the quality of antenatal care (ANC) using indicators should be part of the efforts to improve primary care services in developing countries. The growing use of the electronic health record (EHR) has the potential of making the evaluation more efficient. The objectives of this study were: (a) to develop quality indicators for ANC and (b) to evaluate the quality of ANC using EHR information in family medicine clinics (FMCs) of Mexico City. METHODS: We used a mixed methods approach including: (a) in-depth interviews with health professionals; (b) development of indicators following the RAND-UCLA method; (c) a retrospective cohort study of quality of care provided to 5342 women aged 12-49 years who had completed their pregnancy in 2009 and attended to at least one ANC visit with their family doctor. The study took place in four FMCs located in Mexico City. The source of information was the EHR. SAS statistical package served for programing and performing the descriptive statistical analysis. RESULTS: 14 ANC quality indicators were developed. The evaluation showed that 40.6% of women began ANC in the first trimester; 63.5% with low-risk pregnancy attended four or more ANC visits; 4.4% were referred for routine obstetric ultrasound, and 41.1% with vaginal infection were prescribed metronidazole. On average, the percentage of recommended care that women received was 32.7%. CONCLUSIONS: It is feasible to develop quality indicators suitable for evaluating the quality of ANC using routine EHR data. The study identified the ANC areas that require improvement; which can guide future strategies aimed at improving ANC quality. </v>
          </cell>
          <cell r="D423">
            <v>2014</v>
          </cell>
          <cell r="E423" t="str">
            <v xml:space="preserve">BMC Pregnancy Childbirth </v>
          </cell>
          <cell r="F423">
            <v>24885103</v>
          </cell>
          <cell r="G423" t="str">
            <v xml:space="preserve"> eng</v>
          </cell>
          <cell r="H423" t="str">
            <v xml:space="preserve"> 10.1186/1471-2393-14-168</v>
          </cell>
        </row>
        <row r="424">
          <cell r="A424">
            <v>423</v>
          </cell>
          <cell r="B424" t="str">
            <v>Validating reasons for medication discontinuation in electronic patient records at hospital discharge</v>
          </cell>
          <cell r="C424" t="str">
            <v xml:space="preserve">RATIONALE, AIMS AND OBJECTIVES: The accuracy of health care professionals in reporting safety events determines their usefulness for both system improvement and research. The study objectives were to: (1) validate (assess the accuracy of) the reasons recorded by doctors and pharmacists for discontinuing medication orders at discharge in a hospital's electronic patient records (EPR); (2) investigate the causes of any detected recording inaccuracy; and (3) collect preliminary data on the frequency and types of medication discontinuation. METHODS: This was a validation study in one English hospital. The study comprised two steps: extraction of discontinued medication orders from the EPR followed by short structured interviews with doctors and pharmacists who made the discontinuation. A total of 104 discontinued orders were discussed during 15 face-to-face and six telephone interviews. The software package spss was used for data analysis. RESULTS: Duplication of therapy (27, 25.2%), omission of drug (23, 21.5%) and dosage regimen change (19, 17.8%) were the three most frequent reasons given for discontinuing medications. The majority of recorded discontinuation reasons were correct (100, 96.2%) and complete (101, 97.1%), and hence were judged accurate (97, 93.3%). The difference in accurate recording between doctors (15, 88.2%) and pharmacists (82, 94.3%) was not statistically significant. Potential causes of recording inaccuracy included: slip or lapse, lack of training, carelessness and electronic system rigidity. CONCLUSION: This study showed that doctors and pharmacists recorded accurate reasons for the majority of the discontinued medication orders. It also showed that utilizing pharmacists' recorded reasons during clinical interventions using EPR was beneficial in understanding and characterizing prescribing errors. Although they require further research, the reasons identified present preliminary data about the most prevalent types of pharmacists' interventions during hospital discharge. </v>
          </cell>
          <cell r="D424">
            <v>2011</v>
          </cell>
          <cell r="E424" t="str">
            <v xml:space="preserve">J Eval Clin Pract </v>
          </cell>
          <cell r="F424">
            <v>21219547</v>
          </cell>
          <cell r="G424" t="str">
            <v xml:space="preserve"> eng</v>
          </cell>
          <cell r="H424" t="str">
            <v xml:space="preserve"> 10.1111/j.1365-2753.2010.01486.x</v>
          </cell>
        </row>
        <row r="425">
          <cell r="A425">
            <v>424</v>
          </cell>
          <cell r="B425" t="str">
            <v>A comparison of physician pre-adoption and adoption views on electronic health records in Canadian medical practices</v>
          </cell>
          <cell r="C425" t="str">
            <v xml:space="preserve">BACKGROUND: There is a major campaign involving large expenditures of public money to increase the adoption rate of electronic health record (EHR) systems in Canada. To maximize the chances of success in this effort, physician views on EHRs must be addressed, since user perceptions are key to successful implementation of technology innovations. OBJECTIVE: We propose a theoretical model comprising behavioral factors either favoring or against EHR adoption and use in Canadian medical practices, from the physicians' point of view. EHR perceptions of physicians already using EHR systems are compared with those not using one, through the lens of this model. METHODS: We conducted an online cross-sectional survey in both English and French among medical practitioners across Canada. Data were collected both from physicians using EHRs and those not using EHRs, and analyzed with structural equation modeling (SEM) techniques. RESULTS: We collected 119 responses from EHR users and 100 from nonusers, resulting in 2 valid samples of 102 and 83 participants, respectively. The theoretical adoption model explained 55.8% of the variance in behavioral intention to continue using EHRs for physicians already using them, and 66.8% of the variance in nonuser intention to adopt such systems. Perception of ease of use was found to be the strongest motivator for EHR users (total effect .525), while perceptions of usefulness and of ease of use were the key determinants for nonusers (total effect .538 and .519, respectively) to adopt the system. Users see perceived overall risk associated with EHR adoption as a major obstacle (total effect -.371), while nonusers perceive risk only as a weak indirect demotivator. Of the 13 paths of the SEM model, 5 showed significant differences between the 2 samples (at the .05 level): general doubts about using the system (P = .02), the necessity for the system to be relevant for their job (P &lt; .001), and the necessity for the system to be useful (P = .049) are more important for EHR nonusers than for users, while perceptions of overall obstacles to adoption (P = .03) and system ease of use (P = .042) count more for EHR users than for nonusers. CONCLUSIONS: Relatively few differences in perceptions about EHR system adoption and use exist between physicians already using such systems and those not yet using the systems. To maximize the chances of success for new EHR implementations from a behavioral point of view, general doubts about the rationale for such systems must be mitigated through improving design, stressing how EHRs are relevant to physician jobs, and providing substantiating evidence that EHRs are easier to use and more effective than nonusers might expect. </v>
          </cell>
          <cell r="D425">
            <v>2011</v>
          </cell>
          <cell r="E425" t="str">
            <v xml:space="preserve">J Med Internet Res </v>
          </cell>
          <cell r="F425">
            <v>21840835</v>
          </cell>
          <cell r="G425" t="str">
            <v xml:space="preserve"> eng</v>
          </cell>
          <cell r="H425" t="str">
            <v xml:space="preserve"> 10.2196/jmir.1726</v>
          </cell>
        </row>
        <row r="426">
          <cell r="A426">
            <v>425</v>
          </cell>
          <cell r="B426" t="str">
            <v>Data standards in diabetes patient registries</v>
          </cell>
          <cell r="C426" t="str">
            <v xml:space="preserve">Widespread adoption of electronic health records (EHRs) and expansion of patient registries present opportunities to improve patient care and population health and advance translational research. However, optimal integration of patient registries with EHR functions and aggregation of regional registries to support national or global analyses will require the use of standards. Currently, there are no standards for patient registries and no content standards for health care data collection or clinical research, including diabetes research. Data standards can facilitate new registry development by supporting reuse of well-defined data elements and data collection systems, and they can enable data aggregation for future research and discovery. This article introduces standardization topics relevant to diabetes patient registries, addresses issues related to the quality and use of registries and their integration with primary EHR data collection systems, and proposes strategies for implementation of data standards in diabetes research and management. </v>
          </cell>
          <cell r="D426">
            <v>2011</v>
          </cell>
          <cell r="E426" t="str">
            <v xml:space="preserve">J Diabetes Sci Technol </v>
          </cell>
          <cell r="F426">
            <v>21722563</v>
          </cell>
          <cell r="G426" t="str">
            <v xml:space="preserve"> eng</v>
          </cell>
          <cell r="H426" t="str">
            <v xml:space="preserve"> 10.1177/193229681100500302</v>
          </cell>
        </row>
        <row r="427">
          <cell r="A427">
            <v>426</v>
          </cell>
          <cell r="B427" t="str">
            <v>Evaluating the validity of the Braden scale using longitudinal electronic medical records</v>
          </cell>
          <cell r="C427" t="str">
            <v xml:space="preserve">In this study, we evaluated the validity of the Braden scale in assessing the risk of pressure ulcers. Longitudinal clinical data including weekly Braden scale scores for 1,138 patients admitted to a university hospital who developed pressure ulcers during the hospital stay and 4,794 who did not develop pressure ulcers were extracted from the hospital's electronic medical record system. Braden scale scores at three points during hospitalization were analyzed: the initial score at admission, the last score recorded before diagnosis (for pressure ulcer patients) or before discharge (for those without pressure ulcers), and the minimum (highest-risk) score recorded. Using these data, the predictive validity of the scale was evaluated using a cut-off score of 18, followed by an evaluation of the relative advantages and disadvantages of cut-off scores from 12 to 19. Among patients in the general units, the minimum score had the greatest sensitivity (0.85), negative predictive value (NPV; 0.98), and Youden index (0.73). Among patients in the intensive care units, the last score had the best NPV (0.65), Youden index (0.53), and area under the receiver operating characteristic curve (0.78), while the minimum score had the highest sensitivity (0.88). The optimal cut-off score for patients in the general units was 19 and for those in the intensive care units was 18. These results support a higher cut-off score than previously recommended, particularly for severely ill patients who are more prone to developing pressure ulcers. </v>
          </cell>
          <cell r="D427">
            <v>2015</v>
          </cell>
          <cell r="E427" t="str">
            <v xml:space="preserve">Res Nurs Health </v>
          </cell>
          <cell r="F427">
            <v>25556557</v>
          </cell>
          <cell r="G427" t="str">
            <v xml:space="preserve"> eng</v>
          </cell>
          <cell r="H427" t="str">
            <v xml:space="preserve"> 10.1002/nur.21642</v>
          </cell>
        </row>
        <row r="428">
          <cell r="A428">
            <v>427</v>
          </cell>
          <cell r="B428" t="str">
            <v>Clinician characteristics and use of novel electronic health record functionality in primary care</v>
          </cell>
          <cell r="C428" t="str">
            <v xml:space="preserve">BACKGROUND: Conventional wisdom holds that older, busier clinicians who see complex patients are less likely to adopt and use novel electronic health record (EHR) functionality. METHODS: To compare the characteristics of clinicians who did and did not use novel EHR functionality, we conducted a retrospective analysis of the intervention arm of a randomized trial of new EHR-based tobacco treatment functionality. RESULTS: The novel functionality was used by 103 of 207 (50%) clinicians. Staff physicians were more likely than trainees to use the functionality (64% vs 37%; p&lt;0.001). Clinicians who graduated more than 10 years previously were more likely to use the functionality than those who graduated less than 10 years previously (64% vs 42%; p&lt;0.01). Clinicians with higher patient volumes were more likely to use the functionality (lowest quartile of number of patient visits, 25%; 2nd quartile, 38%; 3rd quartile, 65%; highest quartile, 71%; p&lt;0.001). Clinicians who saw patients with more documented problems were more likely to use the functionality (lowest tertile of documented patient problems, 38%; 2nd tertile, 58%; highest tertile, 54%; p=0.04). In multivariable modeling, independent predictors of use were the number of patient visits (OR 1.2 per 100 additional patients; 95% CI 1.1 to 1.4) and number of documented problems (OR 2.9 per average additional problem; 95% CI 1.4 to 6.1). CONCLUSIONS: Contrary to conventional wisdom, clinically busier physicians seeing patients with more documented problems were more likely to use novel EHR functionality. </v>
          </cell>
          <cell r="D428">
            <v>2011</v>
          </cell>
          <cell r="E428" t="str">
            <v xml:space="preserve">J Am Med Inform Assoc </v>
          </cell>
          <cell r="F428">
            <v>21900702</v>
          </cell>
          <cell r="G428" t="str">
            <v xml:space="preserve"> eng</v>
          </cell>
          <cell r="H428" t="str">
            <v xml:space="preserve"> 10.1136/amiajnl-2011-000330</v>
          </cell>
        </row>
        <row r="429">
          <cell r="A429">
            <v>428</v>
          </cell>
          <cell r="B429" t="str">
            <v>A methodology for interactive mining and visual analysis of clinical event patterns using electronic health record data</v>
          </cell>
          <cell r="C429" t="str">
            <v xml:space="preserve">Patients' medical conditions often evolve in complex and seemingly unpredictable ways. Even within a relatively narrow and well-defined episode of care, variations between patients in both their progression and eventual outcome can be dramatic. Understanding the patterns of events observed within a population that most correlate with differences in outcome is therefore an important task in many types of studies using retrospective electronic health data. In this paper, we present a method for interactive pattern mining and analysis that supports ad hoc visual exploration of patterns mined from retrospective clinical patient data. Our approach combines (1) visual query capabilities to interactively specify episode definitions, (2) pattern mining techniques to help discover important intermediate events within an episode, and (3) interactive visualization techniques that help uncover event patterns that most impact outcome and how those associations change over time. In addition to presenting our methodology, we describe a prototype implementation and present use cases highlighting the types of insights or hypotheses that our approach can help uncover. </v>
          </cell>
          <cell r="D429">
            <v>2014</v>
          </cell>
          <cell r="E429" t="str">
            <v xml:space="preserve">J Biomed Inform </v>
          </cell>
          <cell r="F429">
            <v>24486355</v>
          </cell>
          <cell r="G429" t="str">
            <v xml:space="preserve"> eng</v>
          </cell>
          <cell r="H429" t="str">
            <v xml:space="preserve"> 10.1016/j.jbi.2014.01.007</v>
          </cell>
        </row>
        <row r="430">
          <cell r="A430">
            <v>429</v>
          </cell>
          <cell r="B430" t="str">
            <v>Can an alert in primary care electronic medical records increase participation in a population-based screening programme for colorectal cancer? COLO-ALERT, a randomised clinical trial</v>
          </cell>
          <cell r="C430" t="str">
            <v xml:space="preserve">BACKGROUND: Colorectal cancer is an important public health problem in Spain. Over the last decade, several regions have carried out screening programmes, but population participation rates remain below recommended European goals. Reminders on electronic medical records have been identified as a low-cost and high-reach strategy to increase participation. Further knowledge is needed about their effect in a population-based screening programme. The main aim of this study is to evaluate the effectiveness of an electronic reminder to promote the participation in a population-based colorectal cancer screening programme. Secondary aims are to learn population's reasons for refusing to take part in the screening programme and to find out the health professionals' opinion about the official programme implementation and on the new computerised tool. METHODS/DESIGN: This is a parallel randomised trial with a cross-sectional second stage. PARTICIPANTS: all the invited subjects to participate in the public colorectal cancer screening programme that includes men and women aged between 50-69, allocated to the eleven primary care centres of the study and all their health professionals. The randomisation unit will be the primary care physician. The intervention will consist of activating an electronic reminder, in the patient's electronic medical record, in order to promote colorectal cancer screening, during a synchronous medical appointment, throughout the year that the intervention takes place. A comparison of the screening rates will then take place, using the faecal occult blood test of the patients from the control and the intervention groups. We will also take a questionnaire to know the opinions of the health professionals. The main outcome is the screening status at the end of the study. Data will be analysed with an intention-to-treat approach. DISCUSSION: We expect that the introduction of specific reminders in electronic medical records, as a tool to facilitate and encourage direct referral by physicians and nurse practitioners to perform colorectal cancer screening will mean an increase in participation of the target population. The introduction of this new software tool will have good acceptance and increase compliance with recommendations from health professionals. TRIAL REGISTRATION: Clinical Trials.gov identifier NCT01877018. </v>
          </cell>
          <cell r="D430">
            <v>2014</v>
          </cell>
          <cell r="E430" t="str">
            <v xml:space="preserve">BMC Cancer </v>
          </cell>
          <cell r="F430">
            <v>24685117</v>
          </cell>
          <cell r="G430" t="str">
            <v xml:space="preserve"> eng</v>
          </cell>
          <cell r="H430" t="str">
            <v xml:space="preserve"> 10.1186/1471-2407-14-232</v>
          </cell>
        </row>
        <row r="431">
          <cell r="A431">
            <v>430</v>
          </cell>
          <cell r="B431" t="str">
            <v>Early detection of impending physiologic deterioration among patients who are not in intensive care: development of predictive models using data from an automated electronic medical record</v>
          </cell>
          <cell r="C431" t="str">
            <v xml:space="preserve">BACKGROUND: Ward patients who experience unplanned transfer to intensive care units have excess morbidity and mortality. OBJECTIVE: To develop a predictive model for prediction of unplanned transfer from the medical-surgical ward to intensive care (or death on the ward in a patient who was "full code") using data from a comprehensive inpatient electronic medical record (EMR). DESIGN: Retrospective case-control study; unit of analysis was a 12-hour patient shift. Shifts where a patient experienced an unplanned transfer were event shifts; shifts without a transfer were comparison shifts. Hospitalization records were transformed into 12-hour shift records, with 10 randomly selected comparison shifts identified for each event shift. Analysis employed logistic regression and split validation. SETTING: Integrated healthcare delivery system in Northern California. PATIENTS: Hospitalized adults at 14 hospitals with comprehensive inpatient EMRs. MEASUREMENTS: Predictors included vital signs, laboratory test results, severity of illness scores, longitudinal chronic illness burden scores, transpired hospital length of stay, and care directives. Patients were also given a retrospective, electronically (not manually assigned) Modified Early Warning Score, or MEWS(re). Outcomes were transfer to the intensive care unit (ICU) from the ward or transitional care unit, or death outside the ICU among patients who were "full code". RESULTS: We identified 4,036 events and 39,782 comparison shifts from a cohort of 102,422 patients' hospitalizations. The MEWS(re) had a c-statistic of 0.709 in the derivation and 0.698 in the validation dataset; corresponding values for the EMR-based model were 0.845 and 0.775. LIMITATIONS: Using these algorithms requires hospitals with comprehensive inpatient EMRs and longitudinal data. CONCLUSIONS: EMR-based detection of impending deterioration outside the ICU is feasible in integrated healthcare delivery systems. </v>
          </cell>
          <cell r="D431">
            <v>2012</v>
          </cell>
          <cell r="E431" t="str">
            <v xml:space="preserve">J Hosp Med </v>
          </cell>
          <cell r="F431">
            <v>22447632</v>
          </cell>
          <cell r="G431" t="str">
            <v xml:space="preserve"> eng</v>
          </cell>
          <cell r="H431" t="str">
            <v xml:space="preserve"> 10.1002/jhm.1929</v>
          </cell>
        </row>
        <row r="432">
          <cell r="A432">
            <v>431</v>
          </cell>
          <cell r="B432" t="str">
            <v>Unlocking the potential of electronic health records for translational research. Findings from the section on bioinformatics and translational informatics</v>
          </cell>
          <cell r="C432" t="str">
            <v xml:space="preserve">OBJECTIVES: To review current excellent research and trend in the field of bioinformatics and translational informatics with direct application in the medical domain. METHOD: Synopsis of the articles selected for the IMIA Yearbook 2012. RESULTS: Six excellent articles were selected in this Yearbook's section on Bioinformatics and Translational Informatics. They exemplify current key advances in the use of patient information for translational research and health surveillance. First, two proof-of-concept studies demonstrated the cross-institutional and -geographic use of Electronic Health Records (EHR) for clinical trial subjects identification and drug safety signals detection. These reports pave ways to global large-scale population monitoring. Second, there is further evidence on the importance of coupling phenotypic information in EHR with genotypic information (either in biobank or in gene association studies) for new biomedical knowledge discovery. Third, patient data gathered via social media and self-reporting was found to be comparable to existent data and less labor intensive. This alternative means could potentially overcome data collection challenge in cohort and prospective studies. Finally, it can be noted that metagenomic studies are gaining momentum in bioinformatics and system-level analysis of human microbiome sheds important light on certain human diseases. CONCLUSIONS: The current literature showed that the traditional bench to bedside translational research is increasing being complemented by the reverse approach, in which bedside information can be used to provide novel biomedical insights. </v>
          </cell>
          <cell r="D432">
            <v>2012</v>
          </cell>
          <cell r="E432" t="str">
            <v xml:space="preserve">Yearb Med Inform </v>
          </cell>
          <cell r="F432">
            <v>22890355</v>
          </cell>
          <cell r="G432" t="str">
            <v xml:space="preserve"> eng</v>
          </cell>
          <cell r="H432" t="str">
            <v xml:space="preserve"> </v>
          </cell>
        </row>
        <row r="433">
          <cell r="A433">
            <v>432</v>
          </cell>
          <cell r="B433" t="str">
            <v>Distinguishing incident and prevalent diabetes in an electronic medical records database</v>
          </cell>
          <cell r="C433" t="str">
            <v xml:space="preserve">PURPOSE: To develop a method to identify incident diabetes mellitus (DM) using an electronic medical records (EMR) database and test this classification by comparing incident and prevalent DM with common outcomes related to DM duration. METHODS: Incidence rates (IRs) of DM (defined as a first diagnosis or prescription) were measured in 3-month intervals through 36 months after registration in The Health Improvement Network, a primary care database, from 1994 to 2012. We used Joinpoint regression to identify the point where a statistically significant change in the trend of IRs occurred. Further analyses used this point to distinguish those likely to have incident (n‚Äâ=‚Äâ50‚Äâ315) versus prevalent (n‚Äâ=‚Äâ28‚Äâ337) DM. Incident and prevalent cohorts were compared using Cox regression for all-cause mortality, cardiovascular disease (CVD), diabetic retinopathy, diabetic nephropathy, and diabetic neuropathy. Analyses were adjusted for age, sex, smoking, obesity, hyperlipidemia, hypertension, and calendar year. RESULTS: Trends in DM IRs plateaued 9 months after registration (p‚Äâ=‚Äâ0.04). All cause-mortality was increased (hazard ratio (HR) 1.62, 95% CI 1.53-1.70) among patients diagnosed with DM prior to 9 months following registration (prevalent DM) compared to those diagnosed after 9 months (incident DM). Similarly, the risk of DM-related complications was higher in prevalent versus incident DM patients [CVD, HR 2.24 (2.08-2.40); diabetic retinopathy, HR 1.31 (1.24-1.38); diabetic nephropathy, HR 2.30 (1.95-2.72); diabetic neuropathy, HR 1.28 (1.16-1.41)]. CONCLUSION: Joinpoint regression can be used to identify patients with newly diagnosed diabetes within EMR data. Failure to exclude patients with prevalent DM can lead to exaggerated associations of DM-related outcomes. </v>
          </cell>
          <cell r="D433">
            <v>2014</v>
          </cell>
          <cell r="E433" t="str">
            <v xml:space="preserve">Pharmacoepidemiol Drug Saf </v>
          </cell>
          <cell r="F433">
            <v>24375925</v>
          </cell>
          <cell r="G433" t="str">
            <v xml:space="preserve"> eng</v>
          </cell>
          <cell r="H433" t="str">
            <v xml:space="preserve"> 10.1002/pds.3557</v>
          </cell>
        </row>
        <row r="434">
          <cell r="A434">
            <v>433</v>
          </cell>
          <cell r="B434" t="str">
            <v>Effectiveness of an electronic health record-based intervention to improve follow-up of abnormal pathology results: a retrospective record analysis</v>
          </cell>
          <cell r="C434" t="str">
            <v xml:space="preserve">BACKGROUND AND OBJECTIVE: On March 11, 2009, the Veterans Health Administration (VA) implemented an electronic health record (EHR)-based intervention that required all pathology results to be transmitted to ordering providers by mandatory automated notifications. We examined the impact of this intervention on improving follow-up of abnormal outpatient pathology results. RESEARCH DESIGN AND SUBJECTS: We extracted pathology reports from the EHR of 2 VA sites. From 16,738 preintervention and 17,305 postintervention reports between 09/01/2008 and 09/30/2009, we randomly selected about 5% and evaluated follow-up outcomes using a standardized chart review instrument. Documented responses to the alerted report (eg, ordering follow-up tests or referrals, notifying patients, and prescribing/changing treatment) were recorded. MEASURES: Primary outcome measures included proportion of timely follow-up responses (within 30 d) and median time to direct response for abnormal reports. RESULTS: Of 816 preintervention and 798 postintervention reports reviewed, 666 (81.6%) and 688 (86.2%) were abnormal. Overall, there was no apparent intervention effect on timely follow-up (69% vs. 67.1%; P=0.4) or median time to direct response (8 vs. 8 d; P=0.7). However, logistic regression uncovered a significant intervention effect (preintervention odds ratio, 0.7; 95% confidence interval, 0.5-1.0) after accounting for site-specific differences in follow-up, with a lower likelihood of timely follow-up at one site (odds ratio, 0.4; 95% confidence interval, 0.2-0.7). CONCLUSIONS: An electronic intervention to improve test result follow-up at 2 VA institutions using the same EHR was found effective only after accounting for certain local contextual factors. Aggregating the effect of EHR interventions across different institutions and EHRs without controlling for contextual factors might underestimate their potential benefits. </v>
          </cell>
          <cell r="D434">
            <v>2012</v>
          </cell>
          <cell r="E434" t="str">
            <v xml:space="preserve">Med Care </v>
          </cell>
          <cell r="F434">
            <v>22929995</v>
          </cell>
          <cell r="G434" t="str">
            <v xml:space="preserve"> eng</v>
          </cell>
          <cell r="H434" t="str">
            <v xml:space="preserve"> 10.1097/MLR.0b013e31825f6619</v>
          </cell>
        </row>
        <row r="435">
          <cell r="A435">
            <v>434</v>
          </cell>
          <cell r="B435" t="str">
            <v>Systematic identification of risk factors for Alzheimer's disease through shared genetic architecture and electronic medical records</v>
          </cell>
          <cell r="C435" t="str">
            <v xml:space="preserve">Alzheimer's disease (AD) is one of the leading causes of death for older people in US with rapidly increasing incidence. AD irreversibly and progressively damages the brain, but there are treatments in clinical trials to potentially slow the development of AD. We hypothesize that the presence of clinical traits, sharing common genetic variants with AD, could be used as a non-invasive means to predict AD or trigger for administration of preventative therapeutics. We developed a method to compare the genetic architecture between AD and traits from prior GWAS studies. Six clinical traits were significantly associated with AD, capturing 5 known risk factors and 1 novel association: erythrocyte sedimentation rate (ESR). The association of ESR with AD was then validated using Electronic Medical Records (EMR) collected from Stanford Hospital and Clinics. We found that female patients and with abnormally elevated ESR were significantly associated with higher risk of AD diagnosis (OR: 1.85 [1.32-2.61], p=0.003), within 1 year prior to AD diagnosis (OR: 2.31 [1.06-5.01], p=0.032), and within 1 year after AD diagnosis (OR: 3.49 [1.93-6.31], p&lt;0.0001). Additionally, significantly higher ESR values persist for all time courses analyzed. Our results suggest that ESR should be tested in a specific longitudinal study for association with AD diagnosis, and if positive, could be used as a prognostic marker. </v>
          </cell>
          <cell r="D435">
            <v>2013</v>
          </cell>
          <cell r="E435" t="str">
            <v xml:space="preserve">Pac Symp Biocomput </v>
          </cell>
          <cell r="F435">
            <v>23424127</v>
          </cell>
          <cell r="G435" t="str">
            <v xml:space="preserve"> eng</v>
          </cell>
          <cell r="H435" t="str">
            <v xml:space="preserve"> </v>
          </cell>
        </row>
        <row r="436">
          <cell r="A436">
            <v>435</v>
          </cell>
          <cell r="B436" t="str">
            <v>Failure of surgical and endovascular infrainguinal and iliac procedures in the management of peripheral arterial disease using data from electronic medical records</v>
          </cell>
          <cell r="C436" t="str">
            <v xml:space="preserve">PURPOSE: To understand rates of procedure failure among patients undergoing revascularization for peripheral arterial disease (PAD) in clinical practice. MATERIALS AND METHODS: This retrospective analysis of patients with PAD who underwent a PAD-related procedure used claims and electronic medical record data from 2005 to 2009. Procedures were grouped by type (endovascular [ie, angioplasty with/without stent, atherectomy] or surgical [ie, bypass surgery, endarterectomy, thrombectomy]) and site (ie, iliac, infrainguinal). The study assessed antiplatelet and anticoagulant agent use; procedure failure, defined as a subsequent procedure or amputation; and predictors of time to procedure failure. RESULTS: A sample of 248 patients with PAD who underwent a PAD-related procedure was identified. The population was 59% male, had a mean age of 73 years, and had a mean follow-up of 23 months. Endovascular procedures alone were performed in 37% of patients, with the remainder receiving surgery only or surgery with an endovascular procedure, and 79% of patients had an infrainguinal intervention. Antiplatelet and anticoagulant use rates after the procedure were 90% and 25%, respectively. After their initial procedure, 20% of patients required a second procedure or amputation, with an average failure time of 228 days. Patients treated with infrainguinal procedures had a significantly higher failure rate versus those treated with iliac procedures (23% vs 8%; P = .011). In multivariate analysis, patients without anticoagulant use before the procedure were at significantly lower failure risk (P = .022). CONCLUSIONS: Repeated intervention and/or major amputation after revascularization of PAD was common. Further investigation of the factors associated with procedure failure is warranted. </v>
          </cell>
          <cell r="D436">
            <v>2013</v>
          </cell>
          <cell r="E436" t="str">
            <v xml:space="preserve">J Vasc Interv Radiol </v>
          </cell>
          <cell r="F436">
            <v>23357568</v>
          </cell>
          <cell r="G436" t="str">
            <v xml:space="preserve"> eng</v>
          </cell>
          <cell r="H436" t="str">
            <v xml:space="preserve"> 10.1016/j.jvir.2012.11.020</v>
          </cell>
        </row>
        <row r="437">
          <cell r="A437">
            <v>436</v>
          </cell>
          <cell r="B437" t="str">
            <v>Exploring the value of clinical data standards to predict hospitalization of home care patients</v>
          </cell>
          <cell r="C437" t="str">
            <v xml:space="preserve">BACKGROUND: There is a critical need to reduce hospitalizations for Medicare patients and electronic health record (EHR) home care data provide new opportunities to evaluate risk of hospitalization for patients. OBJECTIVES: The objectives of this study were to 1) develop a measure to predict risk of hospitalization among home care patients, the Hospitalization Risk Score (HRS), and 2) compare it with an existing severity of illness measure, the Charlson Index of Comorbidity (CIC). METHODS: A convenience sample of clinical data from 14 home care agencies' EHRs, representing 1,643 home care patient episodes was used for the study. The development of the HRS was based on review of the literature, and expert panel evaluation to construct the HRS. Descriptive statistics and generalized linear models were used for comparative analysis; areas under curve (AUC) values were compared for receiver operating curves (ROC), and cut points predicting hospitalization were evaluated. RESULTS: The HRS for this sample ranged from 0 to 5.6, with a median of 1.25. The CIC for this sample ranged from 0 to 9 and with a median of 0. Nearly three fourths of the sample was hospitalized at an HRS of 2, and a CIC of 1. AUC values for ROC were 0.63 for HRS and 0.59 for the CIC. The ROC curves were significantly different (t = -7.59, p &lt;0.003). CONCLUSIONS: This preliminary study demonstrates the potential value of the HRS using Omaha System EHR data. There was a statistically significant difference for predicting hospitalization of home care patients with the HRS versus the CIC; however the AUC values for both were low. Continued research is needed to further refine the HRS, determine whether it is more sensitive for particular subgroups of patients, and combine it with additional risk factors in understanding rehospitalization. </v>
          </cell>
          <cell r="D437">
            <v>2012</v>
          </cell>
          <cell r="E437" t="str">
            <v xml:space="preserve">Appl Clin Inform </v>
          </cell>
          <cell r="F437">
            <v>23646088</v>
          </cell>
          <cell r="G437" t="str">
            <v xml:space="preserve"> eng</v>
          </cell>
          <cell r="H437" t="str">
            <v xml:space="preserve"> 10.4338/aci-2012-05-ra-0016</v>
          </cell>
        </row>
        <row r="438">
          <cell r="A438">
            <v>437</v>
          </cell>
          <cell r="B438" t="str">
            <v>Sex differences in reported pain across 11,000 patients captured in electronic medical records</v>
          </cell>
          <cell r="C438" t="str">
            <v xml:space="preserve">Clinically recorded pain scores are abundant in patient health records but are rarely used in research. The use of this information could help improve clinical outcomes. For example, a recent report by the Institute of Medicine stated that ineffective use of clinical information contributes to undertreatment of patient subpopulations--especially women. This study used diagnosis-associated pain scores from a large hospital database to document sex differences in reported pain. We used de-identified electronic medical records from Stanford Hospital and Clinics for more than 72,000 patients. Each record contained at least 1 disease-associated pain score. We found over 160,000 pain scores in more than 250 primary diagnoses, and analyzed differences in disease-specific pain reported by men and women. After filtering for diagnoses with minimum encounter numbers, we found diagnosis-specific sex differences in reported pain. The most significant differences occurred in patients with disorders of the musculoskeletal, circulatory, respiratory and digestive systems, followed by infectious diseases, and injury and poisoning. We also discovered sex-specific differences in pain intensity in previously unreported diseases, including disorders of the cervical region, and acute sinusitis (P = .01, .017, respectively). Pain scores were collected during hospital encounters. No information about the use of pre-encounter over-the-counter medications was available. To our knowledge, this is the largest data-driven study documenting sex differences of disease-associated pain. It highlights the utility of electronic medical record data to corroborate and expand on results of smaller clinical studies. Our findings emphasize the need for future research examining the mechanisms underlying differences in pain. PERSPECTIVE: This article highlights the potential of electronic medical records to conduct large-scale pain studies. Our results are consistent with previous studies reporting pain differences between sexes and also suggest that clinicians should pay increased attention to this idea. </v>
          </cell>
          <cell r="D438">
            <v>2012</v>
          </cell>
          <cell r="E438" t="str">
            <v xml:space="preserve">J Pain </v>
          </cell>
          <cell r="F438">
            <v>22245360</v>
          </cell>
          <cell r="G438" t="str">
            <v xml:space="preserve"> eng</v>
          </cell>
          <cell r="H438" t="str">
            <v xml:space="preserve"> 10.1016/j.jpain.2011.11.002</v>
          </cell>
        </row>
        <row r="439">
          <cell r="A439">
            <v>438</v>
          </cell>
          <cell r="B439" t="str">
            <v>The eMERGE Network: a consortium of biorepositories linked to electronic medical records data for conducting genomic studies</v>
          </cell>
          <cell r="C439" t="str">
            <v xml:space="preserve">INTRODUCTION: The eMERGE (electronic MEdical Records and GEnomics) Network is an NHGRI-supported consortium of five institutions to explore the utility of DNA repositories coupled to Electronic Medical Record (EMR) systems for advancing discovery in genome science. eMERGE also includes a special emphasis on the ethical, legal and social issues related to these endeavors. ORGANIZATION: The five sites are supported by an Administrative Coordinating Center. Setting of network goals is initiated by working groups: (1) Genomics, (2) Informatics, and (3) Consent &amp; Community Consultation, which also includes active participation by investigators outside the eMERGE funded sites, and (4) Return of Results Oversight Committee. The Steering Committee, comprised of site PIs and representatives and NHGRI staff, meet three times per year, once per year with the External Scientific Panel. CURRENT PROGRESS: The primary site-specific phenotypes for which samples have undergone genome-wide association study (GWAS) genotyping are cataract and HDL, dementia, electrocardiographic QRS duration, peripheral arterial disease, and type 2 diabetes. A GWAS is also being undertaken for resistant hypertension in ‚âà 2,000 additional samples identified across the network sites, to be added to data available for samples already genotyped. Funded by ARRA supplements, secondary phenotypes have been added at all sites to leverage the genotyping data, and hypothyroidism is being analyzed as a cross-network phenotype. Results are being posted in dbGaP. Other key eMERGE activities include evaluation of the issues associated with cross-site deployment of common algorithms to identify cases and controls in EMRs, data privacy of genomic and clinically-derived data, developing approaches for large-scale meta-analysis of GWAS data across five sites, and a community consultation and consent initiative at each site. FUTURE ACTIVITIES: Plans are underway to expand the network in diversity of populations and incorporation of GWAS findings into clinical care. SUMMARY: By combining advanced clinical informatics, genome science, and community consultation, eMERGE represents a first step in the development of data-driven approaches to incorporate genomic information into routine healthcare delivery. </v>
          </cell>
          <cell r="D439">
            <v>2011</v>
          </cell>
          <cell r="E439" t="str">
            <v xml:space="preserve">BMC Med Genomics </v>
          </cell>
          <cell r="F439">
            <v>21269473</v>
          </cell>
          <cell r="G439" t="str">
            <v xml:space="preserve"> eng</v>
          </cell>
          <cell r="H439" t="str">
            <v xml:space="preserve"> 10.1186/1755-8794-4-13</v>
          </cell>
        </row>
        <row r="440">
          <cell r="A440">
            <v>439</v>
          </cell>
          <cell r="B440" t="str">
            <v>Analysis of STAT laboratory turnaround times before and after conversion of the hospital information system</v>
          </cell>
          <cell r="C440" t="str">
            <v xml:space="preserve">BACKGROUND: Modern electronic health record systems (EHRS) reportedly offer advantages including improved quality, error prevention, cost reduction, and increased efficiency. This project reviewed the impact on specimen turnaround times (TAT) and percent compliance for specimens processed in a STAT laboratory after implementation of an upgraded EHRS. METHODS: Before EHRS implementation, laboratory personnel received instruction and training for specimen processing. One laboratory member per shift received additional training. TAT and percent compliance data sampling occurred 4 times monthly for 13 months post-conversion and were compared with the mean of data collected for 3 months pre-conversion. Percent compliance was gauged using a benchmark of reporting 95% of all specimens within 7 min from receipt. RESULTS: Control charts were constructed for TAT and percent compliance with control limits set at 2 SD and applied continuously through the data collection period. TAT recovered to pre-conversion levels by the 6th month post-conversion. Percent compliance consistently returned to pre-conversion levels by the 10th month post-conversion. Statistical analyses revealed the TAT were significantly longer for 3 months post-conversion (P &lt; .001) compared with pre-conversion levels. Statistical significance was not observed for subsequent groups. Percent compliance results were significantly lower for 6 months post-conversion (P &lt; .001). Statistical significance was not observed for subsequent groups. CONCLUSIONS: Extensive efforts were made to train and prepare personnel for challenges expected after the EHRS upgrade. Specific causes identified with the upgraded EHRS included multiple issues involving personnel and the EHRS. These data suggest that system and user issues contributed to delays in returning to pre-conversion TAT and percent compliance levels following the upgrade in the EHRS. </v>
          </cell>
          <cell r="D440">
            <v>2014</v>
          </cell>
          <cell r="E440" t="str">
            <v xml:space="preserve">Respir Care </v>
          </cell>
          <cell r="F440">
            <v>24368864</v>
          </cell>
          <cell r="G440" t="str">
            <v xml:space="preserve"> eng</v>
          </cell>
          <cell r="H440" t="str">
            <v xml:space="preserve"> 10.4187/respcare.01814</v>
          </cell>
        </row>
        <row r="441">
          <cell r="A441">
            <v>440</v>
          </cell>
          <cell r="B441" t="str">
            <v>Consumer perspectives on personal health records: a 4-community study</v>
          </cell>
          <cell r="C441" t="str">
            <v xml:space="preserve">OBJECTIVES: To characterize consumer attitudes toward personal health records (PHRs) in 4 diverse communities across New York state (NYS). STUDY DESIGN: Combined analysis from four separate cross-sectional studies. METHODS: We analyzed pooled data from surveys separately administered to 4 NYS communities. Results from individual communities have been previously published. However, pooling the data allowed us to conduct multivariable regression analyses that identified key factors associated with potential usage among a broad group of consumers. RESULTS: We received responses from 701 consumers. A majority (74%) of respondents (n = 494) reported that they would use a PHR and the majority wanted a broad array of functionalities available. We found that potential PHR use was significantly associated with Internet use at least monthly (odds ratio [OR] = 5.8, 95% confidence interval [CI] = 3.3-10.2), a belief that PHRs may improve the security of health information (OR = 2.6, 95% CI = 1.5-4.7), and a belief that PHRs may improve quality of care (OR = 4.1, 95% CI = 2.6-6.6). CONCLUSIONS: As federal initiatives aim to improve healthcare, which includes making care more patient centered, PHRs will likely play an increasing role. Our results provide critical information to inform policy efforts, suggesting that PHRs must offer a broad range of patient-centered functionalities while maintaining high privacy and security standards to narrow the gap between reported interest and actual use. Ensuring widespread access to and frequent use of the internet among consumers will also be critical to avoid creating healthcare disparities through PHR use. </v>
          </cell>
          <cell r="D441">
            <v>2014</v>
          </cell>
          <cell r="E441" t="str">
            <v xml:space="preserve">Am J Manag Care </v>
          </cell>
          <cell r="F441">
            <v>24884860</v>
          </cell>
          <cell r="G441" t="str">
            <v xml:space="preserve"> eng</v>
          </cell>
          <cell r="H441" t="str">
            <v xml:space="preserve"> </v>
          </cell>
        </row>
        <row r="442">
          <cell r="A442">
            <v>441</v>
          </cell>
          <cell r="B442" t="str">
            <v>Novel use and utility of integrated electronic health records to assess rates of prediabetes recognition and treatment: brief report from an integrated electronic health records pilot study</v>
          </cell>
          <cell r="C442" t="str">
            <v xml:space="preserve">OBJECTIVE: This study uses novel methods to examine the frequency of diagnosis and treatment of prediabetes in real-world clinical settings using electronic health record (EHR) data. RESEARCH DESIGN AND METHODS: We identified a cohort of 358,120 adults with incident prediabetes (fasting plasma glucose [FPG] 100-125 mg/dL or glycated hemoglobin 5.7-6.4% [39-46 mmol/mol]) between 2006 and 2010 and examined rates of diagnosis and treatment in the 6 months after identification. RESULTS: In the 6 months after identification of prediabetes, 18% of patients had their blood glucose levels retested; 13% received a physician diagnosis of prediabetes/hyperglycemia; 31.0% had prediabetes, diabetes, or lifestyle documented in the clinical notes; and &lt;0.1% initiated metformin. Among patients with FPG 120-125 mg/dL, 31% were retested; metformin initiation remained &lt;1%. CONCLUSIONS: Documented rates of follow-up and treatment for prediabetes are low. EHR data may be a valuable tool to improve identification and treatment of prediabetes in the U.S. </v>
          </cell>
          <cell r="D442">
            <v>2014</v>
          </cell>
          <cell r="E442" t="str">
            <v xml:space="preserve">Diabetes Care </v>
          </cell>
          <cell r="F442">
            <v>24271190</v>
          </cell>
          <cell r="G442" t="str">
            <v xml:space="preserve"> eng</v>
          </cell>
          <cell r="H442" t="str">
            <v xml:space="preserve"> 10.2337/dc13-1223</v>
          </cell>
        </row>
        <row r="443">
          <cell r="A443">
            <v>442</v>
          </cell>
          <cell r="B443" t="str">
            <v>Integration of a nationally procured electronic health record system into user work practices</v>
          </cell>
          <cell r="C443" t="str">
            <v xml:space="preserve">BACKGROUND: Evidence suggests that many small- and medium-scale Electronic Health Record (EHR) implementations encounter problems, these often stemming from users' difficulties in accommodating the new technology into their work practices. There is the possibility that these challenges may be exacerbated in the context of the larger-scale, more standardised, implementation strategies now being pursued as part of major national modernisation initiatives. We sought to understand how England's centrally procured and delivered EHR software was integrated within the work practices of users in selected secondary and specialist care settings. METHODS: We conducted a qualitative longitudinal case study-based investigation drawing on sociotechnical theory in three purposefully selected sites implementing early functionality of a nationally procured EHR system. The complete dataset comprised semi-structured interview data from a total of 66 different participants, 38.5 hours of non-participant observation of use of the software in context, accompanying researcher field notes, and hospital documents (including project initiation and lessons learnt reports). Transcribed data were analysed thematically using a combination of deductive and inductive approaches, and drawing on NVivo8 software to facilitate coding. RESULTS: The nationally led "top-down" implementation and the associated focus on interoperability limited the opportunity to customise software to local needs. Lack of system usability led users to employ a range of workarounds unanticipated by management to compensate for the perceived shortcomings of the system. These had a number of knock-on effects relating to the nature of collaborative work, patterns of communication, the timeliness and availability of records (including paper) and the ability for hospital management to monitor organisational performance. CONCLUSIONS: This work has highlighted the importance of addressing potentially adverse unintended consequences of workarounds associated with the introduction of EHRs. This can be achieved with customisation, which is inevitably somewhat restricted in the context of attempts to implement national solutions. The tensions and potential trade-offs between achieving large-scale interoperability and local requirements is likely to be the subject of continuous debate in England and beyond with no easy answers in sight. </v>
          </cell>
          <cell r="D443">
            <v>2012</v>
          </cell>
          <cell r="E443" t="str">
            <v xml:space="preserve">BMC Med Inform Decis Mak </v>
          </cell>
          <cell r="F443">
            <v>22400978</v>
          </cell>
          <cell r="G443" t="str">
            <v xml:space="preserve"> eng</v>
          </cell>
          <cell r="H443" t="str">
            <v xml:space="preserve"> 10.1186/1472-6947-12-15</v>
          </cell>
        </row>
        <row r="444">
          <cell r="A444">
            <v>443</v>
          </cell>
          <cell r="B444" t="str">
            <v>Can analyses of electronic patient records be independently and externally validated? The effect of statins on the mortality of patients with ischaemic heart disease: a cohort study with nested case-control analysis</v>
          </cell>
          <cell r="C444" t="str">
            <v xml:space="preserve">OBJECTIVE: To conduct a fully independent and external validation of a research study based on one electronic health record database, using a different electronic database sampling the same population. DESIGN: Using the Clinical Practice Research Datalink (CPRD), we replicated a published investigation into the effects of statins in patients with ischaemic heart disease (IHD) by a different research team using QResearch. We replicated the original methods and analysed all-cause mortality using: (1) a cohort analysis and (2) a case-control analysis nested within the full cohort. SETTING: Electronic health record databases containing longitudinal patient consultation data from large numbers of general practices distributed throughout the UK. PARTICIPANTS: CPRD data for 34 925 patients with IHD from 224 general practices, compared to previously published results from QResearch for 13 029 patients from 89 general practices. The study period was from January 1996 to December 2003. RESULTS: We successfully replicated the methods of the original study very closely. In a cohort analysis, risk of death was lower by 55% for patients on statins, compared with 53% for QResearch (adjusted HR 0.45, 95% CI 0.40 to 0.50; vs 0.47, 95% CI 0.41 to 0.53). In case-control analyses, patients on statins had a 31% lower odds of death, compared with 39% for QResearch (adjusted OR 0.69, 95% CI 0.63 to 0.75; vs OR 0.61, 95% CI 0.52 to 0.72). Results were also close for individual statins. CONCLUSIONS: Database differences in population characteristics and in data definitions, recording, quality and completeness had a minimal impact on key statistical outputs. The results uphold the validity of research using CPRD and QResearch by providing independent evidence that both datasets produce very similar estimates of treatment effect, leading to the same clinical and policy decisions. Together with other non-independent replication studies, there is a nascent body of evidence for wider validity. </v>
          </cell>
          <cell r="D444">
            <v>2014</v>
          </cell>
          <cell r="E444" t="str">
            <v xml:space="preserve">BMJ Open </v>
          </cell>
          <cell r="F444">
            <v>24760353</v>
          </cell>
          <cell r="G444" t="str">
            <v xml:space="preserve"> eng</v>
          </cell>
          <cell r="H444" t="str">
            <v xml:space="preserve"> 10.1136/bmjopen-2014-004952</v>
          </cell>
        </row>
        <row r="445">
          <cell r="A445">
            <v>444</v>
          </cell>
          <cell r="B445" t="str">
            <v>Transforming patient and family access to medical information: utilisation patterns of a patient-accessible electronic health record</v>
          </cell>
          <cell r="C445" t="str">
            <v xml:space="preserve">OBJECTIVE: The purpose of this study was to evaluate the utilisation of a web-based multimedia patient-accessible electronic health record, for patients with congenital cardiac disease. PATIENTS AND METHODS: This was a prospective analysis of patients undergoing congenital cardiac surgery at a single institution from 1 September, 2006 to 1 February, 2009. After meetings with hospital administration, physicians, nurses, and patients, we configured a subset of the cardiac program's web-based clinical electronic health record for patient and family access. The Electronic Health Record continuously measured frequency and time of logins, logins during and between hospitalisations, and page views by type (imaging versus textual data). RESULTS: Of the first 270 patients offered access to the system, 252 became users (93% adoption rate). System uptime was 99.9%, and no security breaches were reported. Users accessed the system more often while the patients were in hospital (67% of total logins) than after discharge (33% of total logins). The maximum number of logins by a family was 440, and the minimum was 1. The average number of logins per family was 25. Imaging data were viewed significantly more frequently than textual data (p 0.001). A total of 12 patients died during the study period and 11 members of their families continued to access their Electronic Health Records after the date of death. CONCLUSIONS: A web-based Patient Accessible Electronic Health Record was designed for patients with congenital cardiac disease. The adoption rate was high, and utilisation patterns suggest that the Electronic Health Record could become a useful tool for health information exchange. </v>
          </cell>
          <cell r="D445">
            <v>2010</v>
          </cell>
          <cell r="E445" t="str">
            <v xml:space="preserve">Cardiol Young </v>
          </cell>
          <cell r="F445">
            <v>20456816</v>
          </cell>
          <cell r="G445" t="str">
            <v xml:space="preserve"> eng</v>
          </cell>
          <cell r="H445" t="str">
            <v xml:space="preserve"> 10.1017/s1047951110000363</v>
          </cell>
        </row>
        <row r="446">
          <cell r="A446">
            <v>445</v>
          </cell>
          <cell r="B446" t="str">
            <v>The impact of electronic health records on care of heart failure patients in the emergency room</v>
          </cell>
          <cell r="C446" t="str">
            <v xml:space="preserve">OBJECTIVE: To evaluate if electronic health records (EHR) have observable effects on care outcomes, we examined quality and efficiency measures for patients presenting to emergency departments (ED). MATERIALS AND METHODS: We conducted a retrospective study of 5166 adults with heart failure in three metropolitan EDs. Patients were termed internal if prior information was in the EHR upon ED presentation, otherwise external. Associations of internality with hospitalization, mortality, length of stay (LOS), and numbers of tests, procedures, and medications ordered in the ED were examined after adjusting for age, gender, race, marital status, comorbidities and hospitalization as a proxy for acuity level where appropriate. RESULTS: At two EDs internals had lower odds of mortality if hospitalized (OR 0.55; 95% CI 0.38 to 0.81 and 0.45; 0.21 to 0.96), fewer laboratory tests during the ED visit (-4.6%; -8.9% to -0.1% and -14.0%; -19.5% to -8.1%) as well as fewer medications (-33.6%; -38.4% to -28.4% and -21.3%; -33.2% to -7.3%). At one of these two EDs, internals had lower odds of hospitalization (0.37; 0.22 to 0.60). At the third ED, internal patients only experienced a prolonged ED LOS (32.3%; 6.3% to 64.8%) but no other differences. There was no association with hospital LOS or number of procedures ordered. DISCUSSION: EHR availability was associated with salutary outcomes in two of three ED settings and prolongation of ED LOS at a third, but evidence was mixed and causality remains to be determined. CONCLUSIONS: An EHR may have the potential to be a valuable adjunct in the care of heart failure patients. </v>
          </cell>
          <cell r="D446">
            <v>2012</v>
          </cell>
          <cell r="E446" t="str">
            <v xml:space="preserve">J Am Med Inform Assoc </v>
          </cell>
          <cell r="F446">
            <v>22071528</v>
          </cell>
          <cell r="G446" t="str">
            <v xml:space="preserve"> eng</v>
          </cell>
          <cell r="H446" t="str">
            <v xml:space="preserve"> 10.1136/amiajnl-2011-000271</v>
          </cell>
        </row>
        <row r="447">
          <cell r="A447">
            <v>446</v>
          </cell>
          <cell r="B447" t="str">
            <v>Patterns of referral in a Canadian primary care electronic health record database: retrospective cross-sectional analysis</v>
          </cell>
          <cell r="C447" t="str">
            <v xml:space="preserve">BACKGROUND: Databases derived from primary care electronic health records (EHRs) are ideally suited to study clinical influences on referral patterns. This is the first study outside the United Kingdom to use an EHR database to describe rates of referral per patient from family physicians to specialists. OBJECTIVE: To use a primary care EHR database to describe referrals to specialist physicians; to partition variance in referral rates between the practice and patient levels. METHODS: Retrospective cross-sectional analysis of de-identified EHRs of 33 998 patients from 10 primary care practices in Ontario, Canada. The study cohort included all patients who visited their family physician 1 April 2007 to 31 March 2008 (n ‚â• 24856). Specialist referrals for each patient were counted for 12 months following their index visit. Rates of referral were compared by sex, age, number of office visits, practice location and specialist type using t-tests or Pearson's correlation. Variance partitioning determined the proportion of variance in the overall referral rate accounted for by the practice and patient levels. RESULTS: In total, 7771 patients (31.3%) had one or more referrals. The overall referral rate was 455/1000 patients/year (95% CI, 444-465). Rates were higher for females, older patients and rural practices. The referral rate correlated with the number of family physician office visits. Ninety-two percent of the total variance in referral rates was attributable to the patient (vs. practice) level. CONCLUSIONS: A Canadian primary care EHR database showed similar patterns of referral to those reported from administrative databases. Most variance in referral rates is explained at the patient level. </v>
          </cell>
          <cell r="D447">
            <v>2011</v>
          </cell>
          <cell r="E447" t="str">
            <v xml:space="preserve">Inform Prim Care </v>
          </cell>
          <cell r="F447">
            <v>22828576</v>
          </cell>
          <cell r="G447" t="str">
            <v xml:space="preserve"> eng</v>
          </cell>
          <cell r="H447" t="str">
            <v xml:space="preserve"> 10.14236/jhi.v19i4.816</v>
          </cell>
        </row>
        <row r="448">
          <cell r="A448">
            <v>447</v>
          </cell>
          <cell r="B448" t="str">
            <v>Chart biopsy: an emerging medical practice enabled by electronic health records and its impacts on emergency department-inpatient admission handoffs</v>
          </cell>
          <cell r="C448" t="str">
            <v xml:space="preserve">OBJECTIVE: To examine how clinicians on the receiving end of admission handoffs use electronic health records (EHRs) in preparation for those handoffs and to identify the kinds of impacts such usage may have. MATERIALS AND METHODS: This analysis is part of a two-year ethnographic study of emergency department (ED) to internal medicine admission handoffs at a tertiary teaching and referral hospital. Qualitative data were gathered and analyzed iteratively, following a grounded theory methodology. Data collection methods included semi-structured interviews (N = 48), observations (349 hours), and recording of handoff conversations (N = 48). Data analyses involved coding, memo writing, and member checking. RESULTS: The use of EHRs has enabled an emerging practice that we refer to as pre-handoff "chart biopsy": the activity of selectively examining portions of a patient's health record to gather specific data or information about that patient or to get a broader sense of the patient and the care that patient has received. Three functions of chart biopsy are identified: getting an overview of the patient; preparing for handoff and subsequent care; and defending against potential biases. Chart biopsies appear to impact important clinical and organizational processes. Among these are the nature and quality of handoff interactions, and the quality of care, including the appropriateness of dispositioning of patients. CONCLUSIONS: Chart biopsy has the potential to enrich collaboration and to enable the hospital to act safely, efficiently, and effectively. Implications for handoff research and for the design and evaluation of EHRs are also discussed. </v>
          </cell>
          <cell r="D448">
            <v>2013</v>
          </cell>
          <cell r="E448" t="str">
            <v xml:space="preserve">J Am Med Inform Assoc </v>
          </cell>
          <cell r="F448">
            <v>22962194</v>
          </cell>
          <cell r="G448" t="str">
            <v xml:space="preserve"> eng</v>
          </cell>
          <cell r="H448" t="str">
            <v xml:space="preserve"> 10.1136/amiajnl-2012-001065</v>
          </cell>
        </row>
        <row r="449">
          <cell r="A449">
            <v>448</v>
          </cell>
          <cell r="B449" t="str">
            <v>Glycemic control associated with secure patient-provider messaging within a shared electronic medical record: a longitudinal analysis</v>
          </cell>
          <cell r="C449" t="str">
            <v xml:space="preserve">OBJECTIVE: To study differences in glycemic control and HbA1c testing associated with use of secure electronic patient-provider messaging. We hypothesized that messaging use would be associated with better glycemic control and a higher rate of adherence to HbA1c testing recommendations. RESEARCH DESIGN AND METHODS: Retrospective observational study of secure messaging at Group Health, a large nonprofit health care system. Our analysis included adults with diabetes who had registered for access to a shared electronic medical record (SMR) between 2003 and 2006. We fit log-linear regression models, using generalized estimating equations, to estimate the adjusted rate ratio of meeting three indicators of glycemic control (HbA1c &lt;7%, HbA1c &lt;8%, and HbA1c &gt;9%) and HbA1c testing adherence by level of previous messaging use. Multiple imputation and inverse probability weights were used to account for missing data. RESULTS: During the study period, 6,301 adults with diabetes registered for access to the SMR. Of these individuals, 74% used messaging at least once during that time. Frequent use of messaging during the previous calendar quarter was associated with a higher rate of good glycemic control (HbA1c &lt;7%: rate ratio, 1.26 [95% CI, 1.15-1.37]) and a higher rate testing adherence (1.20 [1.15-1.25]). CONCLUSIONS: Among SMR users, recent and frequent messaging use was associated with better glycemic control and a higher rate of HbA1c testing adherence. These results suggest that secure messaging may facilitate important processes of care and help some patients to achieve or maintain adequate glycemic control. </v>
          </cell>
          <cell r="D449">
            <v>2013</v>
          </cell>
          <cell r="E449" t="str">
            <v xml:space="preserve">Diabetes Care </v>
          </cell>
          <cell r="F449">
            <v>23628618</v>
          </cell>
          <cell r="G449" t="str">
            <v xml:space="preserve"> eng</v>
          </cell>
          <cell r="H449" t="str">
            <v xml:space="preserve"> 10.2337/dc12-2003</v>
          </cell>
        </row>
        <row r="450">
          <cell r="A450">
            <v>449</v>
          </cell>
          <cell r="B450" t="str">
            <v>Determining differences in user performance between expert and novice primary care doctors when using an electronic health record (EHR)</v>
          </cell>
          <cell r="C450" t="str">
            <v xml:space="preserve">RATIONALE, AIMS AND OBJECTIVES: The goal of this study is to determine usability gaps between expert and novice primary care doctors when using an electronic health record (EHR). METHODS: Usability tests using video analyses with triangular method approach were conducted to analyse usability gaps between 10 novice and seven expert doctors. Doctors completed 19 tasks, using think-aloud strategy, based on an artificial but typical patient visit note. The usability session lasted approximately 20 minutes. The testing room consisted of the participant and the facilitator. Mixed methods approach including four sets of performance measures, system usability scale (SUS), and debriefing session with participants was used. RESULTS: While most expert doctors completed tasks more efficiently, and provided a higher SUS score than novice doctors (novice 68, expert 70 out of 100 being perfect score), the result of 'percent task success rate' were comparable (74% for expert group, 78% for novice group, P‚Äâ=‚Äâ0.98) on all 19 tasks. CONCLUSION: This study found a lack of expertise among doctors with more experience using the system demonstrating that although expert doctors have been using the system longer, their proficiency did not increase with EHR experience. These results may potentially improve the EHR training programme, which may increase doctors' performance when using an EHR. These results may also assist EHR vendors in improving the user interface, which may aid in reducing errors caused from poor usability of the system. </v>
          </cell>
          <cell r="D450">
            <v>2014</v>
          </cell>
          <cell r="E450" t="str">
            <v xml:space="preserve">J Eval Clin Pract </v>
          </cell>
          <cell r="F450">
            <v>25470668</v>
          </cell>
          <cell r="G450" t="str">
            <v xml:space="preserve"> eng</v>
          </cell>
          <cell r="H450" t="str">
            <v xml:space="preserve"> 10.1111/jep.12277</v>
          </cell>
        </row>
        <row r="451">
          <cell r="A451">
            <v>450</v>
          </cell>
          <cell r="B451" t="str">
            <v>The impact of electronic medical record implementation on the outpatient volumes of a midsize academic center</v>
          </cell>
          <cell r="C451" t="str">
            <v xml:space="preserve">BACKGROUND: Despite the proposed clinical advantages of electronic medical records (EMRs), many questions remain regarding how EMRs may limit the number of patients a provider can see on a day-to-day basis. In this study, we measured the impact of EMR implementation on outpatient volumes in the setting of a midsize academic medical center (AMC) in the southeast. METHODS: The AMC outpatient visit volumes of two 12-month periods, one before and one after the EMR implementation, were collected. The mean monthly outpatient visits before and after EMR implementation were compared using the 2-tailed Student t test without assumption for equal variance. We also normalized the total annual visits to the number of full-time equivalent physicians. Power calculation was performed to measure type II error whenever P value was greater than 0.05. RESULTS: There was an 8.37% increase in total outpatient visits after EMR implementation, with the monthly number of patients seen increasing from a mean (SD) of 25,763.75 (1673.96) to 27,919.92 (2229.07) (P = 0.018). However, this increase disappears when normalized to full-time equivalent. After conducting multiple subunit analyses of a multiphysician primary care clinic (Family Medicine), specialty clinic (Plastic Surgery), and single-physician specialty clinic (Pediatric Plastic Surgery), we also did not find a statistically significant difference in outpatient clinic volumes after EMR implementation. CONCLUSIONS: Despite the burdensome time requirements many physicians subjectively attribute to EMRs, this study shows that the EMR has not really caused a statistically significant decrease in outpatient volumes in the setting of a midsize AMC. </v>
          </cell>
          <cell r="D451">
            <v>2014</v>
          </cell>
          <cell r="E451" t="str">
            <v xml:space="preserve">Ann Plast Surg </v>
          </cell>
          <cell r="F451">
            <v>25046676</v>
          </cell>
          <cell r="G451" t="str">
            <v xml:space="preserve"> eng</v>
          </cell>
          <cell r="H451" t="str">
            <v xml:space="preserve"> 10.1097/sap.0000000000000314</v>
          </cell>
        </row>
        <row r="452">
          <cell r="A452">
            <v>451</v>
          </cell>
          <cell r="B452" t="str">
            <v>Fast and Efficient Feature Engineering for Multi-Cohort Analysis of EHR Data</v>
          </cell>
          <cell r="C452" t="str">
            <v xml:space="preserve">We present a framework for feature engineering, tailored for longitudinal structured data, such as electronic health records (EHRs). To fast-track feature engineering and extraction, the framework combines general-use plug-in extractors, a multi-cohort management mechanism, and modular memoization. Using this framework, we rapidly extracted thousands of features from diverse and large healthcare data sources in multiple projects. </v>
          </cell>
          <cell r="D452">
            <v>2017</v>
          </cell>
          <cell r="E452" t="str">
            <v xml:space="preserve">Stud Health Technol Inform </v>
          </cell>
          <cell r="F452">
            <v>28423779</v>
          </cell>
          <cell r="G452" t="str">
            <v xml:space="preserve"> eng</v>
          </cell>
          <cell r="H452" t="str">
            <v xml:space="preserve"> </v>
          </cell>
        </row>
        <row r="453">
          <cell r="A453">
            <v>452</v>
          </cell>
          <cell r="B453" t="str">
            <v>Feasibility of studying brain morphology in major depressive disorder with structural magnetic resonance imaging and clinical data from the electronic medical record: a pilot study</v>
          </cell>
          <cell r="C453" t="str">
            <v xml:space="preserve">For certain research questions related to long-term outcomes or to rare disorders, designing prospective studies is impractical or prohibitively expensive. Such studies could instead utilize clinical and magnetic resonance imaging data (MRI) collected as part of routine clinical care, stored in the electronic medical record (EMR). Using major depressive disorder (MDD) as a disease model, we examined the feasibility of studying brain morphology and associations with remission using clinical and MRI data exclusively drawn from the EMR. Advanced automated tools were used to select MDD patients and controls from the EMR who had brain MRI data, but no diagnosed brain pathology. MDD patients were further assessed for remission status by review of clinical charts. Twenty MDD patients (eight full-remitters, six partial-remitters, and six non-remitters), and 15 healthy control subjects met all study criteria for advanced morphometric analyses. Compared to controls, MDD patients had significantly smaller right rostral-anterior cingulate volume, and level of non-remission was associated with smaller left hippocampus and left rostral-middle frontal gyrus volume. The use of EMR data for psychiatric research may provide a timely and cost-effective approach with the potential to generate large study samples reflective of the real population with the illness studied. </v>
          </cell>
          <cell r="D453">
            <v>2013</v>
          </cell>
          <cell r="E453" t="str">
            <v xml:space="preserve">Psychiatry Res </v>
          </cell>
          <cell r="F453">
            <v>23149041</v>
          </cell>
          <cell r="G453" t="str">
            <v xml:space="preserve"> eng</v>
          </cell>
          <cell r="H453" t="str">
            <v xml:space="preserve"> 10.1016/j.pscychresns.2012.07.007</v>
          </cell>
        </row>
        <row r="454">
          <cell r="A454">
            <v>453</v>
          </cell>
          <cell r="B454" t="str">
            <v>Cardiac catheterization laboratory inpatient forecast tool: a prospective evaluation</v>
          </cell>
          <cell r="C454" t="str">
            <v xml:space="preserve">OBJECTIVE: To develop and prospectively evaluate a web-based tool that forecasts the daily bed need for admissions from the cardiac catheterization laboratory using routinely available clinical data within electronic medical records (EMRs). METHODS: The forecast model was derived using a 13-month retrospective cohort of 6384 catheterization patients. Predictor variables such as demographics, scheduled procedures, and clinical indicators mined from free-text notes were input to a multivariable logistic regression model that predicted the probability of inpatient admission. The model was embedded into a web-based application connected to the local EMR system and used to support bed management decisions. After implementation, the tool was prospectively evaluated for accuracy on a 13-month test cohort of 7029 catheterization patients. RESULTS: The forecast model predicted admission with an area under the receiver operating characteristic curve of 0.722. Daily aggregate forecasts were accurate to within one bed for 70.3% of days and within three beds for 97.5% of days during the prospective evaluation period. The web-based application housing the forecast model was used by cardiology providers in practice to estimate daily admissions from the catheterization laboratory. DISCUSSION: The forecast model identified older age, male gender, invasive procedures, coronary artery bypass grafts, and a history of congestive heart failure as qualities indicating a patient was at increased risk for admission. Diagnostic procedures and less acute clinical indicators decreased patients' risk of admission. Despite the site-specific limitations of the model, these findings were supported by the literature. CONCLUSION: Data-driven predictive analytics may be used to accurately forecast daily demand for inpatient beds for cardiac catheterization patients. Connecting these analytics to EMR data sources has the potential to provide advanced operational decision support. </v>
          </cell>
          <cell r="D454">
            <v>2016</v>
          </cell>
          <cell r="E454" t="str">
            <v xml:space="preserve">J Am Med Inform Assoc </v>
          </cell>
          <cell r="F454">
            <v>26342217</v>
          </cell>
          <cell r="G454" t="str">
            <v xml:space="preserve"> eng</v>
          </cell>
          <cell r="H454" t="str">
            <v xml:space="preserve"> 10.1093/jamia/ocv124</v>
          </cell>
        </row>
        <row r="455">
          <cell r="A455">
            <v>454</v>
          </cell>
          <cell r="B455" t="str">
            <v>The correlation between the number of eligible patients in routine clinical practice and the low recruitment level in clinical trials: a retrospective study using electronic medical records</v>
          </cell>
          <cell r="C455" t="str">
            <v xml:space="preserve">BACKGROUND: A number of clinical trials have encountered difficulties enrolling a sufficient number of patients upon initiating the trial. Recently, many screening systems that search clinical data warehouses for patients who are eligible for clinical trials have been developed. We aimed to estimate the number of eligible patients using routine electronic medical records (EMRs) and to predict the difficulty of enrolling sufficient patients prior to beginning a trial. METHODS: Investigator-initiated clinical trials that were conducted at Kyoto University Hospital between July 2004 and January 2011 were included in this study. We searched the EMRs for eligible patients and calculated the eligible EMR patient index by dividing the number of eligible patients in the EMRs by the target sample size. Additionally, we divided the trial eligibility criteria into corresponding data elements in the EMRs to evaluate the completeness of mapping clinical manifestation in trial eligibility criteria into structured data elements in the EMRs. We evaluated the correlation between the index and the accrual achievement with Spearman's rank correlation coefficient. RESULTS: Thirteen of 19 trials did not achieve their original target sample size. Overall, 55% of the trial eligibility criteria were mapped into data elements in EMRs. The accrual achievement demonstrated a significant positive correlation with the eligible EMR patient index (r = 0.67, 95% confidence interval (CI), 0.42 to 0.92). The receiver operating characteristic analysis revealed an eligible EMR patient index cut-off value of 1.7, with a sensitivity of 69.2% and a specificity of 100.0%. CONCLUSIONS: Our study suggests that the eligible EMR patient index remains exploratory but could be a useful component of the feasibility study when planning a clinical trial. Establishing a step to check whether there are likely to be a sufficient number of eligible patients enables sponsors and investigators to concentrate their resources and efforts on more achievable trials. </v>
          </cell>
          <cell r="D455">
            <v>2013</v>
          </cell>
          <cell r="E455" t="str">
            <v xml:space="preserve">Trials </v>
          </cell>
          <cell r="F455">
            <v>24326039</v>
          </cell>
          <cell r="G455" t="str">
            <v xml:space="preserve"> eng</v>
          </cell>
          <cell r="H455" t="str">
            <v xml:space="preserve"> 10.1186/1745-6215-14-426</v>
          </cell>
        </row>
        <row r="456">
          <cell r="A456">
            <v>455</v>
          </cell>
          <cell r="B456" t="str">
            <v>Improving the quality of morbidity indicators in electronic health records in Swiss primary care</v>
          </cell>
          <cell r="C456" t="str">
            <v xml:space="preserve">QUESTIONS UNDER STUDY: The FIRE Project established a standardised data collection to facilitate research and quality improvement projects in Swiss primary care. The project is based on the concept of merging clinical and administrative data. Since chronic conditions and multimorbidity are major challenges in primary care, in this study we investigated the agreement between different approaches to identify patients with chronic and multimorbid conditions in electronic medical records (EMRs). METHODS: A total of 60 primary care physicians were included and data were collected between October 2008 and June 2011. In total, data from 509594 consultations derived from 98152 patients were analysed. Chronic and multimorbid conditions were identified either by ICPC-2 codes or by the type of prescribed medication. We compared these different approaches regarding the completeness of the data to describe chronic conditions and multimorbidity of patients in primary care practices. RESULTS: The data showed a high correlation between the two morbidity schemes and both indicators apparently provide reliable measures of morbidity within practices. There was considerable variability of patients with chronic conditions across practices, irrespective of whether ICPC-2-diagnoses or prescribed drugs were used to code clinical encounters. Obvious discrepancies between diagnoses and therapies across major disease categories existed. CONCLUSIONS: This study describes the current situation of EMRs in terms of the ability to measure the burden of chronic conditions in primary care practices. The results illustrate a need of action for this specific topic and the results of this study will be incorporated into the functional specification of EMRs of a planned eHealth project in Swiss primary care. </v>
          </cell>
          <cell r="D456">
            <v>2012</v>
          </cell>
          <cell r="E456" t="str">
            <v xml:space="preserve">Swiss Med Wkly </v>
          </cell>
          <cell r="F456">
            <v>22736075</v>
          </cell>
          <cell r="G456" t="str">
            <v xml:space="preserve"> eng</v>
          </cell>
          <cell r="H456" t="str">
            <v xml:space="preserve"> 10.4414/smw.2012.13611</v>
          </cell>
        </row>
        <row r="457">
          <cell r="A457">
            <v>456</v>
          </cell>
          <cell r="B457" t="str">
            <v>Electronic medical records, nurse staffing, and nurse-sensitive patient outcomes: evidence from the national database of nursing quality indicators</v>
          </cell>
          <cell r="C457" t="str">
            <v xml:space="preserve">Electronic medical records (EMR) have the potential to improve nursing care in the hospital setting. This study estimated the association of EMR implementation with nurse staffing levels, skill mix, contract/agency percent, and nurse-sensitive patient outcomes in U.S. hospitals. Data on nurse staffing and patient outcomes came from the 2004-2008 National Database of Nursing Quality Indicators. Data on EMR implementation came from the 2004-2008 HIMSS Analytics Database. The authors conducted a longitudinal analysis of an unbalanced panel of 3,048 medical/surgical units in 509 short-term, general acute care hospitals. EMR implementation was associated with lower total nurse hours per patient day, higher Registered Nurse percent and contract/agency percent, and higher adverse patient events in the short term. EMR may create a skill bias toward higher-skilled nurses. As more advanced EMR systems diffuse into practice, managers and policy makers should consider potential negative associations of EMR implementation with patient safety. </v>
          </cell>
          <cell r="D457">
            <v>2011</v>
          </cell>
          <cell r="E457" t="str">
            <v xml:space="preserve">Med Care Res Rev </v>
          </cell>
          <cell r="F457">
            <v>21075750</v>
          </cell>
          <cell r="G457" t="str">
            <v xml:space="preserve"> eng</v>
          </cell>
          <cell r="H457" t="str">
            <v xml:space="preserve"> 10.1177/1077558710384877</v>
          </cell>
        </row>
        <row r="458">
          <cell r="A458">
            <v>457</v>
          </cell>
          <cell r="B458" t="str">
            <v>Assessing prognostic documentation and accuracy among palliative care clinicians</v>
          </cell>
          <cell r="C458" t="str">
            <v xml:space="preserve">BACKGROUND: Prognostication is an important element of palliative care consultations. Research has shown that estimated survivals offered by clinicians are often inaccurate; however, few of these studies have focused on the documentation and prognostic accuracy of palliative care providers. OBJECTIVE: Our aim was to determine whether palliative care clinicians document specific estimates of survival in the electronic medical record and whether these survival estimates are accurate. METHODS: We retrospectively analyzed 400 consecutive, new palliative care consults at an urban, academic medical center from October 1, 2009 to December 31, 2010. Descriptive statistics were used to summarize patient demographics, median patient survival, documented estimated survival, agreement between estimated and actual survival, and agreement differences among disease groups. RESULTS: The inpatient consult note template was utilized by the clinicians in 94.2% of the patients analyzed, and 69.4% of the patients analyzed had a specific survival estimate documented. Of the patients with specific survival estimates documented, 42.6% died in the time frame estimated. Weighted kappa coefficients and Kaplan survival estimators showed fair to moderate agreement between actual survival and estimated survival offered by palliative care clinicians. Survival groups with the shortest prognosis had the most accurate estimates of prognosis. Cancer had the least agreement between estimated and actual survival among disease types. Overestimation of survival was the most common prognostic error. Use of a template resulted in significantly greater documentation of a specific estimated survival. CONCLUSIONS: The prognostic accuracy of palliative care physicians in this study was similar to physician accuracy in other studies. Trends toward overestimation were also similar to those seen in previous research. Use of a template in the electronic medical record (EMR) increases documentation of estimated prognosis. </v>
          </cell>
          <cell r="D458">
            <v>2014</v>
          </cell>
          <cell r="E458" t="str">
            <v xml:space="preserve">J Palliat Med </v>
          </cell>
          <cell r="F458">
            <v>24720384</v>
          </cell>
          <cell r="G458" t="str">
            <v xml:space="preserve"> eng</v>
          </cell>
          <cell r="H458" t="str">
            <v xml:space="preserve"> 10.1089/jpm.2013.0454</v>
          </cell>
        </row>
        <row r="459">
          <cell r="A459">
            <v>458</v>
          </cell>
          <cell r="B459" t="str">
            <v>Evaluation of two-fold fully conditional specification multiple imputation for longitudinal electronic health record data</v>
          </cell>
          <cell r="C459" t="str">
            <v xml:space="preserve">Most implementations of multiple imputation (MI) of missing data are designed for simple rectangular data structures ignoring temporal ordering of data. Therefore, when applying MI to longitudinal data with intermittent patterns of missing data, some alternative strategies must be considered. One approach is to divide data into time blocks and implement MI independently at each block. An alternative approach is to include all time blocks in the same MI model. With increasing numbers of time blocks, this approach is likely to break down because of co-linearity and over-fitting. The new two-fold fully conditional specification (FCS) MI algorithm addresses these issues, by only conditioning on measurements, which are local in time. We describe and report the results of a novel simulation study to critically evaluate the two-fold FCS algorithm and its suitability for imputation of longitudinal electronic health records. After generating a full data set, approximately 70% of selected continuous and categorical variables were made missing completely at random in each of ten time blocks. Subsequently, we applied a simple time-to-event model. We compared efficiency of estimated coefficients from a complete records analysis, MI of data in the baseline time block and the two-fold FCS algorithm. The results show that the two-fold FCS algorithm maximises the use of data available, with the gain relative to baseline MI depending on the strength of correlations within and between variables. Using this approach also increases plausibility of the missing at random assumption by using repeated measures over time of variables whose baseline values may be missing. </v>
          </cell>
          <cell r="D459">
            <v>2014</v>
          </cell>
          <cell r="E459" t="str">
            <v xml:space="preserve">Stat Med </v>
          </cell>
          <cell r="F459">
            <v>24782349</v>
          </cell>
          <cell r="G459" t="str">
            <v xml:space="preserve"> eng</v>
          </cell>
          <cell r="H459" t="str">
            <v xml:space="preserve"> 10.1002/sim.6184</v>
          </cell>
        </row>
        <row r="460">
          <cell r="A460">
            <v>459</v>
          </cell>
          <cell r="B460" t="str">
            <v>Cost-effectiveness of a shared computerized decision support system for diabetes linked to electronic medical records</v>
          </cell>
          <cell r="C460" t="str">
            <v xml:space="preserve">BACKGROUND: Computerized decision support systems (CDSSs) are believed to enhance patient care and reduce healthcare costs; however the current evidence is limited and the cost-effectiveness remains unknown. OBJECTIVE: To estimate the long-term cost-effectiveness of a CDSS linked to evidence-based treatment recommendations for type 2 diabetes. METHODS: Using the Ontario Diabetes Economic Model, changes in factors (eg, HbA1c) from a randomized controlled trial were used to estimate cost-effectiveness. The cost of implementation, development, and maintenance of the core dataset, and projected diabetes-related complications were included. The base case assumed a 1-year treatment effect, 5% discount rate, and 40-year time horizon. Univariate, one-way sensitivity analyses were carried out by altering different parameter values. The perspective was the Ontario Ministry of Health and costs were in 2010 Canadian dollars. RESULTS: The cost of implementing the intervention was $483,699. The one-year intervention reduced HbA1c by 0.2 and systolic blood pressure by 3.95 mm Hg, but increased body mass index by 0.02 kg/m¬≤, resulting in a relative risk reduction of 14% in the occurrence of amputation. The model estimated that the intervention resulted in an additional 0.0117 quality-adjusted life year; the incremental cost-effectiveness ratio was $160,845 per quality-adjusted life-year. CONCLUSION: The web-based prototype decision support system slightly improved short-term risk factors. The model predicted moderate improvements in long-term health outcomes. This disease management program will need to develop considerable efficiencies in terms of costs and processes or improved effectiveness to be considered a cost-effective intervention for treating patients with type 2 diabetes. </v>
          </cell>
          <cell r="D460">
            <v>2012</v>
          </cell>
          <cell r="E460" t="str">
            <v xml:space="preserve">J Am Med Inform Assoc </v>
          </cell>
          <cell r="F460">
            <v>22052900</v>
          </cell>
          <cell r="G460" t="str">
            <v xml:space="preserve"> eng</v>
          </cell>
          <cell r="H460" t="str">
            <v xml:space="preserve"> 10.1136/amiajnl-2011-000371</v>
          </cell>
        </row>
        <row r="461">
          <cell r="A461">
            <v>460</v>
          </cell>
          <cell r="B461" t="str">
            <v>Predictors of tool usage in the military health system's electronic health record, the Armed Forces Health Longitudinal Technology Application</v>
          </cell>
          <cell r="C461" t="str">
            <v xml:space="preserve">OBJECTIVE: To assess the association between key predictor variables and use of advanced features for the Armed Forces Health Longitudinal Technology Application (AHLTA), the electronic health record (EHR) for the Military Health System (MHS). METHODS: Secondary analysis of a web-based volunteer survey of 520 Navy AHLTA users. chi2 and logistic regression methods were used to assess the strength of relationship between three predictor variables and the use of several advanced AHLTA features. RESULTS: Adequacy of initial training was associated with increased use of the template management module (adjusted OR = 2.34, 95% CI 1.64-3.61) and order sets (adjusted OR = 1.64, 95% CI 1.07-2.51). Duration of AHLTA usage was associated with use of all advanced features (adjusted OR = 1.69-6.12, p &lt; or = 0.001-0.045). Physicians use most of the advanced features more than nonphysicians (adjusted OR = 1.95-7.07, p &lt; or = 0.001-0.030). Seventy percent of users cited a slow screen refresh rate as a problem. CONCLUSIONS: Training, duration of usage, and provider role are associated with use of advanced features. </v>
          </cell>
          <cell r="D461">
            <v>2010</v>
          </cell>
          <cell r="E461" t="str">
            <v xml:space="preserve">Mil Med </v>
          </cell>
          <cell r="F461">
            <v>20486501</v>
          </cell>
          <cell r="G461" t="str">
            <v xml:space="preserve"> eng</v>
          </cell>
          <cell r="H461" t="str">
            <v xml:space="preserve"> 10.7205/milmed-d-09-00286</v>
          </cell>
        </row>
        <row r="462">
          <cell r="A462">
            <v>461</v>
          </cell>
          <cell r="B462" t="str">
            <v>Potential application of item-response theory to interpretation of medical codes in electronic patient records</v>
          </cell>
          <cell r="C462" t="str">
            <v xml:space="preserve">BACKGROUND: Electronic patient records are generally coded using extensive sets of codes but the significance of the utilisation of individual codes may be unclear. Item response theory (IRT) models are used to characterise the psychometric properties of items included in tests and questionnaires. This study asked whether the properties of medical codes in electronic patient records may be characterised through the application of item response theory models. METHODS: Data were provided by a cohort of 47,845 participants from 414 family practices in the UK General Practice Research Database (GPRD) with a first stroke between 1997 and 2006. Each eligible stroke code, out of a set of 202 OXMIS and Read codes, was coded as either recorded or not recorded for each participant. A two parameter IRT model was fitted using marginal maximum likelihood estimation. Estimated parameters from the model were considered to characterise each code with respect to the latent trait of stroke diagnosis. The location parameter is referred to as a calibration parameter, while the slope parameter is referred to as a discrimination parameter. RESULTS: There were 79,874 stroke code occurrences available for analysis. Utilisation of codes varied between family practices with intraclass correlation coefficients of up to 0.25 for the most frequently used codes. IRT analyses were restricted to 110 Read codes. Calibration and discrimination parameters were estimated for 77 (70%) codes that were endorsed for 1,942 stroke patients. Parameters were not estimated for the remaining more frequently used codes. Discrimination parameter values ranged from 0.67 to 2.78, while calibration parameters values ranged from 4.47 to 11.58. The two parameter model gave a better fit to the data than either the one- or three-parameter models. However, high chi-square values for about a fifth of the stroke codes were suggestive of poor item fit. CONCLUSION: The application of item response theory models to coded electronic patient records might potentially contribute to identifying medical codes that offer poor discrimination or low calibration. This might indicate the need for improved coding sets or a requirement for improved clinical coding practice. However, in this study estimates were only obtained for a small proportion of participants and there was some evidence of poor model fit. There was also evidence of variation in the utilisation of codes between family practices raising the possibility that, in practice, properties of codes may vary for different coders. </v>
          </cell>
          <cell r="D462">
            <v>2011</v>
          </cell>
          <cell r="E462" t="str">
            <v xml:space="preserve">BMC Med Res Methodol </v>
          </cell>
          <cell r="F462">
            <v>22176509</v>
          </cell>
          <cell r="G462" t="str">
            <v xml:space="preserve"> eng</v>
          </cell>
          <cell r="H462" t="str">
            <v xml:space="preserve"> 10.1186/1471-2288-11-168</v>
          </cell>
        </row>
        <row r="463">
          <cell r="A463">
            <v>462</v>
          </cell>
          <cell r="B463" t="str">
            <v>Risks of mortality associated with common laboratory tests: a novel, simple and meaningful way to set decision limits from data available in the Electronic Medical Record</v>
          </cell>
          <cell r="C463" t="str">
            <v xml:space="preserve">BACKGROUND: Laboratory tests provide objective measurements of physiologic functions, but are usually evaluated by demographic reference-intervals (RI), instead of risk-based decision-limits (DL). We show that hospital electronic medical record (EMR) data can be utilized to associate all-cause mortality risks with analyte test values, thereby providing more information than RIs and defining new DLs. METHODS: Our cohort was 39,964 patients admitted for any reason and discharged alive, during two 1-year periods, at Sarasota Memorial Hospital, Florida, USA. We studied five routinely-performed in-hospital laboratory tests: serum creatinine, blood urea nitrogen, serum sodium, serum potassium, and serum chloride. By associating a mortality odds ratio with small intervals of values for each analyte, we calculated relative risk of all-cause mortality as a function of test values. RESULTS: We found mortality risks below the population average within these proposed DLs: potassium 3.4-4.3 mmol/L; sodium 136-142 mmol/L; chloride 100-108 mmol/L; creatinine 0.6-1.1 mg/dL; blood urea nitrogen (BUN) 5-20 mg/dL. The DLs correspond roughly to the usually-quoted RIs, with a notable narrowing for electrolytes. Potassium and sodium have reduced upper limits, avoiding a "high-normal" area where the odds ratio rises 2 to 3 times the population average. CONCLUSIONS: Any clinical laboratory test can be transformed into a mortality odds ratio function, associating mortality risk with each value of the analyte. This provides a DL determined by mortality risk, instead of RI assumptions about distribution in a "healthy" population. The odds ratio function also provides important risk information for analyte values outside the interval. </v>
          </cell>
          <cell r="D463">
            <v>2013</v>
          </cell>
          <cell r="E463" t="str">
            <v xml:space="preserve">Clin Chem Lab Med </v>
          </cell>
          <cell r="F463">
            <v>23729574</v>
          </cell>
          <cell r="G463" t="str">
            <v xml:space="preserve"> eng</v>
          </cell>
          <cell r="H463" t="str">
            <v xml:space="preserve"> 10.1515/cclm-2013-0167</v>
          </cell>
        </row>
        <row r="464">
          <cell r="A464">
            <v>463</v>
          </cell>
          <cell r="B464" t="str">
            <v>An automated tool for detecting medication overuse based on the electronic health records</v>
          </cell>
          <cell r="C464" t="str">
            <v xml:space="preserve">PURPOSE: Medication overuse is a serious concern in healthcare as it leads to increased expenditures, side effects, and morbidities. Identifying overuse is only possible through excluding appropriate indications that are primarily mentioned in unstructured notes. We developed a framework for automatic identification of medication overuse and applied it to proton pump inhibitors (PPIs). METHODS: We first created an indications knowledge base using data from drug labels, clinical guidelines, expert opinion, and other sources. We also obtained the list of current problems for 200 randomly selected inpatients who received PPIs using a natural language processing system and the discharge summaries of those patients. These problems were checked against the indications knowledge base to identify overuse candidates. Two gastroenterologists manually reviewed the notes and identified cases of overuse. Results from the automated framework were compared with the manual review. RESULTS: Reviewers had high interrater reliability in finding indications (agreement‚Äâ=‚Äâ92.1%, Cohen's Œ∫‚Äâ=‚Äâ0.773). In 137 notes included in the final analysis, our system identified indications with a sensitivity of 74% (95%CI‚Äâ=‚Äâ59-86) and specificity of 95% (95%CI‚Äâ=‚Äâ87-98). In cases of appropriate use where the automated system also found one or more indications, it always included the correct indication. CONCLUSIONS: We created an automated system that can identify established indications of medication use in electronic health records with high accuracy. It can provide clinical decision support for identifying potential overuse of PPIs and could be useful for reducing overuse and encouraging better documentation of indications. </v>
          </cell>
          <cell r="D464">
            <v>2013</v>
          </cell>
          <cell r="E464" t="str">
            <v xml:space="preserve">Pharmacoepidemiol Drug Saf </v>
          </cell>
          <cell r="F464">
            <v>23233423</v>
          </cell>
          <cell r="G464" t="str">
            <v xml:space="preserve"> eng</v>
          </cell>
          <cell r="H464" t="str">
            <v xml:space="preserve"> 10.1002/pds.3387</v>
          </cell>
        </row>
        <row r="465">
          <cell r="A465">
            <v>464</v>
          </cell>
          <cell r="B465" t="str">
            <v>Pharmacological signatures of the reduced incidence and the progression of cognitive decline in ageing populations suggest the protective role of beneficial polypharmacy</v>
          </cell>
          <cell r="C465" t="str">
            <v xml:space="preserve">Preventive treatments for dementia are warranted. Here we show that utilization of certain combinations of prescription medications and supplements correlates with reduced rates of cognitive decline. More than 1,900 FDA-approved agents and supplements were collapsed into 53 mechanism-based groups and traced in electronic medical records (EMRs) for &gt;50,000 patients. These mechanistic groups were aligned with the data presented in more than 300 clinical trials, then regression model was built to fit the signals from EMRs to clinical trial performance. While EMR signals of each single agents correlated with clinical performance relatively weakly, the signals produced by combinations of active compounds were highly correlated with the clinical trial performance (R = 0.93, p = 3.8 x10^-8). Higher ranking pharmacological modalities were traced in patient profiles as their combinations, producing protective complexity estimates reflecting degrees of exposure to beneficial polypharmacy. For each age strata, the higher was the protective complexity score, the lower was the prevalence of dementia, with maximized life-long effects for the highest regression score /diversity compositions. The connection was less strong in individuals already diagnosed with cognitive impairment. Confounder analysis confirmed an independent effect of protective complexity in multivariate context. A sub-cohort with lifelong odds of dementia decreased &gt; 5-folds was identified; this sub-cohort should be studied in further details, including controlled clinical trials. In short, our study systematically explored combinatorial preventive treatment regimens for age-associated multi-morbidity, with an emphasis on neurodegeneration, and provided extensive evidence for their feasibility. </v>
          </cell>
          <cell r="D465">
            <v>2019</v>
          </cell>
          <cell r="E465" t="str">
            <v xml:space="preserve">PLoS One </v>
          </cell>
          <cell r="F465">
            <v>31693707</v>
          </cell>
          <cell r="G465" t="str">
            <v xml:space="preserve"> eng</v>
          </cell>
          <cell r="H465" t="str">
            <v xml:space="preserve"> 10.1371/journal.pone.0224315</v>
          </cell>
        </row>
        <row r="466">
          <cell r="A466">
            <v>465</v>
          </cell>
          <cell r="B466" t="str">
            <v>Robust replication of genotype-phenotype associations across multiple diseases in an electronic medical record</v>
          </cell>
          <cell r="C466" t="str">
            <v xml:space="preserve">Large-scale DNA databanks linked to electronic medical record (EMR) systems have been proposed as an approach for rapidly generating large, diverse cohorts for discovery and replication of genotype-phenotype associations. However, the extent to which such resources are capable of delivering on this promise is unknown. We studied whether an EMR-linked DNA biorepository can be used to detect known genotype-phenotype associations for five diseases. Twenty-one SNPs previously implicated as common variants predisposing to atrial fibrillation, Crohn disease, multiple sclerosis, rheumatoid arthritis, or type 2 diabetes were successfully genotyped in 9483 samples accrued over 4 mo into BioVU, the Vanderbilt University Medical Center DNA biobank. Previously reported odds ratios (OR(PR)) ranged from 1.14 to 2.36. For each phenotype, natural language processing techniques and billing-code queries were used to identify cases (n = 70-698) and controls (n = 808-3818) from deidentified health records. Each of the 21 tests of association yielded point estimates in the expected direction. Previous genotype-phenotype associations were replicated (p &lt; 0.05) in 8/14 cases when the OR(PR) was &gt; 1.25, and in 0/7 with lower OR(PR). Statistically significant associations were detected in all analyses that were adequately powered. In each of the five diseases studied, at least one previously reported association was replicated. These data demonstrate that phenotypes representing clinical diagnoses can be extracted from EMR systems, and they support the use of DNA resources coupled to EMR systems as tools for rapid generation of large data sets required for replication of associations found in research cohorts and for discovery in genome science. </v>
          </cell>
          <cell r="D466">
            <v>2010</v>
          </cell>
          <cell r="E466" t="str">
            <v xml:space="preserve">Am J Hum Genet </v>
          </cell>
          <cell r="F466">
            <v>20362271</v>
          </cell>
          <cell r="G466" t="str">
            <v xml:space="preserve"> eng</v>
          </cell>
          <cell r="H466" t="str">
            <v xml:space="preserve"> 10.1016/j.ajhg.2010.03.003</v>
          </cell>
        </row>
        <row r="467">
          <cell r="A467">
            <v>466</v>
          </cell>
          <cell r="B467" t="str">
            <v>Underreporting of recognized adverse drug reactions by primary care physicians: an exploratory study</v>
          </cell>
          <cell r="C467" t="str">
            <v xml:space="preserve">PURPOSE: This study evaluated the magnitude of underreporting of adverse drug reactions (ADRs) and investigated possible reporting patterns according to patient characteristics and the type of reaction based on the integration of information obtained from primary care electronic medical records (EMRs) and the Spanish Pharmacovigilance System. METHODS: This investigation was a descriptive retrospective study analysing ADRs recorded in 2005 in the EMRs from six health centers in Zaragoza (Aragon, Spain) with a covered population of 126,838 subjects. The associations between the probability of reporting and the reaction and drug type were studied using logistic regression models adjusted by age and sex. RESULTS: The total number of ADRs recorded in the EMRs was 543, of which 65.7% were reported to the Spanish Pharmacovigilance System. Positive associations were found between the probability of reporting an ADR and advanced age of patients (OR for ‚â•76‚Äâyears‚Äâ=‚Äâ2.0; 95%CI 1.1-3.6), involvement of the reproductive system (OR‚Äâ=‚Äâ7.9; 95%CI 1.02-60.2) and involvement of psychiatric disorders (OR‚Äâ=‚Äâ4.0; 95%CI 1.4-11.6). Negative associations were found between reporting an ADR and early age of patients (OR for 0-14‚Äâyears‚Äâ=‚Äâ0.2; 95%CI 0.1-0.6) and the use of antimicrobial drugs (OR‚Äâ=‚Äâ0.6; 95%CI 0.4-0.9). CONCLUSIONS: This study tackles an important public health problem directly related to patients' safety and highlights the utility of EMRs for investigating the current significance of ADR underreporting. It also makes us think that primary care physicians seem to have selective reporting patterns based on their familiarity with the reaction type and the drug causing the reaction as well as on the age of patients. </v>
          </cell>
          <cell r="D467">
            <v>2011</v>
          </cell>
          <cell r="E467" t="str">
            <v xml:space="preserve">Pharmacoepidemiol Drug Saf </v>
          </cell>
          <cell r="F467">
            <v>21702073</v>
          </cell>
          <cell r="G467" t="str">
            <v xml:space="preserve"> eng</v>
          </cell>
          <cell r="H467" t="str">
            <v xml:space="preserve"> 10.1002/pds.2172</v>
          </cell>
        </row>
        <row r="468">
          <cell r="A468">
            <v>467</v>
          </cell>
          <cell r="B468" t="str">
            <v>Examining rare and low-frequency genetic variants previously associated with lone or familial forms of atrial fibrillation in an electronic medical record system: a cautionary note</v>
          </cell>
          <cell r="C468" t="str">
            <v xml:space="preserve">BACKGROUND: Studies in individuals or small kindreds have implicated rare variants in 25 different genes in lone and familial atrial fibrillation (AF) using linkage and segregation analysis, functional characterization, and rarity in public databases. Here, we used a cohort of 20 204 patients of European or African ancestry with electronic medical records and exome chip data to compare the frequency of AF among carriers and noncarriers of these rare variants. METHODS AND RESULTS: The exome chip included 19 of 115 rare variants, in 9 genes, previously associated with lone or familial AF. Using validated algorithms querying a combination of clinical notes, structured billing codes, ECG reports, and procedure codes, we identified 1056 AF cases (&gt;18 years) and 19 148 non-AF controls (&gt;50 years) with available genotype data on the Illumina HumanExome BeadChip v.1.0 in the Vanderbilt electronic medical record-linked DNA repository, BioVU. Known correlations between AF and common variants at 4q25 were replicated. None of the 19 variants previously associated with AF were over-represented among AF cases (P&gt;0.1 for all), and the frequency of variant carriers among non-AF controls was &gt;0.1% for 14 of 19. Repeat analyses using non-AF controls aged &gt;60 (n=14 904), &gt;70 (n=9670), and &gt;80 (n=4729) years did not influence these findings. CONCLUSIONS: Rare variants previously implicated in lone or familial forms of AF present on the exome chip are detected at low frequencies in a general population but are not associated with AF. These findings emphasize the need for caution when ascribing variants as pathogenic or causative. </v>
          </cell>
          <cell r="D468">
            <v>2015</v>
          </cell>
          <cell r="E468" t="str">
            <v xml:space="preserve">Circ Cardiovasc Genet </v>
          </cell>
          <cell r="F468">
            <v>25410959</v>
          </cell>
          <cell r="G468" t="str">
            <v xml:space="preserve"> eng</v>
          </cell>
          <cell r="H468" t="str">
            <v xml:space="preserve"> 10.1161/circgenetics.114.000718</v>
          </cell>
        </row>
        <row r="469">
          <cell r="A469">
            <v>468</v>
          </cell>
          <cell r="B469" t="str">
            <v>Body mass index and the built and social environments in children and adolescents using electronic health records</v>
          </cell>
          <cell r="C469" t="str">
            <v xml:space="preserve">BACKGROUND: No prior studies in children have evaluated how age may modify relationships of the built and social environments with BMI, nor evaluated the range of scales and contexts over which places may influence health. PURPOSE: To systematically evaluate associations of 33 environmental measures in three domains (land use, physical activity, and social environments) with BMI in children and adolescents in five geographies. METHODS: A cross-sectional, multilevel analysis was completed in 2009-2010 of electronic health record data (2001-2008) from 47,769 children aged 5-18 years residing in a 31-county region of Pennsylvania. Associations of environmental measures with BMI were evaluated using 0.5-mile network buffers; census tracts; minor civil divisions (i.e., townships, boroughs, cities); a mixed definition of place (townships, boroughs, and census tracts in cities); and counties, overall and by age strata. RESULTS: Among all children, lower levels of community socioeconomic deprivation and greater diversity of physical activity establishments were associated with lower BMI. Associations of environmental measures differed by age, depending on scale and context. For example, higher population density was associated with lower BMI in older children; this effect was strongest in the larger geographies. Similarly, a lower level of county sprawl was associated with lower BMI in older children. CONCLUSIONS: Associations differed by age and definition of place, suggesting that the benefits of environmental intervention may not be uniform across the childhood age range. The study demonstrated the utility of using electronic patient information for large-scale, population-based epidemiologic research, a research area of growing interest and investment in the U.S. </v>
          </cell>
          <cell r="D469">
            <v>2011</v>
          </cell>
          <cell r="E469" t="str">
            <v xml:space="preserve">Am J Prev Med </v>
          </cell>
          <cell r="F469">
            <v>21961475</v>
          </cell>
          <cell r="G469" t="str">
            <v xml:space="preserve"> eng</v>
          </cell>
          <cell r="H469" t="str">
            <v xml:space="preserve"> 10.1016/j.amepre.2011.06.038</v>
          </cell>
        </row>
        <row r="470">
          <cell r="A470">
            <v>469</v>
          </cell>
          <cell r="B470" t="str">
            <v>Initial observations of electronic medical record usage during CT and MRI interpretation: Frequency of use and impact on workflow</v>
          </cell>
          <cell r="C470" t="str">
            <v xml:space="preserve">OBJECTIVE: Electronic medical record (EMR) systems permit integration of contextual nonimaging EMR data into examination interpretation; however, the extra effort required to search and review these nonradiologic data are not well characterized. We assessed the gross frequency and pattern of EMR usage in the interpretation of diagnostic CT and MRI examinations. SUBJECTS AND METHODS: We defined nonradiologic EMR data as laboratory data, nonimaging specialty report, clinical note, and administrative data not available on PACS. For abdominal, neuroradiologic, and musculoskeletal CT and MRI, we prospectively recorded the time required for image analysis (including prior imaging studies and their reports), nonradiologic EMR use, and initial report drafting by fellows and staff in randomized sessions. We assessed EMR use as a fraction of work activity and according to technique, subspecialty, inpatient status, and radiologist experience. RESULTS: We observed 372 CT and MRI interpretations by 33 radiologists. For CT, radiologists used the EMR in 34% of abdominal, 57% of neuroradiologic, and 38% of musculoskeletal interpretations. For MRI, EMR was used in 73% of abdominal, 56% of neuroradiologic, and 33% of musculoskeletal interpretations. For CT, EMR usage comprised 18%, 14%, and 18% of diagnostic effort (image analysis plus EMR use) for abdominal, neuroradiologic, and musculoskeletal interpretations, respectively; for MRI, EMR usage comprised 21%, 16%, and 15% of diagnostic effort for abdominal, neuroradiologic, and musculoskeletal interpretations, respectively. Frequency of EMR use was significantly greater for neuroradiology CT and abdominal MRI (p &lt; 0.05, Fisher's test). EMR usage was not consistently related to inpatient status for CT or radiologist experience. CONCLUSION: For CT and MRI interpretation, EMR usage is frequent and comprises a significant fraction of diagnostic effort. </v>
          </cell>
          <cell r="D470">
            <v>2010</v>
          </cell>
          <cell r="E470" t="str">
            <v xml:space="preserve">AJR Am J Roentgenol </v>
          </cell>
          <cell r="F470">
            <v>20566815</v>
          </cell>
          <cell r="G470" t="str">
            <v xml:space="preserve"> eng</v>
          </cell>
          <cell r="H470" t="str">
            <v xml:space="preserve"> 10.2214/ajr.09.2946</v>
          </cell>
        </row>
        <row r="471">
          <cell r="A471">
            <v>470</v>
          </cell>
          <cell r="B471" t="str">
            <v>Patient panel of underserved populations and adoption of electronic medical record systems by office-based physicians</v>
          </cell>
          <cell r="C471" t="str">
            <v xml:space="preserve">OBJECTIVES: To examine the association between patient panels of underserved populations and adoption of electronic medical records (EMRs) among office-based physicians. DATA SOURCES: Two thousand three hundred and twenty-six office-based physicians who responded and saw patients in the 2005 and 2006 National Ambulatory Medical Care Surveys. STUDY DESIGN: This study used a cross-sectional design. The unit of analysis was the office-based physician. EMR adoption was defined based on functionalities (No EMR, Limited, or Comprehensive). An EMR was considered to have "comprehensive" functionalities if it included computerized orders for prescriptions and tests, test results, and clinical notes by physicians. Patient panels of underserved populations were measured as proportions of racial/ethnic minorities, Medicaid recipients, or self-pay/no charge/charity care patients treated by a physician using the reported sociodemographic characteristics in patient records linked to their treating physicians. Data were analyzed using multivariate regression analyses controlling for other patient-panel characteristics and characteristics of physicians and their practices. PRINCIPAL FINDINGS: We found a negative association between the proportion of Hispanics treated by a physician and physician adoption of EMRs with "comprehensive" functionalities after adjusting for other covariates. CONCLUSIONS: Physicians treating high shares of Hispanic patients may have lower access to EMRs with essential functionalities. </v>
          </cell>
          <cell r="D471">
            <v>2010</v>
          </cell>
          <cell r="E471" t="str">
            <v xml:space="preserve">Health Serv Res </v>
          </cell>
          <cell r="F471">
            <v>20403062</v>
          </cell>
          <cell r="G471" t="str">
            <v xml:space="preserve"> eng</v>
          </cell>
          <cell r="H471" t="str">
            <v xml:space="preserve"> 10.1111/j.1475-6773.2010.01113.x</v>
          </cell>
        </row>
        <row r="472">
          <cell r="A472">
            <v>471</v>
          </cell>
          <cell r="B472" t="str">
            <v>Reliability, completeness and accuracy of cleft subphenotyping as recorded on the CLEFTSiS (Cleft Service in Scotland) electronic patient record</v>
          </cell>
          <cell r="C472" t="str">
            <v xml:space="preserve">OBJECTIVES: The CLEFTSiS (Cleft Service in Scotland) electronic patient record (EPR) contains pre-surgical photographs among other records and this study proposes to assess the reliability of diagnosis and accuracy of the type and extent of cleft. DESIGN AND SETTING: Retrospective study, University of Dundee. MATERIALS AND METHODS: From all 1092 cases contained by the CLEFTSiS EPR from inception (April 2000) until September 2011; syndromic, atypical and submucous clefts, still births, abortuses, cases with non-cleft velopharyngeal incompetence, Pierre Robin Sequence, or Simonart's bands were excluded to leave 730 case records for analysis. Observer 1 recorded the LAHSAL subphenotype using the pre-surgical photographs for each case. Images that were absent, only partially demonstrated the intended anatomical site or were unclear were excluded. The data for Observer 1 was compared to the EPR subphenotype using the Kappa statistic. Thirty randomly selected cases were recoded one month later to calculate intra-observer reliability and three further observers subphenotyped these cases to determine inter-examiner reliability, both using Kappa statistics. RESULTS: Intra- and inter-observer reliability of the LAHSAL system were excellent (0.809-0.992). The correspondence between Observer 1 and the original CLEFTSiS subphenotype was almost perfect (0.812-0.862) except the soft palate and the left alveolus, where agreement was substantial (0.638-0.776). Only 68 (9.3%) of the records fully demonstrated all six anatomical areas of the LAHSAL coding system with intra-oral images being the most frequently deficient views. CONCLUSIONS: The subphenotype data held on the CLEFTSiS EPR is accurate but incomplete. Only 9.3% of cases contained all relevant pre-surgical photographs. Subphenotyping using the LAHSAL classification has a high degree of intra- and inter-observer reliability. </v>
          </cell>
          <cell r="D472">
            <v>2013</v>
          </cell>
          <cell r="E472" t="str">
            <v xml:space="preserve">Surgeon </v>
          </cell>
          <cell r="F472">
            <v>23786963</v>
          </cell>
          <cell r="G472" t="str">
            <v xml:space="preserve"> eng</v>
          </cell>
          <cell r="H472" t="str">
            <v xml:space="preserve"> 10.1016/j.surge.2013.05.003</v>
          </cell>
        </row>
        <row r="473">
          <cell r="A473">
            <v>472</v>
          </cell>
          <cell r="B473" t="str">
            <v>Anonymization of longitudinal electronic medical records</v>
          </cell>
          <cell r="C473" t="str">
            <v xml:space="preserve">Electronic medical record (EMR) systems have enabled healthcare providers to collect detailed patient information from the primary care domain. At the same time, longitudinal data from EMRs are increasingly combined with biorepositories to generate personalized clinical decision support protocols. Emerging policies encourage investigators to disseminate such data in a deidentified form for reuse and collaboration, but organizations are hesitant to do so because they fear such actions will jeopardize patient privacy. In particular, there are concerns that residual demographic and clinical features could be exploited for reidentification purposes. Various approaches have been developed to anonymize clinical data, but they neglect temporal information and are, thus, insufficient for emerging biomedical research paradigms. This paper proposes a novel approach to share patient-specific longitudinal data that offers robust privacy guarantees, while preserving data utility for many biomedical investigations. Our approach aggregates temporal and diagnostic information using heuristics inspired from sequence alignment and clustering methods. We demonstrate that the proposed approach can generate anonymized data that permit effective biomedical analysis using several patient cohorts derived from the EMR system of the Vanderbilt University Medical Center. </v>
          </cell>
          <cell r="D473">
            <v>2012</v>
          </cell>
          <cell r="E473" t="str">
            <v xml:space="preserve">IEEE Trans Inf Technol Biomed </v>
          </cell>
          <cell r="F473">
            <v>22287248</v>
          </cell>
          <cell r="G473" t="str">
            <v xml:space="preserve"> eng</v>
          </cell>
          <cell r="H473" t="str">
            <v xml:space="preserve"> 10.1109/titb.2012.2185850</v>
          </cell>
        </row>
        <row r="474">
          <cell r="A474">
            <v>473</v>
          </cell>
          <cell r="B474" t="str">
            <v>Illustration of the weibull shape parameter signal detection tool using electronic healthcare record data</v>
          </cell>
          <cell r="C474" t="str">
            <v xml:space="preserve">BACKGROUND: The WSP tool has previously been proposed as a method to detect signals for adverse drug reactions utilising time-to-event data without the need for a reference population. The aim of this study was to assess the performance of the tool on two well-known and two suspected adverse drug reactions for bisphosphonates that varied in both frequency and accuracy of reporting time. METHODS: The use of the WSP tool was investigated on data from a matched population cohort study involving data from UK primary care patients exposed to oral bisphosphonates. Four listed/suspected ADRs were selected for investigation: headache, musculoskeletal pain, alopecia and carpal tunnel syndrome. For each suspected ADR, a graphical exploratory analysis was performed and the WSP tool was applied for two censoring periods each. RESULTS: Both of the well-known and common ADRs (headache and musculoskeletal pain) were detected using the WSP tool, and the signals were present regardless of the censoring intervals used. A signal was also detected when the event was uncommon and the timing was likely to be an accurate reflection of onset time (alopecia). This signal was only present for some of the censoring intervals. As anticipated, no signals were raised in the control groups for these events regardless of the censoring interval used. The suspected ADR, which was uncommon and where reporting times may not reflect onset time accurately (carpal tunnel syndrome), was not detected. A signal was raised in the control group but its false-positive nature was visible in the exploratory graphical analysis, which led to it (frequent but for only a limited number of consecutive dates). CONCLUSION: This study illustrates the usability and examines the reliability of the WSP tool as a method for signal detection in electronic health records. When the events are uncommon the success of this method may depend on the reporting time accurately reflecting the true event onset time. The study has shown that further work is required to define the censoring periods. The addition of a control group is not required but may enhance causal inference by showing that other causes than the exposure may lead to a signal. </v>
          </cell>
          <cell r="D474">
            <v>2013</v>
          </cell>
          <cell r="E474" t="str">
            <v xml:space="preserve">Drug Saf </v>
          </cell>
          <cell r="F474">
            <v>23673816</v>
          </cell>
          <cell r="G474" t="str">
            <v xml:space="preserve"> eng</v>
          </cell>
          <cell r="H474" t="str">
            <v xml:space="preserve"> 10.1007/s40264-013-0061-7</v>
          </cell>
        </row>
        <row r="475">
          <cell r="A475">
            <v>474</v>
          </cell>
          <cell r="B475" t="str">
            <v>The quality of home care nurses' documentation in new electronic patient records</v>
          </cell>
          <cell r="C475" t="str">
            <v xml:space="preserve">AIMS: The present study explores how community nurses addressed patient care in the EPR and the comprehensiveness of their documentation. BACKGROUND: The need for comprehensive nursing documentation in home health care is considerable and quality is regarded as a prerequisite for continuity of care. Documentation according to the nursing process is considered to be of good quality due to its logical structure. Nurses in home health care face different challenges than nurses in institutionalised care because of long-term patient situations and a focus on chronic illness rather than acute disease. DESIGN: Retrospective study. METHOD: The study was performed on a sample of 91 patient records. Data were analysed in three phases: (1) systematising the unstructured text, (2) structuring the text according to the nursing process and (3) assessing the comprehensiveness using a validated instrument. RESULTS: The home care nurses documented patient care chronologically along a time axis rather than using a logical structure according to the nursing process. The documentation reflected today's overall emphasis on patient participation, as more than 70% of the notes on nursing status were connected to subjective nursing status. Paradoxically, the nurses showed a lack of attention to the patients' ability to communicate. Only two of 264 documented nursing diagnoses were connected to communication. The comprehensiveness of the documentation, however, was incomplete. CONCLUSIONS: Home health care nurses are attentive to patient participation but fail to address patients' needs with regard to communication. The documentation is incomplete when assessed according to the steps of the nursing process. A question that arises is whether the nursing process may be a limitation for the quality of the nursing documentation. RELEVANCE TO CLINICAL PRACTICE: The study contributes to identifying areas of improvement in documentation by nurses in home health care. </v>
          </cell>
          <cell r="D475">
            <v>2010</v>
          </cell>
          <cell r="E475" t="str">
            <v xml:space="preserve">J Clin Nurs </v>
          </cell>
          <cell r="F475">
            <v>20500248</v>
          </cell>
          <cell r="G475" t="str">
            <v xml:space="preserve"> eng</v>
          </cell>
          <cell r="H475" t="str">
            <v xml:space="preserve"> 10.1111/j.1365-2702.2009.02953.x</v>
          </cell>
        </row>
        <row r="476">
          <cell r="A476">
            <v>475</v>
          </cell>
          <cell r="B476" t="str">
            <v>The use of an electronic medical record based automatic calculation tool to quantify risk of unplanned readmission to the intensive care unit: a validation study</v>
          </cell>
          <cell r="C476" t="str">
            <v xml:space="preserve">OBJECTIVE: The aim of this study was to refine and validate an automatic risk of unplanned readmission (Stability and Workload Index for Transfer, or SWIFT) calculator in a prospective cohort of consecutive medical intensive care unit (ICU) patients in a teaching hospital with comprehensive electronic medical records (EMRs). DESIGN: A 2-phase (derivation and validation) prospective cohort study was conducted. SETTINGS: The study was conducted in an academic medical ICU. SUBJECTS: A consecutive cohort of adult (age &gt;18 years) patients with research authorization were analyzed. INTERVENTION: The EMR-based automatic SWIFT calculator was used for this study. MEASUREMENT: Agreement between the manual ("gold standard") and automatic SWIFT calculation tool was obtained. MAIN RESULTS: During the derivation phase, we enrolled 191 consecutive medical ICU patients. Scores of SWIFT for these patients calculated manually by the 2 reviewers had strong positive correlation (r = 0.97), and the mean (SD) difference was 0.43 (3.5). The first iteration of the automatic SWIFT calculator in the derivation cohort demonstrated excellent agreement with manual calculation, partial pressure of carbon dioxide in arterial blood (Œ∫ = 0.95), partial pressure of oxygen in arterial blood/fraction of inspired oxygen ratio (Œ∫ = 0.69), length of ICU stay (Œ∫ = 0.91), and Glasgow comma scale (Œ∫ = 0.90) and no agreement for source of ICU admission (Œ∫ = -0.15). After adjustment in rules, the Œ∫ value for hospital admission source improved to 1.0. Automatic calculation demonstrated strong correlation with manual (r = 0.92), and mean (SD) difference was -2.3 (5.9). During validation phase, 100 subjects were enrolled at 5 days. The automatic tool retained excellent correlation with gold-standard calculation for SWIFT (r = 0.92), and the mean (SD) difference was -2.2 (5.5). CONCLUSION: The EMR-based automatic tool accurately calculates SWIFT score and can facilitate ICU discharge decisions without the need for manual data collection. </v>
          </cell>
          <cell r="D476">
            <v>2011</v>
          </cell>
          <cell r="E476" t="str">
            <v xml:space="preserve">J Crit Care </v>
          </cell>
          <cell r="F476">
            <v>21715140</v>
          </cell>
          <cell r="G476" t="str">
            <v xml:space="preserve"> eng</v>
          </cell>
          <cell r="H476" t="str">
            <v xml:space="preserve"> 10.1016/j.jcrc.2011.05.003</v>
          </cell>
        </row>
        <row r="477">
          <cell r="A477">
            <v>476</v>
          </cell>
          <cell r="B477" t="str">
            <v>Modulators of normal electrocardiographic intervals identified in a large electronic medical record</v>
          </cell>
          <cell r="C477" t="str">
            <v xml:space="preserve">BACKGROUND: Traditional electrocardiographic (ECG) reference ranges were derived from studies in communities or clinical trial populations. The distribution of ECG parameters in a large population presenting to a healthcare system has not been studied. OBJECTIVE: The purpose of this study was to define the contribution of age, race, gender, height, body mass index, and type 2 diabetes mellitus to normal ECG parameters in a population presenting to a healthcare system. METHODS: Study subjects were obtained from the Vanderbilt Synthetic Derivative, a de-identified image of the electronic medical record (EMR), containing more than 20 years of records on 1.7 million subjects. We identified 63,177 unique subjects with an ECG that was read as "normal" by the reviewing cardiologist. Using combinations of natural language processing and laboratory and billing code queries, we identified a subset of 32,949 subjects without cardiovascular disease, interfering medications, or abnormal electrolytes. The ethnic makeup was 77% Caucasian, 13% African American, 1% Hispanic, 1% Asian, and 8% unknown. RESULTS: The range that included 95% of normal PR intervals was 125-196 ms, QRS 69-103 ms, QT interval corrected with Bazett formula 365-458 ms, and heart rate 54-96 bpm. Linear regression modeling of patient characteristic effects reproduced known age and gender effects and identified novel associations with race, body mass index, and type 2 diabetes mellitus. A web-based application for patient-specific normal ranges is available online at http://biostat.mc.vanderbilt.edu/ECGPredictionInterval. CONCLUSION: Analysis of a large set of EMR-derived normal ECGs reproduced known associations, found new relationships, and established patient-specific normal ranges. Such knowledge informs clinical and genetic research and may improve understanding of normal cardiac physiology. </v>
          </cell>
          <cell r="D477">
            <v>2011</v>
          </cell>
          <cell r="E477" t="str">
            <v xml:space="preserve">Heart Rhythm </v>
          </cell>
          <cell r="F477">
            <v>21044898</v>
          </cell>
          <cell r="G477" t="str">
            <v xml:space="preserve"> eng</v>
          </cell>
          <cell r="H477" t="str">
            <v xml:space="preserve"> 10.1016/j.hrthm.2010.10.034</v>
          </cell>
        </row>
        <row r="478">
          <cell r="A478">
            <v>477</v>
          </cell>
          <cell r="B478" t="str">
            <v>Notification of abnormal lab test results in an electronic medical record: do any safety concerns remain?</v>
          </cell>
          <cell r="C478" t="str">
            <v xml:space="preserve">BACKGROUND: Follow-up of abnormal outpatient laboratory test results is a major patient safety concern. Electronic medical records can potentially address this concern through automated notification. We examined whether automated notifications of abnormal laboratory results (alerts) in an integrated electronic medical record resulted in timely follow-up actions. METHODS: We studied 4 alerts: hemoglobin A1c &gt; or =15%, positive hepatitis C antibody, prostate-specific antigen &gt; or =15 ng/mL, and thyroid-stimulating hormone &gt; or =15 mIU/L. An alert tracking system determined whether the alert was acknowledged (ie, provider clicked on and opened the message) within 2 weeks of transmission; acknowledged alerts were considered read. Within 30 days of result transmission, record review and provider contact determined follow-up actions (eg, patient contact, treatment). Multivariable logistic regression models analyzed predictors for lack of timely follow-up. RESULTS: Between May and December 2008, 78,158 tests (hemoglobin A1c, hepatitis C antibody, thyroid-stimulating hormone, and prostate-specific antigen) were performed, of which 1163 (1.48%) were transmitted as alerts; 10.2% of these (119/1163) were unacknowledged. Timely follow-up was lacking in 79 (6.8%), and was statistically not different for acknowledged and unacknowledged alerts (6.4% vs 10.1%; P =.13). Of 1163 alerts, 202 (17.4%) arose from unnecessarily ordered (redundant) tests. Alerts for a new versus known diagnosis were more likely to lack timely follow-up (odds ratio 7.35; 95% confidence interval, 4.16-12.97), whereas alerts related to redundant tests were less likely to lack timely follow-up (odds ratio 0.24; 95% confidence interval, 0.07-0.84). CONCLUSIONS: Safety concerns related to timely patient follow-up remain despite automated notification of non-life-threatening abnormal laboratory results in the outpatient setting. </v>
          </cell>
          <cell r="D478">
            <v>2010</v>
          </cell>
          <cell r="E478" t="str">
            <v xml:space="preserve">Am J Med </v>
          </cell>
          <cell r="F478">
            <v>20193832</v>
          </cell>
          <cell r="G478" t="str">
            <v xml:space="preserve"> eng</v>
          </cell>
          <cell r="H478" t="str">
            <v xml:space="preserve"> 10.1016/j.amjmed.2009.07.027</v>
          </cell>
        </row>
        <row r="479">
          <cell r="A479">
            <v>478</v>
          </cell>
          <cell r="B479" t="str">
            <v>Determining patient characteristics for decision analysis support systems using anonymized electronic patient records</v>
          </cell>
          <cell r="C479" t="str">
            <v xml:space="preserve">While decision analysis has the potential to improve treatment decisions, the quality of patient specific data has hindered its development. Experience with the General Practice Research Database (GPRD) indicated the possibility of generating such data. The example developed concerns the probability of recurrent stroke and the risks and benefits of treatment with aspirin. Eight criteria were systematically applied to identify suitable patients from the 664,241 cohort of patients in the West Midlands GPRD. The risk of recurrent stroke was estimated using survival analysis, yielding multivariate hazard ratios for 960 patient profiles. These were used to populate a decision analysis model. The study highlights how decision analysis can introduce evidence-based information into the consultation. Data can be transformed into information for the increasingly complex world of general practice. This can clarify the risks and benefits of prescribing, assist GP-patient dialogue and promote shared decision-making. </v>
          </cell>
          <cell r="D479">
            <v>2010</v>
          </cell>
          <cell r="E479" t="str">
            <v xml:space="preserve">Health Informatics J </v>
          </cell>
          <cell r="F479">
            <v>20413412</v>
          </cell>
          <cell r="G479" t="str">
            <v xml:space="preserve"> eng</v>
          </cell>
          <cell r="H479" t="str">
            <v xml:space="preserve"> 10.1177/1460458209353559</v>
          </cell>
        </row>
        <row r="480">
          <cell r="A480">
            <v>479</v>
          </cell>
          <cell r="B480" t="str">
            <v>Genetic testing behavior and reporting patterns in electronic medical records for physicians trained in a primary care specialty or subspecialty</v>
          </cell>
          <cell r="C480" t="str">
            <v xml:space="preserve">OBJECTIVE: To characterize important patterns of genetic testing behavior and reporting in modern electronic medical records (EMRs) at the institutional level. MATERIALS AND METHODS: Retrospective observational study using EMR data of all 10,715 patients who received genetic testing by physicians trained in a primary care specialty or subspecialty at an academic medical center between January 1, 2008 and December 31, 2010. RESULTS: Patients had a mean¬±SD age of 38.3¬±15.8 years (median 36.1, IQR 30.0-43.8). The proportion of female subjects in the study population was larger than in the general patient population (77.2% vs 55.0%, p&lt;0.001) and they were younger than the male subjects in the study (36.5¬±13.2 vs 44.6¬±21.2 years, p&lt;0.001). Approximately 1.1% of all patients received genetic testing. There were 942 physicians who ordered a total of 15,320 genetic tests. By volume, commonly tested genes involved mutations for cystic fibrosis (36.7%), prothrombin (13.7%), Tay-Sachs disease (6.7%), hereditary hemochromatosis (4.4%), and chronic myelogenous leukemia (4.1%). EMRs stored reports as free text with categorical descriptions of mutations and an average length of 269.4¬±153.2 words (median 242, IQR 146-401). CONCLUSIONS: In this study, genetic tests were often ordered by a diverse group of physicians for women of childbearing age being evaluated for diseases that may affect potential offspring. EMRs currently serve primarily as a storage warehouse for textual reports that could potentially be transformed into meaningful structured data for next-generation clinical decision support. Further studies are needed to address the design, development, and implementation of EMRs capable of managing the critical genetic health information challenges of the future. </v>
          </cell>
          <cell r="D480">
            <v>2012</v>
          </cell>
          <cell r="E480" t="str">
            <v xml:space="preserve">J Am Med Inform Assoc </v>
          </cell>
          <cell r="F480">
            <v>22511017</v>
          </cell>
          <cell r="G480" t="str">
            <v xml:space="preserve"> eng</v>
          </cell>
          <cell r="H480" t="str">
            <v xml:space="preserve"> 10.1136/amiajnl-2011-000621</v>
          </cell>
        </row>
        <row r="481">
          <cell r="A481">
            <v>480</v>
          </cell>
          <cell r="B481" t="str">
            <v>Sustained reduction in antimicrobial use and decrease in methicillin-resistant Staphylococcus aureus and Clostridium difficile infections following implementation of an electronic medical record at a tertiary-care teaching hospital</v>
          </cell>
          <cell r="C481" t="str">
            <v xml:space="preserve">OBJECTIVES: we evaluated the effect of implementation of an electronic medical record (EMR) on the use of antimicrobial agents and on the rates of infections with Clostridium difficile and methicillin-resistant Staphylococcus aureus (MRSA). METHODS: this was a retrospective, observational study conducted between 1 January 2005 and 31 December 2009. Antimicrobial drug use, rates of nosocomial C. difficile infection (CDI) and MRSA infection, the number of medical charts reviewed and number of antimicrobial recommendations made and accepted were compared before and after implementing the EMR utilizing interrupted time-series analysis. RESULTS: compared with the 10 quarters prior to implementing the EMR, there was a 36.6% increase in the number of charts reviewed (P &lt; 0.0001), a 98.1% increase in the number of antimicrobial recommendations made (P &lt; 0.0001) and a 124% increase in the number of recommendations accepted (P &lt; 0.0001). There was a 28.8% decrease in the use of 41 commonly used antibacterial agents (P &lt; 0.0001). Nosocomial CDI decreased by 18.7% (P = 0.07) and nosocomial MRSA infections decreased by 45.2% (P &lt; 0.0001) following implementation of the EMR. CONCLUSIONS: adoption of an EMR facilitated a significant increase in chart reviews and antimicrobial recommendations, which resulted in a sustained decrease in antimicrobial use. There were decreased nosocomial infections with MRSA and a trend towards decreasing CDIs following implementation of the EMR. </v>
          </cell>
          <cell r="D481">
            <v>2011</v>
          </cell>
          <cell r="E481" t="str">
            <v xml:space="preserve">J Antimicrob Chemother </v>
          </cell>
          <cell r="F481">
            <v>21059617</v>
          </cell>
          <cell r="G481" t="str">
            <v xml:space="preserve"> eng</v>
          </cell>
          <cell r="H481" t="str">
            <v xml:space="preserve"> 10.1093/jac/dkq404</v>
          </cell>
        </row>
        <row r="482">
          <cell r="A482">
            <v>481</v>
          </cell>
          <cell r="B482" t="str">
            <v>Concurrent control of blood glucose, body mass, and blood pressure in patients with type 2 diabetes: an analysis of data from electronic medical records</v>
          </cell>
          <cell r="C482" t="str">
            <v xml:space="preserve">OBJECTIVE: This cross-sectional study describes glycemic, body mass, and blood pressure (BP) control in patients with type 2 diabetes mellitus (T2DM) in an ambulatory care-based database of electronic medical records (EMRs). METHODS: Patients aged ‚â•18 years with T2DM documented in 2008 and with glycosylated hemoglobin (HbA(1c)) value, body mass index (BMI), and BP charted within 90 days before or after T2DM documentation were identified using the General Electric Centricity EMR research database. Control of glycemia (controlled, &lt;7.0%; uncontrolled, ‚â•7.0% [intermediate, 7.0%- &lt;9.0%; poor, ‚â•9.0%]), body mass (nonobese, &lt;30 kg/ m(2); obese, ‚â•30 kg/m(2) [intermediate, 30-&lt;35 kg/m(2); poor, ‚â•35 kg/m(2)]), and BP (controlled, &lt;130/&lt;80 mm Hg; uncontrolled, ‚â•130/‚â•80 mm Hg [intermediate, 130-&lt;160/80-&lt;100 mm Hg; poor, ‚â•160/‚â•100 mm Hg]) was identified, and patients were stratified by level of control individually and in combination. Comorbidities and antidiabetic and antihypertensive treatments prescribed in the year before the index date were identified in the EMR. RESULTS: The mean (SD) age of the cohort (N = 49,560) was 60.9 (12.4) years; 51.5% were female. A minority had controlled glycemia (36.4%), body mass (30.2%), and/or BP (36.4%). Of those with controlled glycemia and body mass, 44.8% also had controlled BP, representing 5.5% of the overall study population. CONCLUSIONS: Despite the potential selection bias, a minority of patients in this cross-sectional study were at HbA(1c), BP, or BMI goals, and even fewer gained control of all 3 of these risk factors. More intensive T2DM treatment with complementary efforts to manage body mass and BP is warranted in this population. </v>
          </cell>
          <cell r="D482">
            <v>2011</v>
          </cell>
          <cell r="E482" t="str">
            <v xml:space="preserve">Clin Ther </v>
          </cell>
          <cell r="F482">
            <v>21397777</v>
          </cell>
          <cell r="G482" t="str">
            <v xml:space="preserve"> eng</v>
          </cell>
          <cell r="H482" t="str">
            <v xml:space="preserve"> 10.1016/j.clinthera.2011.01.018</v>
          </cell>
        </row>
        <row r="483">
          <cell r="A483">
            <v>482</v>
          </cell>
          <cell r="B483" t="str">
            <v>Implementations of the HL7 Context-Aware Knowledge Retrieval ("Infobutton") Standard: challenges, strengths, limitations, and uptake</v>
          </cell>
          <cell r="C483" t="str">
            <v xml:space="preserve">To support clinical decision-making, computerized information retrieval tools known as "infobuttons" deliver contextually-relevant knowledge resources into clinical information systems. The Health Level Seven International (HL7) Context-Aware Knowledge Retrieval (Infobutton) Standard specifies a standard mechanism to enable infobuttons on a large scale. OBJECTIVE: To examine the experience of organizations in the course of implementing the HL7 Infobutton Standard. METHOD: Cross-sectional online survey and in-depth phone interviews. RESULTS: A total of 17 organizations participated in the study. Analysis of the in-depth interviews revealed 20 recurrent themes. Implementers underscored the benefits, simplicity, and flexibility of the HL7 Infobutton Standard. Yet, participants voiced the need for easier access to standard specifications and improved guidance to beginners. Implementers predicted that the Infobutton Standard will be widely or at least fairly well adopted in the next 5 years, but uptake will depend largely on adoption among electronic health record (EHR) vendors. To accelerate EHR adoption of the Infobutton Standard, implementers recommended HL7-compliant infobutton capabilities to be included in the United States Meaningful Use Certification Criteria for EHR systems. LIMITATIONS: Opinions and predictions should be interpreted with caution, since all the participant organizations have successfully implemented the standard and over half of the organizations were actively engaged in the development of the standard. CONCLUSION: Overall, implementers reported a very positive experience with the HL7 Infobutton Standard. Despite indications of increasing uptake, measures should be taken to stimulate adoption of the Infobutton Standard among EHR vendors. Widespread adoption of the Infobutton Standard has the potential to bring contextually relevant clinical decision support content into the healthcare provider workflow. </v>
          </cell>
          <cell r="D483">
            <v>2012</v>
          </cell>
          <cell r="E483" t="str">
            <v xml:space="preserve">J Biomed Inform </v>
          </cell>
          <cell r="F483">
            <v>22226933</v>
          </cell>
          <cell r="G483" t="str">
            <v xml:space="preserve"> eng</v>
          </cell>
          <cell r="H483" t="str">
            <v xml:space="preserve"> 10.1016/j.jbi.2011.12.006</v>
          </cell>
        </row>
        <row r="484">
          <cell r="A484">
            <v>483</v>
          </cell>
          <cell r="B484" t="str">
            <v>Anything but engaged: user involvement in the context of a national electronic health record implementation</v>
          </cell>
          <cell r="C484" t="str">
            <v xml:space="preserve">BACKGROUND: The absence of meaningful end user engagement has repeatedly been highlighted as a key factor contributing to 'failed' implementations of electronic health records (EHRs), but achieving this is particularly challenging in the context of national scale initiatives. In 2002, the National Health Service (NHS) embarked on a so-called 'top-down' national implementation strategy aimed at introducing commercial, centrally procured, EHRs into hospitals throughout England. OBJECTIVE: We aimed to examine approaches to, and experiences of, user engagement in the context of a large-scale EHR implementation across purposefully selected hospital care providers implementing early versions of nationally procured software. METHODS: We conducted a qualitative, case-study based, socio-technically informed, longitudinal investigation, purposefully sampling and collecting data from four hospitals. Our data comprised a total of 123 semi-structured interviews with users and managers, 15 interviews with additional stakeholders, 43 hours of non-participant observations of meetings and system use, and relevant organisation-specific documents from each case study site. Analysis was thematic, building on an existing model of user engagement that was originally developed in the context of studying the implementation of relatively simple technologies in commercial settings. NVivo8 software was used to facilitate coding. RESULTS: Despite an enduring commitment to the vision of shared EHRs and an appreciation of their potential benefits, meaningful end user engagement was never achieved. Hospital staff were not consulted in systems choice, leading to frustration; they were then further alienated by the implementation of systems that they perceived as inadequately customised. Various efforts to achieve local engagement were attempted, but these were in effect risk mitigation strategies. We found the role of clinical champions to be important in these engagement efforts, but progress was hampered by the hierarchical structures within healthcare teams. As a result, engagement efforts focused mainly on clinical staff with inadequate consideration of management and administrative staff. CONCLUSIONS: This work has allowed us to further develop an existing model of user engagement from the commercial sector and adapt it to inform user engagement in the context of large-scale eHealth implementations. By identifying key points of possible engagement, disengagement and re-engagement, this model will we hope both help those planning similar large-scale EHR implementation efforts and act as a much needed catalyst to further research in this neglected field of enquiry. </v>
          </cell>
          <cell r="D484">
            <v>2011</v>
          </cell>
          <cell r="E484" t="str">
            <v xml:space="preserve">Inform Prim Care </v>
          </cell>
          <cell r="F484">
            <v>22828574</v>
          </cell>
          <cell r="G484" t="str">
            <v xml:space="preserve"> eng</v>
          </cell>
          <cell r="H484" t="str">
            <v xml:space="preserve"> 10.14236/jhi.v19i4.814</v>
          </cell>
        </row>
        <row r="485">
          <cell r="A485">
            <v>484</v>
          </cell>
          <cell r="B485" t="str">
            <v>Perampanel: An audit of clinical experience using the epilepsy electronic patient record</v>
          </cell>
          <cell r="C485" t="str">
            <v xml:space="preserve">Perampanel is a non-competitive antagonist of AMPA glutamate receptors on post synaptic neurons. The aim of this study was to conduct an audit of the experience of perampanel treatment in Ireland based on the interrogation of the national epilepsy electronic patient record (EPR). A retrospective audit was compiled which reviewed the progress of patients who had been treated across two regional epilepsy centres. The EPR was used to identify patients and collect information relevant to their perampanel therapy. Collected data was entered into a statistical package for social sciences for analysis using descriptive statistics. Seventy patients were identified for inclusion in this audit. Partial onset epilepsy was the predominant epilepsy syndrome treated with perampanel. Eight milligrams daily was the maximum dose achieved in 31.45% (n=22). Complex partial seizures demonstrated the best seizure response to perampanel, which was optimal at doses of 4mgs to 8mgs once daily. Treatment was discontinued primarily due to side effect profile (28.5%; n=20). The common side effects reported were behavioural alteration, sedation and dizziness. Abnormal thoughts were identified in 4.2% (n=3). Overall perampanel has been shown to be an effective adjunct. The EPR was demonstrated as an effective tool for audit and research. </v>
          </cell>
          <cell r="D485">
            <v>2016</v>
          </cell>
          <cell r="E485" t="str">
            <v xml:space="preserve">Ir Med J </v>
          </cell>
          <cell r="F485">
            <v>27834088</v>
          </cell>
          <cell r="G485" t="str">
            <v xml:space="preserve"> eng</v>
          </cell>
          <cell r="H485" t="str">
            <v xml:space="preserve"> </v>
          </cell>
        </row>
        <row r="486">
          <cell r="A486">
            <v>485</v>
          </cell>
          <cell r="B486" t="str">
            <v>Using the landmark method for creating prediction models in large datasets derived from electronic health records</v>
          </cell>
          <cell r="C486" t="str">
            <v xml:space="preserve">With the integration of electronic health records (EHRs), health data has become easily accessible and abounded. The EHR has the potential to provide important healthcare information to researchers by creating study cohorts. However, accessing this information comes with three major issues: 1) Predictor variables often change over time, 2) Patients have various lengths of follow up within the EHR, and 3) the size of the EHR data can be computationally challenging. Landmark analyses provide a perfect complement to EHR data and help to alleviate these three issues. We present two examples that utilize patient birthdays as landmark times for creating dynamic datasets for predicting clinical outcomes. The use of landmark times help to solve these three issues by incorporating information that changes over time, by creating unbiased reference points that are not related to a patient's exposure within the EHR, and reducing the size of a dataset compared to true time-varying analysis. These techniques are shown using two example cohort studies from the Cleveland Clinic that utilized 4.5 million and 17,787 unique patients, respectively. </v>
          </cell>
          <cell r="D486">
            <v>2015</v>
          </cell>
          <cell r="E486" t="str">
            <v xml:space="preserve">Health Care Manag Sci </v>
          </cell>
          <cell r="F486">
            <v>24752545</v>
          </cell>
          <cell r="G486" t="str">
            <v xml:space="preserve"> eng</v>
          </cell>
          <cell r="H486" t="str">
            <v xml:space="preserve"> 10.1007/s10729-014-9281-3</v>
          </cell>
        </row>
        <row r="487">
          <cell r="A487">
            <v>486</v>
          </cell>
          <cell r="B487" t="str">
            <v>Trigger factors and outcomes of falls among korean hospitalized patients: analysis of electronic medical records</v>
          </cell>
          <cell r="C487" t="str">
            <v xml:space="preserve">This retrospective case-control study investigated risk factors for falls in hospitalized patients and the influence of falls on patient outcomes, using electronic medical records (EMRs) in a South Korean tertiary university hospital. Data were obtained from 868 patients who had experienced a fall and 3,472 patients who had not. Potential risk factors were obtained from EMR data and analyzed using hierarchical logistic regression analysis. Multiple logistic and linear regressions were used to analyze the influence of falls on patient outcomes. Results showed that introducing a fall prevention reinforcement policy contributed to reducing fall risk. Hospital inpatient falls contribute to negative patient outcomes (mortality, readmission, emergency room visits after discharge, length of stay, and costs). </v>
          </cell>
          <cell r="D487">
            <v>2015</v>
          </cell>
          <cell r="E487" t="str">
            <v xml:space="preserve">Clin Nurs Res </v>
          </cell>
          <cell r="F487">
            <v>24615824</v>
          </cell>
          <cell r="G487" t="str">
            <v xml:space="preserve"> eng</v>
          </cell>
          <cell r="H487" t="str">
            <v xml:space="preserve"> 10.1177/1054773814524225</v>
          </cell>
        </row>
        <row r="488">
          <cell r="A488">
            <v>487</v>
          </cell>
          <cell r="B488" t="str">
            <v>Use of augmentation agents for treating depression: analysis of a psychiatric electronic medical record data set</v>
          </cell>
          <cell r="C488" t="str">
            <v xml:space="preserve">OBJECTIVE: This study evaluated the relationship between patient characteristics and augmentation strategies for the treatment of major depressive disorder. METHODS: This retrospective, cross-sectional study used data from a psychiatric electronic medical record database for patients with depression without psychosis or psychotic features who initiated augmentation therapy between January 2001 and June 2011. Medical records were evaluated to identify factors predicting use of specific augmentation agents, and a multivariate logistic regression model was used to assess clinical and demographic predictors of augmentation strategy. RESULTS: Of 3,209 patients initiating augmentation therapy for depression, 75% received augmentation with an antidepressant combination and 11% received augmentation with second-generation antipsychotics. Baseline clinical severity (Clinical Global Impressions-Severity score) most strongly and consistently predicted augmentation with second-generation antipsychotics. CONCLUSIONS: Treatment of patients in specialty settings with depression was often augmented with an antidepressant combination, whereas those with severe depression had an increased likelihood of augmentation with second-generation antipsychotics. </v>
          </cell>
          <cell r="D488">
            <v>2014</v>
          </cell>
          <cell r="E488" t="str">
            <v xml:space="preserve">Psychiatr Serv </v>
          </cell>
          <cell r="F488">
            <v>24932958</v>
          </cell>
          <cell r="G488" t="str">
            <v xml:space="preserve"> eng</v>
          </cell>
          <cell r="H488" t="str">
            <v xml:space="preserve"> 10.1176/appi.ps.201300288</v>
          </cell>
        </row>
        <row r="489">
          <cell r="A489">
            <v>488</v>
          </cell>
          <cell r="B489" t="str">
            <v>Retrospective derivation and validation of a search algorithm to identify emergent endotracheal intubations in the intensive care unit</v>
          </cell>
          <cell r="C489" t="str">
            <v xml:space="preserve">BACKGROUND: The development and validation of automated electronic medical record (EMR) search strategies are important in identifying emergent endotracheal intubations in the intensive care unit (ICU). OBJECTIVE: To develop and validate an automated search algorithm (strategy) for emergent endotracheal intubation in the critically ill patient. METHODS: The EMR search algorithm was created through sequential steps with keywords applied to an institutional EMR database. The search strategy was derived retrospectively through a secondary analysis of a 450-patient subset from the 2,684 patients admitted to either a medical or surgical ICU from January 1, 2010, through December 31, 2011. This search algorithm was validated against an additional 450 randomly selected patients. Sensitivity, specificity, and negative and positive predictive values of the automated search algorithm were compared with a manual medical record review (the reference standard) for data extraction of emergent endotracheal intubations. RESULTS: In the derivation subset, the automated electronic note search strategy achieved a sensitivity of 74% (95% CI, 69%-79%) and a specificity of 98% (95% CI, 92%-100%). With refinements in the search algorithm, sensitivity increased to 95% (95% CI, 91%-97%) and specificity decreased to 96% (95% CI, 92%-98%) in this subset. After validation of the algorithm through a separate patient subset, the final reported sensitivity and specificity were 95% (95% CI, 86%-99%) and 100% (95% CI, 98%-100%). CONCLUSIONS: Use of electronic search algorithms allows for correct extraction of emergent endotracheal intubations in the ICU, with high degrees of sensitivity and specificity. Such search algorithms are a reliable alternative to manual chart review for identification of emergent endotracheal intubations. </v>
          </cell>
          <cell r="D489">
            <v>2013</v>
          </cell>
          <cell r="E489" t="str">
            <v xml:space="preserve">Appl Clin Inform </v>
          </cell>
          <cell r="F489">
            <v>24155793</v>
          </cell>
          <cell r="G489" t="str">
            <v xml:space="preserve"> eng</v>
          </cell>
          <cell r="H489" t="str">
            <v xml:space="preserve"> 10.4338/aci-2013-05-ra-0033</v>
          </cell>
        </row>
        <row r="490">
          <cell r="A490">
            <v>489</v>
          </cell>
          <cell r="B490" t="str">
            <v>A preliminary look at duplicate testing associated with lack of electronic health record interoperability for transferred patients</v>
          </cell>
          <cell r="C490" t="str">
            <v xml:space="preserve">Duplication of medical testing results in a financial burden to the healthcare system. Authors undertook a retrospective review of duplicate testing on patients receiving coordinated care across two institutions, each with its own electronic medical record system. In order to determine whether duplicate testing occurred and if such testing was clinically indicated, authors analyzed records of 85 patients transferred from one site to the other between January 1, 2006 and December 31, 2007. Duplication of testing (repeat within 12 hours) was found in 32% of the cases examined; 20% of cases had at least one duplicate test not clinically indicated. While previous studies document that inaccessibility of paper records leads to duplicate testing when patients are transferred between care facilities, the current study suggests that incomplete electronic record transfer among incompatible electronic medical record systems can also lead to potentially costly duplicate testing behaviors. The authors believe that interoperable systems with integrated decision support could assist in minimizing duplication of testing at time of patient transfers. </v>
          </cell>
          <cell r="D490">
            <v>2010</v>
          </cell>
          <cell r="E490" t="str">
            <v xml:space="preserve">J Am Med Inform Assoc </v>
          </cell>
          <cell r="F490">
            <v>20442154</v>
          </cell>
          <cell r="G490" t="str">
            <v xml:space="preserve"> eng</v>
          </cell>
          <cell r="H490" t="str">
            <v xml:space="preserve"> 10.1136/jamia.2009.001750</v>
          </cell>
        </row>
        <row r="491">
          <cell r="A491">
            <v>490</v>
          </cell>
          <cell r="B491" t="str">
            <v>Next-generation analysis of cataracts: determining knowledge driven gene-gene interactions using biofilter, and gene-environment interactions using the Phenx Toolkit*</v>
          </cell>
          <cell r="C491" t="str">
            <v xml:space="preserve">Investigating the association between biobank derived genomic data and the information of linked electronic health records (EHRs) is an emerging area of research for dissecting the architecture of complex human traits, where cases and controls for study are defined through the use of electronic phenotyping algorithms deployed in large EHR systems. For our study, cataract cases and controls were identified within the Marshfield Personalized Medicine Research Project (PMRP) biobank and linked EHR, which is a member of the NHGRI-funded electronic Medical Records and Genomics (eMERGE) Network. Our goal was to explore potential gene-gene and gene-environment interactions within these data for 527,953 and 527,936 single nucleotide polymorphisms (SNPs) for gene-gene and gene-environment analyses, respectively, with minor allele frequency &gt; 1%, in order to explore higher level associations with cataract risk beyond investigations of single SNP-phenotype associations. To build our SNP-SNP interaction models we utilized a prior-knowledge driven filtering method called Biofilter to minimize the multiple testing burden of exploring the vast array of interaction models possible from our extensive number of SNPs. Using Biofilter, we developed 57,376 prior-knowledge directed SNP-SNP models to test for association with cataract status. We selected models that required 6 sources of external domain knowledge. We identified 13 statistically significant SNP-SNP models with an interaction with p-value &lt; 1 √ó 10(-4), as well as an overall model with p-value &lt; 0.01 associated with cataract status. We also conducted gene-environment interaction analyses for all GWAS SNPs and a set of environmental factors from the PhenX Toolkit: smoking, UV exposure, and alcohol use;these environmental factors have been previously associated with the formation of cataracts. We found a total of 782 gene-environment models that exhibit an interaction with a p-value &lt; 1 √ó 10(-4) associatedwith cataract status. Our results show these approaches enable advanced searches for epistasis and gene-environment interactions beyond GWAS, and that the EHR based approach provides an additional source of data for seeking these advanced explanatory models of the etiology of complex disease/outcome such as cataracts. </v>
          </cell>
          <cell r="D491">
            <v>2015</v>
          </cell>
          <cell r="E491" t="str">
            <v xml:space="preserve">Pac Symp Biocomput </v>
          </cell>
          <cell r="F491">
            <v>25741542</v>
          </cell>
          <cell r="G491" t="str">
            <v xml:space="preserve"> eng</v>
          </cell>
          <cell r="H491" t="str">
            <v xml:space="preserve"> </v>
          </cell>
        </row>
        <row r="492">
          <cell r="A492">
            <v>491</v>
          </cell>
          <cell r="B492" t="str">
            <v>Next-generation analysis of cataracts: determining knowledge driven gene-gene interactions using Biofilter, and gene-environment interactions using the PhenX Toolkit</v>
          </cell>
          <cell r="C492" t="str">
            <v xml:space="preserve">Investigating the association between biobank derived genomic data and the information of linked electronic health records (EHRs) is an emerging area of research for dissecting the architecture of complex human traits, where cases and controls for study are defined through the use of electronic phenotyping algorithms deployed in large EHR systems. For our study, 2580 cataract cases and 1367 controls were identified within the Marshfield Personalized Medicine Research Project (PMRP) Biobank and linked EHR, which is a member of the NHGRI-funded electronic Medical Records and Genomics (eMERGE) Network. Our goal was to explore potential gene-gene and gene-environment interactions within these data for 529,431 single nucleotide polymorphisms (SNPs) with minor allele frequency &gt; 1%, in order to explore higher level associations with cataract risk beyond investigations of single SNP-phenotype associations. To build our SNP-SNP interaction models we utilized a prior-knowledge driven filtering method called Biofilter to minimize the multiple testing burden of exploring the vast array of interaction models possible from our extensive number of SNPs. Using the Biofilter, we developed 57,376 prior-knowledge directed SNP-SNP models to test for association with cataract status. We selected models that required 6 sources of external domain knowledge. We identified 5 statistically significant models with an interaction term with p-value &lt; 0.05, as well as an overall model with p-value &lt; 0.05 associated with cataract status. We also conducted gene-environment interaction analyses for all GWAS SNPs and a set of environmental factors from the PhenX Toolkit: smoking, UV exposure, and alcohol use; these environmental factors have been previously associated with the formation of cataracts. We found a total of 288 models that exhibit an interaction term with a p-value ‚â§ 1√ó10(-4) associated with cataract status. Our results show these approaches enable advanced searches for epistasis and gene-environment interactions beyond GWAS, and that the EHR based approach provides an additional source of data for seeking these advanced explanatory models of the etiology of complex disease/outcome such as cataracts. </v>
          </cell>
          <cell r="D492">
            <v>2013</v>
          </cell>
          <cell r="E492" t="str">
            <v xml:space="preserve">Pac Symp Biocomput </v>
          </cell>
          <cell r="F492">
            <v>23424120</v>
          </cell>
          <cell r="G492" t="str">
            <v xml:space="preserve"> eng</v>
          </cell>
          <cell r="H492" t="str">
            <v xml:space="preserve"> </v>
          </cell>
        </row>
        <row r="493">
          <cell r="A493">
            <v>492</v>
          </cell>
          <cell r="B493" t="str">
            <v>Electronic medical records for appropriate timing of arthroplasty</v>
          </cell>
          <cell r="C493" t="str">
            <v xml:space="preserve">OBJECTIVE: The objective of this study was to analyse whether electronic medical records (EMRs) of total hip and knee arthroplasty can be used to manage the optimal time of surgery. DESIGN: Retrospective registry study. SETTING: Data on waiting time for operation, age, gender, body mass index (BMI), operable condition pre-operatively and the functional scores at 3 and 12 months after arthroplasty were obtained from EMRs and from an electronic implant database. PARTICIPANTS: The participants of the study were 162 arthroplasty patients. RESULTS: An increase in waiting time of hip patients decreased significantly the change in functional scores at 3 months (P = 0.006, n = 56). The score reductions of older patients were more marked than of younger patients and of patients of normal weight compared with overweight patients. In patients undergoing knee arthroplasty, the association between a longer waiting time and profound change in functional score was statistically significant after 1 year (P = 0.03, n = 75). After adjustment of the results for pre-operative scores, age group, BMI class, American Society of Anesthesiologists class and gender, the waiting time turned out to affect only the scores of patients undergoing hip arthroplasty at 3 months post-operatively. CONCLUSIONS: Data from electronic patient entries complemented with data of the operable condition can be used for defining the optimal operation time with regard to the pre-operative condition of the patients. The implication of prolonged waiting times was not very profound, but elderly patients benefit from a short waiting time. </v>
          </cell>
          <cell r="D493">
            <v>2013</v>
          </cell>
          <cell r="E493" t="str">
            <v xml:space="preserve">J Eval Clin Pract </v>
          </cell>
          <cell r="F493">
            <v>22128824</v>
          </cell>
          <cell r="G493" t="str">
            <v xml:space="preserve"> eng</v>
          </cell>
          <cell r="H493" t="str">
            <v xml:space="preserve"> 10.1111/j.1365-2753.2011.01804.x</v>
          </cell>
        </row>
        <row r="494">
          <cell r="A494">
            <v>493</v>
          </cell>
          <cell r="B494" t="str">
            <v>A prospective study of the effectiveness of electronic patient records in rapid-cycle assessment of treatment and partner notification outcomes for patients with genital chlamydia and gonorrhoea infection</v>
          </cell>
          <cell r="C494" t="str">
            <v xml:space="preserve">OBJECTIVE: To assess the effectiveness of electronic patient records (EPRs) in facilitating multiple, rapid measurements of treatment and partner notification (PN) outcomes for chlamydia and gonorrhoea. METHODS: In two sexual health clinics, the proportion of patients with chlamydia and gonorrhoea who had been treated within 4 weeks of diagnosis was measured, and also the proportion where at least one of their partners had been treated. These outcomes were measured monthly for 6 months, and changes in recording practice were instituted when necessary. RESULTS: It took 8 h to capture and analyse the data for 89 patients in month 1. The health advisers subsequently entered data into searchable fields to facilitate better data capture. As a result, by month 6 it took only 1.5 h to measure these outcomes using an electronic search. It had previously taken 2 days to perform the same analysis using paper records. In month 1, successful treatment was recorded in 26/27 (96%) patients with gonorrhoea and 57/61 (93%) with chlamydia, and there was successful PN for gonorrhoea and chlamydia patients in 19/27 (70%) and 39/61 (64%). By month 6, the recorded outcomes were 30/31 (97%) and 81/86 (94%), respectively, for successful treatment and 28/31 (90%) and 74/86 (86%) for successful PN, respectively. CONCLUSIONS: Frequent rapid clinical outcome monitoring is easily attained using EPRs as long as the data are entered into searchable fields. Treatment and PN success for chlamydia and gonorrhoea with this method are well above national targets, which may be attributable to both the use of EPRs and better data capture. </v>
          </cell>
          <cell r="D494">
            <v>2011</v>
          </cell>
          <cell r="E494" t="str">
            <v xml:space="preserve">Sex Transm Infect </v>
          </cell>
          <cell r="F494">
            <v>21059841</v>
          </cell>
          <cell r="G494" t="str">
            <v xml:space="preserve"> eng</v>
          </cell>
          <cell r="H494" t="str">
            <v xml:space="preserve"> 10.1136/sti.2010.042440</v>
          </cell>
        </row>
        <row r="495">
          <cell r="A495">
            <v>494</v>
          </cell>
          <cell r="B495" t="str">
            <v>Clinician perceptions of an electronic medical record during the first year of implementaton in emergency services</v>
          </cell>
          <cell r="C495" t="str">
            <v xml:space="preserve">OBJECTIVES: The objectives of this study were to measure clinician perceptions of the recently implemented electronic medical record (EMR) system in a pediatric emergency department and off-site urgent care centers and to determine how user perceptions changed over time. METHODS: Physicians and nurses from the emergency department/urgent care center were recruited to complete an online survey at 3 points in time: 30 to 89 days (wave 1), 90 to 179 days (wave 2), and 180 to 270 days after implementation (wave 3). Potential predictors of initial satisfaction studied included effort expectancy, performance expectancy, social support, and facilitating conditions, along with user demographics and general attitudes toward technology. Bivariate relationships with satisfaction were assessed using the Wilcoxon rank sum test and correlation analysis. A final multivariate linear regression model was calculated. Change in satisfaction over time was tested using a Wilcoxon signed rank test. RESULTS: A total of 71 clinicians completed the surveys. Initial satisfaction was strongly associated with perceptions of training and support (facilitating conditions) and with perceived usefulness (performance expectancy). Satisfaction was not associated with user sex, age, or role (physician vs nurse). No significant change was found in any satisfaction measure at wave 2 or 3; however, satisfaction with functionality trended higher and satisfaction with reliability trended lower over the course of use. CONCLUSIONS: Satisfaction with an EMR at its launch generally persisted through the first year of use. Implementation plans must maximize the likelihood of achieving positive early impressions of training, support, and performance to engender high user satisfaction with the EMR. </v>
          </cell>
          <cell r="D495">
            <v>2010</v>
          </cell>
          <cell r="E495" t="str">
            <v xml:space="preserve">Pediatr Emerg Care </v>
          </cell>
          <cell r="F495">
            <v>20093997</v>
          </cell>
          <cell r="G495" t="str">
            <v xml:space="preserve"> eng</v>
          </cell>
          <cell r="H495" t="str">
            <v xml:space="preserve"> 10.1097/PEC.0b013e3181ce2f99</v>
          </cell>
        </row>
        <row r="496">
          <cell r="A496">
            <v>495</v>
          </cell>
          <cell r="B496" t="str">
            <v>Using the general practice EMR for improving blood pressure medication adherence</v>
          </cell>
          <cell r="C496" t="str">
            <v xml:space="preserve">PURPOSE: Analysis of practice electronic medical records (EMRs) demonstrated widespread antihypertensive medication adherence problems in a Pacific-led general practice serving a predominantly Pacific (majority Samoan) caseload in suburban New Zealand. Adherence was quantified in terms of medication possession ratio (MPR, percent of days covered by medication supply) from the practice's prescribing data. We studied the effectiveness of general practice staff follow-up guided by EMR data to improve medication adherence. METHODS: A framework for identification of suboptimal long-term condition management from routinely-collected EMR data, the ChronoMedIt (Chronological Medical Audit) tool, was applied to data of two Pacific-led general practices to identify patients with low MPR. One practice undertook intervention, the other provided usual care. A cohort was based on MPR&lt;80% for antihypertensive medication in a baseline 6-month period. At the intervention practice a team was established to provide reminders and motivation for these patients and discuss their specific needs for assistance to improve adherence for 12 months. MPR and systolic blood pressure (SBP) was collected at baseline and for last six months of intervention based on practice EMRs; national claims data provided assessment of MPR based on dispensing. Nursing notes were analysed, and patient and provider focus groups were conducted. RESULTS: Of the 252 intervention patients with MPR&lt;80% initially, MPR improved 12.0% (p=0.0002) and systolic blood pressure was 3.5mmHg lower (p=0.07) as compared to the control cohort. MPR from national claims data improved by 11.5% (p=0.0001) as compared to the control. Patients welcomed the approach as caring and useful. Providers felt the approach worthy of wider deployment but that it required dedicated staffing. DISCUSSION AND CONCLUSIONS: Systematic follow-up of patients with demonstrated poor medication possession appears effective in the context of a Pacific-led general practice serving a largely Pacific caseload. It was possible to exploit the EMR database to identify patients with low antihypertensive medication possession and to raise their level of medication possession significantly. The measured effect on systolic BP was only marginally significant, leaving open the question of the precise value of the intervention in terms of morbidity and mortality. The intervention was found to be feasible and was met with good acceptance from the intervention patients, who appreciated the concern reflected in the follow-up effort. The intervention practice is continuing use of ChronoMedIt to guide long-term condition management with extension to cholesterol and blood sugar. </v>
          </cell>
          <cell r="D496">
            <v>2012</v>
          </cell>
          <cell r="E496" t="str">
            <v xml:space="preserve">Stud Health Technol Inform </v>
          </cell>
          <cell r="F496">
            <v>22797046</v>
          </cell>
          <cell r="G496" t="str">
            <v xml:space="preserve"> eng</v>
          </cell>
          <cell r="H496" t="str">
            <v xml:space="preserve"> </v>
          </cell>
        </row>
        <row r="497">
          <cell r="A497">
            <v>496</v>
          </cell>
          <cell r="B497" t="str">
            <v>Enhancing the power of genetic association studies through the use of silver standard cases derived from electronic medical records</v>
          </cell>
          <cell r="C497" t="str">
            <v xml:space="preserve">The feasibility of using imperfectly phenotyped "silver standard" samples identified from electronic medical record diagnoses is considered in genetic association studies when these samples might be combined with an existing set of samples phenotyped with a gold standard technique. An analytic expression is derived for the power of a chi-square test of independence using either research-quality case/control samples alone, or augmented with silver standard data. The subset of the parameter space where inclusion of silver standard samples increases statistical power is identified. A case study of dementia subjects identified from electronic medical records from the Electronic Medical Records and Genomics (eMERGE) network, combined with subjects from two studies specifically targeting dementia, verifies these results. </v>
          </cell>
          <cell r="D497">
            <v>2013</v>
          </cell>
          <cell r="E497" t="str">
            <v xml:space="preserve">PLoS One </v>
          </cell>
          <cell r="F497">
            <v>23762230</v>
          </cell>
          <cell r="G497" t="str">
            <v xml:space="preserve"> eng</v>
          </cell>
          <cell r="H497" t="str">
            <v xml:space="preserve"> 10.1371/journal.pone.0063481</v>
          </cell>
        </row>
        <row r="498">
          <cell r="A498">
            <v>497</v>
          </cell>
          <cell r="B498" t="str">
            <v>Optimizing Inpatient Urine Culture Ordering Practices Using the Electronic Medical Record: A Pilot Study</v>
          </cell>
          <cell r="C498" t="str">
            <v xml:space="preserve">A prospective quasi-experimental before-and-after study of an electronic medical record-anchored intervention of embedded education on appropriate urine culture indications and indication selection reduced the number of urine cultures ordered for catheterized patients at an academic medical center. This intervention could be a component of CAUTI-reduction bundles. Infect Control Hosp Epidemiol 2017;38:486-488. </v>
          </cell>
          <cell r="D498">
            <v>2017</v>
          </cell>
          <cell r="E498" t="str">
            <v xml:space="preserve">Infect Control Hosp Epidemiol </v>
          </cell>
          <cell r="F498">
            <v>28025951</v>
          </cell>
          <cell r="G498" t="str">
            <v xml:space="preserve"> eng</v>
          </cell>
          <cell r="H498" t="str">
            <v xml:space="preserve"> 10.1017/ice.2016.301</v>
          </cell>
        </row>
        <row r="499">
          <cell r="A499">
            <v>498</v>
          </cell>
          <cell r="B499" t="str">
            <v>[Computerised clinical records: 8 years experience in a surgical/medical department]</v>
          </cell>
          <cell r="C499" t="str">
            <v xml:space="preserve">BACKGROUND: The use of Electronic Health Records (EHR) has been irregular due to having to overcome barriers to their introduction. We describe our 8 years experience in using EHR to monitor quality control in the Urology Department of a tertiary Hospital. METHODS: Retrospective analysis of the development and implementation of the EHR from 2001 to 2008 and the structural changes in the health care process and their results. Structural changes involved the introduction of computer terminals at all point where Health information is generated. In the Health care process a consensus was reached on coding diagnosis (221) and treatments (110), making it easier to gather information in the future. Health care registers have been simplified with pre-written texts in Anamnesis (6), Diagnosis and treatment (8), Interventions (11), and in-hospital treatments (15). Furthermore there are documents such as Informed Consents, (21) recommendations or information documents (10). A total of 5,571 discharge reports have been generated, 54,616 specialised surgery reports and 17,186 out-patient tests. Analysis of the EHR data enables us to study health care activity (extracorporeal lithotripsy, nosocomial infection, repetition of processes, etc.), specific problems (repeating prostate biopsies, increases in vesical surgery, etc.) or results of a technique (prostate biopsies, incontinence surgery, etc.). CONCLUSIONS: An EHR with multiple functions enables us to have accessible guides to clinical practice, a less variable clinical practice and better information on the patient. Being able to analyse data and to study the results of health activities, EHR is becoming an essential tool in improving health care. </v>
          </cell>
          <cell r="D499">
            <v>2010</v>
          </cell>
          <cell r="E499" t="str">
            <v xml:space="preserve">Rev Calid Asist </v>
          </cell>
          <cell r="F499">
            <v>20206569</v>
          </cell>
          <cell r="G499" t="str">
            <v xml:space="preserve"> spa</v>
          </cell>
          <cell r="H499" t="str">
            <v xml:space="preserve"> 10.1016/j.cali.2009.12.004</v>
          </cell>
        </row>
        <row r="500">
          <cell r="A500">
            <v>499</v>
          </cell>
          <cell r="B500" t="str">
            <v>Comparative analysis of two methods of data entry into electronic medical records: A randomized clinical trial (research letter)</v>
          </cell>
          <cell r="D500">
            <v>2017</v>
          </cell>
          <cell r="E500" t="str">
            <v xml:space="preserve">J Eval Clin Pract </v>
          </cell>
          <cell r="F500">
            <v>28948670</v>
          </cell>
          <cell r="G500" t="str">
            <v xml:space="preserve"> eng</v>
          </cell>
          <cell r="H500" t="str">
            <v xml:space="preserve"> 10.1111/jep.12835</v>
          </cell>
        </row>
        <row r="501">
          <cell r="A501">
            <v>500</v>
          </cell>
          <cell r="B501" t="str">
            <v>Retrospective analysis of data from an itch center: Integrating validated tools in the electronic health record</v>
          </cell>
          <cell r="D501">
            <v>2016</v>
          </cell>
          <cell r="E501" t="str">
            <v xml:space="preserve">J Am Acad Dermatol </v>
          </cell>
          <cell r="F501">
            <v>27646746</v>
          </cell>
          <cell r="G501" t="str">
            <v xml:space="preserve"> eng</v>
          </cell>
          <cell r="H501" t="str">
            <v xml:space="preserve"> 10.1016/j.jaad.2016.05.035</v>
          </cell>
        </row>
        <row r="502">
          <cell r="A502">
            <v>501</v>
          </cell>
          <cell r="B502" t="str">
            <v>Use of the i2b2 research query tool to conduct a matched case-control clinical research study: advantages, disadvantages and methodological considerations</v>
          </cell>
          <cell r="C502" t="str">
            <v xml:space="preserve">BACKGROUND: A major aim of the i2b2 (informatics for integrating biology and the bedside) clinical data informatics framework aims to create an efficient structure within which patients can be identified for clinical and translational research projects.Our objective was to describe the respective roles of the i2b2 research query tool and the electronic medical record (EMR) in conducting a case-controlled clinical study at our institution. METHODS: We analyzed the process of using i2b2 and the EMR together to generate a complete research database for a case-control study that sought to examine risk factors for kidney stones among gastrostomy tube (G-tube) fed children. RESULTS: Our final case cohort consisted of 41/177 (23%) of potential cases initially identified by i2b2, who were matched with 80/486 (17%) of potential controls. Cases were 10 times more likely to be excluded for inaccurate coding regarding stones vs. inaccurate coding regarding G-tubes. A majority (67%) of cases were excluded due to not meeting clinical inclusion criteria, whereas a majority of control exclusions (72%) occurred due to inadequate clinical data necessary for study completion. Full dataset assembly required complementary information from i2b2 and the EMR. CONCLUSIONS: i2b2 was critical as a query analysis tool for patient identification in our case-control study. Patient identification via procedural coding appeared more accurate compared with diagnosis coding. Completion of our investigation required iterative interplay of i2b2 and the EMR to assemble the study cohort. </v>
          </cell>
          <cell r="D502">
            <v>2014</v>
          </cell>
          <cell r="E502" t="str">
            <v xml:space="preserve">BMC Med Res Methodol </v>
          </cell>
          <cell r="F502">
            <v>24479726</v>
          </cell>
          <cell r="G502" t="str">
            <v xml:space="preserve"> eng</v>
          </cell>
          <cell r="H502" t="str">
            <v xml:space="preserve"> 10.1186/1471-2288-14-16</v>
          </cell>
        </row>
        <row r="503">
          <cell r="A503">
            <v>502</v>
          </cell>
          <cell r="B503" t="str">
            <v>Activation of a medical emergency team using an electronic medical recording-based screening system*</v>
          </cell>
          <cell r="C503" t="str">
            <v xml:space="preserve">OBJECTIVES: To evaluate the efficacy of a medical emergency team activated using 24-hour monitoring by electronic medical record-based screening criteria followed by immediate intervention by a skilled team. DESIGN: Retrospective cohort study. SETTING: Academic tertiary care hospital with approximately 2,700 beds. PATIENTS: A total of 3,030 events activated by a medical emergency team from March 1, 2008, to February 28, 2010. INTERVENTION: None. MEASUREMENTS AND MAIN RESULTS: We collected data for all medical emergency team activations: patient characteristics, trigger type for medical emergency team (electronic medical record-based screening vs calling criteria), interventions during each event, outcomes of the medical emergency team intervention, and 28-day mortality after medical emergency team activation. We analyzed data for 2009, when the medical emergency team functioned 24 hours a day, 7 days a week (period 2), compared with that for 2008, when the medical emergency team functioned 12 hours a day, 7 days a week (period 1). The commonest cause of medical emergency team activation was respiratory distress (43.6%), and the medical emergency team performed early goal-directed therapy (21.3%), respiratory care (19.9%), and difficult airway management (12.3%). For patients on general wards, 51.3% (period 1) and 38.4% (period 2) of medical emergency team activations were triggered by the electronic medical record-based screening system (electronic medical record-triggered group). In 23.4%, activation occurred because of an abnormality in laboratory screening criteria. The commonest activation criterion from electronic medical record-based screening was respiratory rate (39.4%). Over half the patients were treated in the general ward, and one third of the patients were transferred to the ICU. The electronic medical record-triggered group had lower ICU admission with an odds ratio of 0.35 (95% CI, 0.22-0.55). In surgical patients, the electronic medical record-triggered group showed the lower 28-day mortality (10.5%) compared with the call-triggered group (26.7%) or the double-triggered group (33.3%) (odds ratio 0.365 with 95% CI, 0.154-0.867, p = 0.022). CONCLUSIONS: We successful managed the medical emergency team with electronic medical record-based screening criteria and a skilled intervention team. The electronic medical record-triggered group had lower ICU admission than the call-triggered group or the double-triggered group. In surgical patients, the electronic medical record-triggered group showed better outcome than other groups. </v>
          </cell>
          <cell r="D503">
            <v>2014</v>
          </cell>
          <cell r="E503" t="str">
            <v xml:space="preserve">Crit Care Med </v>
          </cell>
          <cell r="F503">
            <v>24335439</v>
          </cell>
          <cell r="G503" t="str">
            <v xml:space="preserve"> eng</v>
          </cell>
          <cell r="H503" t="str">
            <v xml:space="preserve"> 10.1097/ccm.0000000000000031</v>
          </cell>
        </row>
        <row r="504">
          <cell r="A504">
            <v>503</v>
          </cell>
          <cell r="B504" t="str">
            <v>[Health Science Research with Primary Care Routine Data From Electronic Patient Records: the BeoNet Registry]</v>
          </cell>
          <cell r="C504" t="str">
            <v xml:space="preserve">Reliable current information is needed for daily patient care and the health system, but comprehensive data, especially from primary care, are scarce and/or hard to access. The BeoNet Register-Database (BNR) aims to depict quality of medical care in Germany using routine data and with no additional documentation or costs for GPs. Registry design, data structure and database use will be demonstrated using chronic obstructive lung disease (COPD) as an example. The BNR is moving through pilot- and roll-out phases. Participating practices provide standardized information about (1) master data (2) practice profile (3) infrastructure and documentation systems. The routinely documented data will be pseudonymized before transmission via standardized secure interfaces to the registry database. Practices can participate in studies in cooperation with BNR if informed consent is obtained from the patients. The registry data will be linked with questionnaires on health care utilization, quality of life and disease-specific parameters. Researchers and physicians can access quasi anonymized data in specific datasets extracted from the registry. Regular automatic data quality checks and feedback from GPs, patients and researchers enhance the quality of the registry. Performance and data analysis are continuously optimized. The data security concept has been approved and ethical approval is on hand. GPs, pediatricians and pneumologists from Hanover, Munich and Heidelberg participated in the pilot phase. The registry database currently holds 98497 patient IDs and related information. BNR contains more than the standard billing data collected by health insurers. The data are applicable to a wide range of health practices, health care and economics and disease development questions. Questionnaires have been generated, tested and are being distributed. First descriptive analyses of prevalence, age and gender have been performed. Quality and validity checks have been implemented. 2016 marks the roll-out phase of the BNR. Further recruitment of practices throughout Germany, data linkage with additional questionnaires, recruitment of patients for health care research projects, quality checks and data analysis of disease-specific costs and health-related quality of life in COPD are progressing with the overall aim of improving pulmonary healthcare strategies. The floor is now open for retro- and prospective cross-sectional and longitudinal studies. </v>
          </cell>
          <cell r="D504">
            <v>2018</v>
          </cell>
          <cell r="E504" t="str">
            <v xml:space="preserve">Gesundheitswesen </v>
          </cell>
          <cell r="F504">
            <v>28697524</v>
          </cell>
          <cell r="G504" t="str">
            <v xml:space="preserve"> ger</v>
          </cell>
          <cell r="H504" t="str">
            <v xml:space="preserve"> 10.1055/s-0043-108544</v>
          </cell>
        </row>
        <row r="505">
          <cell r="A505">
            <v>504</v>
          </cell>
          <cell r="B505" t="str">
            <v>Surveillance of Intrauterine Opioid Exposures Using Electronic Health Records</v>
          </cell>
          <cell r="C505" t="str">
            <v xml:space="preserve">The objective was to use population-based electronic health records for surveillance of intrauterine exposures to substances of abuse, including opioids, and to monitor changes in exposure rates over time. This retrospective, descriptive analysis utilized geocoded neonatal physician billing records representing intrauterine exposures to substances of abuse detected through universal maternal drug testing. Census tract-level exposure rates were identified among the newborn population of Hamilton County, Ohio between 2014 and 2016. Among 27,896 newborns, the authors detected an intrauterine opioid exposure rate of 37.9 per 1000 infants, with 10.5 per 1000 experiencing severe opioid withdrawal (neonatal abstinence syndrome). Individual data were mapped to 222 US census tracts. Tract-level opioid exposure rates ranged from 0.0 to 607.1 (median: 32.9) per 1000 live births. Secondary use of electronic health record data has potential to aid in intrauterine opioid exposure and other public health surveillance efforts without disrupting clinical workflows or placing an additional burden on limited resources. Surveillance of intrauterine opioid exposures may inform stakeholders and enable targeting of interventions and prevention strategies toward the highest risk populations. </v>
          </cell>
          <cell r="D505">
            <v>2018</v>
          </cell>
          <cell r="E505" t="str">
            <v xml:space="preserve">Popul Health Manag </v>
          </cell>
          <cell r="F505">
            <v>29485940</v>
          </cell>
          <cell r="G505" t="str">
            <v xml:space="preserve"> eng</v>
          </cell>
          <cell r="H505" t="str">
            <v xml:space="preserve"> 10.1089/pop.2017.0184</v>
          </cell>
        </row>
        <row r="506">
          <cell r="A506">
            <v>505</v>
          </cell>
          <cell r="B506" t="str">
            <v>A Process-Centered Approach to the Description of Clinical Pathways-Forms and Determinants</v>
          </cell>
          <cell r="C506" t="str">
            <v xml:space="preserve">The aim of the study is to indicate the need for variability in the presentation of clinical pathways, in various phases of their implementation, and to define the forms of presentation of clinical pathways required by physicians in both the Hospital Information Systems (HIS) and Electronic Medical Records (EMR) Systems, as well as the determinants of the selection of the forms of description, in relation to the performed medical actions. The results of the study are a significant lead-in towards further research on the required form of the user interface in systems supporting dynamic business process management (dynamic BPM). The research is a pilot of a survey study, conducted to ascertain the usefulness and feasibility of the adopted methodology, for a wider project on the determinants of the form of description of clinical pathways. An exploratory pilot survey, in a large multi-specialization hospital in Poland, was conducted. The survey sample consisted of 28 purposely selected heads of all hospital departments, and the medical team of the pediatric ward. Descriptive analysis was carried out on the data collected. The results of the study have unambiguously supported the claim that physicians require the form of presentation of clinical pathways to change, depending on the particular phase of the diagnostic-therapeutic process, as well as establishing the main determinants thereof. This pilot study is one of the first attempts to establish the factors determining the choice of clinical pathway presentation in HIS/EMR systems. While not conclusively decisive in terms of the forms of presentation or the determinants of their choice, it indicates the directions of further research, both from the point of view of ergonomics and the usability of HIS/EMR systems, as well as the management of medical knowledge, as part of the dynamic management of clinical pathways. </v>
          </cell>
          <cell r="D506">
            <v>2019</v>
          </cell>
          <cell r="E506" t="str">
            <v xml:space="preserve">Int J Environ Res Public Health </v>
          </cell>
          <cell r="F506">
            <v>31344806</v>
          </cell>
          <cell r="G506" t="str">
            <v xml:space="preserve"> eng</v>
          </cell>
          <cell r="H506" t="str">
            <v xml:space="preserve"> 10.3390/ijerph16152638</v>
          </cell>
        </row>
        <row r="507">
          <cell r="A507">
            <v>506</v>
          </cell>
          <cell r="B507" t="str">
            <v>A comparison of two approaches to text processing: facilitating chart reviews of radiology reports in electronic medical records</v>
          </cell>
          <cell r="C507" t="str">
            <v xml:space="preserve">Chart review is central to health services research. Text processing, which analyzes free-text fields through automated methods, can facilitate this process. We compared precision and accuracy of NegEx and SQLServer 2008 Free-Text Search in identifying acute fractures in radiology reports.The term "fracture" was included in 23,595 radiology reports from the Veterans Aging Cohort Study. Four hundred reports were randomly selected and manually reviewed for acute fractures to establish a gold standard. Reports were then processed by SQLServer and NegEx. Results were compared to the gold standard to determine accuracy, precision, recall, and F-statistic.NegEx and the gold standard identified acute fractures in 13 reports. SQLServer identified 2 in a report-based analysis (precision: 1.00; accuracy: 0.97; recall: 0.15; F-statistic: 0.26), and 12 in a sentence-by-sentence analysis (precision: 1.00; recall: 0.92; accuracy: 0.92; F-statistic: 0.96).Text-processing tools utilizing basic database or programming skills are comparable, precise, and accurate in identifying reports for review. </v>
          </cell>
          <cell r="D507">
            <v>2010</v>
          </cell>
          <cell r="E507" t="str">
            <v xml:space="preserve">Perspect Health Inf Manag </v>
          </cell>
          <cell r="F507">
            <v>21063542</v>
          </cell>
          <cell r="G507" t="str">
            <v xml:space="preserve"> eng</v>
          </cell>
          <cell r="H507" t="str">
            <v xml:space="preserve"> </v>
          </cell>
        </row>
        <row r="508">
          <cell r="A508">
            <v>507</v>
          </cell>
          <cell r="B508" t="str">
            <v>A patient centered care plan in the EHR: improving collaboration and engagement</v>
          </cell>
          <cell r="C508" t="str">
            <v xml:space="preserve">Patients attempting to manage their chronic conditions require ongoing support in changing and adopting self-management behaviors. However, patient values, health goals, and action plans are not well represented in the electronic health record (EHR) impeding the ability of the team (MA and providers) to provide respectful, ongoing self-management support. We evaluated whether a team approach to using an EHR based patient centered care plan (PCCP) improved collaborative self-management planning. An experimental, prospective cohort study was conducted in a family medicine residency clinic. The experimental group included 7 physicians and a medical assistant who received 2 hr of PCCP training. The control group consisted of 7 physicians and a medical assistant. EHR charts were analyzed for evidence of 8 behavior change elements. Follow-up interviews with experimental group patients and physicians and the medical assistant assessed their experiences. We found that PCCP charts had more documented behavior change elements than control charts in all 8 domains (p &lt; .001). Experimental group physicians valued the PCCP model and suggested ways to improve its use. Patient feedback demonstrated support for the model. A PCCP can help team members to engage patients with chronic illnesses in goal setting and action planning to support self-management. An EHR design that stores patient values, health goals, and action plans may strengthen continuity and quality of care between patients and primary care team members. (PsycINFO Database Record (c) 2012 APA, all rights reserved). </v>
          </cell>
          <cell r="D508">
            <v>2012</v>
          </cell>
          <cell r="E508" t="str">
            <v xml:space="preserve">Fam Syst Health </v>
          </cell>
          <cell r="F508">
            <v>22866953</v>
          </cell>
          <cell r="G508" t="str">
            <v xml:space="preserve"> eng</v>
          </cell>
          <cell r="H508" t="str">
            <v xml:space="preserve"> 10.1037/a0029100</v>
          </cell>
        </row>
        <row r="509">
          <cell r="A509">
            <v>508</v>
          </cell>
          <cell r="B509" t="str">
            <v>Does improved access to diagnostic imaging results reduce hospital length of stay? A retrospective study</v>
          </cell>
          <cell r="C509" t="str">
            <v xml:space="preserve">BACKGROUND: One year after the introduction of Information and Communication Technology (ICT) to support diagnostic imaging at our hospital, clinicians had faster and better access to radiology reports and images; direct access to Computed Tomography (CT) reports in the Electronic Medical Record (EMR) was particularly popular. The objective of this study was to determine whether improvements in radiology reporting and clinical access to diagnostic imaging information one year after the ICT introduction were associated with a reduction in the length of patients' hospital stays (LOS). METHODS: Data describing hospital stays and diagnostic imaging were collected retrospectively from the EMR during periods of equal duration before and one year after the introduction of ICT. The post-ICT period was chosen because of the documented improvement in clinical access to radiology results during that period. The data set was randomly split into an exploratory part used to establish the hypotheses, and a confirmatory part. The data was used to compare the pre-ICT and post-ICT status, but also to compare differences between groups. RESULTS: There was no general reduction in LOS one year after ICT introduction. However, there was a 25% reduction for one group - patients with CT scans. This group was heterogeneous, covering 445 different primary discharge diagnoses. Analyses of subgroups were performed to reduce the impact of this divergence. CONCLUSION: Our results did not indicate that improved access to radiology results reduced the patients' LOS. There was, however, a significant reduction in LOS for patients undergoing CT scans. Given the clinicians' interest in CT reports and the results of the subgroup analyses, it is likely that improved access to CT reports contributed to this reduction. </v>
          </cell>
          <cell r="D509">
            <v>2010</v>
          </cell>
          <cell r="E509" t="str">
            <v xml:space="preserve">BMC Health Serv Res </v>
          </cell>
          <cell r="F509">
            <v>20819224</v>
          </cell>
          <cell r="G509" t="str">
            <v xml:space="preserve"> eng</v>
          </cell>
          <cell r="H509" t="str">
            <v xml:space="preserve"> 10.1186/1472-6963-10-262</v>
          </cell>
        </row>
        <row r="510">
          <cell r="A510">
            <v>509</v>
          </cell>
          <cell r="B510" t="str">
            <v>Using Clinical Notes and Natural Language Processing for Automated HIV Risk Assessment</v>
          </cell>
          <cell r="C510" t="str">
            <v xml:space="preserve">OBJECTIVE: Universal HIV screening programs are costly, labor intensive, and often fail to identify high-risk individuals. Automated risk assessment methods that leverage longitudinal electronic health records (EHRs) could catalyze targeted screening programs. Although social and behavioral determinants of health are typically captured in narrative documentation, previous analyses have considered only structured EHR fields. We examined whether natural language processing (NLP) would improve predictive models of HIV diagnosis. METHODS: One hundred eighty-one HIV+ individuals received care at New York Presbyterian Hospital before a confirmatory HIV diagnosis and 543 HIV negative controls were selected using propensity score matching and included in the study cohort. EHR data including demographics, laboratory tests, diagnosis codes, and unstructured notes before HIV diagnosis were extracted for modeling. Three predictive algorithms were developed using machine-learning algorithms: (1) a baseline model with only structured EHR data, (2) baseline plus NLP topics, and (3) baseline plus NLP clinical keywords. RESULTS: Predictive models demonstrated a range of performance with F measures of 0.59 for the baseline model, 0.63 for the baseline + NLP topic model, and 0.74 for the baseline + NLP keyword model. The baseline + NLP keyword model yielded the highest precision by including keywords including "msm," "unprotected," "hiv," and "methamphetamine," and structured EHR data indicative of additional HIV risk factors. CONCLUSIONS: NLP improved the predictive performance of automated HIV risk assessment by extracting terms in clinical text indicative of high-risk behavior. Future studies should explore more advanced techniques for extracting social and behavioral determinants from clinical text. </v>
          </cell>
          <cell r="D510">
            <v>2018</v>
          </cell>
          <cell r="E510" t="str">
            <v xml:space="preserve">J Acquir Immune Defic Syndr </v>
          </cell>
          <cell r="F510">
            <v>29084046</v>
          </cell>
          <cell r="G510" t="str">
            <v xml:space="preserve"> eng</v>
          </cell>
          <cell r="H510" t="str">
            <v xml:space="preserve"> 10.1097/qai.0000000000001580</v>
          </cell>
        </row>
        <row r="511">
          <cell r="A511">
            <v>510</v>
          </cell>
          <cell r="B511" t="str">
            <v>Can analyses of electronic patient records be independently and externally validated? Study 2--the effect of Œ≤-adrenoceptor blocker therapy on cancer survival: a retrospective cohort study</v>
          </cell>
          <cell r="C511" t="str">
            <v xml:space="preserve">OBJECTIVES: To conduct a fully independent, external validation of a research study based on one electronic health record database using a different database sampling from the same population. DESIGN: Retrospective cohort analysis of Œ≤-blocker therapy and all-cause mortality in patients with cancer. SETTING: Two UK national primary care databases (PCDs): the Clinical Practice Research Datalink (CPRD) and Doctors' Independent Network (DIN). PARTICIPANTS: CPRD data for 11,302 patients with cancer compared with published results from DIN for 3462 patients; study period January 1997 to December 2006. PRIMARY AND SECONDARY OUTCOME MEASURES: All-cause mortality: overall; by treatment subgroup (Œ≤-blockers only, Œ≤-blockers plus other blood pressure lowering medicines (BPLM), other BPLMs only); and by cancer site. RESULTS: Using CPRD, Œ≤-blocker use was not associated with mortality (HR=1.03, 95% CI 0.93 to 1.14, vs patients prescribed other BPLMs only), but DIN Œ≤-blocker users had significantly higher mortality (HR=1.18, 95% CI 1.04 to 1.33). However, these HRs were not statistically different (p=0.063), but did differ for patients on Œ≤-blockers alone (CPRD=0.94, 95% CI 0.82 to 1.07; DIN=1.37, 95% CI 1.16 to 1.61; p&lt;0.001). Results for individual cancer sites differed by study, but only significantly for prostate and pancreas cancers. Results were robust under sensitivity analyses, but we could not be certain that mortality was identically defined in both databases. CONCLUSIONS: We found a complex pattern of similarities and differences between databases. Overall treatment effect estimates were not statistically different, adding to a growing body of evidence that different UK PCDs produce comparable effect estimates. However, individually the two studies lead to different conclusions regarding the safety of Œ≤-blockers and some subgroup effects differed significantly. Single studies using even internally well-validated databases do not guarantee generalisable results, especially for subgroups, and confirmatory studies using at least one other independent data source are strongly recommended. </v>
          </cell>
          <cell r="D511">
            <v>2015</v>
          </cell>
          <cell r="E511" t="str">
            <v xml:space="preserve">BMJ Open </v>
          </cell>
          <cell r="F511">
            <v>25869690</v>
          </cell>
          <cell r="G511" t="str">
            <v xml:space="preserve"> eng</v>
          </cell>
          <cell r="H511" t="str">
            <v xml:space="preserve"> 10.1136/bmjopen-2014-007299</v>
          </cell>
        </row>
        <row r="512">
          <cell r="A512">
            <v>511</v>
          </cell>
          <cell r="B512" t="str">
            <v>Development and Validation of an Automated Sepsis Risk Assessment System</v>
          </cell>
          <cell r="C512" t="str">
            <v xml:space="preserve">Aggressive resuscitation can decrease sepsis mortality, but its success depends on early detection of sepsis. The purpose of this study was to develop and verify an Automated Sepsis Risk Assessment System (Auto-SepRAS), which would automatically assess the sepsis risk of inpatients by applying data mining techniques to electronic health records (EHR) data and provide daily updates. The seven predictors included in the Auto-SepRAS after initial analysis were admission via the emergency department, which had the highest odds ratio; diastolic blood pressure; length of stay; respiratory rate; heart rate; and age. Auto-SepRAS classifies inpatients into three risk levels (high, moderate, and low) based on the predictive values from the sepsis risk-scoring algorithm. The sepsis risk for each patient is presented on the nursing screen of the EHR. The AutoSepRAS was implemented retrospectively in several stages using EHR data and its cut-off scores adjusted. Overall discrimination power was moderate (AUC&gt;.80). The Auto-SepRAS should be verified or updated continuously or intermittently to maintain high predictive performance, but it does not require invasive tests or data input by nurses that would require additional time. Nurses are able to provide patients with nursing care appropriate to their risk levels by using the sepsis risk information provided by the Auto-SepRAS. In particular, with early detection of changes related to sepsis, nurses should be able to help in providing rapid initial resuscitation of high-risk patients. ¬© 2016 Wiley Periodicals, Inc. </v>
          </cell>
          <cell r="D512">
            <v>2016</v>
          </cell>
          <cell r="E512" t="str">
            <v xml:space="preserve">Res Nurs Health </v>
          </cell>
          <cell r="F512">
            <v>27327444</v>
          </cell>
          <cell r="G512" t="str">
            <v xml:space="preserve"> eng</v>
          </cell>
          <cell r="H512" t="str">
            <v xml:space="preserve"> 10.1002/nur.21734</v>
          </cell>
        </row>
        <row r="513">
          <cell r="A513">
            <v>512</v>
          </cell>
          <cell r="B513" t="str">
            <v>Feasibility study of an EHR-integrated mobile shared decision making application</v>
          </cell>
          <cell r="C513" t="str">
            <v xml:space="preserve">INTRODUCTION: Integrating mobile applications (apps) into users' standard electronic health record (EHR) workflows may be valuable, especially for apps that both read and write data. This report details the lessons learned during the integration of a patient decision aid - prostate specific antigen (PSA) testing for prostate cancer screening - into our users' standard EHR workflow for a small usability assessment. MATERIALS AND METHODS: This feasibility study included two steps. First we enabled realtime, secure bidirectional data exchange between the mobile app and EHR for 14 data elements, and second we pilot tested the production environment app with 9 primary care patients aged 60-65 years. Our primary usability metric was a net promoter score (NPS), based on users' recommendation of the app to a friend or family member; we also assessed the proportion of users who 1) updated their prostate cancer risk factor information present in the EHR and 2) submitted more than one unique response regarding their preference to have PSA testing. RESULTS: The seven web services necessary to read and write data required considerable configuration, but successfully delivered risk factor-specific educational content and recorded patients' values and decision preference directly within the EHR. Seven of the 9 patients (78%) would recommend this app to a friend/family member (NPS‚Äâ=‚Äâ55.6%), one patient used the app to update risk factor information, and 4/9 (44%) changed their decision preference while using the app. CONCLUSIONS: It is feasible to implement a decision aid directly into users' standard EHR workflow for limited usability testing. Broad scale implementation may have a positive effect on patient engagement and improve shared decision making, but several challenges exist with proprietary EHR vendor application programming interfaces (API)s. </v>
          </cell>
          <cell r="D513">
            <v>2019</v>
          </cell>
          <cell r="E513" t="str">
            <v xml:space="preserve">Int J Med Inform </v>
          </cell>
          <cell r="F513">
            <v>30784423</v>
          </cell>
          <cell r="G513" t="str">
            <v xml:space="preserve"> eng</v>
          </cell>
          <cell r="H513" t="str">
            <v xml:space="preserve"> 10.1016/j.ijmedinf.2019.01.008</v>
          </cell>
        </row>
        <row r="514">
          <cell r="A514">
            <v>513</v>
          </cell>
          <cell r="B514" t="str">
            <v>A longitudinal study of usability in health care: does time heal?</v>
          </cell>
          <cell r="C514" t="str">
            <v xml:space="preserve">We report from a longitudinal laboratory-based usability evaluation of a health care information system. The purpose of the study was to inquire into the nature of usability problems experienced by novice and expert users, and to see to what extend usability problems of a health care information system may or may not disappear over time, as the nurses get more familiar with it-if time heals poor design? As our method for studying this, we conducted a longitudinal study with two key studies. A usability evaluation was conducted with novice users when an electronic patient record system was being deployed in a large hospital. After the nurses had used the system in their daily work for 15 months, we repeated the evaluation. Our results show that time does not heal. Although some problems were not experiences as severe, they still remained after 1 year of extensive use. On the basis of our findings, we discuss implications for evaluating usability in health care. </v>
          </cell>
          <cell r="D514">
            <v>2010</v>
          </cell>
          <cell r="E514" t="str">
            <v xml:space="preserve">Int J Med Inform </v>
          </cell>
          <cell r="F514">
            <v>18757234</v>
          </cell>
          <cell r="G514" t="str">
            <v xml:space="preserve"> eng</v>
          </cell>
          <cell r="H514" t="str">
            <v xml:space="preserve"> 10.1016/j.ijmedinf.2008.07.008</v>
          </cell>
        </row>
        <row r="515">
          <cell r="A515">
            <v>514</v>
          </cell>
          <cell r="B515" t="str">
            <v>Are children with clinical obesity at increased risk of inpatient hospital admissions? An analysis using linked electronic health records in the UK millennium cohort study</v>
          </cell>
          <cell r="C515" t="str">
            <v xml:space="preserve">BACKGROUND: Few studies have examined health service utilization of children with overweight or obesity by using linked electronic health records (EHRs). OBJECTIVE/METHODS: We analysed EHRs from 3269 children (1678 boys; 51.3% [weighted]) participating in the Millennium Cohort Study, living in Wales or Scotland at age seven whose parents consented to record linkage. We used height and weight measurements at age five to categorize children as obese (&gt;98th centile) or overweight (&gt;91st centile) (UK1990 clinical reference standards) and linked to hospital admissions, up to age 14¬†years, in the Patient Episode Database for Wales and Scottish Morbidity Records. Negative binomial regression models compared rates of inpatient admissions by weight status at age five. RESULTS: At age five, 11.5% and 6.7% of children were overweight or obese, respectively; 1221 (38%) children were subsequently admitted to hospital at least once. Admissions were not increased among children with overweight or obesity (adjusted rate ratio [RR], 95% confidence interval [CI]: 0.87, 0.68-1.10 and 1.16, 0.87-1.54, respectively). CONCLUSIONS: In this nationally representative cohort of children in Wales and Scotland, those with overweight or obesity at entry to primary school did not have increased rates of hospital admissions in later childhood and early adolescence. </v>
          </cell>
          <cell r="D515">
            <v>2019</v>
          </cell>
          <cell r="E515" t="str">
            <v xml:space="preserve">Pediatr Obes </v>
          </cell>
          <cell r="F515">
            <v>30659777</v>
          </cell>
          <cell r="G515" t="str">
            <v xml:space="preserve"> eng</v>
          </cell>
          <cell r="H515" t="str">
            <v xml:space="preserve"> 10.1111/ijpo.12505</v>
          </cell>
        </row>
        <row r="516">
          <cell r="A516">
            <v>515</v>
          </cell>
          <cell r="B516" t="str">
            <v>Detecting pioglitazone use and risk of cardiovascular events using electronic health record data in a large cohort of Chinese patients with type 2 diabetes</v>
          </cell>
          <cell r="C516" t="str">
            <v xml:space="preserve">BACKGROUND: Pioglitazone may have a protective effect against cardiovascular disease risk among type 2 diabetes (T2D) patients, but evidence from China is lacking. This study investigated the association using electronic health records (EHR) data from a Chinese cohort of T2D patients. METHODS: All T2D patients from the First Affiliated Hospital of Nanjing Medical University who were prescribed at least one oral antidiabetic drug and were aged ‚â•18‚Äâyears between 1 July 2005 and 30 June 2017 were eligible for inclusion (n‚Äâ=‚Äâ71‚Äâ783). Pioglitazone use was determined in 6-month study intervals, with outcome events of myocardial infarction (MI), ischemic stroke, and heart failure. Poisson regression was used to estimate adjusted rate ratios (RRs) with 95% confidence intervals (CIs). RESULTS: In multivariable analysis adjusted for potential confounders, pioglitazone use, compared with no use, was associated with a significant 39% decreased risk of MI (RR‚Äâ=‚Äâ0.61; 95% CI‚Äâ=‚Äâ0.42-0.90; P‚Äâ=‚Äâ0.012). Pioglitazone use was also associated with a non-significant reduction in risk of heart failure or stroke. When MI, heart failure, and stroke were combined as a composite outcome, pioglitazone use was associated with a 30% decrease in risk (RR‚Äâ=‚Äâ0.70; 95% CI‚Äâ=‚Äâ0.56-0.88; P‚Äâ=‚Äâ0.002). CONCLUSIONS: This study demonstrates that applying informatics tools to a large EHR database could be a good way to efficiently conduct clinical observational research. In addition, the findings validated the favorable effect of pioglitazone on the risk of MI among T2D patients in China, with the use of pioglitazone decreasing the risk of MI among those with T2D. </v>
          </cell>
          <cell r="D516">
            <v>2019</v>
          </cell>
          <cell r="E516" t="str">
            <v xml:space="preserve">J Diabetes </v>
          </cell>
          <cell r="F516">
            <v>30597747</v>
          </cell>
          <cell r="G516" t="str">
            <v xml:space="preserve"> eng</v>
          </cell>
          <cell r="H516" t="str">
            <v xml:space="preserve"> 10.1111/1753-0407.12894</v>
          </cell>
        </row>
        <row r="517">
          <cell r="A517">
            <v>516</v>
          </cell>
          <cell r="B517" t="str">
            <v>Patient-tailored prioritization for a pediatric care decision support system through machine learning</v>
          </cell>
          <cell r="C517" t="str">
            <v xml:space="preserve">OBJECTIVE: Over 8 years, we have developed an innovative computer decision support system that improves appropriate delivery of pediatric screening and care. This system employs a guidelines evaluation engine using data from the electronic health record (EHR) and input from patients and caregivers. Because guideline recommendations typically exceed the scope of one visit, the engine uses a static prioritization scheme to select recommendations. Here we extend an earlier idea to create patient-tailored prioritization. MATERIALS AND METHODS: We used Bayesian structure learning to build networks of association among previously collected data from our decision support system. Using area under the receiver-operating characteristic curve (AUC) as a measure of discriminability (a sine qua non for expected value calculations needed for prioritization), we performed a structural analysis of variables with high AUC on a test set. Our source data included 177 variables for 29 402 patients. RESULTS: The method produced a network model containing 78 screening questions and anticipatory guidance (107 variables total). Average AUC was 0.65, which is sufficient for prioritization depending on factors such as population prevalence. Structure analysis of seven highly predictive variables reveals both face-validity (related nodes are connected) and non-intuitive relationships. DISCUSSION: We demonstrate the ability of a Bayesian structure learning method to 'phenotype the population' seen in our primary care pediatric clinics. The resulting network can be used to produce patient-tailored posterior probabilities that can be used to prioritize content based on the patient's current circumstances. CONCLUSIONS: This study demonstrates the feasibility of EHR-driven population phenotyping for patient-tailored prioritization of pediatric preventive care services. </v>
          </cell>
          <cell r="D517">
            <v>2013</v>
          </cell>
          <cell r="E517" t="str">
            <v xml:space="preserve">J Am Med Inform Assoc </v>
          </cell>
          <cell r="F517">
            <v>23886921</v>
          </cell>
          <cell r="G517" t="str">
            <v xml:space="preserve"> eng</v>
          </cell>
          <cell r="H517" t="str">
            <v xml:space="preserve"> 10.1136/amiajnl-2013-001865</v>
          </cell>
        </row>
        <row r="518">
          <cell r="A518">
            <v>517</v>
          </cell>
          <cell r="B518" t="str">
            <v>Improving Universal Pediatric Lipid Screening</v>
          </cell>
          <cell r="C518" t="str">
            <v xml:space="preserve">OBJECTIVE: To evaluate whether the release of national guidelines, electronic health record (EHR) modifications, and educational initiatives correlated with changes in pediatricians' universal lipid screening practices. STUDY DESIGN: Retrospective review of EHRs in an academic general pediatric practice was performed to measure the prevalence of order placement. A child was "screened" if an order was placed during a well-visit between 9 and 21 years of age. The prevalence of order placement for lipid screens on 22‚Äâ374 patients from January 2010 to December 2015 was analyzed for date of order and patient age, then compared with timing of guidelines, local educational initiatives, and EHR modifications. Primary study outcome was lipid screening order placement over time. RESULTS: Order placement increased from 8.9% (95% CI 8.3%-9.5%) before any intervention to 50.0% (95% CI 48.8%-51.2%) over the last 12 months of the study period (P‚Äâ&lt;‚Äâ.001). All age groups showed significant increases in order placement. Changes in screening were seen following guideline publications, educational initiatives, and EHR modifications (for all, P‚Äâ&lt;‚Äâ.0001). Order completion was 69.6% (95% CI 68.9%-70.3%). The composite prevalence of screening (order placement multiplied by order completion) was 46.8% over the 6-year study period. CONCLUSIONS: Improved adherence to recommendations for universal lipid screening is possible through educational initiatives and EHR modifications. Inclusion of 12- to 16-year-old adolescents/teenagers as a targeted group for universal screening in addition to recommended age groups improved screening prevalence. Similar efforts could be applicable for implementation of other guidelines. </v>
          </cell>
          <cell r="D518">
            <v>2017</v>
          </cell>
          <cell r="E518" t="str">
            <v xml:space="preserve">J Pediatr </v>
          </cell>
          <cell r="F518">
            <v>28595766</v>
          </cell>
          <cell r="G518" t="str">
            <v xml:space="preserve"> eng</v>
          </cell>
          <cell r="H518" t="str">
            <v xml:space="preserve"> 10.1016/j.jpeds.2017.05.030</v>
          </cell>
        </row>
        <row r="519">
          <cell r="A519">
            <v>518</v>
          </cell>
          <cell r="B519" t="str">
            <v>Informing the design of clinical decision support services for evaluation of children with minor blunt head trauma in the emergency department: a sociotechnical analysis</v>
          </cell>
          <cell r="C519" t="str">
            <v xml:space="preserve">Integration of clinical decision support services (CDSS) into electronic health records (EHRs) may be integral to widespread dissemination and use of clinical prediction rules in the emergency department (ED). However, the best way to design such services to maximize their usefulness in such a complex setting is poorly understood. We conducted a multi-site cross-sectional qualitative study whose aim was to describe the sociotechnical environment in the ED to inform the design of a CDSS intervention to implement the Pediatric Emergency Care Applied Research Network (PECARN) clinical prediction rules for children with minor blunt head trauma. Informed by a sociotechnical model consisting of eight dimensions, we conducted focus groups, individual interviews and workflow observations in 11 EDs, of which 5 were located in academic medical centers and 6 were in community hospitals. A total of 126 ED clinicians, information technology specialists, and administrators participated. We clustered data into 19 categories of sociotechnical factors through a process of thematic analysis and subsequently organized the categories into a sociotechnical matrix consisting of three high-level sociotechnical dimensions (workflow and communication, organizational factors, human factors) and three themes (interdisciplinary assessment processes, clinical practices related to prediction rules, EHR as a decision support tool). Design challenges that emerged from the analysis included the need to use structured data fields to support data capture and re-use while maintaining efficient care processes, supporting interdisciplinary communication, and facilitating family-clinician interaction for decision-making. </v>
          </cell>
          <cell r="D519">
            <v>2013</v>
          </cell>
          <cell r="E519" t="str">
            <v xml:space="preserve">J Biomed Inform </v>
          </cell>
          <cell r="F519">
            <v>23892207</v>
          </cell>
          <cell r="G519" t="str">
            <v xml:space="preserve"> eng</v>
          </cell>
          <cell r="H519" t="str">
            <v xml:space="preserve"> 10.1016/j.jbi.2013.07.005</v>
          </cell>
        </row>
        <row r="520">
          <cell r="A520">
            <v>519</v>
          </cell>
          <cell r="B520" t="str">
            <v>Machine Learning Methods to Extract Documentation of Breast Cancer Symptoms From Electronic Health Records</v>
          </cell>
          <cell r="C520" t="str">
            <v xml:space="preserve">CONTEXT: Clinicians document cancer patients' symptoms in free-text format within electronic health record visit notes. Although symptoms are critically important to quality of life and often herald clinical status changes, computational methods to assess the trajectory of symptoms over time are woefully underdeveloped. OBJECTIVES: To create machine learning algorithms capable of extracting patient-reported symptoms from free-text electronic health record notes. METHODS: The data set included 103,564 sentences obtained from the electronic clinical notes of 2695 breast cancer patients receiving paclitaxel-containing chemotherapy at two academic cancer centers between May 1996 and May 2015. We manually annotated 10,000 sentences and trained a conditional random field model to predict words indicating an active symptom (positive label), absence of a symptom (negative label), or no symptom at all (neutral label). Sentences labeled by human coder were divided into training, validation, and test data sets. Final model performance was determined on 20% test data unused in model development or tuning. RESULTS: The final model achieved precision of 0.82, 0.86, and 0.99 and recall of 0.56, 0.69, and 1.00 for positive, negative, and neutral symptom labels, respectively. The most common positive symptoms were pain, fatigue, and nausea. Machine-based labeling of 103,564 sentences took two minutes. CONCLUSION: We demonstrate the potential of machine learning to gather, track, and analyze symptoms experienced by cancer patients during chemotherapy. Although our initial model requires further optimization to improve the performance, further model building may yield machine learning methods suitable to be deployed in routine clinical care, quality improvement, and research applications. </v>
          </cell>
          <cell r="D520">
            <v>2018</v>
          </cell>
          <cell r="E520" t="str">
            <v xml:space="preserve">J Pain Symptom Manage </v>
          </cell>
          <cell r="F520">
            <v>29496537</v>
          </cell>
          <cell r="G520" t="str">
            <v xml:space="preserve"> eng</v>
          </cell>
          <cell r="H520" t="str">
            <v xml:space="preserve"> 10.1016/j.jpainsymman.2018.02.016</v>
          </cell>
        </row>
        <row r="521">
          <cell r="A521">
            <v>520</v>
          </cell>
          <cell r="B521" t="str">
            <v>Effect of an electronic medical record alert for severe sepsis among ED patients</v>
          </cell>
          <cell r="C521" t="str">
            <v xml:space="preserve">BACKGROUND: Severe sepsis and septic shock are a major health concern worldwide. The objective of this study is to determine if Severe Sepsis Best Practice Alert (SS-BPA) implementation was associated with improved processes of care and clinical outcomes among patients with severe sepsis or septic shock presenting to the emergency department (ED). METHODS: This is a single-center, before-and-after observational study. The intervention group (n = 103) consisted of adult patients presenting to the ED with severe sepsis or septic shock during a 7-month period after implementation of the SS-BPA. The control group (n = 111) consisted of patients meeting the same criteria over a prior 7-month period. The SS-BPA primarily acts by automated, real-time, algorithm-based detection of severe sepsis or septic shock via the electronic medical record system. The primary outcome was in-hospital mortality. Secondary outcomes included hospital length of stay (LOS), time to antibiotic administration, and proportion of patients who received antibiotics within the target 60 minutes. RESULTS: Time to antibiotics was significantly reduced in the SS-BPA cohort (29 vs 61.5 minutes, P &lt; .001). In addition, there was a higher proportion of patients who received antibiotics within 60 minutes (76.7 vs 48.6%; P &lt; .001). On multivariable analysis, in-hospital mortality was not significantly reduced in the intervention group (odds ratio, 0.64; 95% confidence interval, 0.26-1.57). Multivariable analysis of LOS indicated a significant reduction among patients in the SS-BPA cohort (geometric mean ratio, 0.66; 95% confidence interval, 0.53-0.82). CONCLUSION: Implementation of the SS-BPA for severe sepsis or septic shock among ED patients is associated with significantly improved timeliness of antibiotic administration and reduced hospital LOS. </v>
          </cell>
          <cell r="D521">
            <v>2016</v>
          </cell>
          <cell r="E521" t="str">
            <v xml:space="preserve">Am J Emerg Med </v>
          </cell>
          <cell r="F521">
            <v>26573784</v>
          </cell>
          <cell r="G521" t="str">
            <v xml:space="preserve"> eng</v>
          </cell>
          <cell r="H521" t="str">
            <v xml:space="preserve"> 10.1016/j.ajem.2015.10.005</v>
          </cell>
        </row>
        <row r="522">
          <cell r="A522">
            <v>521</v>
          </cell>
          <cell r="B522" t="str">
            <v>Structured assessment for prospective identification of safety signals in electronic medical records: evaluation in the health improvement network</v>
          </cell>
          <cell r="C522" t="str">
            <v xml:space="preserve">BACKGROUND: Pharmacovigilance signal detection largely relies on individual case reports, but longitudinal health data are being explored as complementary information sources. Research to date has focused on the ability of epidemiological methods to distinguish established adverse drug reactions (ADRs) from unrelated adverse events. OBJECTIVE: The aim of this study was to evaluate a process for structured clinical and epidemiological assessment of temporally associated drugs and medical events in electronic medical records. METHODS: Pairs of drugs and medical events were selected for review on the basis of their temporal association according to a calibrated self-controlled cohort analysis in The Health Improvement Network. Six assessors trained in pharmacovigilance and/or epidemiology evaluated seven drugs each, with up to 20 medical events per drug. A pre-specified questionnaire considered aspects related to the nature of the temporal pattern, demographic features of the cohort, concomitant medicines, earlier signs and symptoms, and possible confounding by underlying disease. This informed a classification of drug-event pairs as known ADRs, meriting further evaluation, or dismissed. RESULTS: The number of temporally associated medical events per drug ranged from 11 to 307 (median 50) for the 42 selected drugs. Out of the 509 relevant drug-event combinations subjected to the assessment, 127 (25 %) were classified as known ADRs. Ninety-one (24 %) of the remaining pairs were classified as potential signals meriting further evaluation and 291 (76 %) were dismissed. Suggestive temporal patterns and lack of clear alternative explanations were the most common reasons that drug-event pairs were classified as meriting further evaluation. Earlier signs and symptoms and confounding by the underlying disease were the most common reasons that drug-event pairs were dismissed. CONCLUSIONS: Exploratory analysis of electronic medical records can detect important potential safety signals. However, effective signal detection requires that statistical signal detection be combined with clinical and epidemiological review to achieve an acceptable false positive rate. </v>
          </cell>
          <cell r="D522">
            <v>2015</v>
          </cell>
          <cell r="E522" t="str">
            <v xml:space="preserve">Drug Saf </v>
          </cell>
          <cell r="F522">
            <v>25539877</v>
          </cell>
          <cell r="G522" t="str">
            <v xml:space="preserve"> eng</v>
          </cell>
          <cell r="H522" t="str">
            <v xml:space="preserve"> 10.1007/s40264-014-0251-y</v>
          </cell>
        </row>
        <row r="523">
          <cell r="A523">
            <v>522</v>
          </cell>
          <cell r="B523" t="str">
            <v>Combining electronic healthcare databases in Europe to allow for large-scale drug safety monitoring: the EU-ADR Project</v>
          </cell>
          <cell r="C523" t="str">
            <v xml:space="preserve">PURPOSE: In this proof-of-concept paper we describe the framework, process, and preliminary results of combining data from European electronic healthcare record (EHR) databases for large-scale monitoring of drug safety. METHODS: Aggregated demographic, clinical, and prescription data from eight databases in four countries (Denmark, Italy, Netherlands, the UK) were pooled using a distributed network approach by generation of common input data followed by local aggregation through custom-built software, Jerboa(¬©). Comparison of incidence rates of upper gastrointestinal bleeding (UGIB) and nonsteroidal anti-inflammatory drug (NSAID) utilization patterns were used to evaluate data harmonization and quality across databases. The known association of NSAIDs and UGIB was employed to demonstrate sensitivity of the system by comparing incidence rate ratios (IRRs) of UGIB during NSAID use to UGIB during all other person-time. RESULTS: The study population for this analysis comprised 19,647,445 individuals corresponding to 59,929,690 person-years of follow-up. 39,967 incident cases of UGIB were identified during the study period. Crude incidence rates varied between 38.8 and 109.5/100,000 person-years, depending on country and type of database, while age-standardized rates ranged from 25.1 to 65.4/100,000 person-years. NSAID use patterns were similar for databases within the same country but heterogeneous among different countries. A statistically significant age- and gender-adjusted association between use of any NSAID and increased risk for UGIB was confirmed in all databases, IRR from 2.0 (95%CI:1.7-2.2) to 4.3 (95%CI: 4.1-4.5). CONCLUSIONS: Combining data from EHR databases of different countries to identify drug-adverse event associations is feasible and can set the stage for changing and enlarging the scale for drug safety monitoring. </v>
          </cell>
          <cell r="D523">
            <v>2011</v>
          </cell>
          <cell r="E523" t="str">
            <v xml:space="preserve">Pharmacoepidemiol Drug Saf </v>
          </cell>
          <cell r="F523">
            <v>21182150</v>
          </cell>
          <cell r="G523" t="str">
            <v xml:space="preserve"> eng</v>
          </cell>
          <cell r="H523" t="str">
            <v xml:space="preserve"> 10.1002/pds.2053</v>
          </cell>
        </row>
        <row r="524">
          <cell r="A524">
            <v>523</v>
          </cell>
          <cell r="B524" t="str">
            <v>Retrospective derivation and validation of a search algorithm to identify extubation failure in the intensive care unit</v>
          </cell>
          <cell r="C524" t="str">
            <v xml:space="preserve">BACKGROUND: Development and validation of automated electronic medical record (EMR) search strategies is important in identifying extubation failure in the intensive care unit (ICU). We developed and validated an automated search algorithm (strategy) for extubation failure in critically ill patients. METHODS: The EMR search algorithm was created through sequential steps with keywords applied to an institutional EMR database. The search strategy was derived retrospectively through secondary analysis of a 100-patient subset from the 978 patient cohort admitted to a neurological ICU from January 1, 2002, through December 31, 2011(derivation subset). It was, then, validated against an additional 100-patient subset (validation subset). Sensitivity, specificity, negative and positive predictive values of the automated search algorithm were compared with a manual medical record review (the reference standard) for data extraction of extubation failure. RESULTS: In the derivation subset of 100 random patients, the initial automated electronic search strategy achieved a sensitivity of 85% (95% CI, 56%-97%) and a specificity of 95% (95% CI, 87%-98%). With refinements in the search algorithm, the final sensitivity was 93% (95% CI, 64%-99%) and specificity increased to 100% (95% CI, 95%-100%) in this subset. In validation of the algorithm through a separate 100 random patient subset, the reported sensitivity and specificity were 94% (95% CI, 69%-99%) and 98% (95% CI, 92%-99%) respectively. CONCLUSIONS: Use of electronic search algorithms allows for correct extraction of extubation failure in the ICU, with high degrees of sensitivity and specificity. Such search algorithms are a reliable alternative to manual chart review for identification of extubation failure. </v>
          </cell>
          <cell r="D524">
            <v>2014</v>
          </cell>
          <cell r="E524" t="str">
            <v xml:space="preserve">BMC Anesthesiol </v>
          </cell>
          <cell r="F524">
            <v>24891838</v>
          </cell>
          <cell r="G524" t="str">
            <v xml:space="preserve"> eng</v>
          </cell>
          <cell r="H524" t="str">
            <v xml:space="preserve"> 10.1186/1471-2253-14-41</v>
          </cell>
        </row>
        <row r="525">
          <cell r="A525">
            <v>524</v>
          </cell>
          <cell r="B525" t="str">
            <v>Follow-up disparities after trauma: a real problem for outcomes research</v>
          </cell>
          <cell r="C525" t="str">
            <v xml:space="preserve">INTRODUCTION: The objectives of this study were to (1) determine risk factors associated with failure to follow-up (FTF) after traumatic injury and (2) in those patients who do follow up, to determine if information within the electronic medical record (EMR) is an adequate data-collection tool for outcomes research. METHODS: A 6-year retrospective analysis was conducted on all admitted trauma patients using data from the trauma registry, National Death Index, 2000 Census Data, and the EMR. Bivariate and logistic regression analyses identified risk factors for FTF. A subgroup analysis evaluated the utility of using the EMR to determine basic functional outcomes (Glasgow outcome scale, diet, ambulation, and employment status). RESULTS: A total of 14,784 patients were discharged, and 61% had follow-up appointments. Lower income, higher poverty rates, and lower education were significantly (P&lt;.05) associated with FTF. Logistic regression analysis (excluding census data) identified that older age, lower Injury Severity Score, less severe head injury, nonwhite race, blunt injury, death after discharge, zip code within 25 miles, and patients discharged to home independently predicted FTF after traumatic injury. A subgroup analysis of the EMR showed the inability to reliably determine functional outcomes. CONCLUSIONS: There are several disparities related to follow-up after trauma. Furthermore, charting deficiencies, even with an EMR, highlight the weaknesses of data available for trauma outcomes research. Trauma process improvement programs could target patients at risk for not following up and use a structured electronic outpatient note. </v>
          </cell>
          <cell r="D525">
            <v>2010</v>
          </cell>
          <cell r="E525" t="str">
            <v xml:space="preserve">Am J Surg </v>
          </cell>
          <cell r="F525">
            <v>20226908</v>
          </cell>
          <cell r="G525" t="str">
            <v xml:space="preserve"> eng</v>
          </cell>
          <cell r="H525" t="str">
            <v xml:space="preserve"> 10.1016/j.amjsurg.2009.09.021</v>
          </cell>
        </row>
        <row r="526">
          <cell r="A526">
            <v>525</v>
          </cell>
          <cell r="B526" t="str">
            <v>Targeted Searches of the Electronic Health Record and Genomics Identify an Etiology in Three Patients with Short Stature and High IGF-I Levels</v>
          </cell>
          <cell r="C526" t="str">
            <v xml:space="preserve">INTRODUCTION: Short stature is one of the most common reasons for referral to a pediatric endocrinologist and can result from many etiologies. However, many patients with short stature do not receive a definitive diagnosis. OBJECTIVE: To ascertain whether integrating targeted bioinformatics searches of electronic health records (EHRs) combined with genomic studies could identify patients with previously undiagnosed rare genetic etiologies of short stature. We focused on a specific rare phenotypic subgroup: patients with short stature and elevated IGF-I levels. METHODS: We performed a cross-sectional cohort study at three large academic pediatric healthcare networks. Eligible subjects included children with heights below -2 SD, IGF-I levels &gt;90th percentile, and no known etiology for short stature. We performed a search of the EHRs to identify eligible patients. Patients were then recruited for phenotyping followed by exome sequencing and in vitro assays of IGF1R function. RESULTS: A total of 234 patients were identified by the bioinformatics algorithm with 39 deemed eligible after manual review (17%). Of those, 9 were successfully recruited. A genetic etiology was identified in 3 of the 9 patients including 2 novel variants in IGF1R and a de novo variant in CHD2. In vitro studies supported the pathogenicity of the IGF1R variants. CONCLUSIONS: This study provides proof of principle that patients with rare phenotypic subgroups can be identified based on discrete data elements in the EHRs. Although limitations exist to fully automating this approach, these searches may help find patients with previously unidentified rare genetic disorders. </v>
          </cell>
          <cell r="D526">
            <v>2019</v>
          </cell>
          <cell r="E526" t="str">
            <v xml:space="preserve">Horm Res Paediatr </v>
          </cell>
          <cell r="F526">
            <v>31865343</v>
          </cell>
          <cell r="G526" t="str">
            <v xml:space="preserve"> eng</v>
          </cell>
          <cell r="H526" t="str">
            <v xml:space="preserve"> 10.1159/000504884</v>
          </cell>
        </row>
        <row r="527">
          <cell r="A527">
            <v>526</v>
          </cell>
          <cell r="B527" t="str">
            <v>Natural language processing and machine learning to identify alcohol misuse from the electronic health record in trauma patients: development and internal validation</v>
          </cell>
          <cell r="C527" t="str">
            <v xml:space="preserve">OBJECTIVE: Alcohol misuse is present in over a quarter of trauma patients. Information in the clinical notes of the electronic health record of trauma patients may be used for phenotyping tasks with natural language processing (NLP) and supervised machine learning. The objective of this study is to train and validate an NLP classifier for identifying patients with alcohol misuse. MATERIALS AND METHODS: An observational cohort of 1422 adult patients admitted to a trauma center between April 2013 and November 2016. Linguistic processing of clinical notes was performed using the clinical Text Analysis and Knowledge Extraction System. The primary analysis was the binary classification of alcohol misuse. The Alcohol Use Disorders Identification Test served as the reference standard. RESULTS: The data corpus comprised 91‚Äâ045 electronic health record notes and 16‚Äâ091 features. In the final machine learning classifier, 16 features were selected from the first 24 hours of notes for identifying alcohol misuse. The classifier's performance in the validation cohort had an area under the receiver-operating characteristic curve of 0.78 (95% confidence interval [CI], 0.72 to 0.85). Sensitivity and specificity were at 56.0% (95% CI, 44.1% to 68.0%) and 88.9% (95% CI, 84.4% to 92.8%). The Hosmer-Lemeshow goodness-of-fit test demonstrates the classifier fits the data well (P‚Äâ=‚Äâ.17). A simpler rule-based keyword approach had a decrease in sensitivity when compared with the NLP classifier from 56.0% to 18.2%. CONCLUSIONS: The NLP classifier has adequate predictive validity for identifying alcohol misuse in trauma centers. External validation is needed before its application to augment screening. </v>
          </cell>
          <cell r="D527">
            <v>2019</v>
          </cell>
          <cell r="E527" t="str">
            <v xml:space="preserve">J Am Med Inform Assoc </v>
          </cell>
          <cell r="F527">
            <v>30602031</v>
          </cell>
          <cell r="G527" t="str">
            <v xml:space="preserve"> eng</v>
          </cell>
          <cell r="H527" t="str">
            <v xml:space="preserve"> 10.1093/jamia/ocy166</v>
          </cell>
        </row>
        <row r="528">
          <cell r="A528">
            <v>527</v>
          </cell>
          <cell r="B528" t="str">
            <v>Personalized Diabetes Management Using Electronic Medical Records</v>
          </cell>
          <cell r="C528" t="str">
            <v xml:space="preserve">OBJECTIVE: Current clinical guidelines for managing type 2 diabetes do not differentiate based on patient-specific factors. We present a data-driven algorithm for personalized diabetes management that improves health outcomes relative to the standard of care. RESEARCH DESIGN AND METHODS: We modeled outcomes under 13 pharmacological therapies based on electronic medical records from 1999 to 2014 for 10,806 patients with type 2 diabetes from Boston Medical Center. For each patient visit, we analyzed the range of outcomes under alternative care using a k-nearest neighbor approach. The neighbors were chosen to maximize similarity on individual patient characteristics and medical history that were most predictive of health outcomes. The recommendation algorithm prescribes the regimen with best predicted outcome if the expected improvement from switching regimens exceeds a threshold. We evaluated the effect of recommendations on matched patient outcomes from unseen data. RESULTS: Among the 48,140 patient visits in the test set, the algorithm's recommendation mirrored the observed standard of care in 68.2% of visits. For patient visits in which the algorithmic recommendation differed from the standard of care, the mean posttreatment glycated hemoglobin A(1c) (HbA(1c)) under the algorithm was lower than standard of care by 0.44 ¬± 0.03% (4.8 ¬± 0.3 mmol/mol) (P &lt; 0.001), from 8.37% under the standard of care to 7.93% under our algorithm (68.0 to 63.2 mmol/mol). CONCLUSIONS: A personalized approach to diabetes management yielded substantial improvements in HbA(1c) outcomes relative to the standard of care. Our prototyped dashboard visualizing the recommendation algorithm can be used by providers to inform diabetes care and improve outcomes. </v>
          </cell>
          <cell r="D528">
            <v>2017</v>
          </cell>
          <cell r="E528" t="str">
            <v xml:space="preserve">Diabetes Care </v>
          </cell>
          <cell r="F528">
            <v>27920019</v>
          </cell>
          <cell r="G528" t="str">
            <v xml:space="preserve"> eng</v>
          </cell>
          <cell r="H528" t="str">
            <v xml:space="preserve"> 10.2337/dc16-0826</v>
          </cell>
        </row>
        <row r="529">
          <cell r="A529">
            <v>528</v>
          </cell>
          <cell r="B529" t="str">
            <v>The 2016 American Academy of Ophthalmology IRIS(¬Æ) Registry (Intelligent Research in Sight) Database: Characteristics and Methods</v>
          </cell>
          <cell r="C529" t="str">
            <v xml:space="preserve">PURPOSE: To describe the characteristics of the patient population included in the 2016 IRIS(¬Æ) Registry (Intelligent Research in Sight) database for analytic aims. DESIGN: Description of a clinical data registry. PARTICIPANTS: The 2016 IRIS Registry database consists of 17¬†363¬†018 unique patients from 7200 United States-based ophthalmologists in the United States. METHODS: Electronic health record (EHR) data were extracted from the participating practices and placed into a clinical database. The approach can be used across dozens of EHR systems. MAIN OUTCOME MEASURES: Demographic characteristics. RESULTS: The 2016 IRIS Registry database includes data about patient demographics, top-coded disease conditions, and visit rates. CONCLUSIONS: The IRIS Registry is a unique, large, real-world data set that is available for analytics to provide perspectives and to learn about current ophthalmic care and treatment outcomes. The IRIS Registry can be used to answer questions about practice patterns, use, disease prevalence, clinical outcomes, and the comparative effectiveness of different treatments. Limitations of the data are the same limitations associated with EHR data in terms of documentation errors or missing data and the lack of images. Currently, open access to the database is not available, but there are opportunities for researchers to submit proposals for analyses, for example through a Research to Prevent Blindness and American Academy of Ophthalmology Award for IRIS Registry Research. </v>
          </cell>
          <cell r="D529">
            <v>2018</v>
          </cell>
          <cell r="E529" t="str">
            <v xml:space="preserve">Ophthalmology </v>
          </cell>
          <cell r="F529">
            <v>29342435</v>
          </cell>
          <cell r="G529" t="str">
            <v xml:space="preserve"> eng</v>
          </cell>
          <cell r="H529" t="str">
            <v xml:space="preserve"> 10.1016/j.ophtha.2017.12.001</v>
          </cell>
        </row>
        <row r="530">
          <cell r="A530">
            <v>529</v>
          </cell>
          <cell r="B530" t="str">
            <v>System Changes to Implement the Joint Commission Tobacco Treatment (TOB) Performance Measures for Improving the Treatment of Tobacco Use Among Hospitalized Patients</v>
          </cell>
          <cell r="C530" t="str">
            <v xml:space="preserve">BACKGROUND: In 2012 The Joint Commission implemented new Tobacco Treatment (TOB) performance measures for hospitals. A study evaluated the impact of a hospital-based electronic health record (EHR) intervention on adherence to the revised TOB measures. METHODS: The study was conducted in two acute care hospitals in New York City. Data abstracted from the EHR were analyzed retrospectively from 4,871 smokers discharged between December 2012 and March 2015 to evaluate the impact of two interventions: an order set to prompt clinicians to prescribe pharmacotherapy and a nurse-delivered counseling module that automatically populated the nursing care plan for all smokers. The study estimated the relative odds of a patient being prescribed medication and/or receiving smoking cessation counseling in the intervention period compared to the baseline time period. RESULTS: There was a modest increase in medication orders (odds ratio [OR], 1.35). In contrast, rates of counseling increased 10-fold (OR, 10.54). Patients admitted through surgery were less likely to receive both counseling and medication compared with the medicine service. CONCLUSION: Hospitalization presents an important opportunity to engage smokers in treatment for primary and secondary prevention of tobacco-related illnesses. EHRs can be leveraged to facilitate integration of TOB measure requirements into routine inpatient care; however, the smaller effect on prescribing patterns suggests limitations in this approach alone in changing clinician behavior to meet this measure. The success of the nurse-focused EHR-driven intervention suggests an effective tool for integrating the cessation counseling component of the new measures and the importance of nursing's role in achieving the Joint Commission measure targets. </v>
          </cell>
          <cell r="D530">
            <v>2017</v>
          </cell>
          <cell r="E530" t="str">
            <v xml:space="preserve">Jt Comm J Qual Patient Saf </v>
          </cell>
          <cell r="F530">
            <v>28434457</v>
          </cell>
          <cell r="G530" t="str">
            <v xml:space="preserve"> eng</v>
          </cell>
          <cell r="H530" t="str">
            <v xml:space="preserve"> 10.1016/j.jcjq.2017.02.008</v>
          </cell>
        </row>
        <row r="531">
          <cell r="A531">
            <v>530</v>
          </cell>
          <cell r="B531" t="str">
            <v>Utilization of an Integrated Electronic Health Record in the Emergency Department to Increase Prospective Medication Order Review by Pharmacists</v>
          </cell>
          <cell r="C531" t="str">
            <v xml:space="preserve">PURPOSE: The objective of this study is to evaluate the impact of an integrated medical record system on prospective medication order verification by pharmacists in the emergency department (ED) of a level I trauma center. METHODS: This was a single-center retrospective analysis comparing medication orders verified by a pharmacist during a 7-day period in 2013 (phase I) versus 2015 (phase II). Outcome measures include the percentage of medication orders reviewed by a pharmacist prior to administration and time from order entry to each of the following: pharmacist review, medication procurement from an automated dispensing cabinet (ADC), and medication administration. RESULTS: In total, 5450 medication orders were included in the study. The percentage of medication orders reviewed by a pharmacist prior to administration increased from 51.8% to 94% in phase I versus phase II, respectively ( P &lt; .001). Median time from order entry to pharmacist verification decreased from 13 to 4 minutes in phase I versus phase II, respectively ( P &lt; .001). Time from order entry to ADC dispense increased from a median of 9 minutes in phase I to 15 minutes in phase II ( P &lt; .001). Time from order entry to nursing administration increased from a median time of 15 minutes in phase I to 23 minutes in phase II ( P &lt; .001). CONCLUSION: Implementation of prospective pharmacist order verification in the ED increased the percentage of medications reviewed by a pharmacist prior to administration and improved pharmacist efficiency in the medication verification process. This increase in pharmacist review was associated with a marginal increase in time to medication procurement and administration. </v>
          </cell>
          <cell r="D531">
            <v>2018</v>
          </cell>
          <cell r="E531" t="str">
            <v xml:space="preserve">J Pharm Pract </v>
          </cell>
          <cell r="F531">
            <v>29017423</v>
          </cell>
          <cell r="G531" t="str">
            <v xml:space="preserve"> eng</v>
          </cell>
          <cell r="H531" t="str">
            <v xml:space="preserve"> 10.1177/0897190017735390</v>
          </cell>
        </row>
        <row r="532">
          <cell r="A532">
            <v>531</v>
          </cell>
          <cell r="B532" t="str">
            <v>Evaluating risk factors for differences in fibroid size and number using a large electronic health record population</v>
          </cell>
          <cell r="C532" t="str">
            <v xml:space="preserve">OBJECTIVE: To evaluate individual characteristics of women with fibroids in relation to fibroid size and number. METHODS: This cross-sectional study involved 2302 women (black and white, age range 18-87) with image- or surgery-confirmed fibroids from the Synthetic Derivative, a database of de-identified demographic and clinical information from patient electronic health records (EHRs) from the Vanderbilt University Medical Center. We performed multivariate regression analyses on the following outcomes: volume of largest fibroid, largest dimension of all fibroids, and number of fibroids (single vs multiple). Candidate risk factors included age at diagnosis, body mass index (BMI), race, type 2 diabetes status, and number of living children (a proxy for parity). We assessed potential effect measure modification by race and both age and BMI using a likelihood ratio test. RESULTS: Black race was strongly associated with having multiple fibroids (adjusted odds ratio [aOR]: 1.83, 95% confidence interval [CI]: 1.49, 2.24) and larger fibroid volume (adjusted beta: 1.77, 95% CI: 1.38, 2.27) and greater largest dimension (adjusted beta: 1.28, 95% CI: 1.18, 1.38). Having multiple fibroids was most strongly associated with ages 43-47 (aOR‚ÄØ=‚ÄØ3.37, 95% CI: 2.55, 4.46) compared with the youngest age group (ages 18-36). Having a larger number of living children was associated with having single a fibroid (aOR: 0.88, 95% CI: 0.78, 0.99). CONCLUSIONS: Our findings suggest that different underlying etiologies are involved for women developing single versus multiple fibroids and small versus large fibroids. Studies are needed of the mechanisms by which these characteristics influence fibroid formation and growth. </v>
          </cell>
          <cell r="D532">
            <v>2018</v>
          </cell>
          <cell r="E532" t="str">
            <v xml:space="preserve">Maturitas </v>
          </cell>
          <cell r="F532">
            <v>29907250</v>
          </cell>
          <cell r="G532" t="str">
            <v xml:space="preserve"> eng</v>
          </cell>
          <cell r="H532" t="str">
            <v xml:space="preserve"> 10.1016/j.maturitas.2018.05.003</v>
          </cell>
        </row>
        <row r="533">
          <cell r="A533">
            <v>532</v>
          </cell>
          <cell r="B533" t="str">
            <v>Using VistA electronic medical record data extracts to calculate the waiting time for total knee arthroplasty</v>
          </cell>
          <cell r="C533" t="str">
            <v xml:space="preserve">This is a retrospective database study of veterans who had total knee arthroplasty (TKA) at Veterans Affairs Connecticut Healthcare System. The objective of this study is to determine if VistA medical records data can be used to create a methodology for accurate assessment of waiting times for TKAs performed at Veterans Affairs facilities. The average waiting period from date of "initial consult" to date TKA was performed was greater than two years. The average waiting period from "most recent consult" to TKA was less than a year. This new approach and methodology has great impact as it provides an electronic method for calculating the TKA wait time which is broadly generalizable for similar analysis at the VISN (Veteran Integrated Services Network) or regional level. </v>
          </cell>
          <cell r="D533">
            <v>2010</v>
          </cell>
          <cell r="E533" t="str">
            <v xml:space="preserve">J Arthroplasty </v>
          </cell>
          <cell r="F533">
            <v>20022459</v>
          </cell>
          <cell r="G533" t="str">
            <v xml:space="preserve"> eng</v>
          </cell>
          <cell r="H533" t="str">
            <v xml:space="preserve"> 10.1016/j.arth.2009.10.006</v>
          </cell>
        </row>
        <row r="534">
          <cell r="A534">
            <v>533</v>
          </cell>
          <cell r="B534" t="str">
            <v>Validation of an algorithm for identifying type 1 diabetes in adults based on electronic health record data</v>
          </cell>
          <cell r="C534" t="str">
            <v xml:space="preserve">PURPOSE: Algorithms using information from electronic health records to identify adults with type 1 diabetes have not been well studied. Such algorithms would have applications in pharmacoepidemiology, drug safety research, clinical trials, surveillance, and quality improvement. Our main objectives were to determine the positive predictive value for identifying type 1 diabetes in adults using a published algorithm (developed by Klompas et al) and to compare it to a simple requirement that the majority of diabetes diagnosis codes be type 1. METHODS: We applied the Klompas algorithm and the diagnosis code criterion to a cohort of 66¬†690 adult Kaiser Permanente Colorado members with diabetes. We reviewed 220 charts of those identified as having type 1 diabetes and calculated positive predictive values. RESULTS: The Klompas algorithm identified 3286 (4.9% of 66¬†690) adults with diabetes as having type 1 diabetes. Based on chart reviews, the overall positive predictive value was 94.5%. The requirement that the majority of diabetes diagnosis codes be type 1 identified 3000 (4.5%) as having type 1 diabetes and had a positive predictive value of 96.4%. However, the algorithm criterion involving dispensing of urine acetone test strips performed poorly, with a positive predictive value of 20.0%. CONCLUSIONS: Data from electronic health records can be used to accurately identify adults with type 1 diabetes. When identifying adults with type 1 diabetes, we recommend either a modified version of the Klompas algorithm without the urine acetone test strips criterion or the requirement that the majority of diabetes diagnosis codes be type 1 codes. </v>
          </cell>
          <cell r="D534">
            <v>2018</v>
          </cell>
          <cell r="E534" t="str">
            <v xml:space="preserve">Pharmacoepidemiol Drug Saf </v>
          </cell>
          <cell r="F534">
            <v>29292555</v>
          </cell>
          <cell r="G534" t="str">
            <v xml:space="preserve"> eng</v>
          </cell>
          <cell r="H534" t="str">
            <v xml:space="preserve"> 10.1002/pds.4377</v>
          </cell>
        </row>
        <row r="535">
          <cell r="A535">
            <v>534</v>
          </cell>
          <cell r="B535" t="str">
            <v>Evaluating the Scope of Clinical Electronic Messaging to Coordinate Care in a Breast Cancer Cohort</v>
          </cell>
          <cell r="C535" t="str">
            <v xml:space="preserve">Care coordination has received attention as an opportunity to improve healthcare delivery. Current work to quantify provider coordination has primarily relied on identifying shared patients, but neglects to understand communication patterns. We applied social network analysis to electronic health record (EHR) secure messaging data to compare networks of providers who share patients and networks of providers who communicate about patients. We studied 2175 stage I-III breast cancer patients who received outpatient treatment from 1758 providers at a large academic medical center in the southeastern United States. Patients in our cohort were involved in 94324 appointments and were the subject of 307144 message threads. We found that 9.9% of provider-provider pairs that shared patients were mutually involved in electronic communication about their patients. EHR data sources can be used to evaluate provider communication across a clinical enterprise, which can help identify opportunities to improve collaboration and reduce provider burnout. </v>
          </cell>
          <cell r="D535">
            <v>2019</v>
          </cell>
          <cell r="E535" t="str">
            <v xml:space="preserve">Stud Health Technol Inform </v>
          </cell>
          <cell r="F535">
            <v>31438036</v>
          </cell>
          <cell r="G535" t="str">
            <v xml:space="preserve"> eng</v>
          </cell>
          <cell r="H535" t="str">
            <v xml:space="preserve"> 10.3233/shti190335</v>
          </cell>
        </row>
        <row r="536">
          <cell r="A536">
            <v>535</v>
          </cell>
          <cell r="B536" t="str">
            <v>Association between personal health record enrollment and patient loyalty</v>
          </cell>
          <cell r="C536" t="str">
            <v xml:space="preserve">OBJECTIVES: To examine the association between patient loyalty, as measured by member retention in the health plan, and access to My Health Manager (MHM), Kaiser Permanente's PHR, which is linked to its electronic health record, KP HealthConnect. DESIGN: We conducted a retrospective cohort observational quality improvement project from the third quarter of 2005 to the fourth quarter of 2008 for approximately 394,000 Kaiser Permanente Northwest members. METHODS: To control for self-selection bias, we used propensity scores to perform exact 1-to-1 matching without replacement between MHM users and nonusers. We estimated retention rates of the matched data and assessed the association between MHM use and retention versus voluntary termination. We also estimated odds ratios of significant variables impacting member retention. RESULTS: The probability of remaining a member or being involuntarily terminated versus voluntary termination was 96.7% for users (95% confidence interval [CI], 96.6%-96.7%) and 92.2% for nonusers (95% CI, 92.1%-92.4%; P &lt;.001). In the logistic model, MHM use was a significant predictor; only tenure and illness burden were stronger predictors. Users were 2.578 (95% CI, 2.487%-2.671%) times more likely to choose to remain members than were nonusers. The impact was more substantial among newer members. CONCLUSIONS: MHM use was significantly associated with voluntary membership retention. An indicator of patient loyalty, retention is critical to healthcare organizations. </v>
          </cell>
          <cell r="D536">
            <v>2012</v>
          </cell>
          <cell r="E536" t="str">
            <v xml:space="preserve">Am J Manag Care </v>
          </cell>
          <cell r="F536">
            <v>22823553</v>
          </cell>
          <cell r="G536" t="str">
            <v xml:space="preserve"> eng</v>
          </cell>
          <cell r="H536" t="str">
            <v xml:space="preserve"> </v>
          </cell>
        </row>
        <row r="537">
          <cell r="A537">
            <v>536</v>
          </cell>
          <cell r="B537" t="str">
            <v>Electronic medical record analysis of emergency room visits and hospitalizations in individuals with epilepsy and mental illness comorbidity</v>
          </cell>
          <cell r="C537" t="str">
            <v xml:space="preserve">OBJECTIVE: Epilepsy is a chronic neurological condition that significantly increases risk of injury and premature death. Rates of mental illness are also disproportionately high in those with epilepsy, which can be attributed in part to the stress and stigma associated with epilepsy. Psychiatric conditions generally complicate the management of epilepsy, and understanding how psychiatric comorbidity affects use of crisis-based health resources could inform care approaches that help improve epilepsy care. To better understand effects of psychiatric comorbidity on epilepsy burden, we conducted a 5-year retrospective analysis of data from a large safety-net healthcare network and compared the occurrence of negative health events (NHEs), defined as emergency department (ED) visits and hospitalizations, among individuals with epilepsy and mental illness (E-MI) vs. those with epilepsy alone (E). METHODS: Electronic health record (EHR) data from a large Midwestern U.S. safety-net healthcare system were queried to identify a study population of adults ‚â•18years with a diagnosis of epilepsy, with or without mental illness. We assessed demographic and clinical characteristics for each of the 5years and compared NHEs between subgroups with E-MI vs. E. An additional analysis focused on those individuals who remained in the healthcare system over the entire 5-year study time frame (January, 2010 to December, 2014). Annual and cumulative NHE counts and hospital length of stay for individuals with E-MI and E were assessed, as were hospital discharge diagnoses. RESULTS: The number (approximately 2000) and demographic characteristics of individuals with epilepsy who received care each year of the study period was relatively consistent. In 2014, mean age of individuals with epilepsy was 48 (range: 18-95), 48.2% were women, 51.5% were White, 37.9% were African-American, and 8.6% were Hispanic. In 2014, there were 1616 (78.6%) individuals in the subgroup with E and 439 (21.4%) in the subgroup with E-MI. Most clinical and demographic variables between the subgroups with E-MI and E were similar, except that individuals with E-MI were less likely to be employed or commercially insured. Overall, NHEs were common, with over 1/4 (27.5%) of all individuals with epilepsy having an ED visit during the year, 13.7% having hospitalization, and 34.2% having either an ED visit or hospitalization. Individuals with E-MI had significantly more NHEs compared to individuals with epilepsy only, as evidenced by higher rates of any NHE (p&lt;.001), ED visits (p&lt;.001), and hospitalizations (p&lt;.001). The cumulative differential in ED and hospital use between subgroups with E-MI and E was substantial over a 5-year time period. While most NHEs were directly related to seizures for the overall group, substance-use complications appeared as a top reason for hospitalization only in the group with E-MI. CONCLUSIONS: Individuals with E-MI made up just over 20% of all people with epilepsy in a safety-net system and had higher rates of NHEs than those without mental illness. Better and earlier identification of individuals with E-MI, assistance with self-management including helping individuals to optimize ambulatory care settings as opposed to the ED, and treatment for substance use disorders could eventually reduce NHEs in this vulnerable subgroup of individuals with epilepsy. </v>
          </cell>
          <cell r="D537">
            <v>2015</v>
          </cell>
          <cell r="E537" t="str">
            <v xml:space="preserve">Epilepsy Behav </v>
          </cell>
          <cell r="F537">
            <v>26119621</v>
          </cell>
          <cell r="G537" t="str">
            <v xml:space="preserve"> eng</v>
          </cell>
          <cell r="H537" t="str">
            <v xml:space="preserve"> 10.1016/j.yebeh.2015.05.016</v>
          </cell>
        </row>
        <row r="538">
          <cell r="A538">
            <v>537</v>
          </cell>
          <cell r="B538" t="str">
            <v>Feasibility and validity of The Health Improvement Network database of primary care electronic health records to identify and characterise patients with small cell lung cancer in the United Kingdom</v>
          </cell>
          <cell r="C538" t="str">
            <v xml:space="preserve">BACKGROUND: Epidemiological research on small cell lung cancer (SCLC) is limited and based on cancer registry data. We evaluated the feasibility and validity of using primary care electronic health records (The Health Improvement Network [THIN]) in the UK to identify and characterise SCLC. METHODS: We searched THIN records of individuals aged 18-89‚Äâyears between 2000 and 2014 for a first diagnostic code suggestive of lung cancer (group 1) or small cell cancer (SCC; group 2) and for text strings among free text comments to identify and characterise incident SCLC cases. We validated our case identification strategy by manual review of patient EHRs, including free text comments, for a random sample of 400 individuals initially detected with a diagnostic code (300 from group 1 and 100 from group 2). RESULTS: Twenty five thousand two hundred fourty one individuals had a code for lung cancer (n‚Äâ=‚Äâ24,508 [97.1%]) or SCC (733 [2.9%]). Following free-text searches, there were 3530 incident SCLC cases (2956 from group 1; 574 from group 2) corresponding to an incidence rate of 1.01 per 10,000 person-years. In the validation exercise, SCLC confirmation rates were 99% (group 1) and 85% (group 2). Mean age at diagnosis among confirmed cases was 68.5‚Äâyears; staging information was present in 63.5% of cases of whom 17.8% had limited disease and 82.2% had extensive disease. The majority (84.5%) had a recorded symptom suggestive of lung cancer; chest infection was the most common (18%) followed by cough (15.8%) and chest/abdominal/back pain (15.2%). The first year crude mortality rates was 9.9 per 100 person-months (95% confidence interval [CI] 9.5-10.4), was higher among men and those aged 80 years and above. A total of 144 (37.8%) confirmed cases had metastases recorded. Median survival among the whole study cohort was 7.37‚Äâmonths. CONCLUSIONS: Our SCLC case identification method appears to be valid and could potentially be adapted to identify other cancer types. However, complete characterisation of staging requires information from additional data sources including cancer registries. </v>
          </cell>
          <cell r="D538">
            <v>2019</v>
          </cell>
          <cell r="E538" t="str">
            <v xml:space="preserve">BMC Cancer </v>
          </cell>
          <cell r="F538">
            <v>30665371</v>
          </cell>
          <cell r="G538" t="str">
            <v xml:space="preserve"> eng</v>
          </cell>
          <cell r="H538" t="str">
            <v xml:space="preserve"> 10.1186/s12885-019-5305-1</v>
          </cell>
        </row>
        <row r="539">
          <cell r="A539">
            <v>538</v>
          </cell>
          <cell r="B539" t="str">
            <v>Inflation of type I error rates due to differential misclassification in EHR-derived outcomes: Empirical illustration using breast cancer recurrence</v>
          </cell>
          <cell r="C539" t="str">
            <v xml:space="preserve">PURPOSE: Many outcomes derived from electronic health records (EHR) not only are imperfect but also may suffer from exposure-dependent differential misclassification due to variability in the quality and availability of EHR data across exposure groups. The objective of this study was to quantify the inflation of type I error rates that can result from differential outcome misclassification. METHODS: We used data on gold-standard and EHR-derived second breast cancers in a cohort of women with a prior breast cancer diagnosis from 1993 to 2006 enrolled in Kaiser Permanente Washington. We simulated an exposure that was independent of the true outcome status. A surrogate outcome was then simulated with varying sensitivity and specificity according to exposure status. We estimated the type I error rate for a test of association relating this exposure to the surrogate outcome, while varying outcome sensitivity and specificity in exposed individuals. RESULTS: Type I error rates were substantially inflated above the nominal level (5%) for even modest departures from nondifferential misclassification. Holding sensitivity in exposed and unexposed groups at 85%, a difference in specificity of 10% between the exposed and unexposed (80% vs 90%) resulted in a 36% type I error rate. Type I error was inflated more by differential specificity than sensitivity. CONCLUSIONS: Differential outcome misclassification may induce spurious findings. Researchers using EHR-derived outcomes should use misclassification-adjusted methods whenever possible or conduct sensitivity analyses to investigate the possibility of false-positive findings, especially for exposures that may be related to the accuracy of outcome ascertainment. </v>
          </cell>
          <cell r="D539">
            <v>2019</v>
          </cell>
          <cell r="E539" t="str">
            <v xml:space="preserve">Pharmacoepidemiol Drug Saf </v>
          </cell>
          <cell r="F539">
            <v>30375122</v>
          </cell>
          <cell r="G539" t="str">
            <v xml:space="preserve"> eng</v>
          </cell>
          <cell r="H539" t="str">
            <v xml:space="preserve"> 10.1002/pds.4680</v>
          </cell>
        </row>
        <row r="540">
          <cell r="A540">
            <v>539</v>
          </cell>
          <cell r="B540" t="str">
            <v>The feasibility of automating audit and feedback for ART guideline adherence in Malawi</v>
          </cell>
          <cell r="C540" t="str">
            <v xml:space="preserve">OBJECTIVE: To determine the feasibility of using electronic medical record (EMR) data to provide audit and feedback of antiretroviral therapy (ART) clinical guideline adherence to healthcare workers (HCWs) in Malawi. MATERIALS AND METHODS: We evaluated recommendations from Malawi's ART guidelines using GuideLine Implementability Appraisal criteria. Recommendations that passed selected criteria were converted into ratio-based performance measures. We queried representative EMR data to determine the feasibility of generating feedback for each performance measure, summed clinical encounters representing each performance measure's denominator, and then measured the distribution of encounter frequency for individual HCWs across nurse and clinical officer groups. RESULTS: We analyzed 423,831 encounters in the EMR data and generated automated feedback for 21 recommendations (12%) from Malawi's ART guidelines. We identified 11 nurse recommendations and eight clinical officer recommendations. Individual nurses and clinical officers had an average of 45 and 59 encounters per month, per recommendation, respectively. Another 37 recommendations (21%) would support audit and feedback if additional routine EMR data are captured and temporal constraints are modeled. DISCUSSION: It appears feasible to implement automated guideline adherence feedback that could potentially improve HCW performance and supervision. Feedback reports may support workplace learning by increasing HCWs' opportunities to reflect on their performance. CONCLUSION: A moderate number of recommendations from Malawi's ART guidelines can be used to generate automated guideline adherence feedback using existing EMR data. Further study is needed to determine the receptivity of HCWs to peer comparison feedback and barriers to implementation of automated audit and feedback in low-resource settings. </v>
          </cell>
          <cell r="D540">
            <v>2011</v>
          </cell>
          <cell r="E540" t="str">
            <v xml:space="preserve">J Am Med Inform Assoc </v>
          </cell>
          <cell r="F540">
            <v>21565857</v>
          </cell>
          <cell r="G540" t="str">
            <v xml:space="preserve"> eng</v>
          </cell>
          <cell r="H540" t="str">
            <v xml:space="preserve"> 10.1136/amiajnl-2011-000097</v>
          </cell>
        </row>
        <row r="541">
          <cell r="A541">
            <v>540</v>
          </cell>
          <cell r="B541" t="str">
            <v>Validation of text-mining and content analysis techniques using data collected from veterinary practice management software systems in the UK</v>
          </cell>
          <cell r="C541" t="str">
            <v xml:space="preserve">Electronic patient records from practice management software systems have been used extensively in medicine for the investigation of clinical problems leading to the creation of decision support frameworks. To date, technologies that have been utilised for this purpose such as text mining and content analysis have not been employed significantly in veterinary medicine. The aim of this research was to pilot the use of content analysis and text-mining software for the synthesis and analysis of information extracted from veterinary electronic patient records. The purpose of the work was to be able to validate this approach for future employment across a number of practices for the purposes of practice based research. The approach utilised content analysis (Prosuite) and text mining (WordStat) software to aggregate the extracted text. Text mining tools such as Keyword in Context (KWIC) and Keyword Retrieval (KR) were employed to identify specific occurrences of data across the records. Two different datasets were interrogated, a bespoke test dataset that had been set up specifically for the purpose of the research, and a functioning veterinary clinic dataset that had been extracted from one veterinary practice. Across both datasets, the KWIC analysis was found to have a high level of accuracy with the search resulting in a sensitivity of between 85.3-100%, a specificity of between 99.1-99.7%, a positive predictive value between 93.5-95.8% and a negative predictive value between 97.7-100%. The KR search, based on machine learning, was utilised for the clinic-based dataset and was found to perform slightly better than the KWIC analysis. This study is the first to demonstrate the application of content analysis and text mining software for validation purposes across a number of different datasets for the purpose of search and recall of specific information across electronic patient records. This has not been demonstrated previously for small animal veterinary epidemiological research for the purposes of large scale analysis for practice-based research. Extension of this work to investigate more complex diseases across larger populations is required to fully explore the use of this approach in veterinary practice. </v>
          </cell>
          <cell r="D541">
            <v>2019</v>
          </cell>
          <cell r="E541" t="str">
            <v xml:space="preserve">Prev Vet Med </v>
          </cell>
          <cell r="F541">
            <v>31027723</v>
          </cell>
          <cell r="G541" t="str">
            <v xml:space="preserve"> eng</v>
          </cell>
          <cell r="H541" t="str">
            <v xml:space="preserve"> 10.1016/j.prevetmed.2019.02.015</v>
          </cell>
        </row>
        <row r="542">
          <cell r="A542">
            <v>541</v>
          </cell>
          <cell r="B542" t="str">
            <v>Congenital microcephaly hospitalizations in California infants: 1999-2013</v>
          </cell>
          <cell r="C542" t="str">
            <v xml:space="preserve">INTRODUCTION: Population-level changes in microcephaly incidence risk (IR) could signal circulation of neurotropic pathogens or potential emerging teratogen exposure. METHODS: In this retrospective population cohort study, we estimated the IR of hospitalizations with a microcephaly ICD-9-CM discharge diagnosis code among infants ‚â§1 year over a 15-year period (1999-2013) using the Electronic Health Record (EHR) database from all hospital discharges in California from the Office of Statewide Hospital Planning and Development (OSHPD) database. We calculated the overall and yearly IRs per 10,000 live births (LBs) and per 10,000 hospitalizations in infants ‚â§1 year, and explored the impact in the IR estimates when children with microcephaly associated comorbidities were excluded or not. RESULTS: Among 8,860,153 hospital discharges of infants ‚â§1 year in the OSHPD database over this 15‚Äâyear period, we identified 6,004 hospitalizations with a microcephaly discharge diagnosis code; 3,526 of those were in neonates ‚â§30‚Äâdays. The IR of microcephaly hospitalizations for infants ‚â§1 year was 7.70/10,000 LB (for neonates it was 4.52/10,000 LB) and 6.78 per 10,000 hospitalizations ‚â§1 year. There was large heterogeneity in the yearly microcephaly IRs (I(2) =‚Äâ66.6%). DISCUSSION: EHR collected data could be used as a complementary approach to track epidemiologic changes in microcephaly IRs. However, standardization in the use of microcephaly discharge diagnosis code and harmonization in the types of additional comorbidities to be excluded across analyses is mandatory to allow for prompt identification of true changes in microcephaly rates over time. </v>
          </cell>
          <cell r="D542">
            <v>2019</v>
          </cell>
          <cell r="E542" t="str">
            <v xml:space="preserve">Birth Defects Res </v>
          </cell>
          <cell r="F542">
            <v>31639287</v>
          </cell>
          <cell r="G542" t="str">
            <v xml:space="preserve"> eng</v>
          </cell>
          <cell r="H542" t="str">
            <v xml:space="preserve"> 10.1002/bdr2.1604</v>
          </cell>
        </row>
        <row r="543">
          <cell r="A543">
            <v>542</v>
          </cell>
          <cell r="B543" t="str">
            <v>Incomplete documentation of elements of Ottawa Ankle Rules despite an electronic medical record</v>
          </cell>
          <cell r="C543" t="str">
            <v xml:space="preserve">PURPOSE: The purpose of the study was to observe the frequency of complete documentation of the elements of the Ottawa Ankle Rules (OAR) in acute foot and ankle injuries in an emergency department with an electronic medical record. PROCEDURE: Seven hundred patient visits for acute ankle/foot injuries were reviewed. Each component of the OAR was tabulated as positive, negative, or not documented. Radiograph ordering and results were collected. Descriptive statistics were calculated. MAIN FINDINGS: Of the 700 charts evaluated, 663 received a radiograph, with 138 fractures identified. The OAR components were completely documented in 288 subjects (41%; 95% confidence interval, 37%-45%). One hundred percent of the charts documented weight-bearing status (template provided), but less than 0.5% (n = 3) documented a navicular examination (not mentioned on the template). CONCLUSION: Incomplete documentation of examination components is common, even with prompting from an electronic medical record. This engenders both medicolegal risk and an inability to perform quality analyses to minimize unnecessary radiograph use. </v>
          </cell>
          <cell r="D543">
            <v>2011</v>
          </cell>
          <cell r="E543" t="str">
            <v xml:space="preserve">Am J Emerg Med </v>
          </cell>
          <cell r="F543">
            <v>20674227</v>
          </cell>
          <cell r="G543" t="str">
            <v xml:space="preserve"> eng</v>
          </cell>
          <cell r="H543" t="str">
            <v xml:space="preserve"> 10.1016/j.ajem.2010.05.012</v>
          </cell>
        </row>
        <row r="544">
          <cell r="A544">
            <v>543</v>
          </cell>
          <cell r="B544" t="str">
            <v>Predicting Breast Cancer by Applying Deep Learning to Linked Health Records and Mammograms</v>
          </cell>
          <cell r="C544" t="str">
            <v xml:space="preserve">Background Computational models on the basis of deep neural networks are increasingly used to analyze health care data. However, the efficacy of traditional computational models in radiology is a matter of debate. Purpose To evaluate the accuracy and efficiency of a combined machine and deep learning approach for early breast cancer detection applied to a linked set of digital mammography images and electronic health records. Materials and Methods In this retrospective study, 52 936 images were collected in 13 234 women who underwent at least one mammogram between 2013 and 2017, and who had health records for at least 1 year before undergoing mammography. The algorithm was trained on 9611 mammograms and health records of women to make two breast cancer predictions: to predict biopsy malignancy and to differentiate normal from abnormal screening examinations. The study estimated the association of features with outcomes by using t test and Fisher exact test. The model comparisons were performed with a 95% confidence interval (CI) or by using the DeLong test. Results The resulting algorithm was validated in 1055 women and tested in 2548 women (mean age, 55 years ¬± 10 [standard deviation]). In the test set, the algorithm identified 34 of 71 (48%) false-negative findings on mammograms. For the malignancy prediction objective, the algorithm obtained an area under the receiver operating characteristic curve (AUC) of 0.91 (95% CI: 0.89, 0.93), with specificity of 77.3% (95% CI: 69.2%, 85.4%) at a sensitivity of 87%. When trained on clinical data alone, the model performed significantly better than the Gail model (AUC, 0.78 vs 0.54, respectively; P &lt; .004). Conclusion The algorithm, which combined machine-learning and deep-learning approaches, can be applied to assess breast cancer at a level comparable to radiologists and has the potential to substantially reduce missed diagnoses of breast cancer. ¬© RSNA, 2019 Online supplemental material is available for this article. </v>
          </cell>
          <cell r="D544">
            <v>2019</v>
          </cell>
          <cell r="E544" t="str">
            <v xml:space="preserve">Radiology </v>
          </cell>
          <cell r="F544">
            <v>31210611</v>
          </cell>
          <cell r="G544" t="str">
            <v xml:space="preserve"> eng</v>
          </cell>
          <cell r="H544" t="str">
            <v xml:space="preserve"> 10.1148/radiol.2019182622</v>
          </cell>
        </row>
        <row r="545">
          <cell r="A545">
            <v>544</v>
          </cell>
          <cell r="B545" t="str">
            <v>A cross-case analysis of technology-in-use practices: EPR-adaptation in Canada and Norway</v>
          </cell>
          <cell r="C545" t="str">
            <v xml:space="preserve">PURPOSE: To identify and characterize enabling factors that support a continuous adaptation of technology and work practices in the health care sector. METHODS: Cross-case analysis of two longitudinal ethnographic studies of managing the gradual adaptation of electronic patient records, one in Canada and one Norway. RESULTS: The cross-case analysis revealed that technology-in-use practices developed more rapidly in one of the cases, and one of the major driving forces was the establishment of a special committee and the associated project meetings. Based on the literature and grounded in the empirical observations, we complement and expand the notion of project meetings as composed of continuous reflection-on-practice activities to construct technology-in-use practices. CONCLUSION: We characterize reflection-on-practice activities as frequent encounters of negotiations of work practices and technology use, providing internal actors a space for systematic evaluation of suggested changes. Further we argue that representatives of the affected professions should not only participate, but also have a mandate to make and evaluate decisions of the technology-in-use practices of the particular group. </v>
          </cell>
          <cell r="D545">
            <v>2010</v>
          </cell>
          <cell r="E545" t="str">
            <v xml:space="preserve">Int J Med Inform </v>
          </cell>
          <cell r="F545">
            <v>18674963</v>
          </cell>
          <cell r="G545" t="str">
            <v xml:space="preserve"> eng</v>
          </cell>
          <cell r="H545" t="str">
            <v xml:space="preserve"> 10.1016/j.ijmedinf.2008.06.008</v>
          </cell>
        </row>
        <row r="546">
          <cell r="A546">
            <v>545</v>
          </cell>
          <cell r="B546" t="str">
            <v>A predictive model to identify hospitalized cancer patients at risk for 30-day mortality based on admission criteria via the electronic medical record</v>
          </cell>
          <cell r="C546" t="str">
            <v xml:space="preserve">BACKGROUND: This study sought to develop a predictive model for 30-day mortality in hospitalized cancer patients, by using admission information available through the electronic medical record. METHODS: Observational cohort study of 3062 patients admitted to the oncology service from August 1, 2008, to July 31, 2009. Matched numbers of patients were in the derivation and validation cohorts (1531 patients). Data were obtained on day 1 of admission and included demographic information, vital signs, and laboratory data. Survival data were obtained from the Social Security Death Index. RESULTS: The 30-day mortality rate of the derivation and validation samples were 9.5% and 9.7% respectively. Significant predictive variables in the multivariate analysis included age (P &lt; .0001), assistance with activities of daily living (ADLs; P = .022), admission type (elective/emergency) (P = .059), oxygen use (P &lt; .0001), and vital signs abnormalities including pulse oximetry (P = .0004), temperature (P = .017), and heart rate (P = .0002). A logistic regression model was developed to predict death within 30 days: Score = 18.2897 + 0.6013*(admit type) + 0.4518*(ADL) + 0.0325*(admit age) - 0.1458*(temperature) + 0.019*(heart rate) - 0.0983*(pulse oximetry) - 0.0123 (systolic blood pressure) + 0.8615*(O2 use). The largest sum of sensitivity (63%) and specificity (78%) was at -2.09 (area under the curve = -0.789). A total of 25.32% (100 of 395) of patients with a score above -2.09 died, whereas 4.31% (49 of 1136) of patients below -2.09 died. Sensitivity and positive predictive value in the derivation and validation samples compared favorably. CONCLUSIONS: Clinical factors available via the electronic medical record within 24 hours of hospital admission can be used to identify cancer patients at risk for 30-day mortality. These patients would benefit from discussion of preferences for care at the end of life. </v>
          </cell>
          <cell r="D546">
            <v>2013</v>
          </cell>
          <cell r="E546" t="str">
            <v xml:space="preserve">Cancer </v>
          </cell>
          <cell r="F546">
            <v>23504709</v>
          </cell>
          <cell r="G546" t="str">
            <v xml:space="preserve"> eng</v>
          </cell>
          <cell r="H546" t="str">
            <v xml:space="preserve"> 10.1002/cncr.27974</v>
          </cell>
        </row>
        <row r="547">
          <cell r="A547">
            <v>546</v>
          </cell>
          <cell r="B547" t="str">
            <v>Disease and pharmacologic risk factors for first and subsequent episodes of equine laminitis: A cohort study of free-text electronic medical records</v>
          </cell>
          <cell r="C547" t="str">
            <v xml:space="preserve">Electronic medical records from first opinion equine veterinary practice may represent a unique resource for epidemiologic research. The appropriateness of this resource for risk factor analyses was explored as part of an investigation into clinical and pharmacologic risk factors for laminitis. Amalgamated medical records from seven UK practices were subjected to text mining to identify laminitis episodes, systemic or intra-synovial corticosteroid prescription, diseases known to affect laminitis risk and clinical signs or syndromes likely to lead to corticosteroid use. Cox proportional hazard models and Prentice, Williams, Peterson models for repeated events were used to estimate associations with time to first, or subsequent laminitis episodes, respectively. Over seventy percent of horses that were diagnosed with laminitis suffered at least one recurrence. Risk factors for first and subsequent laminitis episodes were found to vary. Corticosteroid use (prednisolone only) was only significantly associated with subsequent, and not initial laminitis episodes. Electronic medical record use for such analyses is plausible and offers important advantages over more traditional data sources. It does, however, pose challenges and limitations that must be taken into account, and requires a conceptual change to disease diagnosis which should be considered carefully. </v>
          </cell>
          <cell r="D547">
            <v>2017</v>
          </cell>
          <cell r="E547" t="str">
            <v xml:space="preserve">Prev Vet Med </v>
          </cell>
          <cell r="F547">
            <v>28010903</v>
          </cell>
          <cell r="G547" t="str">
            <v xml:space="preserve"> eng</v>
          </cell>
          <cell r="H547" t="str">
            <v xml:space="preserve"> 10.1016/j.prevetmed.2016.11.012</v>
          </cell>
        </row>
        <row r="548">
          <cell r="A548">
            <v>547</v>
          </cell>
          <cell r="B548" t="str">
            <v>The effect of electronic health record implementation on community emergency department operational measures of performance</v>
          </cell>
          <cell r="C548" t="str">
            <v xml:space="preserve">STUDY OBJECTIVE: We study the effect of an emergency department (ED) electronic health record implementation on the operational metrics of a diverse group of community EDs. METHODS: We performed a retrospective before/after analysis of 23 EDs from a single management group that experienced ED electronic health record implementation (with the majority of electronic health records optimized specifically for ED use). We obtained electronic data for 4 length of stay measures (arrival to provider, admitted, discharged, and overall length of stay) and 4 measures of operational characteristics (left before treatment complete, significant returns, overall patient satisfaction, and provider efficiency). We compared the 6-month "baseline" period immediately before implementation with a "steady-state" period commencing 6 months after implementation for all 8¬†metrics. RESULTS: For the length of stay measures, there were no differences in the arrival-to-provider interval (difference of -0.02 hours; 95% confidence interval [CI] of difference -0.12 to 0.08), admitted length of stay (difference of 0.10 hours; 95% CI of difference -0.17 to 0.37), discharged length of stay (difference of 0.07 hours; 95% CI of difference -0.07 to 0.22), and overall length of stay (difference of 0.11 hours; 95% CI of difference -0.04 to 0.27). For operational characteristics, there were no differences in the percentage who left before treatment was complete (difference of 0.24%; 95% CI of difference -0.47% to 0.95%), significant returns (difference of -0.04%; 95% CI of difference -0.48% to 0.39%), overall percentile patient satisfaction (difference of -0.02%; 95% CI of difference -2.35% to 2.30%), and provider efficiency (difference of -0.05 patients/hour; 95% CI of difference -0.11 to 0.02). CONCLUSION: There is no meaningful difference in 8 measures of operational performance for community EDs experiencing optimized ED electronic health record implementation between a baseline and steady-state period. </v>
          </cell>
          <cell r="D548">
            <v>2014</v>
          </cell>
          <cell r="E548" t="str">
            <v xml:space="preserve">Ann Emerg Med </v>
          </cell>
          <cell r="F548">
            <v>24412667</v>
          </cell>
          <cell r="G548" t="str">
            <v xml:space="preserve"> eng</v>
          </cell>
          <cell r="H548" t="str">
            <v xml:space="preserve"> 10.1016/j.annemergmed.2013.12.019</v>
          </cell>
        </row>
        <row r="549">
          <cell r="A549">
            <v>548</v>
          </cell>
          <cell r="B549" t="str">
            <v>Approach to addressing missing data for electronic medical records and pharmacy claims data research</v>
          </cell>
          <cell r="C549" t="str">
            <v xml:space="preserve">OBJECTIVE: The complete capture of all values for each variable of interest in pharmacy research studies remains aspirational. The absence of these possibly influential values is a common problem for pharmacist investigators. Failure to account for missing data may translate to biased study findings and conclusions. Our goal in this analysis was to apply validated statistical methods for missing data to a previously analyzed data set and compare results when missing data methods were implemented versus standard analytics that ignore missing data effects. DESIGN: Using data from a retrospective cohort study, the statistical method of multiple imputation was used to provide regression-based estimates of the missing values to improve available data usable for study outcomes measurement. These findings were then contrasted with a complete-case analysis that restricted estimation to subjects in the cohort that had no missing values. Odds ratios were compared to assess differences in findings of the analyses. A nonadjusted regression analysis ("crude analysis") was also performed as a reference for potential bias. SETTING: Veterans Integrated Systems Network that includes VA facilities in the Southern California and Nevada regions. PATIENTS: New statin users between November 30, 2006, and December 2, 2007, with a diagnosis of dyslipidemia. MAIN OUTCOME MEASURE: We compared the odds ratios (ORs) and 95% confidence intervals (CIs) for the crude, complete-case, and multiple imputation analyses for the end points of a 25% or greater reduction in atherogenic lipids. RESULTS: Data were missing for 21.5% of identified patients (1665 subjects of 7739). Regression model results were similar for the crude, complete-case, and multiple imputation analyses with overlap of 95% confidence limits at each end point. The crude, complete-case, and multiple imputation ORs (95% CIs) for a 25% or greater reduction in low-density lipoprotein cholesterol were 3.5 (95% CI 3.1-3.9), 4.3 (95% CI 3.8-4.9), and 4.1 (95% CI 3.7-4.6), respectively. The crude, complete-case, and multiple imputation ORs (95% CIs) for a 25% or greater reduction in non-high-density lipoprotein cholesterol were 3.5 (95% CI 3.1-3.9), 4.5 (95% CI 4.0-5.2), and 4.4 (95% CI 3.9-4.9), respectively. The crude, complete-case, and multiple imputation ORs (95% CIs) for 25% or greater reduction in TGs were 3.1 (95% CI 2.8-3.6), 4.0 (95% CI 3.5-4.6), and 4.1 (95% CI 3.6-4.6), respectively. CONCLUSION: The use of the multiple imputation method to account for missing data did not alter conclusions based on a complete-case analysis. Given the frequency of missing data in research using electronic health records and pharmacy claims data, multiple imputation may play an important role in the validation of study findings. </v>
          </cell>
          <cell r="D549">
            <v>2015</v>
          </cell>
          <cell r="E549" t="str">
            <v xml:space="preserve">Pharmacotherapy </v>
          </cell>
          <cell r="F549">
            <v>25884526</v>
          </cell>
          <cell r="G549" t="str">
            <v xml:space="preserve"> eng</v>
          </cell>
          <cell r="H549" t="str">
            <v xml:space="preserve"> 10.1002/phar.1569</v>
          </cell>
        </row>
        <row r="550">
          <cell r="A550">
            <v>549</v>
          </cell>
          <cell r="B550" t="str">
            <v>The WHEAT pilot trial-WithHolding Enteral feeds Around packed red cell Transfusion to prevent necrotising enterocolitis in preterm neonates: a multicentre, electronic patient record (EPR), randomised controlled point-of-care pilot trial</v>
          </cell>
          <cell r="C550" t="str">
            <v xml:space="preserve">INTRODUCTION: Necrotising enterocolitis (NEC) is a potentially devastating neonatal disease. A temporal association between red cell transfusion and NEC is well described. Observational data suggest that withholding enteral feeds around red cell transfusions may reduce the risk of NEC but this has not been tested in randomised trials; current UK practice varies. Prevention of NEC is a research priority but no appropriately powered trials have addressed this question. The use of a simplified opt-out consent model and embedding trial processes within existing electronic patient record (EPR) systems provide opportunities to increase trial efficiency and recruitment. METHODS AND ANALYSIS: We will undertake a randomised, controlled, multicentre, unblinded, pilot trial comparing two care pathways: continuing milk feeds (before, during and after red cell transfusions) and withholding milk feeds (for 4‚Äâhours before, during and for 4‚Äâhours after red cell transfusions), with infants randomly assigned with equal probability. We will use opt-out consent. A nested qualitative study will explore parent and health professional views. Infants will be eligible if born at &lt;30+0 gestational weeks+days. Primary feasibility outcomes will be rate of recruitment, opt-out, retention, compliance, data completeness and data accuracy; clinical outcomes will include mortality and NEC. The trial will recruit in two neonatal networks in England for 9 months. Data collection will continue until all infants have reached 40+0 corrected gestational weeks or neonatal discharge. Participant identification and recruitment, randomisation and all trial data collection will be embedded within existing neonatal EPR systems (BadgerNet and BadgerEPR); outcome data will be extracted from routinely recorded data held in the National Neonatal Research Database. ETHICS AND DISSEMINATION: This study holds Research Ethics Committee approval to use an opt-out approach to consent. Results will inform future EPR-embedded and data-enabled trials and will be disseminated through conferences, publications and parent-centred information. TRIAL REGISTRATION NUMBER: ISRCTN registry ISRCTN62501859; Pre-results. </v>
          </cell>
          <cell r="D550">
            <v>2019</v>
          </cell>
          <cell r="E550" t="str">
            <v xml:space="preserve">BMJ Open </v>
          </cell>
          <cell r="F550">
            <v>31542771</v>
          </cell>
          <cell r="G550" t="str">
            <v xml:space="preserve"> eng</v>
          </cell>
          <cell r="H550" t="str">
            <v xml:space="preserve"> 10.1136/bmjopen-2019-033543</v>
          </cell>
        </row>
        <row r="551">
          <cell r="A551">
            <v>550</v>
          </cell>
          <cell r="B551" t="str">
            <v>Outcomes assessment of the regional health information exchange: a five-year follow-up study</v>
          </cell>
          <cell r="C551" t="str">
            <v xml:space="preserve">BACKGROUND: The implementation of a technology such as health information exchange (HIE) through a Regional Health Information System (RHIS) may improve the mobilization of health care information electronically across organizations. There is a need to coordinate care and bring together regional and local stakeholders. OBJECTIVES: To describe how HIE had influenced health care delivery in one hospital district area in Finland. METHOD: Trend analysis was used to evaluate the influence of a regional HIE. We conducted a retrospective, longitudinal study for the period 2004-2008 for the eleven federations of municipalities in the study area. We reviewed statistical health data from the time of implementation of an RHIS. The t-test was used to determine statistical significance. The selected outcomes were the data obtained from the regional database on total appointments, emergency department visits, laboratory tests and radiology examinations, and selected laboratory tests and radiology examinations carried out in both primary care and special health care. RESULTS: Access to HIE may have influenced health care delivery in the study area. There are indications that there is a connection between access to regional HIE and the number of laboratory tests and radiology examinations performed in both primary care and specialized health care, as observed in the decreased frequency in outcomes such as radiology examinations, number of appointments, and emergency department visits in the study environment. The decreased frequencies of the latter suggest an increased efficiency of outpatient care, but we were not able to estimate to what extent the readily available comprehensive clinical information contributed to these trends. CONCLUSION: Outcome assessment of HIE through an RHIS is essential for the success of health information technology (HIT) and as evidence to use in the decision-making process. As health care information becomes more digital, it increases the potential for a strong HIE effect on health care delivery. </v>
          </cell>
          <cell r="D551">
            <v>2011</v>
          </cell>
          <cell r="E551" t="str">
            <v xml:space="preserve">Methods Inf Med </v>
          </cell>
          <cell r="F551">
            <v>21336419</v>
          </cell>
          <cell r="G551" t="str">
            <v xml:space="preserve"> eng</v>
          </cell>
          <cell r="H551" t="str">
            <v xml:space="preserve"> 10.3414/me10-01-0048</v>
          </cell>
        </row>
        <row r="552">
          <cell r="A552">
            <v>551</v>
          </cell>
          <cell r="B552" t="str">
            <v>'Trying to find information is like hating yourself every day': the collision of electronic information systems in transition with patients in transition</v>
          </cell>
          <cell r="C552" t="str">
            <v xml:space="preserve">The consequences of parallel paper and electronic medical records (EMR) and their impact on informational continuity are examined. An interdisciplinary team conducted a multi-site, ethnographic field study and retrospective documentation review from January 2010 to December 2010. Three case studies from the sample of older patients with hip fractures who were transitioning across care settings were selected for examination. Analysis of data from interviews with care providers in each setting, field observation notes, and reviews of medical records yielded two themes. First, the lack of interoperability between electronic information systems has complicated, not eased providers' ability to communicate with others. Second, rather than transforming the system, digital records have sustained health care's 'culture of documentation'. While some information is more accessible and communications streamlined, parallel paper and electronic systems have added to front line providers' burden, not lessened it. Implementation of truly interoperable electronic health information systems need to be expedited to improve care continuity for patients with complex health-care needs, such as older patients with hip fractures. </v>
          </cell>
          <cell r="D552">
            <v>2013</v>
          </cell>
          <cell r="E552" t="str">
            <v xml:space="preserve">Health Informatics J </v>
          </cell>
          <cell r="F552">
            <v>23981396</v>
          </cell>
          <cell r="G552" t="str">
            <v xml:space="preserve"> eng</v>
          </cell>
          <cell r="H552" t="str">
            <v xml:space="preserve"> 10.1177/1460458212467547</v>
          </cell>
        </row>
        <row r="553">
          <cell r="A553">
            <v>552</v>
          </cell>
          <cell r="B553" t="str">
            <v>How do general practitioners identify inflammatory arthritis? A cohort analysis of Dutch general practitioner electronic medical records</v>
          </cell>
          <cell r="C553" t="str">
            <v xml:space="preserve">OBJECTIVE: To examine the symptoms, signs and additional investigations that general practitioners (GPs) used in the process of diagnosing recent-onset inflammatory arthritis. Here, we assumed that the recorded information was crucial in the diagnostic process of arthritis. METHODS: A database including electronic medical records of 16 Dutch general practices with 44,350 patients was studied. Patients with an episode of RA and allied conditions according to the International Classification of Primary Care-1 code L88 (here summarized as inflammatory arthritis) in the period 2009-2013 were selected. Frequencies of symptoms, signs and performed additional investigations were evaluated and compared between referred and non-referred patients. RESULTS: A total of 126 patients were diagnosed with inflammatory arthritis. Information on symptom duration, symptom location, swelling, loss of function, redness and warmth were recorded in, respectively, 64, 90, 80, 52, 48 and 41% of patients. Information on morning stiffness, family history or the squeeze-test was provided in 20, 18 and 17% of patients. Symmetry, inflammatory type arthralgia and fist closure were not recorded. Acute phase reactants and auto-antibody tests were performed in 40-46% and 8-11%, respectively. Eighty-four patients (67%) were referred to secondary care. Symptoms located in the foot, morning stiffness, family history, myalgia, absence of redness and elevated acute phase reactants were associated with referral (all P &lt; 0.05). CONCLUSION: GPs mainly used classical signs of inflammation to diagnose inflammatory arthritis. Other items that are regularly assessed in secondary care (morning stiffness, squeeze-test, family history) were infrequently recorded by GPs. </v>
          </cell>
          <cell r="D553">
            <v>2016</v>
          </cell>
          <cell r="E553" t="str">
            <v xml:space="preserve">Rheumatology (Oxford) </v>
          </cell>
          <cell r="F553">
            <v>26747844</v>
          </cell>
          <cell r="G553" t="str">
            <v xml:space="preserve"> eng</v>
          </cell>
          <cell r="H553" t="str">
            <v xml:space="preserve"> 10.1093/rheumatology/kev432</v>
          </cell>
        </row>
        <row r="554">
          <cell r="A554">
            <v>553</v>
          </cell>
          <cell r="B554" t="str">
            <v>Utilization of computerized clinical decision support for potentially inappropriate medications</v>
          </cell>
          <cell r="C554" t="str">
            <v xml:space="preserve">Background: Electronic medical record (EMR) alerts may inform point of care decisions, including the decision to prescribe potentially inappropriate medications (PIM) identified in the Beers criteria. EMR alerts may not be considered relevant or informative in the clinician context, leading to a phenomenon colloquially known as "alert fatigue." Objective: To assess the frequency of clinical interaction with EMR alerts and associated deprescribing behaviors in ambulatory settings. Methods: This is a retrospective observational study in two ambulatory clinics (the Kaye Edmonton Clinic Senior's Clinic and the Lynnwood Family Practice Clinic) in Edmonton over an observational period of 30 months. Statistical analysis was done using descriptive statistics, chi-square and regression analysis. Results: The reminder performance for interactions with the alert was 17.2% across the two clinics. The Number Needed to Remind (NNR) or mean number of alerts shown on clinician screens prior to a single interaction of any kind with the alert was 5.8. When actions were defined as a deprescribing (ie discontinuation) event that was related to the alert and that particular interaction in the EMR, the reminder performance was 1.2%, for an NNR of 82.8. Conclusion: The configuration of alerts in the EMR was not associated with a clinically detectable increase in the uptake of the Beers criteria for high hazard medications. </v>
          </cell>
          <cell r="D554">
            <v>2019</v>
          </cell>
          <cell r="E554" t="str">
            <v xml:space="preserve">Clin Interv Aging </v>
          </cell>
          <cell r="F554">
            <v>31118596</v>
          </cell>
          <cell r="G554" t="str">
            <v xml:space="preserve"> eng</v>
          </cell>
          <cell r="H554" t="str">
            <v xml:space="preserve"> 10.2147/cia.S192927</v>
          </cell>
        </row>
        <row r="555">
          <cell r="A555">
            <v>554</v>
          </cell>
          <cell r="B555" t="str">
            <v>An electronic health records cohort study on heart failure following myocardial infarction in England: incidence and predictors</v>
          </cell>
          <cell r="C555" t="str">
            <v xml:space="preserve">OBJECTIVES: To investigate the incidence and determinants of heart failure (HF) following a myocardial infarction (MI) in a contemporary cohort of patients with MI using routinely collected primary and hospital care electronic health records (EHRs). METHODS: Data were used from the CALIBER programme, linking EHRs in England from primary care, hospital admissions, an MI registry and mortality data. Subjects were eligible if they were 18 years or older, did not have a history of HF and survived a first MI. Factors associated with time to HF were examined using Cox proportional hazard models. RESULTS: Of the 24 479 patients with MI, 5775 (23.6%) developed HF during a median follow-up of 3.7 years (incidence rate per 1000 person-years: 63.8, 95% CI 62.2 to 65.5). Baseline characteristics significantly associated with developing HF were: atrial fibrillation (HR 1.62, 95%‚ÄâCI 1.51 to 1.75), age (per 10 years increase: 1.45, 1.41 to 1.49), diabetes (1.45, 1.35 to 1.56), peripheral arterial disease (1.38, 1.26 to 1.51), chronic obstructive pulmonary disease (1.28, 1.17 to 1.40), greater socioeconomic deprivation (5th vs 1st quintile: 1.27, 1.13 to 1.41), ST-segment elevation MI at presentation (1.19, 1.11 to 1.27) and hypertension (1.16, 1.09 to 1.23). Results were robust to various sensitivity analyses such as competing risk analysis and multiple imputation. CONCLUSION: In England, one in four survivors of a first MI develop HF within 4‚Äâyears. This contemporary study demonstrates that patients with MI are at considerable risk of HF. Baseline patient characteristics associated with time until HF were identified, which may be used to target preventive strategies. </v>
          </cell>
          <cell r="D555">
            <v>2018</v>
          </cell>
          <cell r="E555" t="str">
            <v xml:space="preserve">BMJ Open </v>
          </cell>
          <cell r="F555">
            <v>29502083</v>
          </cell>
          <cell r="G555" t="str">
            <v xml:space="preserve"> eng</v>
          </cell>
          <cell r="H555" t="str">
            <v xml:space="preserve"> 10.1136/bmjopen-2017-018331</v>
          </cell>
        </row>
        <row r="556">
          <cell r="A556">
            <v>555</v>
          </cell>
          <cell r="B556" t="str">
            <v>Effect of candesartan monotherapy on lipid metabolism in patients with hypertension: a retrospective longitudinal survey using data from electronic medical records</v>
          </cell>
          <cell r="C556" t="str">
            <v xml:space="preserve">BACKGROUND: Studies focusing on the add-on effects of angiotensin II type 1 receptor blockers (ARBs) other than their antihypertensive effect are receiving attention. However, the effects of prolonged administration of ARBs on lipid metabolism in clinical cases are unclear. Our aims were to survey the changes in plasma lipid profile in patients with hypertension over a one-year period, and to examine the correlations between these values and the time after the start of ARB monotherapy with candesartan. METHODS: We carried out candesartan monotherapy in patients with mild to moderate hypertension and examined the longitudinal changes in plasma lipid profile. Data from 405 patients for triglyceride (TG), 440 for total cholesterol (TC), 313 for high density lipoprotein cholesterol (HDL-C) and 304 for low density lipoprotein cholesterol (LDL-C) were obtained from the electronic medical records (EMRs) in the Clinical Data Warehouse (CDW) of Nihon University School of Medicine (NUSM). The inverse probability of treatment weighting (IPTW) method (calculated from the inverse of the propensity score) was used to balance the covariates and reduce bias in each treatment duration. Linear mixed effects models were used to analyse the relationship between these longitudinal data of blood examinations and covariates of patient sex, age, diagnosis of diabetes mellitus (DM) and duration of candesartan monotherapy. RESULTS: Plasma HDL-C level was associated with sex, duration of treatment, and interaction of sex and treatment duration, but not with age or diagnosis of DM. HDL-C level was significantly decreased during the 6 approximately 9 months period (p = 0.0218) compared with baseline. TG and TC levels were associated with sex, but not with age, diagnosis of DM or treatment duration. LDL-C level was not associated with any covariate. Analysis of the subjects divided by sex revealed a decrease in HDL-C in female subjects (during the 6 approximately 9 months period: p = 0.0054), but not in male subjects. CONCLUSIONS: Our study revealed that administration of candesartan slightly decreased HDL-C in female subjects. However, TG, TC and LDL-C levels were not influenced by candesartan monotherapy. Candesartan may be safely used for patients with hypertension with respect to lipid metabolism, because the effect of candesartan on lipids may be small. </v>
          </cell>
          <cell r="D556">
            <v>2010</v>
          </cell>
          <cell r="E556" t="str">
            <v xml:space="preserve">Cardiovasc Diabetol </v>
          </cell>
          <cell r="F556">
            <v>20712859</v>
          </cell>
          <cell r="G556" t="str">
            <v xml:space="preserve"> eng</v>
          </cell>
          <cell r="H556" t="str">
            <v xml:space="preserve"> 10.1186/1475-2840-9-38</v>
          </cell>
        </row>
        <row r="557">
          <cell r="A557">
            <v>556</v>
          </cell>
          <cell r="B557" t="str">
            <v>Development and validation of an electronic frailty index using routine primary care electronic health record data</v>
          </cell>
          <cell r="C557" t="str">
            <v xml:space="preserve">BACKGROUND: frailty is an especially problematic expression of population ageing. International guidelines recommend routine identification of frailty to provide evidence-based treatment, but currently available tools require additional resource. OBJECTIVES: to develop and validate an electronic frailty index (eFI) using routinely available primary care electronic health record data. STUDY DESIGN AND SETTING: retrospective cohort study. Development and internal validation cohorts were established using a randomly split sample of the ResearchOne primary care database. External validation cohort established using THIN database. PARTICIPANTS: patients aged 65-95, registered with a ResearchOne or THIN practice on 14 October 2008. PREDICTORS: we constructed the eFI using the cumulative deficit frailty model as our theoretical framework. The eFI score is calculated by the presence or absence of individual deficits as a proportion of the total possible. Categories of fit, mild, moderate and severe frailty were defined using population quartiles. OUTCOMES: outcomes were 1-, 3- and 5-year mortality, hospitalisation and nursing home admission. STATISTICAL ANALYSIS: hazard ratios (HRs) were estimated using bivariate and multivariate Cox regression analyses. Discrimination was assessed using receiver operating characteristic (ROC) curves. Calibration was assessed using pseudo-R(2) estimates. RESULTS: we include data from a total of 931,541 patients. The eFI incorporates 36 deficits constructed using 2,171 CTV3 codes. One-year adjusted HR for mortality was 1.92 (95% CI 1.81-2.04) for mild frailty, 3.10 (95% CI 2.91-3.31) for moderate frailty and 4.52 (95% CI 4.16-4.91) for severe frailty. Corresponding estimates for hospitalisation were 1.93 (95% CI 1.86-2.01), 3.04 (95% CI 2.90-3.19) and 4.73 (95% CI 4.43-5.06) and for nursing home admission were 1.89 (95% CI 1.63-2.15), 3.19 (95% CI 2.73-3.73) and 4.76 (95% CI 3.92-5.77), with good to moderate discrimination but low calibration estimates. CONCLUSIONS: the eFI uses routine data to identify older people with mild, moderate and severe frailty, with robust predictive validity for outcomes of mortality, hospitalisation and nursing home admission. Routine implementation of the eFI could enable delivery of evidence-based interventions to improve outcomes for this vulnerable group. </v>
          </cell>
          <cell r="D557">
            <v>2016</v>
          </cell>
          <cell r="E557" t="str">
            <v xml:space="preserve">Age Ageing </v>
          </cell>
          <cell r="F557">
            <v>26944937</v>
          </cell>
          <cell r="G557" t="str">
            <v xml:space="preserve"> eng</v>
          </cell>
          <cell r="H557" t="str">
            <v xml:space="preserve"> 10.1093/ageing/afw039</v>
          </cell>
        </row>
        <row r="558">
          <cell r="A558">
            <v>557</v>
          </cell>
          <cell r="B558" t="str">
            <v>Use of a homecare electronic health record to find associations between patient characteristics and re-hospitalizations in patients with heart failure using telehealth</v>
          </cell>
          <cell r="C558" t="str">
            <v xml:space="preserve">Data from homecare electronic health records were used to explore the association of patient characteristics with re-hospitalizations of patients with heart failure (HF) during a 60-day period of telemonitoring following hospital discharge. Data from 403 Medicare patients with HF who had used telehealth from 2008 to 2010 were analysed. There were 112 all-cause (29%) and 73 cardiac-related (19%) re-hospitalizations within 60 days of the start of telemonitoring. In adjusted analyses, the patients' number of medications and type of cardiac medications were significantly (P &lt; 0.05) associated with an increased risk of re-hospitalization. After stratifying the sample by illness severity, age and gender, other significant (P &lt; 0.05) predictors associated with an increased risk of all-cause and cardiac re-hospitalization were psychiatric co-morbidity, pulmonary and obesity co-morbidities within gender, beta blocker prescription in females and primary HF diagnosis in the oldest age stratum. The study's findings may assist homecare agencies seeking to allocate resources without compromising patient care. </v>
          </cell>
          <cell r="D558">
            <v>2013</v>
          </cell>
          <cell r="E558" t="str">
            <v xml:space="preserve">J Telemed Telecare </v>
          </cell>
          <cell r="F558">
            <v>23528787</v>
          </cell>
          <cell r="G558" t="str">
            <v xml:space="preserve"> eng</v>
          </cell>
          <cell r="H558" t="str">
            <v xml:space="preserve"> 10.1258/jtt.2012.120509</v>
          </cell>
        </row>
        <row r="559">
          <cell r="A559">
            <v>558</v>
          </cell>
          <cell r="B559" t="str">
            <v>Healthcare Utilization After a Children's Health Insurance Program Expansion in Oregon</v>
          </cell>
          <cell r="C559" t="str">
            <v xml:space="preserve">OBJECTIVE: The future of the Children's Health Insurance Program (CHIP) is uncertain after 2017. Survey-based research shows positive associations between CHIP expansions and children's healthcare utilization. To build on this prior work, we used electronic health record (EHR) data to assess temporal patterns of healthcare utilization after Oregon's 2009-2010 CHIP expansion. We hypothesized increased post-expansion utilization among children who gained public insurance. METHODS: Using EHR data from 154 Oregon community health centers, we conducted a retrospective cohort study of pediatric patients (2-18 years old) who gained public insurance coverage during the Oregon expansion (n = 3054), compared to those who were continuously publicly insured (n = 10,946) or continuously uninsured (n = 10,307) during the 2-year study period. We compared pre-post rates of primary care visits, well-child visits, and dental visits within- and between-groups. We also conducted longitudinal analysis of monthly visit rates, comparing the three insurance groups. RESULTS: After Oregon's 2009-2010 CHIP expansions, newly insured patients' utilization rates were more than double their pre-expansion rates [adjusted rate ratios (95 % confidence intervals); increases ranged from 2.10 (1.94-2.26) for primary care visits to 2.77 (2.56-2.99) for dental visits]. Utilization among the newly insured spiked shortly after coverage began, then leveled off, but remained higher than the uninsured group. CONCLUSIONS: This study used EHR data to confirm that CHIP expansions are associated with increased utilization of essential pediatric primary and preventive care. These findings are timely to pending policy decisions that could impact children's access to public health insurance in the United States. </v>
          </cell>
          <cell r="D559">
            <v>2016</v>
          </cell>
          <cell r="E559" t="str">
            <v xml:space="preserve">Matern Child Health J </v>
          </cell>
          <cell r="F559">
            <v>26987861</v>
          </cell>
          <cell r="G559" t="str">
            <v xml:space="preserve"> eng</v>
          </cell>
          <cell r="H559" t="str">
            <v xml:space="preserve"> 10.1007/s10995-016-1971-7</v>
          </cell>
        </row>
        <row r="560">
          <cell r="A560">
            <v>559</v>
          </cell>
          <cell r="B560" t="str">
            <v>Use of web-based shared medical records among patients with HIV</v>
          </cell>
          <cell r="C560" t="str">
            <v xml:space="preserve">OBJECTIVES: To compare use of 7 shared electronic medical record (SMR) features by adult HIV patients. STUDY DESIGN: Observational cohort study of adult HIV-positive patients in the first 36 months following implementation of the SMR at Group Health and Kaiser Permanente Northern California. METHODS: Automated data from the 36 months following SMR implementation were assessed in 2 integrated delivery systems. Cox proportional hazards analysis identified factors associated with any SMR use. RESULTS: Most (3888/7398) patients used the SMR at least once. Users were most likely to view medical test results (49%), use secure messaging (43%), or request appointments (31%) or medication refills (30%). Initial use was associated with new prescription for antiretroviral therapy (rate ratio [RR] 1.65, P &lt;.001), recent change to a CD4+ count of fewer than 200 cells per microliter (RR = 1.34, P &lt;.02), new HIV RNA of 75 or more copies per milliliter (RR = 1.63, P &lt;.001), or recent increase in non-HIV comorbidity score (RR = 1.49, P = .0001). Users were less likely to be women (RR = 0.49, P = .0001), injection drug users (RR = 0.59, P = .0001), or from lower-socioeconomic status neighborhoods (RR = 0.68, P = .0001), and were less likely to be black (RR = 0.38, P = .0001), Hispanic (RR = 0.52, P = .0001) or Asian/Pacific Islander (RR = 0.59, P = .001). CONCLUSIONS: SMR use was higher among HIV patients who had indicators of recent increases in healthcare needs and lower among several vulnerable populations. </v>
          </cell>
          <cell r="D560">
            <v>2013</v>
          </cell>
          <cell r="E560" t="str">
            <v xml:space="preserve">Am J Manag Care </v>
          </cell>
          <cell r="F560">
            <v>23725449</v>
          </cell>
          <cell r="G560" t="str">
            <v xml:space="preserve"> eng</v>
          </cell>
          <cell r="H560" t="str">
            <v xml:space="preserve"> </v>
          </cell>
        </row>
        <row r="561">
          <cell r="A561">
            <v>560</v>
          </cell>
          <cell r="B561" t="str">
            <v>Impact of Personal Health Records and Wearables on Health Outcomes and Patient Response: Three-Arm Randomized Controlled Trial</v>
          </cell>
          <cell r="C561" t="str">
            <v xml:space="preserve">BACKGROUND: Although using the technologies for a variety of chronic health conditions such as personal health record (PHR) is reported to be acceptable and useful, there is a lack of evidence on the associations between the use of the technologies and the change of health outcome and patients' response to a digital health app. OBJECTIVE: This study aimed to examine the impact of the use of PHR and wearables on health outcome improvement and sustained use of the health app that can be associated with patient engagement. METHODS: We developed an Android-based mobile phone app and used a wristband-type activity tracker (Samsung Charm) to collect data on health-related daily activities from individual patients. Dietary record, daily step counts, sleep log, subjective stress amount, blood pressure, and weight values were recorded. We conducted a prospective randomized clinical trial across 4 weeks on those diagnosed with obstructive sleep apnea (OSA) who had visited the outpatient clinic of Seoul National University Bundang Hospital. The trial randomly assigned 60 patients to 3 subgroups including 2 intervention groups: (1) mobile app and wearable device users (n=20), (2) mobile app-only users (n=20), and (3) controls (n=20). The primary outcome measure was weight change. Body weights before and after the trial were recorded and analyzed during clinic visits. Changes in OSA-related respiratory parameters such as respiratory disturbance, apnea-hypopnea, and oxygenation desaturation indexes and snoring comprised the secondary outcome and were analyzed for each participant. RESULTS: We collected the individual data for each group during the trial, specifically anthropometric measurement and laboratory test results for health outcomes, and the app usage logs for patient response were collected and analyzed. The body weight showed a significant reduction in the 2 intervention groups after intervention, and the mobile app-only group showed more weight loss compared with the controls (P=.01). There were no significant changes in sleep-related health outcomes. From a patient response point of view, the average daily step counts (8165 steps) from the app plus wearable group were significantly higher than those (6034 steps) from the app-only group because they collected step count data from different devices (P=.02). The average rate of data collection was not different in physical activity (P=.99), food intake (P=.98), sleep (P=.95), stress (P=.70), and weight (P=.90) in the app plus wearable and app-only groups, respectively. CONCLUSIONS: We tried to integrate PHR data that allow clinicians and patients to share lifelog data with the clinical workflow to support lifestyle interventions. Our results suggest that a PHR-based intervention may be successful in losing body weight and improvement in lifestyle behavior. TRIAL REGISTRATION: ClinicalTrials.gov NCT03200223; https://clinicaltrials.gov/ct2/show/NCT03200223 (Archived by WebCite at http://www.webcitation.org/74baZmnCX). </v>
          </cell>
          <cell r="D561">
            <v>2019</v>
          </cell>
          <cell r="E561" t="str">
            <v xml:space="preserve">JMIR Mhealth Uhealth </v>
          </cell>
          <cell r="F561">
            <v>30609978</v>
          </cell>
          <cell r="G561" t="str">
            <v xml:space="preserve"> eng</v>
          </cell>
          <cell r="H561" t="str">
            <v xml:space="preserve"> 10.2196/12070</v>
          </cell>
        </row>
        <row r="562">
          <cell r="A562">
            <v>561</v>
          </cell>
          <cell r="B562" t="str">
            <v>Targeted learning with daily EHR data</v>
          </cell>
          <cell r="C562" t="str">
            <v xml:space="preserve">Electronic health records (EHR) data provide a cost- and time-effective opportunity to conduct cohort studies of the effects of multiple time-point interventions in the diverse patient population found in real-world clinical settings. Because the computational cost of analyzing EHR data at daily (or more granular) scale can be quite high, a pragmatic approach has been to partition the follow-up into coarser intervals of pre-specified length (eg, quarterly or monthly intervals). The feasibility and practical impact of analyzing EHR data at a granular scale has not been previously evaluated. We start filling these gaps by leveraging large-scale EHR data from a diabetes study to develop a scalable targeted learning approach that allows analyses with small intervals. We then study the practical effects of selecting different coarsening intervals on inferences by reanalyzing data from the same large-scale pool of patients. Specifically, we map daily EHR data into four analytic datasets using 90-, 30-, 15-, and 5-day intervals. We apply a semiparametric and doubly robust estimation approach, the longitudinal Targeted Minimum Loss-Based Estimation (TMLE), to estimate the causal effects of four dynamic treatment rules with each dataset, and compare the resulting inferences. To overcome the computational challenges presented by the size of these data, we propose a novel TMLE implementation, the "long-format TMLE," and rely on the latest advances in scalable data-adaptive machine-learning software, xgboost and h2o, for estimation of the TMLE nuisance parameters. </v>
          </cell>
          <cell r="D562">
            <v>2019</v>
          </cell>
          <cell r="E562" t="str">
            <v xml:space="preserve">Stat Med </v>
          </cell>
          <cell r="F562">
            <v>31025411</v>
          </cell>
          <cell r="G562" t="str">
            <v xml:space="preserve"> eng</v>
          </cell>
          <cell r="H562" t="str">
            <v xml:space="preserve"> 10.1002/sim.8164</v>
          </cell>
        </row>
        <row r="563">
          <cell r="A563">
            <v>562</v>
          </cell>
          <cell r="B563" t="str">
            <v>Statins and risk of diabetes: an analysis of electronic medical records to evaluate possible bias due to differential survival</v>
          </cell>
          <cell r="C563" t="str">
            <v xml:space="preserve">OBJECTIVE: Two meta-analyses of randomized trials of statins found increased risk of type 2 diabetes. One possible explanation is bias due to differential survival when patients who are at higher risk of diabetes survive longer under statin treatment. RESEARCH DESIGN AND METHODS: We used electronic medical records from 500 general practices in the U.K. and included data from 285,864 men and women aged 50-84 years from January 2000 to December 2010. We emulated the design and analysis of a hypothetical randomized trial of statins, estimated the observational analog of the intention-to-treat effect, and adjusted for differential survival bias using inverse-probability weighting. RESULTS: During 1.2 million person-years of follow-up, there were 13,455 cases of type 2 diabetes and 8,932 deaths. Statin initiation was associated with increased risk of type 2 diabetes. The hazard ratio (95% CI) of diabetes was 1.45 (1.39-1.50) before adjusting for potential confounders and 1.14 (1.10-1.19) after adjustment. Adjusting for differential survival did not change the estimates. Initiating atorvastatin and simvastatin was associated with increased risk of type 2 diabetes. CONCLUSIONS: In this sample of the general population, statin therapy was associated with 14% increased risk of type 2 diabetes. Differential survival did not explain this increased risk. </v>
          </cell>
          <cell r="D563">
            <v>2013</v>
          </cell>
          <cell r="E563" t="str">
            <v xml:space="preserve">Diabetes Care </v>
          </cell>
          <cell r="F563">
            <v>23248196</v>
          </cell>
          <cell r="G563" t="str">
            <v xml:space="preserve"> eng</v>
          </cell>
          <cell r="H563" t="str">
            <v xml:space="preserve"> 10.2337/dc12-1756</v>
          </cell>
        </row>
        <row r="564">
          <cell r="A564">
            <v>563</v>
          </cell>
          <cell r="B564" t="str">
            <v>An Electronic Health Record Investigation of Lenticulostriate Vasculopathy Features</v>
          </cell>
          <cell r="C564" t="str">
            <v xml:space="preserve">Objective‚ÄÉLenticulostriate vasculopathy (LSV) is characterized by linear hyperechogenicities in the basal ganglia found on the head ultrasounds of infants. We reviewed electronic health records of infants with and without LSV to investigate whether physician dictations indicated symptoms which could reflect subtle basal ganglia injury. Study Design‚ÄÉIn a case-control study, we analyzed data from 46 infants with LSV and 127 controls. Infants were stratified between term and preterm birth. Odds ratios (ORs) and 95% confidence intervals were calculated for tone abnormalities, apnea, feeding difficulties, seizures, and movement abnormalities in the presence of LSV. Results‚ÄÉBoth term and preterm infants with LSV showed elevated risks for tone abnormalities (OR: 3.6 and 2.9, respectively). Term infants with LSV showed elevated risks for hypotonia (OR: 4.3), apnea (OR: 2.9), and feeding difficulties (OR: 4.1). Preterm infants with LSV showed elevated risks for truncal hypotonia (OR: 3.9) and hyperreflexia (OR: 3.9). Conclusion‚ÄÉOur findings provide some evidence that LSV is associated with an increased risk of early signs of abnormal development, possibly relating to signs of subtle basal ganglia injury. Historically LSV has been considered incidental. The associations identified here suggest that LSV findings are worthy of further study. </v>
          </cell>
          <cell r="D564">
            <v>2017</v>
          </cell>
          <cell r="E564" t="str">
            <v xml:space="preserve">Am J Perinatol </v>
          </cell>
          <cell r="F564">
            <v>27471823</v>
          </cell>
          <cell r="G564" t="str">
            <v xml:space="preserve"> eng</v>
          </cell>
          <cell r="H564" t="str">
            <v xml:space="preserve"> 10.1055/s-0036-1585417</v>
          </cell>
        </row>
        <row r="565">
          <cell r="A565">
            <v>564</v>
          </cell>
          <cell r="B565" t="str">
            <v>The use of natural language processing on pediatric diagnostic radiology reports in the electronic health record to identify deep venous thrombosis in children</v>
          </cell>
          <cell r="C565" t="str">
            <v xml:space="preserve">Venous thromboembolism (VTE) is a potentially life-threatening condition that includes both deep vein thrombosis (DVT) and pulmonary embolism. We sought to improve detection and reporting of children with a new diagnosis of VTE by applying natural language processing (NLP) tools to radiologists' reports. We validated an NLP tool, Reveal NLP (Health Fidelity Inc, San Mateo, CA) and inference rules engine's performance in identifying reports with deep venous thrombosis using a curated set of ultrasound reports. We then configured the NLP tool to scan all available radiology reports on a daily basis for studies that met criteria for VTE between July 1, 2015, and March 31, 2016. The NLP tool and inference rules engine correctly identified 140 out of 144 reports with positive DVT findings and 98 out of 106 negative reports in the validation set. The tool's sensitivity was 97.2% (95% CI 93-99.2%), specificity was 92.5% (95% CI 85.7-96.7%). Subsequently, the NLP tool and inference rules engine processed 6373 radiology reports from 3371 hospital encounters. The NLP tool and inference rules engine identified 178 positive reports and 3193 negative reports with a sensitivity of 82.9% (95% CI 74.8-89.2) and specificity of 97.5% (95% CI 96.9-98). The system functions well as a safety net to screen patients for HA-VTE on a daily basis and offers value as an automated, redundant system. To our knowledge, this is the first pediatric study to apply NLP technology in a prospective manner for HA-VTE identification. </v>
          </cell>
          <cell r="D565">
            <v>2017</v>
          </cell>
          <cell r="E565" t="str">
            <v xml:space="preserve">J Thromb Thrombolysis </v>
          </cell>
          <cell r="F565">
            <v>28815363</v>
          </cell>
          <cell r="G565" t="str">
            <v xml:space="preserve"> eng</v>
          </cell>
          <cell r="H565" t="str">
            <v xml:space="preserve"> 10.1007/s11239-017-1532-y</v>
          </cell>
        </row>
        <row r="566">
          <cell r="A566">
            <v>565</v>
          </cell>
          <cell r="B566" t="str">
            <v>Validation of ICD-9-CM codes to identify gastrointestinal perforation events in administrative claims data among hospitalized rheumatoid arthritis patients</v>
          </cell>
          <cell r="C566" t="str">
            <v xml:space="preserve">PURPOSE: To validate, using physician review of abstracted medical chart data as a gold standard, a claims-based algorithm developed to identify gastrointestinal (GI) perforation cases among rheumatoid arthritis (RA) patients. METHODS: Patients with established RA, aged 18‚Äâyears or older with hospital admissions between January 2004 and September 2009, were selected from a large US-hospital-based database. An algorithm with International Classification of Diseases, Ninth Revision, Clinical Modification (ICD-9-CM) diagnosis codes for GI perforation and combinations of GI-related diagnosis codes and Current Procedural Terminology (CPT-4) procedure codes for relevant GI surgeries was used to identify potential GI perforation cases. Two senior experienced specialist physicians independently reviewed abstracted chart data and classified cases as confirmed or unconfirmed GI perforations. Positive predictive values (PPVs) to identify confirmed GI perforation were calculated and stratified by upper versus lower GI tract. RESULTS: Overall, 86 of 92 GI perforation cases were confirmed, yielding an overall PPV of 94% (95%confidence interval [CI]‚Äâ=‚Äâ86%-98%). PPV was 100% (95%CI‚Äâ=‚Äâ100%-100%) for upper GI perforation (esophagus, stomach) and 91% (95%CI‚Äâ=‚Äâ90%-97%) for lower GI perforation (small intestine, PPV‚Äâ=‚Äâ100%; large intestine, PPV‚Äâ=‚Äâ94%; unspecified lower GI, PPV‚Äâ=‚Äâ89%). CONCLUSIONS: This algorithm, consisting of a combination of ICD-9-CM diagnosis and CPT-4 codes, could be used in future safety studies to evaluate GI perforation risk factors in RA patients. </v>
          </cell>
          <cell r="D566">
            <v>2011</v>
          </cell>
          <cell r="E566" t="str">
            <v xml:space="preserve">Pharmacoepidemiol Drug Saf </v>
          </cell>
          <cell r="F566">
            <v>22020901</v>
          </cell>
          <cell r="G566" t="str">
            <v xml:space="preserve"> eng</v>
          </cell>
          <cell r="H566" t="str">
            <v xml:space="preserve"> 10.1002/pds.2215</v>
          </cell>
        </row>
        <row r="567">
          <cell r="A567">
            <v>566</v>
          </cell>
          <cell r="B567" t="str">
            <v>Association between borderline dysnatremia and mortality insight into a new data mining approach</v>
          </cell>
          <cell r="C567" t="str">
            <v xml:space="preserve">BACKGROUND: Even small variations of serum sodium concentration may be associated with mortality. Our objective was to confirm the impact of borderline dysnatremia for patients admitted to hospital on in-hospital mortality using real life care data from our electronic health record (EHR) and a phenome-wide association analysis (PheWAS). METHODS: Retrospective observational study based on patient data admitted to H√¥pital Europ√©en George Pompidou, between 01/01/2008 and 31/06/2014; including 45,834 patients with serum sodium determinations on admission. We analyzed the association between dysnatremia and in-hospital mortality, using a multivariate logistic regression model to adjust for classical potential confounders. We performed a PheWAS to identify new potential confounders. RESULTS: Hyponatremia and hypernatremia were recorded for 12.0% and 1.0% of hospital stays, respectively. Adjusted odds ratios (ORa) for severe, moderate and borderline hyponatremia were 3.44 (95% CI, 2.41-4.86), 2.48 (95% CI, 1.96-3.13) and 1.98 (95% CI, 1.73-2.28), respectively. ORa for severe, moderate and borderline hypernatremia were 4.07 (95% CI, 2.92-5.62), 4.42 (95% CI, 2.04-9.20) and 3.72 (95% CI, 1.53-8.45), respectively. Borderline hyponatremia (ORa‚Äâ=‚Äâ1.57 95% CI, 1.35-1.81) and borderline hypernatremia (ORa‚Äâ=‚Äâ3.47 95% CI, 2.43-4.90) were still associated with in-hospital mortality after adjustment for classical and new confounding factors identified through the PheWAS analysis. CONCLUSION: Borderline dysnatremia on admission are independently associated with a higher risk of in-hospital mortality. By using medical data automatically collected in EHR and a new data mining approach, we identified new potential confounding factors that were highly associated with both mortality and dysnatremia. </v>
          </cell>
          <cell r="D567">
            <v>2017</v>
          </cell>
          <cell r="E567" t="str">
            <v xml:space="preserve">BMC Med Inform Decis Mak </v>
          </cell>
          <cell r="F567">
            <v>29166900</v>
          </cell>
          <cell r="G567" t="str">
            <v xml:space="preserve"> eng</v>
          </cell>
          <cell r="H567" t="str">
            <v xml:space="preserve"> 10.1186/s12911-017-0549-7</v>
          </cell>
        </row>
        <row r="568">
          <cell r="A568">
            <v>567</v>
          </cell>
          <cell r="B568" t="str">
            <v>Predicting frequent emergency department visits among children with asthma using EHR data</v>
          </cell>
          <cell r="C568" t="str">
            <v xml:space="preserve">OBJECTIVE: For children with asthma, emergency department (ED) visits are common, expensive, and often avoidable. Though several factors are associated with ED use (demographics, comorbidities, insurance, medications), its predictability using electronic health record (EHR) data is understudied. METHODS: We used a retrospective cohort study design and EHR data from one center to examine the relationship of patient factors in 1 year (2013) and the likelihood of frequent ED use (‚â•2 visits) in the following year (2014), using bivariate and multivariable statistics. We applied and compared several machine-learning algorithms to predict frequent ED use, then selected a model based on accuracy, parsimony, and interpretability. RESULTS: We identified 2691 children. In bivariate analyses, future frequent ED use was associated with demographics, co-morbidities, insurance status, medication history, and use of healthcare resources. Machine learning algorithms had very good AUC (area under the curve) values [0.66-0.87], though fair PPV (positive predictive value) [48-70%] and poor sensitivity [16-27%]. Our final multivariable logistic regression model contained two variables: insurance status and prior ED use. For publicly insured patients, the odds of frequent ED use were 3.1 [2.2-4.5] times that of privately insured patients. Publicly insured patients with 4+ ED visits and privately insured patients with 6+ ED visits in a year had ‚â•50% probability of frequent ED use the following year. The model had an AUC of 0.86, PPV of 56%, and sensitivity of 23%. CONCLUSION: Among children with asthma, prior frequent ED use and insurance status strongly predict future ED use. </v>
          </cell>
          <cell r="D568">
            <v>2017</v>
          </cell>
          <cell r="E568" t="str">
            <v xml:space="preserve">Pediatr Pulmonol </v>
          </cell>
          <cell r="F568">
            <v>28557381</v>
          </cell>
          <cell r="G568" t="str">
            <v xml:space="preserve"> eng</v>
          </cell>
          <cell r="H568" t="str">
            <v xml:space="preserve"> 10.1002/ppul.23735</v>
          </cell>
        </row>
        <row r="569">
          <cell r="A569">
            <v>568</v>
          </cell>
          <cell r="B569" t="str">
            <v>Hospital-wide implementation of an electronic-workflow solution aiming to make surgical practice improvement easy</v>
          </cell>
          <cell r="C569" t="str">
            <v xml:space="preserve">BACKGROUND: In measuring quality of health-care delivery, digital infrastructure is essential. The aim at this tertiary centre was to create a hospital-wide workflow system that collected data prospectively as part of daily practice. METHODS: In moving towards an electronic health record, a hospital-wide integrated workflow system was introduced in 2013, which electronically managed the perioperative patient journey while simultaneously facilitating surgical audit. Analysis of its implementation was carried out presenting early outcomes using general surgery as an example. RESULTS: Theatre-bookings (44‚Äâ953) were made with compliance approaching 90% for all services. Of 7179 general surgical operations over 24 months, 5785 (80%) had an operation note created using the new system. Cumulative summation of uptake of synoptic operative reporting (SOR) for laparoscopic cholecystectomy (LC) was 81% with documentation being superior in terms of antibiotic use and steps to safe cholecystectomy (P‚Äâ&lt;‚Äâ0.001). A LC SOR took 4‚Äâmin to complete (interquartile ranges 2-5‚Äâmin, n‚Äâ=‚Äâ425) and was immediately available on the day of surgery compared to narrative operative reports taking 2 days (interquartile ranges 1-5 days, n‚Äâ=‚Äâ174) (P‚Äâ&lt;‚Äâ0.001). From July 2014 to November 2015, 557 (10%) complications were recorded for 5749 general surgical operations with 99% of complications being reviewed. CONCLUSION: The rapid and sustained uptake of both theatre-bookings and SOR likely reflect high end-user satisfaction with the system. Service metrics indicate a significant improvement in the time of delivery. The ability to seamlessly complete the audit cycle at an individual, department and hospital level has been achieved. </v>
          </cell>
          <cell r="D569">
            <v>2017</v>
          </cell>
          <cell r="E569" t="str">
            <v xml:space="preserve">ANZ J Surg </v>
          </cell>
          <cell r="F569">
            <v>27770497</v>
          </cell>
          <cell r="G569" t="str">
            <v xml:space="preserve"> eng</v>
          </cell>
          <cell r="H569" t="str">
            <v xml:space="preserve"> 10.1111/ans.13805</v>
          </cell>
        </row>
        <row r="570">
          <cell r="A570">
            <v>569</v>
          </cell>
          <cell r="B570" t="str">
            <v>Pathway analysis of genomic pathology tests for prognostic cancer subtyping</v>
          </cell>
          <cell r="C570" t="str">
            <v xml:space="preserve">Genomic test results collected during the provision of medical care and stored in Electronic Health Record (EHR) systems represent an opportunity for clinical research into disease heterogeneity and clinical outcomes. In this paper, we evaluate the use of genomic test reports ordered for cancer patients in order to derive cancer subtypes and to identify biological pathways predictive of poor survival outcomes. A novel method is proposed to calculate patient similarity based on affected biological pathways rather than gene mutations. We demonstrate that this approach identifies subtypes of prognostic value and biological pathways linked to survival, with implications for precision treatment selection and a better understanding of the underlying disease. We also share lessons learned regarding the opportunities and challenges of secondary use of observational genomic data to conduct such research. </v>
          </cell>
          <cell r="D570">
            <v>2019</v>
          </cell>
          <cell r="E570" t="str">
            <v xml:space="preserve">J Biomed Inform </v>
          </cell>
          <cell r="F570">
            <v>31499184</v>
          </cell>
          <cell r="G570" t="str">
            <v xml:space="preserve"> eng</v>
          </cell>
          <cell r="H570" t="str">
            <v xml:space="preserve"> 10.1016/j.jbi.2019.103286</v>
          </cell>
        </row>
        <row r="571">
          <cell r="A571">
            <v>570</v>
          </cell>
          <cell r="B571" t="str">
            <v>Exploration of haplotype research consortium imputation for genome-wide association studies in 20,032 Generation Scotland participants</v>
          </cell>
          <cell r="C571" t="str">
            <v xml:space="preserve">BACKGROUND: The Generation Scotland: Scottish Family Health Study (GS:SFHS) is a family-based population cohort with DNA, biological samples, socio-demographic, psychological and clinical data from approximately 24,000 adult volunteers across Scotland. Although data collection was cross-sectional, GS:SFHS became a prospective cohort due to of the ability to link to routine Electronic Health Record (EHR) data. Over 20,000 participants were selected for genotyping using a large genome-wide array. METHODS: GS:SFHS was analysed using genome-wide association studies (GWAS) to test the effects of a large spectrum of variants, imputed using the Haplotype Research Consortium (HRC) dataset, on medically relevant traits measured directly or obtained from EHRs. The HRC dataset is the largest available haplotype reference panel for imputation of variants in populations of European ancestry and allows investigation of variants with low minor allele frequencies within the entire GS:SFHS genotyped cohort. RESULTS: Genome-wide associations were run on 20,032 individuals using both genotyped and HRC imputed data. We present results for a range of well-studied quantitative traits obtained from clinic visits and for serum urate measures obtained from data linkage to EHRs collected by the Scottish National Health Service. Results replicated known associations and additionally reveal novel findings, mainly with rare variants, validating the use of the HRC imputation panel. For example, we identified two new associations with fasting glucose at variants near to Y_RNA and WDR4 and four new associations with heart rate at SNPs within CSMD1 and ASPH, upstream of HTR1F and between PROKR2 and GPCPD1. All were driven by rare variants (minor allele frequencies in the range of 0.08-1%). Proof of principle for use of EHRs was verification of the highly significant association of urate levels with the well-established urate transporter SLC2A9. CONCLUSIONS: GS:SFHS provides genetic data on over 20,000 participants alongside a range of phenotypes as well as linkage to National Health Service laboratory and clinical records. We have shown that the combination of deeper genotype imputation and extended phenotype availability make GS:SFHS an attractive resource to carry out association studies to gain insight into the genetic architecture of complex traits. </v>
          </cell>
          <cell r="D571">
            <v>2017</v>
          </cell>
          <cell r="E571" t="str">
            <v xml:space="preserve">Genome Med </v>
          </cell>
          <cell r="F571">
            <v>28270201</v>
          </cell>
          <cell r="G571" t="str">
            <v xml:space="preserve"> eng</v>
          </cell>
          <cell r="H571" t="str">
            <v xml:space="preserve"> 10.1186/s13073-017-0414-4</v>
          </cell>
        </row>
        <row r="572">
          <cell r="A572">
            <v>571</v>
          </cell>
          <cell r="B572" t="str">
            <v>Meaningful Use and Hospital Performance on Post-Acute Utilization Indicators</v>
          </cell>
          <cell r="C572" t="str">
            <v xml:space="preserve">OBJECTIVES: To examine trends in hospital post-acute utilization indicators and to determine whether improvement in these indicators is associated with attesting to meaningful use (MU). DATA SOURCES: Medicare claims-based, repeated measures on 30-day hospital-wide all-cause readmission and emergency department (ED) utilization rates for 160 short-stay hospitals (2009-2012); Medicare EHR Incentive Program Payments files (2011-2012); and other hospital and market data. STUDY DESIGN: Interrupted time series with concurrent comparison group. PRINCIPAL FINDINGS: Propensity score-weighted multilevel models for change demonstrate that 30-day readmission rates (unadjusted) fell from 13.4 percent in 2009 to 12.1 percent in 2012. Similarly, 30-day ED utilization declined from 18.9 percent to 17.3 percent during the same period. However, MU and non-MU hospitals were indistinguishable vis-√†-vis performance. Controlling for hospital and market characteristics, MU was unrelated to 30-day readmission. In contrast, 30-day ED utilization deteriorated. CONCLUSIONS: Hospitals with MU Stage 1 designation did not show significantly higher improvement on post-acute utilization compared to their counterparts without. To achieve gains in quality and safety, potentially associated with EHRs, and to advance care coordination and patient engagement, the regulators should strengthen accountability by linking comprehensive, outcomes-based performance measures to specific MU objectives. </v>
          </cell>
          <cell r="D572">
            <v>2018</v>
          </cell>
          <cell r="E572" t="str">
            <v xml:space="preserve">Health Serv Res </v>
          </cell>
          <cell r="F572">
            <v>28255995</v>
          </cell>
          <cell r="G572" t="str">
            <v xml:space="preserve"> eng</v>
          </cell>
          <cell r="H572" t="str">
            <v xml:space="preserve"> 10.1111/1475-6773.12677</v>
          </cell>
        </row>
        <row r="573">
          <cell r="A573">
            <v>572</v>
          </cell>
          <cell r="B573" t="str">
            <v>An automated causality assessment algorithm to detect drug-induced liver injury in electronic medical record data</v>
          </cell>
          <cell r="C573" t="str">
            <v xml:space="preserve">PURPOSE: The aim of this study was to develop an automated causality assessment algorithm to identify drug-induced liver injury. METHODS: The Roussel Uclaf Causality Assessment Method (RUCAM) is an algorithm for determining the causal association between a drug and liver injury. In collaboration with hepatology experts, definitions were developed for the RUCAM criteria to operationalize an electronic RUCAM (eRUCAM). The eRUCAM was tested in a population of patients taking 14 drugs with a characteristic phenotype for liver injury. Quality assurance for programming specifications involved comparisons between scores generated by the eRUCAM, for probable and highly probable cases, and expert manual RUCAM (n‚Äâ=‚Äâ20). Concordance between eRUCAM and manual RUCAM subscores and total score was tested using the Wilcoxon signed rank test. RESULTS: Causality scores were the same for 6 of 20 patients (30%) by manual and eRUCAM algorithms. Analysis of subscores revealed ‚â•80% concordance between manual and eRUCAM for five of the seven criteria. In general, the total scores tended to be higher for the eRUCAM compared with the manual RUCAM. Programming issues were identified for criterion 5 'non-drug causes of liver injury' where significant differences existed between manual and eRUCAM scoring (p‚Äâ=‚Äâ0.001). For criterion 5, identical scores occurred in 9 of 20 patients (45%), and manual review identified additional codes, timing criteria, and laboratory results for improving subsequent eRUCAM revisions. CONCLUSION: The eRUCAM had generally good concordance with manual RUCAM scoring. These preliminary findings suggest that the eRUCAM algorithm is feasible and could have application in clinical practice and drug safety surveillance. </v>
          </cell>
          <cell r="D573">
            <v>2014</v>
          </cell>
          <cell r="E573" t="str">
            <v xml:space="preserve">Pharmacoepidemiol Drug Saf </v>
          </cell>
          <cell r="F573">
            <v>24920207</v>
          </cell>
          <cell r="G573" t="str">
            <v xml:space="preserve"> eng</v>
          </cell>
          <cell r="H573" t="str">
            <v xml:space="preserve"> 10.1002/pds.3531</v>
          </cell>
        </row>
        <row r="574">
          <cell r="A574">
            <v>573</v>
          </cell>
          <cell r="B574" t="str">
            <v>Why providers transfuse blood products outside recommended guidelines in spite of integrated electronic best practice alerts</v>
          </cell>
          <cell r="C574" t="str">
            <v xml:space="preserve">BACKGROUND: Best practice alerts (BPAs) provide clinical decision support (CDS) at the point of care to reduce unnecessary blood product transfusions, yet substantial transfusions continue outside of recommended guidelines. OBJECTIVE: To understand why providers order blood transfusions outside of recommended guidelines despite interruptive alerts. DESIGN: Retrospective review. SETTING: Tertiary care hospital. PARTICIPANTS: Inpatient healthcare providers. INTERVENTION: Provider-BPA interaction data were collected from January 2011 to August 2012 from the hospital electronic medical record. MEASUREMENTS: Provider (free-text) responses to blood transfusion BPA prompts were independently reviewed and categorized by 2 licensed physicians, with agreement assessed by œá(2) analysis and kappa scoring. RESULTS: Rationale for overriding blood transfusion BPAs was highly diverse, acute bleeding being the most common (&gt;34%), followed by protocolized behaviors on specialty services (up to 26%), to "symptomatic" anemia (11%-12%). Many providers transfused in anticipation of surgical or procedural intervention (10%-15%) or imminent hospital discharge (2%-5%). Resident physicians represented the majority (55%) of providers interacting with BPAs. CONCLUSION: Providers interacting with BPAs (primarily residents and midlevel providers) often do not have the negotiating power to change ordering behavior. Protocolized behaviors, unlikely to be influenced by BPAs, are among the most commonly cited reasons for transfusing outside of guidelines. Symptomatic anemia is a common, albeit subjective, indication cited for blood transfusion. With a wide swath of individually uncommon rationales for transfusion behavior, secondary use of electronic medical record databases and integrated CDS tools are important to efficiently analyze common practice behaviors. </v>
          </cell>
          <cell r="D574">
            <v>2015</v>
          </cell>
          <cell r="E574" t="str">
            <v xml:space="preserve">J Hosp Med </v>
          </cell>
          <cell r="F574">
            <v>25044190</v>
          </cell>
          <cell r="G574" t="str">
            <v xml:space="preserve"> eng</v>
          </cell>
          <cell r="H574" t="str">
            <v xml:space="preserve"> 10.1002/jhm.2236</v>
          </cell>
        </row>
        <row r="575">
          <cell r="A575">
            <v>574</v>
          </cell>
          <cell r="B575" t="str">
            <v>Identification of the delivery of cognitive behavioural therapy for psychosis (CBTp) using a cross-sectional sample from electronic health records and open-text information in a large UK-based mental health case register</v>
          </cell>
          <cell r="C575" t="str">
            <v xml:space="preserve">OBJECTIVE: Our primary objective was to identify cognitive behavioural therapy (CBT) delivery for people with psychosis (CBTp) using an automated method in a large electronic health record database. We also examined what proportion of service users with a diagnosis of psychosis were recorded as having received CBTp within their episode of care during defined time periods provided by early intervention or promoting recovery community services for people with psychosis, compared with published audits and whether demographic characteristics differentially predicted the receipt of CBTp. METHODS: Both free text using natural language processing (NLP) techniques and structured methods of identifying CBTp were combined and evaluated for positive predictive value (PPV) and sensitivity. Using inclusion criteria from two published audits, we identified anonymised cross-sectional samples of 2579 and 2308 service users respectively with a case note diagnosis of schizophrenia or psychosis for further analysis. RESULTS: The method achieved PPV of 95% and sensitivity of 96%. Using the National Audit of Schizophrenia 2 criteria, 34.6% service users were identified as ever having received at least one session and 26.4% at least two sessions of CBTp; these are higher percentages than previously reported by manual audit of a sample from the same trust that returned 20.0%. In the fully adjusted analysis, CBTp receipt was significantly (p&lt;0.05) more likely in younger patients, in white and other when compared with black ethnic groups and patients with a diagnosis of other schizophrenia spectrum and schizoaffective disorder when compared with schizophrenia. CONCLUSIONS: The methods presented here provided a potential method for evaluating delivery of CBTp on a large scale, providing more scope for routine monitoring, cross-site comparisons and the promotion of equitable access. </v>
          </cell>
          <cell r="D575">
            <v>2017</v>
          </cell>
          <cell r="E575" t="str">
            <v xml:space="preserve">BMJ Open </v>
          </cell>
          <cell r="F575">
            <v>28716789</v>
          </cell>
          <cell r="G575" t="str">
            <v xml:space="preserve"> eng</v>
          </cell>
          <cell r="H575" t="str">
            <v xml:space="preserve"> 10.1136/bmjopen-2016-015297</v>
          </cell>
        </row>
        <row r="576">
          <cell r="A576">
            <v>575</v>
          </cell>
          <cell r="B576" t="str">
            <v>Evaluation of the frequency of dispensing electronically discontinued medications and associated outcomes</v>
          </cell>
          <cell r="C576" t="str">
            <v xml:space="preserve">OBJECTIVES: To determine if outpatient pharmacies of an academic medical center inadvertently dispense discontinued medications and, if so, if these inadvertently dispensed prescriptions contribute to subsequent hospital admissions and patient harm. METHODS: This was a single-center retrospective chart review. Prescription billing data were analyzed for electronic prescriptions for hypotensives, hypoglycemics, anticoagulants, antiplatelets, and statins picked up from 3 outpatient pharmacies within the health system over a period of 1 year. Prescriptions must have been written by a Michigan Medicine health system provider and were excluded if they were written, faxed, or phoned in. Timestamp of pick-up from the pharmacy was compared with timestamp of prescription discontinuation within the electronic health record (EHR). If the prescription was discontinued before pick-up, timestamps were also assessed to determine if the prescription order was discontinued in the EHR before final pharmacist verification. If a prescription was found to be picked up after it was discontinued, the patient chart was reviewed to determine if he or she was admitted within 30 days of the pick-up date. RESULTS: Overall, 10,649 individual electronic prescriptions met inclusion criteria. Of these, 526 (4.94%) were picked up after the prescription order was discontinued in the EHR. The prescription was discontinued before final pharmacist verification for 287 (54.56%) of these prescriptions. Three of these inadvertently dispensed prescriptions could have contributed to hospital admission 30 days after pick-up for 3 individual patients. CONCLUSION: Electronic prescriptions that have been discontinued within the EHR continue to be dispensed to patients in the outpatient pharmacy setting. These inadvertently dispensed prescriptions have the potential to cause patient harm. </v>
          </cell>
          <cell r="D576">
            <v>2018</v>
          </cell>
          <cell r="E576" t="str">
            <v xml:space="preserve">J Am Pharm Assoc (2003) </v>
          </cell>
          <cell r="F576">
            <v>29752205</v>
          </cell>
          <cell r="G576" t="str">
            <v xml:space="preserve"> eng</v>
          </cell>
          <cell r="H576" t="str">
            <v xml:space="preserve"> 10.1016/j.japh.2018.04.015</v>
          </cell>
        </row>
        <row r="577">
          <cell r="A577">
            <v>576</v>
          </cell>
          <cell r="B577" t="str">
            <v>Impact of Behavioral Health Screening on Proactive Identification of Patients at Risk for Hospital Readmission</v>
          </cell>
          <cell r="C577" t="str">
            <v xml:space="preserve">Improving the ability to predict which patients are at increased risk for readmission can lead to more effective interventions and greater compliance with CMS Hospital Readmissions Reduction Program (HRRP) requirements. This study evaluated the performance of a risk model that used data from a health system's electronic medical record (EMR) to predict all-cause readmission among adult inpatients with acute medical conditions, with a specific focus on the impact of including behavioral health screening data. The study included 39,155 unique adult patients admitted during 2015 to 4 acute care inpatient facilities within a nonprofit community-based health care system. The risk model integrated a comprehensive set of data elements including demographics, psychosocial characteristics, medical history, assessment results, and clinical events. Predictive models were constructed using a multivariable logistic regression with a stepwise selection approach. Among study participants, the mean age was 62.9 years, 48.0% were male, 31.2% had comorbid psychiatric conditions, and 6986 had medical conditions/procedures subject to HRRP penalties. Results from exploratory predictive analyses demonstrated that any patients with a Serious Mental Illness (SMI) diagnosis were 28% more likely to be readmitted within 30 days, and the likelihood of readmission associated with SMI increased to 56% for patients with medical conditions subject to HRRP penalties. As health care systems face increasing pressures to reduce readmissions and avoid CMS HRRP financial penalties, study results indicate the importance of including behavioral health data from EMRs and screening assessments for all inpatients to improve discharge planning and patient outcomes. </v>
          </cell>
          <cell r="D577">
            <v>2019</v>
          </cell>
          <cell r="E577" t="str">
            <v xml:space="preserve">Popul Health Manag </v>
          </cell>
          <cell r="F577">
            <v>30063404</v>
          </cell>
          <cell r="G577" t="str">
            <v xml:space="preserve"> eng</v>
          </cell>
          <cell r="H577" t="str">
            <v xml:space="preserve"> 10.1089/pop.2018.0074</v>
          </cell>
        </row>
        <row r="578">
          <cell r="A578">
            <v>577</v>
          </cell>
          <cell r="B578" t="str">
            <v>Predicting unplanned readmission after myocardial infarction from routinely collected administrative hospital data</v>
          </cell>
          <cell r="C578" t="str">
            <v xml:space="preserve">OBJECTIVE: Readmission rates are high following acute myocardial infarction (AMI), but risk stratification has proved difficult because known risk factors are only weakly predictive. In the present study, we applied hospital data to identify the risk of unplanned admission following AMI hospitalisations. METHODS: The study included 1660 consecutive AMI admissions. Predictive models were derived from 1107 randomly selected records and tested on the remaining 553 records. The electronic medical record (EMR) model was compared with a seven-factor predictive score known as the HOSPITAL score and a model derived from Elixhauser comorbidities. All models were evaluated for the ability to identify patients at high risk of 30-day ischaemic heart disease readmission and those at risk of all-cause readmission within 12 months following the initial AMI hospitalisation. RESULTS: The EMR model has higher discrimination than other models in predicting ischaemic heart disease readmissions (area under the curve (AUC) 0.78; 95% confidence interval (CI) 0.71-0.85 for 30-day readmission). The positive predictive value was significantly higher with the EMR model, which identifies cohorts that were up to threefold more likely to be readmitted. Factors associated with readmission included emergency department attendances, cardiac diagnoses and procedures, renal impairment and electrolyte disturbances. The EMR model also performed better than other models (AUC 0.72; 95% CI 0.66-0.78), and with greater positive predictive value, in identifying 12-month risk of all-cause readmission. CONCLUSIONS: Routine hospital data can help identify patients at high risk of readmission following AMI. This could lead to decreased readmission rates by identifying patients suitable for targeted clinical interventions. </v>
          </cell>
          <cell r="D578">
            <v>2014</v>
          </cell>
          <cell r="E578" t="str">
            <v xml:space="preserve">Aust Health Rev </v>
          </cell>
          <cell r="F578">
            <v>25001433</v>
          </cell>
          <cell r="G578" t="str">
            <v xml:space="preserve"> eng</v>
          </cell>
          <cell r="H578" t="str">
            <v xml:space="preserve"> 10.1071/ah14059</v>
          </cell>
        </row>
        <row r="579">
          <cell r="A579">
            <v>578</v>
          </cell>
          <cell r="B579" t="str">
            <v>White cell count in the normal range and short-term and long-term mortality: international comparisons of electronic health record cohorts in England and New Zealand</v>
          </cell>
          <cell r="C579" t="str">
            <v xml:space="preserve">OBJECTIVES: Electronic health records offer the opportunity to discover new clinical implications for established blood tests, but international comparisons have been lacking. We tested the association of total white cell count (WBC) with all-cause mortality in England and New Zealand. SETTING: Primary care practices in England (ClinicAl research using LInked Bespoke studies and Electronic health Records (CALIBER)) and New Zealand (PREDICT). DESIGN: Analysis of linked electronic health record data sets: CALIBER (primary care, hospitalisation, mortality and acute coronary syndrome registry) and PREDICT (cardiovascular risk assessments in primary care, hospitalisations, mortality, dispensed medication and laboratory results). PARTICIPANTS: People aged 30-75‚ÄÖyears with no prior cardiovascular disease (CALIBER: N=686‚ÄÖ475, 92.0% white; PREDICT: N=194‚ÄÖ513, 53.5% European, 14.7% Pacific, 13.4% Maori), followed until death, transfer out of practice (in CALIBER) or study end. PRIMARY OUTCOME MEASURE: HRs for mortality were estimated using Cox models adjusted for age, sex, smoking, diabetes, systolic blood pressure, ethnicity and total:high-density lipoprotein (HDL) cholesterol ratio. RESULTS: We found 'J'-shaped associations between WBC and mortality; the second quintile was associated with lowest risk in both cohorts. High WBC within the reference range (8.65-10.05√ó10(9)/L) was associated with significantly increased mortality compared to the middle quintile (6.25-7.25√ó10(9)/L); adjusted HR 1.51 (95% CI 1.43 to 1.59) in CALIBER and 1.33 (95% CI 1.06 to 1.65) in PREDICT. WBC outside the reference range was associated with even greater mortality. The association was stronger over the first 6‚ÄÖmonths of follow-up, but similar across ethnic groups. CONCLUSIONS: Clinically recorded WBC within the range considered 'normal' is associated with mortality in ethnically different populations from two countries, particularly within the first 6‚ÄÖmonths. Large-scale international comparisons of electronic health record cohorts might yield new insights from widely performed clinical tests. TRIAL REGISTRATION NUMBER: NCT02014610. </v>
          </cell>
          <cell r="D579">
            <v>2017</v>
          </cell>
          <cell r="E579" t="str">
            <v xml:space="preserve">BMJ Open </v>
          </cell>
          <cell r="F579">
            <v>28213596</v>
          </cell>
          <cell r="G579" t="str">
            <v xml:space="preserve"> eng</v>
          </cell>
          <cell r="H579" t="str">
            <v xml:space="preserve"> 10.1136/bmjopen-2016-013100</v>
          </cell>
        </row>
        <row r="580">
          <cell r="A580">
            <v>579</v>
          </cell>
          <cell r="B580" t="str">
            <v>Patient-doctor continuity and diagnosis of cancer: electronic medical records study in general practice</v>
          </cell>
          <cell r="C580" t="str">
            <v xml:space="preserve">BACKGROUND: Continuity of care may affect the diagnostic process in cancer but there is little research. AIM: To estimate associations between patient-doctor continuity and time to diagnosis and referral of three common cancers. DESIGN AND SETTING: Retrospective cohort study in general practices in England. METHOD: This study used data from the General Practice Research Database for patients aged ‚â•40 years with a diagnosis of breast, colorectal, or lung cancer. Relevant cancer symptoms or signs were identified up to 12 months before diagnosis. Patient-doctor continuity (fraction-of-care index adjusted for number of consultations) was calculated up to 24 months before diagnosis. Time ratios (TRs) were estimated using accelerated failure time regression models. RESULTS: Patient-doctor continuity in the 24 months before diagnosis was associated with a slightly later diagnosis of colorectal (time ratio [TR] 1.01, 95% confidence interval [CI] =1.01 to 1.02) but not breast (TR = 1.00, 0.99 to 1.01) or lung cancer (TR = 1.00, 0.99 to 1.00). Secondary analyses suggested that for colorectal and lung cancer, continuity of doctor before the index consultation was associated with a later diagnosis but continuity after the index consultation was associated with an earlier diagnosis, with no such effects for breast cancer. For all three cancers, most of the delay to diagnosis occurred after referral. CONCLUSION: Any effect for patient-doctor continuity appears to be small. Future studies should compare investigations, referrals, and diagnoses in patients with and without cancer who present with possible cancer symptoms or signs; and focus on 'difficult to diagnose' types of cancer. </v>
          </cell>
          <cell r="D580">
            <v>2015</v>
          </cell>
          <cell r="E580" t="str">
            <v xml:space="preserve">Br J Gen Pract </v>
          </cell>
          <cell r="F580">
            <v>25918335</v>
          </cell>
          <cell r="G580" t="str">
            <v xml:space="preserve"> eng</v>
          </cell>
          <cell r="H580" t="str">
            <v xml:space="preserve"> 10.3399/bjgp15X684829</v>
          </cell>
        </row>
        <row r="581">
          <cell r="A581">
            <v>580</v>
          </cell>
          <cell r="B581" t="str">
            <v>Reduction in antibiotic prescribing for respiratory tract infections in Swedish primary care- a retrospective study of electronic patient records</v>
          </cell>
          <cell r="C581" t="str">
            <v xml:space="preserve">BACKGROUND: Swedish studies on antibiotic use in primary care have been based on one-week registrations of infections. In order to study adherence to guidelines, analyses based on large databases that provide information on diagnosis linked prescriptions, are needed. This study describes trends in management of infections in Swedish primary care particularly with regards to antibiotic prescribing and adherence to national guidelines. METHODS: A descriptive study of Sweden's largest database regarding diagnosis linked antibiotic prescription data, the Primary care Record of Infections in Sweden (PRIS), for the years 2008, 2010 and 2013. RESULTS: Although the consultation rate for all infections remained around 30% each year, antibiotic prescribing rates decreased significantly over the years from 53.7% in 2008, to 45.5% in 2010, to 38.6% in 2013 (p‚Äâ=‚Äâ.032). The antibiotic prescribing rate for respiratory tract infections (RTIs) decreased from 40.5% in 2008 to 24.9% in 2013 while those for urinary tract infections and skin and soft tissue infections were unchanged. For most RTI diagnoses there was a decrease in prescription rate from 2008 to 2013, particularly for the age group 0-6 years. Phenoxymethylpenicillin (PcV) was the antibiotic most often prescribed, followed by tetracycline. Tonsillitis and acute otitis media were the two RTI diagnoses with the highest number of prescriptions per 1000 patient years (PY). For these diagnoses an increase in adherence to national guidelines was seen, with regards to treatment frequency, choice of antibiotics and use of rapid antigen detection test. The frequency in antibiotic prescribing varied greatly between different Primary Healthcare Centres (PHCCs). CONCLUSION: Falling numbers of consultations and decreased antibiotic prescription rates for RTIs have reduced the antibiotic use in Swedish primary care substantially. Overprescribing of antibiotics could still be suspected due to large variability in prescribing frequency, especially for acute bronchitis and sinusitis. Continuous evaluation of diagnosis linked prescribing data and feedback to doctors is essential in order to achieve a more prudent antibiotic use. </v>
          </cell>
          <cell r="D581">
            <v>2016</v>
          </cell>
          <cell r="E581" t="str">
            <v xml:space="preserve">BMC Infect Dis </v>
          </cell>
          <cell r="F581">
            <v>27887585</v>
          </cell>
          <cell r="G581" t="str">
            <v xml:space="preserve"> eng</v>
          </cell>
          <cell r="H581" t="str">
            <v xml:space="preserve"> 10.1186/s12879-016-2018-9</v>
          </cell>
        </row>
        <row r="582">
          <cell r="A582">
            <v>581</v>
          </cell>
          <cell r="B582" t="str">
            <v>A multiregional registry experience using an electronic medical record to optimize data capture for longitudinal outcomes in endovascular abdominal aortic aneurysm repair</v>
          </cell>
          <cell r="C582" t="str">
            <v xml:space="preserve">OBJECTIVE: Registries have been proven useful to assess clinical outcomes, but data entry and personnel expenses are challenging. We developed a registry to track patients undergoing endovascular aortic aneurysm repair (EVAR) in an integrated health care system, leveraging an electronic medical record (EMR) to evaluate clinical practices, device performance, surgical complications, and medium-term outcomes. This study describes the registry design, data collection, outcomes validation, and ongoing surveillance, highlighting the unique integration with the EMR. METHODS: EVARs in six geographic regions of Kaiser Permanente were entered in the registry. Cases were imported using a screening algorithm of inpatient codes applied to the EMR. Standard note templates containing data fields were used for surgeons to enter preoperative, postoperative, and operative data as part of normal workflows in the operating room and clinics. Clinical content experts reviewed cases and entered any missing data of operative details. Patient comorbidities, aneurysm characteristics, implant details, and surgical outcomes were captured. Patients entered in the registry are followed up for life, and all relevant events are captured. RESULTS: Between January 2010 and June 2013, 2112 procedures were entered in the registry. Surgeon compliance with data entry ranges from 60% to 90% by region but has steadily increased over time. Mean aneurysm size was 5.9 cm (standard deviation, 1.3). Most patients were male (84%), were hypertensive (69%), or had a smoking history (79%). The overall reintervention rate was 10.8%: conversion to open repair (0.9%), EVAR revision (2.6%), other surgical intervention (7.3%). Of the reinterventions, 27% were for endoleaks (I, 34.3%; II, 56.9%; III, 8.8%; IV and V, 0.0%), 10.5% were due to graft malfunction, 3.4% were due to infection, and 2.3% were due to rupture. CONCLUSIONS: Leveraging an EMR provides a robust platform for monitoring short-term and midterm outcomes after abdominal aortic aneurysm repair. Use of standardized templates in the EMR allows data entry as part of normal workflow, improving compliance, accuracy, and data capture using limited but expert personnel. Assessment of patient demographics, device performance, practice variation, and postoperative outcomes benefits clinical decision-making by providing complete and adjudicated event reporting. The findings from this large, community-based EVAR registry augment other studies limited to perioperative and short-term outcomes or small patient cohorts. </v>
          </cell>
          <cell r="D582">
            <v>2015</v>
          </cell>
          <cell r="E582" t="str">
            <v xml:space="preserve">J Vasc Surg </v>
          </cell>
          <cell r="F582">
            <v>25725597</v>
          </cell>
          <cell r="G582" t="str">
            <v xml:space="preserve"> eng</v>
          </cell>
          <cell r="H582" t="str">
            <v xml:space="preserve"> 10.1016/j.jvs.2014.12.055</v>
          </cell>
        </row>
        <row r="583">
          <cell r="A583">
            <v>582</v>
          </cell>
          <cell r="B583" t="str">
            <v>A unified Hyperglycemia and Diabetic ketoacidosis (DKA) insulin infusion protocol based on an Excel algorithm and implemented via Electronic Medical Record (EMR) in Intensive Care Units</v>
          </cell>
          <cell r="C583" t="str">
            <v xml:space="preserve">BACKGROUND: To assess the efficacy of a unified hyperglycemia and diabetic ketoacidosis (DKA) insulin infusion protocol (IIP), based on an Excel algorithm and implemented as an electronic order set, in achieving glycemic targets and minimizing hypoglycemia. METHODS: An IIP was instituted in medical and surgical intensive care units for post-cardiac surgery (PCS) and other stress hyperglycemia (SH), diabetes hyperglycemia (DH), and DKA. The IIP initiated therapeutic insulin rates at elevated blood glucose (BG), and decreased insulin when target range was achieved. A convenience sample (n=62) was studied; 20 PCS, 15 with DH, 9 with SH, 8 with diabetes on vasopressors, 7 with diabetes on glucocorticoids and 3 with DKA were assessed. RESULTS: The protocol maintained BG at 144¬±24.7mg/dL for PCS and 167¬±36mg/dL for patients with diabetes mellitus. It maintained acceptable target range (ATR) (100mg/dL-180mg/dL) 89% of the time for PCS and 67% of the time for patients with diabetes mellitus. There were no measurements of BG&lt;70mg/dL. The protocol lowered the BG at a similar rate and time period in those with diabetes, DKA and those with or without vasopressors or glucocorticoids. To determine long-term efficacy, a retrospective review of Point of Care (POC) RALS (Remote Automated Data System) BG data 2 years post implementation demonstrated fewer episodes of hypoglycemia&lt;70mg/dL and hyperglycemia&gt;240mg/dL and more BG values within ATR. CONCLUSIONS: This IIP maintained ATR without hypoglycemia for patients in the ICU setting without requiring complex nursing calculations. </v>
          </cell>
          <cell r="D583">
            <v>2017</v>
          </cell>
          <cell r="E583" t="str">
            <v xml:space="preserve">Diabetes Metab Syndr </v>
          </cell>
          <cell r="F583">
            <v>27658894</v>
          </cell>
          <cell r="G583" t="str">
            <v xml:space="preserve"> eng</v>
          </cell>
          <cell r="H583" t="str">
            <v xml:space="preserve"> 10.1016/j.dsx.2016.09.008</v>
          </cell>
        </row>
        <row r="584">
          <cell r="A584">
            <v>583</v>
          </cell>
          <cell r="B584" t="str">
            <v>Pneumonia following antipsychotic prescriptions in electronic health records: a patient safety concern?</v>
          </cell>
          <cell r="C584" t="str">
            <v xml:space="preserve">BACKGROUND: In screening the Intercontinental Medical Statistics (IMS) Health Disease Analyzer database of GP records from the UK, an increased registration of pneumonia subsequent to the prescription of some antipsychotic medicines was identified. AIM: To investigate the temporal pattern between antipsychotic prescriptions and pneumonia with respect to age, type of pneumonia and other chest infections, and antipsychotic class. DESIGN OF STUDY: Self-controlled cohort analysis. SETTING: Electronic health records from the UK IMS Health Disease Analyzer database. METHOD: Three groups of pneumonia-related International Classification of Diseases (ICD)-10 terms and prescriptions of atypical and conventional antipsychotic medicines were studied. Separate analyses were carried out for patients aged 65 years. The observed rate of pneumonia terms registered in different time periods in connection to antipsychotic prescriptions was contrasted to the overall rate of pneumonia terms relative to prescriptions of other drugs in the same dataset. RESULTS: In patients aged ‚â• 65 years, an increased registration of a group of terms defined as 'acute chest infections', after atypical antipsychotic prescriptions, was identified. The corresponding increase after conventional antipsychotic prescriptions was much smaller. Bronchopneumonia had a striking increase after both atypical and conventional antipsychotic prescriptions, and was commonly recorded with fatal outcome. Few registrations of hypostatic pneumonia were noted. Patients aged &lt;65 years did not have a higher rate of acute chest infections after receiving antipsychotic prescriptions. CONCLUSION: The consistent pattern of an increased rate of chest infections after atypical antipsychotic prescriptions in older people seen in this outpatient study, together with the higher risk shown in a previous study on hospitalised patients, suggests a causal relationship. This is of importance since bronchopneumonia seems highly linked to fatal outcome. In the absence of a mechanism, further investigation of the role of antipsychotics in older people is needed. </v>
          </cell>
          <cell r="D584">
            <v>2010</v>
          </cell>
          <cell r="E584" t="str">
            <v xml:space="preserve">Br J Gen Pract </v>
          </cell>
          <cell r="F584">
            <v>20883613</v>
          </cell>
          <cell r="G584" t="str">
            <v xml:space="preserve"> eng</v>
          </cell>
          <cell r="H584" t="str">
            <v xml:space="preserve"> 10.3399/bjgp10X532396</v>
          </cell>
        </row>
        <row r="585">
          <cell r="A585">
            <v>584</v>
          </cell>
          <cell r="B585" t="str">
            <v>Evaluation of a practical expert defined approach to patient population segmentation: a case study in Singapore</v>
          </cell>
          <cell r="C585" t="str">
            <v xml:space="preserve">BACKGROUND: Segmenting the population into groups that are relatively homogeneous in healthcare characteristics or needs is crucial to facilitate integrated care and resource planning. We aimed to evaluate the feasibility of segmenting the population into discrete, non-overlapping groups using a practical expert and literature driven approach. We hypothesized that this approach is feasible utilizing the electronic health record (EHR) in SingHealth. METHODS: In addition to well-defined segments of "Mostly healthy", "Serious acute illness but curable" and "End of life" segments that are also present in the Ministry of Health Singapore framework, patients with chronic diseases were segmented into "Stable chronic disease", "Complex chronic diseases without frequent hospital admissions", and "Complex chronic diseases with frequent hospital admissions". Using the electronic health record (EHR), we applied this framework to all adult patients who had a healthcare encounter in the Singapore Health Services Regional Health System in 2012. ICD-9, 10 and polyclinic codes were used to define chronic diseases with a comprehensive look-back period of 5 years. Outcomes (hospital admissions, emergency attendances, specialist outpatient clinic attendances and mortality) were analyzed for years 2012 to 2015. RESULTS: Eight hundred twenty five thousand eight hundred seventy four patients were included in this study with the majority being healthy without chronic diseases. The most common chronic disease was hypertension. Patients with "complex chronic disease" with frequent hospital admissions segment represented 0.6% of the eligible population, but accounted for the highest hospital admissions (4.33‚Äâ¬±‚Äâ2.12 admissions; p¬†&lt;‚Äâ0.001) and emergency attendances (ED) (3.21‚Äâ¬±‚Äâ3.16 ED visits; p‚Äâ&lt;‚Äâ0.001) per patient, and a high mortality rate (16%). Patients with metastatic disease accounted for the highest specialist outpatient clinic attendances (27.48‚Äâ¬±‚Äâ23.68 visits; p‚Äâ&lt;‚Äâ0.001) per patient despite their relatively shorter course of illness and high one-year mortality rate (33%). CONCLUSION: This practical segmentation framework can potentially distinguish among groups of patients, and highlighted the high disease burden of patients with chronic diseases. Further research to validate this approach of population segmentation is needed. </v>
          </cell>
          <cell r="D585">
            <v>2017</v>
          </cell>
          <cell r="E585" t="str">
            <v xml:space="preserve">BMC Health Serv Res </v>
          </cell>
          <cell r="F585">
            <v>29169359</v>
          </cell>
          <cell r="G585" t="str">
            <v xml:space="preserve"> eng</v>
          </cell>
          <cell r="H585" t="str">
            <v xml:space="preserve"> 10.1186/s12913-017-2736-8</v>
          </cell>
        </row>
        <row r="586">
          <cell r="A586">
            <v>585</v>
          </cell>
          <cell r="B586" t="str">
            <v>An Electronic Health Record-Based Strategy to Address Child Tobacco Smoke Exposure</v>
          </cell>
          <cell r="C586" t="str">
            <v xml:space="preserve">INTRODUCTION: A high proportion of children presenting to pediatric urgent cares are exposed to tobacco smoke. An electronic health record-based clinical decision support system for nurses to facilitate guideline-based tobacco smoke exposure screening and counseling for caregivers who smoke was designed and evaluated. DESIGN: A mixed-methods, 3-month, prospective study that began in November 2015, data were analyzed in June 2016. SETTING/PARTICIPANTS: Five urgent cares that were part of a large children's hospital in Cincinnati, OH. Participants were urgent care nurses. INTERVENTION: The clinical decision support system prompted nurses to Ask, Advise, Assess, and Assist caregivers to quit smoking. Monthly feedback reports were also provided. MAIN OUTCOME MEASURE: Clinical decision support system use rates, nurses' attitudes towards tobacco smoke exposure intervention, and percentage of children screened and caregivers counseled. RESULTS: All nurses used the clinical decision support system. Compared with Month 1, nurses were twice as likely to advise and assess during Months 2 and 3. There was significant improvement in nurses feeling prepared to assist caregivers in quitting. Nurses reported that feedback reports motivated them to use the clinical decision support system, and that it was easy to use. Almost 65% of children were screened for tobacco smoke exposure; 19.5% screened positive. Of caregivers identified as smokers, 26% were advised to quit and 29% were assessed for readiness to quit. Of those assessed, 67% were interested in quitting, and of those, 100% were assisted. CONCLUSIONS: A clinical decision support system increased rates of tobacco smoke exposure screening and intervention in pediatric urgent cares. Rates might further improve by incorporating all components of the clinical decision support system into the electronic health record. TRIAL REGISTRATION: This study is registered at www.clinicaltrials.gov NCT02489708. </v>
          </cell>
          <cell r="D586">
            <v>2018</v>
          </cell>
          <cell r="E586" t="str">
            <v xml:space="preserve">Am J Prev Med </v>
          </cell>
          <cell r="F586">
            <v>29102458</v>
          </cell>
          <cell r="G586" t="str">
            <v xml:space="preserve"> eng</v>
          </cell>
          <cell r="H586" t="str">
            <v xml:space="preserve"> 10.1016/j.amepre.2017.08.011</v>
          </cell>
        </row>
        <row r="587">
          <cell r="A587">
            <v>586</v>
          </cell>
          <cell r="B587" t="str">
            <v>The potential for community-based health information exchange systems to reduce hospital readmissions</v>
          </cell>
          <cell r="C587" t="str">
            <v xml:space="preserve">BACKGROUND: Hospital readmissions are common, costly, and offer opportunities for utilization reduction. Electronic health information exchange (HIE) systems may help prevent readmissions by improving access to clinical data by ambulatory providers after discharge from the hospital. OBJECTIVE: We sought to determine the association between HIE system usage and 30-day same-cause hospital readmissions among patients who consented and participated in an operational community-wide HIE during a 6-month period in 2009-2010. METHODS: We identified a retrospective cohort of hospital readmissions among adult patients in the Rochester, New York area. We analyzed claims files from two health plans that insure more than 60% of the area population. To be included in the dataset, patients needed to be continuously enrolled in the health plan with at least one encounter with a participating provider in the 6‚Äâmonths following consent to be included in the HIE system. Each patient appeared in the dataset only once and each discharge could be followed for at least 30‚Äâdays. RESULTS: We found that accessing patient information in the HIE system in the 30‚Äâdays after discharge was associated with a 57% lower adjusted odds of readmission (OR 0.43; 95% CI 0.27 to 0.70). The estimated annual savings in the sample from averted readmissions associated with HIE usage was $605‚Äâ000. CONCLUSIONS: These findings indicate that usage of an electronic HIE system in the ambulatory setting within 30‚Äâdays after hospital discharge may effectively prevent hospital readmissions, thereby supporting the need for ongoing HIE efforts. </v>
          </cell>
          <cell r="D587">
            <v>2015</v>
          </cell>
          <cell r="E587" t="str">
            <v xml:space="preserve">J Am Med Inform Assoc </v>
          </cell>
          <cell r="F587">
            <v>25100447</v>
          </cell>
          <cell r="G587" t="str">
            <v xml:space="preserve"> eng</v>
          </cell>
          <cell r="H587" t="str">
            <v xml:space="preserve"> 10.1136/amiajnl-2014-002760</v>
          </cell>
        </row>
        <row r="588">
          <cell r="A588">
            <v>587</v>
          </cell>
          <cell r="B588" t="str">
            <v>Data-based Decision Rules to Personalize Depression Follow-up</v>
          </cell>
          <cell r="C588" t="str">
            <v xml:space="preserve">Depression is a common mental illness with complex and heterogeneous progression dynamics. Risk grouping of depression treatment population based on their longitudinal patterns has the potential to enable cost-effective monitoring policy design. This paper establishes a rule-based method to identify a set of risk predictive patterns from person-level longitudinal disease measurements by integrating the data transformation, rule discovery and rule evaluation. We further extend the identified rules to create rule-based monitoring strategies to adaptively monitor individuals with different disease severities. We applied the rule-based method on an electronic health record (EHR) dataset of depression treatment population containing person-level longitudinal Patient Health Questionnaire (PHQ)-9 scores for assessing depression severity. 12 risk predictive rules are identified, and the rule-based prognostic model based on identified rules enables more accurate prediction of disease severity than other prognostic models including RuleFit, logistic regression and Support Vector Machine. Two rule-based monitoring strategies outperform the latest PHQ-9 based monitoring strategy by providing higher sensitivity and specificity. The rule-based method can lead to a better understanding of disease dynamics, achieving more accurate prognostics of disease progressions, personalizing follow-up intervals, and designing cost-effective monitoring of patients in clinical practice. </v>
          </cell>
          <cell r="D588">
            <v>2018</v>
          </cell>
          <cell r="E588" t="str">
            <v xml:space="preserve">Sci Rep </v>
          </cell>
          <cell r="F588">
            <v>29567970</v>
          </cell>
          <cell r="G588" t="str">
            <v xml:space="preserve"> eng</v>
          </cell>
          <cell r="H588" t="str">
            <v xml:space="preserve"> 10.1038/s41598-018-23326-1</v>
          </cell>
        </row>
        <row r="589">
          <cell r="A589">
            <v>588</v>
          </cell>
          <cell r="B589" t="str">
            <v>Electronic medical record-verified hepatitis C virus screening in a large health system</v>
          </cell>
          <cell r="C589" t="str">
            <v xml:space="preserve">BACKGROUND: Baby boomers are at increased risk for hepatitis C virus (HCV) infection and related cancer; therefore, one-time HCV screening is recommended. METHODS: To assess prevalence of, and factors associated with providers ordering HCV screening, we examined a retrospective cohort of electronic medical records for patient visits from 01 August 2015 until 31 July 2017 in a large health system. HCV screening ordered was examined by patient age, gender, race/ethnicity, provider specialty, and number of clinical visits, stratified by birth cohort: born ‚â§1945, 1945-1965 (baby boomers), 1966-1985, and ‚â•1985. Multivariable regression identified factors independently associated with HCV screening ordered among average risk baby boomers. RESULTS: A total of 65¬†114 patients ages ‚â•18¬†years were evaluated. Among baby boomers HCV screening test order increased threefold between the two study years (4.0%-12.9%). Odds of screening test ordered were significantly higher for non-Hispanic Blacks (multivariable adjusted odds ratio [aOR]=1.36; 95% CI¬†=¬†1.19-1.55), males (aOR¬†=¬†1.44; 95% CI¬†=¬†1.33-1.57), and having a clinic visit with a primary care provider alone or with specialty care (aOR¬†=¬†3.25-4.16). Medicare (aOR¬†=¬†0.89; 95% CI¬†=¬†0.80-0.99), Medicaid (aOR 0.89; 95% CI 0.80-0.99), and an unknown provider type (aOR¬†=¬†0.16; 95% CI¬†=¬†0.08-0.33), were associated with lower odds of screening tests ordered. CONCLUSIONS: While the proportion of baby boomers with an HCV screening test ordered increased during the study, the rate of screening remains far below national goals. Data from this study indicate that providers are not ordering HCV screening universally for all of their baby boomer patients. Continued efforts to increase HCV screening are needed to reduce the incidence of HCV-related morbidity and mortality. </v>
          </cell>
          <cell r="D589">
            <v>2019</v>
          </cell>
          <cell r="E589" t="str">
            <v xml:space="preserve">Cancer Med </v>
          </cell>
          <cell r="F589">
            <v>31225703</v>
          </cell>
          <cell r="G589" t="str">
            <v xml:space="preserve"> eng</v>
          </cell>
          <cell r="H589" t="str">
            <v xml:space="preserve"> 10.1002/cam4.2247</v>
          </cell>
        </row>
        <row r="590">
          <cell r="A590">
            <v>589</v>
          </cell>
          <cell r="B590" t="str">
            <v>The DREAM Initiative: study protocol for a randomized controlled trial testing an integrated electronic health record and community health worker intervention to promote weight loss among South Asian patients at risk for diabetes</v>
          </cell>
          <cell r="C590" t="str">
            <v xml:space="preserve">BACKGROUND: Electronic health record (EHR)-based interventions that use registries and alerts can improve chronic disease care in primary care settings. Community health worker (CHW) interventions also have been shown to improve chronic disease outcomes, especially in minority communities. Despite their potential, these two approaches have not been tested together, including in small primary care practice (PCP) settings. This paper presents the protocol of Diabetes Research, Education, and Action for Minorities (DREAM) Initiative, a 5-year randomized controlled trial integrating both EHR and CHW approaches into a network of PCPs in New York City (NYC) in order to support weight loss efforts among South Asian patients at risk for diabetes. METHODS/DESIGN: The DREAM Initiative was funded by the National Institute of Diabetes and Digestive and Kidney Diseases (National Institutes of Health). A total of 480 individuals at risk for type 2 diabetes will be enrolled into the intervention group, and an equal number will be included in a matched control group. The EHR intervention components include the provision of technical assistance to participating PCPs regarding prediabetes-related registry reports, alerts, and order sets. The CHW intervention components entail group education sessions on diabetes prevention, including weight loss and nutrition. A mixed-methods approach will be used to evaluate the feasibility, adoption, and impact (‚â•‚Äâ5% weight loss) of the integrated study components. Additionally, a cost effectiveness analysis will be conducted using outcomes, implementation costs, and healthcare claims data to determine the incremental cost per person achieving 5% weight loss. DISCUSSION: This study will be the first to test the efficacy of an integrated EHR-CHW intervention within an underserved, minority population and in a practical setting via a network of small PCPs in NYC. The study's implementation is enhanced through cross-sector partnerships, including the local health department, a healthcare payer, and EHR vendors. Through use of a software platform, the study will also systematically track and monitor CHW referrals to social service organizations. Study findings, including those resulting from cost-effectiveness analyses, will have important implications for translating similar strategies to other minority communities in sustainable ways. TRIAL REGISTRATION: This study protocol has been approved and is made available on ClinicalTrials.gov by NCT03188094 as of 15 June 2017. </v>
          </cell>
          <cell r="D590">
            <v>2019</v>
          </cell>
          <cell r="E590" t="str">
            <v xml:space="preserve">Trials </v>
          </cell>
          <cell r="F590">
            <v>31752964</v>
          </cell>
          <cell r="G590" t="str">
            <v xml:space="preserve"> eng</v>
          </cell>
          <cell r="H590" t="str">
            <v xml:space="preserve"> 10.1186/s13063-019-3711-y</v>
          </cell>
        </row>
        <row r="591">
          <cell r="A591">
            <v>590</v>
          </cell>
          <cell r="B591" t="str">
            <v>Adherence With Multiple National Healthy Lifestyle Recommendations in a Large Pediatric Center Electronic Health Record and Reduced Risk of Obesity</v>
          </cell>
          <cell r="C591" t="str">
            <v xml:space="preserve">OBJECTIVE: To evaluate the utility of a routine assessment of lifestyle behaviors incorporated into the electronic health record (EHR) to quantify lifestyle practices and obesity risk at a pediatric primary care center. PATIENTS AND METHODS: Participants included 24,255 patients aged 2 to 18 years whose parent/caregiver completed a self-report lifestyle assessment during a well-child examination (January 1, 2013, through June 30, 2016). Cross-sectional analyses of age, race/ethnicity, body mass index, and lifestyle assessment responses were performed. Outcome measures included prevalence of patients meeting consensus recommendations for physical activity; screen time; and dairy, water, and fruit/vegetable consumption and the odds of obesity based on reported lifestyle behaviors. RESULTS: Prevalence of meeting recommendations for lifestyle behaviors was highest for physical activity (84%), followed by screen time (61%) and consumption of water (51%), dairy (27%), and fruits/vegetables (10%). Insufficient physical activity was the strongest predictor of obesity (odds ratio [OR], 1.65; 95% CI, 1.51-1.79), followed by excess screen time (OR, 1.36; 95% CI, 1.27-1.45). Disparities existed across ages, races/ethnicities, and sexes for multiple lifestyle habits. Youth who met 0 or 1 lifestyle recommendation were 1.45 to 1.71 times more likely to have obesity than those meeting all 5 recommendations. CONCLUSION: Healthy behaviors vary in prevalence, as does their association with obesity. This variation is partially explained by age, sex, and race/ethnicity. Meeting national recommendations for specific behaviors is negatively associated with obesity in a dose-dependent manner. These findings support the assessment of lifestyle behaviors in primary care as one component of multilevel initiatives to prevent childhood obesity. </v>
          </cell>
          <cell r="D591">
            <v>2018</v>
          </cell>
          <cell r="E591" t="str">
            <v xml:space="preserve">Mayo Clin Proc </v>
          </cell>
          <cell r="F591">
            <v>30060957</v>
          </cell>
          <cell r="G591" t="str">
            <v xml:space="preserve"> eng</v>
          </cell>
          <cell r="H591" t="str">
            <v xml:space="preserve"> 10.1016/j.mayocp.2018.04.020</v>
          </cell>
        </row>
        <row r="592">
          <cell r="A592">
            <v>591</v>
          </cell>
          <cell r="B592" t="str">
            <v>Feasibility and impact of an evidence-based electronic decision support system for diabetes care in family medicine: protocol for a cluster randomized controlled trial</v>
          </cell>
          <cell r="C592" t="str">
            <v xml:space="preserve">BACKGROUND: In Belgium, the construction of the national electronic point-of-care information service, EBMPracticeNet, was initiated in 2011 to optimize quality of care by promoting evidence-based decision-making. The collaboration of the government, healthcare providers, Evidence-Based Medicine (EBM) partners, and vendors of Electronic Health Records (EHR) is unique to this project. All Belgian healthcare professionals get free access to an up-to-date database of validated Belgian and nearly 1,000 international guidelines, incorporated in a portal that also provides EBM information from sources other than guidelines, including computerized clinical decision support that is integrated in the EHRs. METHODS: The study is a cluster-randomized trial with before/after measurements conducted in Belgian family medicine. Physicians' practices will be randomly assigned to the intervention or control group in a 1:1 ratio, to receive either the EBMeDS reminders or to follow the usual care process. Randomization will be performed by a statistical consultant with an electronic random list generator, anonymously for the researchers. The follow-up period of the study will be 12 months with interim analysis points at 3, 6 and 9 months. Primary outcome is the one-year pre- to post-implementation change in HbA1c. Patients will not be informed about the intervention. Data analysts will be kept blinded to the allocation. DISCUSSION: The knowledge obtained in this study will be useful for further integration in other Belgian software packages. Users' perceptions and process evaluation will provide information for improving the feasibility of the system. TRIAL REGISTRATION: The trial is registered with the ClinicalTrials.gov registry: NCT01830569. </v>
          </cell>
          <cell r="D592">
            <v>2013</v>
          </cell>
          <cell r="E592" t="str">
            <v xml:space="preserve">Implement Sci </v>
          </cell>
          <cell r="F592">
            <v>23915250</v>
          </cell>
          <cell r="G592" t="str">
            <v xml:space="preserve"> eng</v>
          </cell>
          <cell r="H592" t="str">
            <v xml:space="preserve"> 10.1186/1748-5908-8-83</v>
          </cell>
        </row>
        <row r="593">
          <cell r="A593">
            <v>592</v>
          </cell>
          <cell r="B593" t="str">
            <v>Computer-facilitated review of electronic medical records reliably identifies emergency department interventions in older adults</v>
          </cell>
          <cell r="C593" t="str">
            <v xml:space="preserve">OBJECTIVES: An estimated 14% to 25% of all scientific studies in peer-reviewed emergency medicine (EM) journals are medical records reviews. The majority of the chart reviews in these studies are performed manually, a process that is both time-consuming and error-prone. Computer-based text search engines have the potential to enhance chart reviews of electronic emergency department (ED) medical records. The authors compared the efficiency and accuracy of a computer-facilitated medical record review of ED clinical records of geriatric patients with a traditional manual review of the same data and describe the process by which this computer-facilitated review was completed. METHODS: Clinical data from consecutive ED patients age 65 years or older were collected retrospectively by manual and computer-facilitated medical record review. The frequency of three significant ED interventions in older adults was determined using each method. Performance characteristics of each search method, including sensitivity and positive predictive value, were determined, and the overall sensitivities of the two search methods were compared using McNemar's test. RESULTS: For 665 patient visits, there were 49 (7.4%) Foley catheters placed, 36 (5.4%) sedative medications administered, and 15 (2.3%) patients who received positive pressure ventilation. The computer-facilitated review identified more of the targeted procedures (99 of 100, 99%), compared to manual review (74 of 100 procedures, 74%; p &lt; 0.0001). CONCLUSIONS: A practical, non-resource-intensive, computer-facilitated free-text medical record review was completed and was more efficient and accurate than manually reviewing ED records. </v>
          </cell>
          <cell r="D593">
            <v>2013</v>
          </cell>
          <cell r="E593" t="str">
            <v xml:space="preserve">Acad Emerg Med </v>
          </cell>
          <cell r="F593">
            <v>23758310</v>
          </cell>
          <cell r="G593" t="str">
            <v xml:space="preserve"> eng</v>
          </cell>
          <cell r="H593" t="str">
            <v xml:space="preserve"> 10.1111/acem.12145</v>
          </cell>
        </row>
        <row r="594">
          <cell r="A594">
            <v>593</v>
          </cell>
          <cell r="B594" t="str">
            <v>Utilizing health information technology to improve the recognition and management of life-threatening adrenal crisis in the pediatric emergency department: medical alert identification in the 21st century</v>
          </cell>
          <cell r="C594" t="str">
            <v xml:space="preserve">Background Many barriers exist to the appropriate recognition and management of life-threatening adrenal crisis in the emergency department (ED). Clinical decision support (CDS) is a health information technology (IT) component that provides useful information to providers as healthcare is being delivered. We hypothesized that CDS incorporated into the electronic health record (EHR) could improve the recognition and management of adrenal crisis within the pediatric ED. Methods We retrospectively analyzed the impact of electronic CDS on the management of patients with known adrenal insufficiency (AI) presenting to two pediatric ED locations over a 19-month period with symptoms suggestive of adrenal crisis. Outcome variables assessed included the frequency of hydrocortisone (HC) administration, appropriateness of HC dosing, and timing to HC order placement and administration. Results A total of 145 encounters were reviewed. When the electronic CDS was in place at the time of the ED visit, patients were nearly 3 times as likely to receive HC (p‚Äâ=‚Äâ0.002). Among those patients who received HC, the presence of the CDS increased the likelihood of an appropriate 50-mg/m2 dose of HC being given from 20 to 53% (p‚Äâ=‚Äâ0.02). However, the CDS did not significantly reduce the time from ED arrival to HC order placement (p‚Äâ=‚Äâ0.36) or administration (p‚Äâ=‚Äâ0.59). Conclusions The use of innovative health IT strategies, such as the electronic CDS, can improve the recognition and management of adrenal crisis among patients with AI presenting to the pediatric ED. </v>
          </cell>
          <cell r="D594">
            <v>2019</v>
          </cell>
          <cell r="E594" t="str">
            <v xml:space="preserve">J Pediatr Endocrinol Metab </v>
          </cell>
          <cell r="F594">
            <v>31042645</v>
          </cell>
          <cell r="G594" t="str">
            <v xml:space="preserve"> eng</v>
          </cell>
          <cell r="H594" t="str">
            <v xml:space="preserve"> 10.1515/jpem-2018-0566</v>
          </cell>
        </row>
        <row r="595">
          <cell r="A595">
            <v>594</v>
          </cell>
          <cell r="B595" t="str">
            <v>Cardiovascular risk profile in individuals initiating treatment for overactive bladder - Challenges and learnings for comparative analysis using linked claims and electronic medical record databases</v>
          </cell>
          <cell r="C595" t="str">
            <v xml:space="preserve">For managing overactive bladder (OAB), mirabegron, a Œ≤3 adrenergic receptor agonist, is typically used as second-line pharmacotherapy after antimuscarinics. Therefore, patients initiating treatment with mirabegron and antimuscarinics may differ, potentially impacting associated clinical outcomes. When using observational data to evaluate real-world safety and effectiveness of OAB treatments, residual bias due to unmeasured confounding and/or confounding by indication are important considerations. Falsification analysis, in which clinically irrelevant endpoints are tested as a reference, can be used to assess residual bias. The objective in this study was to compare baseline cardiovascular risk among OAB patients by treatment, and assess the presence of residual bias via falsification analysis of OAB patients treated with mirabegron or antimuscarinics, to determine whether clinically relevant comparisons across groups would be feasible. Linked electronic health record and claims data (Optum/Humedica) for OAB patients in the United States from 2011-2015 were available, with index defined as first date of OAB treatment during this period. Unadjusted characteristics were compared across groups at index and propensity-matching conducted. Falsification endpoints (hepatitis C, shingles, community-acquired pneumonia) were compared between groups using odds ratios (ORs) and 95% confidence intervals (CI). The study identified 10,311 antimuscarinic- and 408 mirabegron-treated patients. Mirabegron patients were predominantly older males, with more comorbidities. The analytic sample included 1,188 antimuscarinic patients propensity-matched to 396 mirabegron patients; after matching, no significant baseline differences remained. Estimates of falsification ORs were 0.7 (CI:0.3-1.7) for shingles, 1.5 (CI:0.3-8.2) for hepatitis C, 0.8 (CI:0.4-1.8) and 0.9 (CI:0.6-1.4) for pneumonia. While propensity matching successfully balanced observed covariates, wide CIs prevented definitive conclusions regarding residual bias. Accordingly, further observational comparisons by treatment group were not pursued. In real-world analysis, bias-detection methods could not confirm that differences in cardiovascular risk in patients receiving mirabegron versus antimuscarinics were fully adjusted for, precluding clinically relevant comparisons across treatment groups. </v>
          </cell>
          <cell r="D595">
            <v>2018</v>
          </cell>
          <cell r="E595" t="str">
            <v xml:space="preserve">PLoS One </v>
          </cell>
          <cell r="F595">
            <v>30325968</v>
          </cell>
          <cell r="G595" t="str">
            <v xml:space="preserve"> eng</v>
          </cell>
          <cell r="H595" t="str">
            <v xml:space="preserve"> 10.1371/journal.pone.0205640</v>
          </cell>
        </row>
        <row r="596">
          <cell r="A596">
            <v>595</v>
          </cell>
          <cell r="B596" t="str">
            <v>Impact of an electronic medical record reminder on hepatitis B vaccine initiation and completion rates among insured adults with diabetes mellitus</v>
          </cell>
          <cell r="C596" t="str">
            <v xml:space="preserve">OBJECTIVE: The Advisory Committee on Immunization Practices recommends Hepatitis B (HepB) vaccine for previously unvaccinated adults &lt;60‚ÄØyears with diabetes mellitus. This observational retrospective cohort study assessed the impact of implementing electronic provider reminders on HepB vaccine initiation and 3-dose series completion rates among insured adults with diabetes aged 19-59‚ÄØyears old. RESEARCH DESIGN AND METHODS: Difference-in-difference (DID) analyses compared changes in vaccine initiation and completion rates (ratio of the rate ratio [RRR] and 95% confidence interval [CI]) during 12‚ÄØmonths pre- and post-implementation between intervention and control sites. We examined trends in vaccine initiation and completion rates by plotting monthly rates during the study period. We also calculated the overall HepB vaccine coverage rates with 95% CI among all adults with diabetes aged 19-59‚ÄØyears old at the start and end date of the study period. RESULTS: Baseline HepB vaccine initiation and completion rates were similar at both the intervention and control sites. Gender, age, and race/ethnicity distributions within both sites were similar during the 12‚ÄØmonths pre- and post-implementation. DID analyses demonstrated statistically significant differences in the changes of the annual vaccine initiation rates (RRR: 70.7, 95% CI: 62.8-79.6) and the third dose completion rates (RRR‚ÄØ=‚ÄØ18.7, 95% CI: 14.2-24.8) between the two sites. The coverage increased significantly at the intervention site while it remained low at the control site. CONCLUSIONS: Use of provider reminders is highly effective in increasing both HepB vaccine initiation and series completion rates among adults with diabetes. </v>
          </cell>
          <cell r="D596">
            <v>2019</v>
          </cell>
          <cell r="E596" t="str">
            <v xml:space="preserve">Vaccine </v>
          </cell>
          <cell r="F596">
            <v>29958736</v>
          </cell>
          <cell r="G596" t="str">
            <v xml:space="preserve"> eng</v>
          </cell>
          <cell r="H596" t="str">
            <v xml:space="preserve"> 10.1016/j.vaccine.2018.06.035</v>
          </cell>
        </row>
        <row r="597">
          <cell r="A597">
            <v>596</v>
          </cell>
          <cell r="B597" t="str">
            <v>Time Series Disturbance Detection for Hypothesis-Free Signal Detection in Longitudinal Observational Databases</v>
          </cell>
          <cell r="C597" t="str">
            <v xml:space="preserve">INTRODUCTION: Signal detection remains a cornerstone activity of pharmacovigilance. Routine quantitative signal detection primarily focuses on screening of spontaneous reports. In striving to enhance quantitative signal detection capability further, other data streams are being considered for their potential contribution as sources of emerging signals, one of which is longitudinal observational databases, including electronic medical record (EMR) and transactional insurance claims databases. Quantitative signal detection on such databases is a nascent field-with published methods being primarily based either on individual metrics, which may not effectively represent the complexity of the longitudinal records and their necessary variation for analysis for drug-outcome pairs, or on visualization discovery approaches leveraging multiple aspects of the records, which are not particularly tractable to high-throughput hypothesis-free signal detection. One extensively tested example of the latter is chronographs. METHODS: We apply a disturbance detection algorithm to chronographs using UK EMR The Health Improvement Network (THIN) data. The algorithm utilizes autoregressive integrated moving average (ARIMA)-based time series methodology designed to find disturbances that occur outside the normal pattern trends of the ARIMA model for the chronograph. Chronographs currently highlight drug-event pairs as potentially worthy of further clinical assessment, via filter-based increases in disproportionality scores from before to after the index drug exposure, tested across a range of case and control windows. RESULTS: We replicate the findings on six exemplar chronographs from a previous publication, and show how disturbances can be effectively detected across this set of pairs. Further, 692 disturbances were detected in analysis of all 384 individual READ code outcomes ever recorded 50 or more times for patients prescribed sibutramine. The disturbances are algorithmically further broken into subsets of clinical interest. CONCLUSION: Overall, the disturbance algorithm approach shows promising capacity for detecting outliers, and shows tractability of the algorithmic approach for large-scale screening. The method offers an array of pattern types for detection and clinical review. </v>
          </cell>
          <cell r="D597">
            <v>2018</v>
          </cell>
          <cell r="E597" t="str">
            <v xml:space="preserve">Drug Saf </v>
          </cell>
          <cell r="F597">
            <v>29468602</v>
          </cell>
          <cell r="G597" t="str">
            <v xml:space="preserve"> eng</v>
          </cell>
          <cell r="H597" t="str">
            <v xml:space="preserve"> 10.1007/s40264-018-0640-8</v>
          </cell>
        </row>
        <row r="598">
          <cell r="A598">
            <v>597</v>
          </cell>
          <cell r="B598" t="str">
            <v>Embedded Clinical Decision Support in Electronic Health Record Decreases Use of High-cost Imaging in the Emergency Department: EmbED study</v>
          </cell>
          <cell r="C598" t="str">
            <v xml:space="preserve">OBJECTIVE: The objective was to evaluate the impact of evidence-based clinical decision support tools integrated directly into provider workflow in the electronic health record on utilization of computed tomography (CT) brain, C-spine, and pulmonary embolism (PE). METHODS: Validated, well-accepted scoring tools for head injury, C-spine injury, and PE were embedded into the electronic health record in a manner minimally disruptive to provider workflow. This was a longitudinal, before/after study in five emergency departments (EDs) in a healthcare system with a common electronic health record. Attending ED physicians practicing during the entire study period were included. The main outcome measure was proportion of CTs ordered by provider (total number of CT scans of a given type divided by total patients seen by that provider) in aggregate in the pre- and post intervention period. RESULTS: There were 235,858 total patient visits analyzed in this study with an absolute decrease of 6,106 CT scan ordering for the three studies. Across all sites, there was greater than 6% decrease in utilization of CT brain and CT C-spine (-10%, 95% CI¬†= -13% to -7%, p¬†&lt;¬†0.001; and -6%, 95% CI¬†=-11% to -1%, p¬†=¬†0.03, respectively). The use of CT PE also decreased but was not significant (-2%, 95% CI¬†= -9% to +5%, p¬†=¬†0.42). For all CT types, high utilizers in the pre-intervention period decreased usage over 14% in the post-intervention period with CT brain (-18%, 95% CI¬†= -22% to -15%, p¬†&lt;¬†0.001), CT C-spine (-14%, 95% CI¬†= -20% to -8%, p¬†=¬†0.001), and CT PE (-23%, 95% CI¬†= -31% to -14%, p¬†&lt;¬†0.001). For all three studies, the average utilizers did not change their usage practices. For CT brain, the low utilizers also did not increase usage but for CT C-spine and CT PE usage was increased (+29%, 95% CI¬†= 10% to 52%, p¬†=¬†0.003; and +46%, 95% CI¬†= 26% to 70%, p¬†&lt;¬†0.001, respectively). CONCLUSION: Embedded clinical decision support is associated with decreased overall utilization of high-cost imaging, especially among higher utilizers. It also affected low utilizers, increasing their usage consistent with improved adherence to guidelines, but this effect did not offset the overall decreased utilization for CT brain or CT C-spine. Thus, integrating clinical decision support into the provider workflow promotes usage of validated tools across providers, which can standardize the delivery of care and improve compliance with evidence-based guidelines. </v>
          </cell>
          <cell r="D598">
            <v>2017</v>
          </cell>
          <cell r="E598" t="str">
            <v xml:space="preserve">Acad Emerg Med </v>
          </cell>
          <cell r="F598">
            <v>28391603</v>
          </cell>
          <cell r="G598" t="str">
            <v xml:space="preserve"> eng</v>
          </cell>
          <cell r="H598" t="str">
            <v xml:space="preserve"> 10.1111/acem.13195</v>
          </cell>
        </row>
        <row r="599">
          <cell r="A599">
            <v>598</v>
          </cell>
          <cell r="B599" t="str">
            <v>Meaningful Use of an Electronic Personal Health Record (ePHR) among Pediatric Cancer Survivors</v>
          </cell>
          <cell r="C599" t="str">
            <v xml:space="preserve">Background and Objectivs: Survivors of pediatric and adolescent cancer are at an increased risk of chronic and debilitating health conditions and require life-long specialized care. Stand-alone electronic personal health records (ePHRs) may aid their self-management. This analysis characterizes young adult survivors and parents who meaningfully use an ePHR, Cancer SurvivorLink(TM), designed for survivors of pediatric and adolescent cancer. METHODS: This was a retrospective observational study of patients seen at a pediatric survivor clinic for annual survivor care. Young adult survivors and/or parent proxies for survivors &lt;18 years old who completed ePHR registration prior to their appointment or within 90 days were classified as registrants. Registrants who uploaded or downloaded a document and/or shared their record were classified as meaningful users. RESULTS: Overall, 23.7% (148/624) of survivors/parents registered and 38% of registrants used SurvivorLink meaningfully. Young adult registrants who transferred to adult care during the study period were more likely to be meaningful users (aOR: 2.6 (95% CI: 1.1, 6.1)) and used the ePHR twice as frequently as those who continued to receive care in our institution's pediatric survivor clinic. Among survivors who continued to receive care at our institution, being a registrant was associated with having an annual follow-up visit (aOR: 2.6 (95% CI: 1.2, 5.8)). CONCLUSIONS: While ePHRs may not be utilized by all survivors, SurvivorLink is a resource for a subset and may serve as an important bridge for patients who transfer their care. Using SurvivorLink was also associated with receiving recommended annual survivor care. </v>
          </cell>
          <cell r="D599">
            <v>2017</v>
          </cell>
          <cell r="E599" t="str">
            <v xml:space="preserve">Appl Clin Inform </v>
          </cell>
          <cell r="F599">
            <v>28293684</v>
          </cell>
          <cell r="G599" t="str">
            <v xml:space="preserve"> eng</v>
          </cell>
          <cell r="H599" t="str">
            <v xml:space="preserve"> 10.4338/aci-2016-11-ra-0189</v>
          </cell>
        </row>
        <row r="600">
          <cell r="A600">
            <v>599</v>
          </cell>
          <cell r="B600" t="str">
            <v>Selection of men for investigation of possible testicular cancer in primary care: a large case-control study using electronic patient records</v>
          </cell>
          <cell r="C600" t="str">
            <v xml:space="preserve">BACKGROUND: Testicular cancer incidence has risen over the last two decades and is expected to continue to rise. There are no primary care studies on the clinical features of testicular cancer, with recent National Institute for Health and Care Excellence (NICE) guidance based solely upon clinical consensus. AIM: To identify clinical features of testicular cancer and to quantify their risk in primary care patients, with the aim of improving the selection of patients for investigation. DESIGN AND SETTING: A matched case-control study in males aged ‚â•17 years, using Clinical Practice Research Datalink records. METHOD: Putative clinical features of testicular cancer were identified and analysed using conditional logistic regression. Positive predictive values (PPVs) were calculated for those aged &lt;50 years. RESULTS: In all, 1398 cases were available, diagnosed between 2000 and 2012, with 4956 age-, sex-, and practice-matched controls. Nine features were independently associated with testicular cancer, the top three being testicular swelling (odds ratio [OR] 280, 95% confidence interval [CI] = 110 to 690), testicular lump (OR 270, 95% CI = 100 to 740), and scrotal swelling (OR 170, 95% CI = 35 to 800). The highest PPV for 17-49-year-olds was testicular lump, at 2.5% (95% CI = 1.1 to 5.6). Combining testicular lump with testicular swelling or testicular pain produced PPVs of 17% and 10%, respectively. CONCLUSION: Testicular enlargement carries a risk of cancer of 2.5% - close to the current 3% threshold in UK referral guidance. Contrary to traditional teaching, painful testicular enlargement may signify cancer. Some initial hydrocele diagnoses appear to be wrong, with missed cancers, suggesting an ultrasound may be useful when a hydrocele diagnosis is uncertain. These results support the existing NICE guidelines, and help to characterise when an ultrasound should be considered in symptomatic men. </v>
          </cell>
          <cell r="D600">
            <v>2018</v>
          </cell>
          <cell r="E600" t="str">
            <v xml:space="preserve">Br J Gen Pract </v>
          </cell>
          <cell r="F600">
            <v>29970393</v>
          </cell>
          <cell r="G600" t="str">
            <v xml:space="preserve"> eng</v>
          </cell>
          <cell r="H600" t="str">
            <v xml:space="preserve"> 10.3399/bjgp18X697949</v>
          </cell>
        </row>
        <row r="601">
          <cell r="A601">
            <v>600</v>
          </cell>
          <cell r="B601" t="str">
            <v>Chances and challenges of using routine data collections for renal health care research</v>
          </cell>
          <cell r="C601" t="str">
            <v xml:space="preserve">BACKGROUND: Collections of electronic medical records (EMRs) can provide a rich source of information for renal health care research. However, their use in statistical analyses requires many preparatory steps, including coding of freetext entries and clear definitions of time windows for harvesting prognostic factors and outcomes. We analyse a large collection of EMRs to identify prognostic factors of adequate health care in diabetic patients at risk for chronic kidney disease, and discuss benefits and risks of such re-use of routine data. METHODS: In a representative sample of 695 068 patient records collected in 58 Austrian general practitioners' offices, we could identify 31 374 patients with diabetes mellitus. As outcomes, we investigated whether a patient received a serum creatinine measurement, and the time elapsing between two consecutive serum creatinine measurements. Prognostic factors were defined by extracting previous diagnoses, laboratory measurements, drug prescriptions and demographic characteristics from the records. RESULTS: Serum creatinine was measured annually in 44.4% of diabetic patients with previous signs of reduced kidney function and in 20.5% of the patients without such signs. Within 1 year after the first measurement, a follow-up measurement was made in 79.4 and 68.4% of the patients, respectively. Previous diagnoses, laboratory measurements, drug prescriptions and demographic characteristics explained 41% of the observed variance of kidney function monitoring. With 24% explained variance, previous referrals to laboratories were identified as the most important prognostic factor group. CONCLUSIONS: The analysis of large routine data collections poses various challenges, among which the need for coding free text into variables and various sources of biases are most demanding. However, routine data collections represent the daily practice of health care and offer many chances for renal health services and outcomes research. </v>
          </cell>
          <cell r="D601">
            <v>2015</v>
          </cell>
          <cell r="E601" t="str">
            <v xml:space="preserve">Nephrol Dial Transplant </v>
          </cell>
          <cell r="F601">
            <v>26209741</v>
          </cell>
          <cell r="G601" t="str">
            <v xml:space="preserve"> eng</v>
          </cell>
          <cell r="H601" t="str">
            <v xml:space="preserve"> 10.1093/ndt/gfv110</v>
          </cell>
        </row>
        <row r="602">
          <cell r="A602">
            <v>601</v>
          </cell>
          <cell r="B602" t="str">
            <v>Determining rates of overweight and obese status in children using electronic medical records: Cross-sectional study</v>
          </cell>
          <cell r="C602" t="str">
            <v>OBJECTIVE: To determine the prevalence of overweight and obese status in children by age, sex, and visit type, using data from EMRALD(¬Æ) (Electronic Medical Record Administrative data Linked Database). DESIGN: Heights and weights were abstracted for children 0 to 19 years of age who had at least one well-child visit from January 2010 to December 2011. Using the most recent visit, the proportions and 95% CIs of patients defined as overweight and obese were compared by age group, sex, and visit type using the World Health Organization growth reference standards. SETTING: Ontario. PARTICIPANTS: Children 0 to 19 years of age who were rostered to a primary care physician participating in EMRALD and had at least one well-child visit from January 2010 to December 2011. MAIN OUTCOME MEASURES: Proportion and 95% CI of children with overweight and obese status by age group; proportion of children with overweight and obese status by sex (with male sex as the referent) within each age group; and proportion of children with overweight and obese status at the most recent well-child visit type compared with other visit types by age group. RESULTS: There were 28 083 well-child visits during this period. For children who attended well-child visits, 84.7% of visits had both a height and weight documented. Obesity rates were significantly higher in 1- to 4-year-olds compared with children younger than 1 (6.1% vs 2.3%; P &lt; .001), and in 10- to 14-year-olds compared with 5- to 9-year-olds (12.0% vs 9.0%; P &lt; .05). Both 1- to 4-year-old boys (7.2% vs 4.9%; P &lt; .01) and 10- to 14-year-old boys (14.5% vs 9.6%; P &lt; .05) had higher obesity rates compared with girls. Rates of overweight and obese status were lower using data from well-child visits compared with other visits. CONCLUSION: Electronic medical records might be useful to conduct population-based surveillance of overweight or obese status in children. Methodologic standards, however, should be developed.</v>
          </cell>
          <cell r="D602">
            <v>2017</v>
          </cell>
          <cell r="E602" t="str">
            <v xml:space="preserve">Can Fam Physician </v>
          </cell>
          <cell r="F602">
            <v>28209703</v>
          </cell>
        </row>
        <row r="603">
          <cell r="A603">
            <v>602</v>
          </cell>
          <cell r="B603" t="str">
            <v>Antidepressant medication use for primary care patients with and without medical comorbidities: a national electronic health record (EHR) network study</v>
          </cell>
          <cell r="C603" t="str">
            <v xml:space="preserve">BACKGROUND: Because comorbid depression can complicate medical conditions (eg, diabetes), physicians may treat depression more aggressively in patients who have these conditions. This study examined whether primary care physicians prescribe antidepressant medications more often and in higher doses for persons with medical comorbidities. METHODS: This secondary data analysis of electronic health record data was conducted in the Centricity Health Care User Research Network (CHURN), a national network of ambulatory practices that use a common outpatient electronic health record. Participants included 209 family medicine and general internal medicine providers in 40 primary care CHURN offices in 17 US states. Patients included adults with a new episode of depression that had been diagnosed during the period October 2006 through July 2007 (n = 1513). Prescription of antidepressant medication and doses of antidepressant medication were compared for patients with and without 6 comorbid conditions: diabetes, coronary heart disease, congestive heart failure, cerebrovascular disease, chronic obstructive pulmonary disease, and cancer. RESULTS: 20.7% of patients had at least one medical comorbidity whereas 5.8% had multiple comorbidities. Overall, 77% of depressed patients were prescribed antidepressant medication. After controlling for age and sex, patients with multiple comorbidities were less likely to be prescribed medication (adjusted odds ratio, 0.58; 95% CI, 0.35-0.96), but there was no significant difference by individual comorbidities. Patients with cerebrovascular disease were less likely to be prescribed a full dose of medication (adjusted odds ratio, 0.26; 95% CI, 0.08-0.88), but there were no differences for other comorbidities or for multiple comorbidities, and there was no difference for any comorbidities in the prescription of minimally effective doses. CONCLUSIONS: Patients with new episodes of depression who present to a primary care practice are not treated more aggressively if they have medical comorbidities. In fact, patients with multiple comorbidities are treated somewhat less aggressively. </v>
          </cell>
          <cell r="D603">
            <v>2010</v>
          </cell>
          <cell r="E603" t="str">
            <v xml:space="preserve">J Am Board Fam Med </v>
          </cell>
          <cell r="F603">
            <v>20616292</v>
          </cell>
          <cell r="G603" t="str">
            <v xml:space="preserve"> eng</v>
          </cell>
          <cell r="H603" t="str">
            <v xml:space="preserve"> 10.3122/jabfm.2010.04.090299</v>
          </cell>
        </row>
        <row r="604">
          <cell r="A604">
            <v>603</v>
          </cell>
          <cell r="B604" t="str">
            <v>Baseline characteristic differences between patients prescribed sitagliptin vs. other oral antihyperglycemic agents: analysis of a US electronic medical record database</v>
          </cell>
          <cell r="C604" t="str">
            <v xml:space="preserve">AIMS: This study examined the relationship of baseline characteristics and medication use in patients with type 2 diabetes who were prescribed sitagliptin versus other oral antihyperglycemic agents in clinical practice settings in the United States. METHODS: The General Electric Healthcare's Clinical Data Services electronic medical record (EMR) database, covering 12 million US patients of all ages from 49 states, was used to identify patients with type 2 diabetes, aged &gt;or=30 years, who received their first sitagliptin, metformin, sulfonylurea, or thiazolidinedione prescription between October 2006 and June 2008 (index period) as part of new mono-, dual, or triple therapy regimens. Patient demographics, diagnoses, prescriptions, and laboratory results were extracted for the 12-month period (baseline) prior to the index date (i.e., date of first prescription). Data were stratified by mono-, dual, or triple therapy and compared between sitagliptin regimens and non-sitagliptin regimens with other oral agents (metformin, sulfonylureas, or thiazolidinediones). Adjusted logistic regression analyses were used to estimate odds ratios (OR) associated with prescribing sitagliptin versus other oral monotherapy in relation to patient baseline characteristics. RESULTS: Among 41,836 patients new to oral monotherapy, 876 (2.1%) received sitagliptin. Compared to patients initiating non-sitagliptin monotherapy, patients on sitagliptin monotherapy were older (64 vs. 60 years) and had lower body mass index (33 kg/m(2) vs. 34 kg/m(2)), higher serum creatinine (1.2 vs. 1.0 mg/dL), higher prevalence of chronic renal disease (7.2% vs. 1.9%), greater use of lipid-lowering agents (42% vs. 38%), and higher prevalence of cardiovascular conditions (CVD: 12.7% vs. 8.3%) and microvascular complications (MVD: 13.4% vs. 5.8%) (all p &lt; 0.05). Of 22,683 patients new to dual therapy, 1885 (8.3%) were on sitagliptin regimens. Relative to patients on non-sitagliptin dual therapy regimens, patients prescribed sitagliptin as part of dual therapy regimens were older and had higher serum creatinine, higher prevalence of CVD, MVD, or chronic renal disease, and greater use of lipid-lowering and antihypertensive agents (all p &lt; 0.05). Among 9967 patients new to triple therapy, 2828 (28.4%) were on triple therapy regimens with sitagliptin. Relative to patients on non-sitagliptin triple therapy regimens, patients on sitagliptin as part of triple therapy regimens were older, and had higher serum creatinine and greater use of antihypertensive or lipid-lowering agents (all p &lt; 0.05). Adjusted logistic regression showed that significant predictors of being prescribed sitagliptin monotherapy were older age (OR 1.01, 95% CI 1.00, 1.02), higher HbA(1c) level (OR 1.10, 95% CI 1.04, 1.17), higher serum creatinine level (OR 1.22, 95% CI 1.08, 1.39), presence of MVD (OR 1.50, 95% CI 1.08, 2.09), and presence of chronic renal disease (OR 2.22, 95% CI 1.41, 3.49). LIMITATIONS: Diabetes care delivered by non-participating physicians is not captured in the GE CDS EMR database and, therefore, the prevalence of the diseases identified based on ICD-9 diagnosis/procedure and CPT codes provided in the Appendix may be underestimated. Duration of diabetes was not consistently recorded and some measures were not available. CONCLUSION: Patients with type 2 diabetes who were prescribed sitagliptin regimens in clinical practice were older and more likely to have pre-existing co-morbid conditions compared to patients receiving non-sitagliptin regimens with other common oral antihyperglycemic agents. These findings have important implications for observational studies in that estimated clinical and health outcome measures may be biased due to channeling of patients to different therapies based on different baseline characteristics. </v>
          </cell>
          <cell r="D604">
            <v>2010</v>
          </cell>
          <cell r="E604" t="str">
            <v xml:space="preserve">Curr Med Res Opin </v>
          </cell>
          <cell r="F604">
            <v>20465367</v>
          </cell>
          <cell r="G604" t="str">
            <v xml:space="preserve"> eng</v>
          </cell>
          <cell r="H604" t="str">
            <v xml:space="preserve"> 10.1185/03007995.2010.489029</v>
          </cell>
        </row>
        <row r="605">
          <cell r="A605">
            <v>604</v>
          </cell>
          <cell r="B605" t="str">
            <v>Automated detection of wrong-drug prescribing errors</v>
          </cell>
          <cell r="C605" t="str">
            <v xml:space="preserve">BACKGROUND: To assess the specificity of an algorithm designed to detect look-alike/sound-alike (LASA) medication prescribing errors in electronic health record (EHR) data. SETTING: Urban, academic medical centre, comprising a 495-bed hospital and outpatient clinic running on the Cerner EHR. We extracted 8 years of medication orders and diagnostic claims. We licensed a database of medication indications, refined it and merged it with the medication data. We developed an algorithm that triggered for LASA errors based on name similarity, the frequency with which a patient received a medication and whether the medication was justified by a diagnostic claim. We stratified triggers by similarity. Two clinicians reviewed a sample of charts for the presence of a true error, with disagreements resolved by a third reviewer. We computed specificity, positive predictive value (PPV) and yield. RESULTS: The algorithm analysed 488‚Äâ481 orders and generated 2404 triggers (0.5% rate). Clinicians reviewed 506 cases and confirmed the presence of 61 errors, for an overall PPV of 12.1% (95% CI 10.7% to 13.5%). It was not possible to measure sensitivity or the false-negative rate. The specificity of the algorithm varied as a function of name similarity and whether the intended and dispensed drugs shared the same route of administration. CONCLUSION: Automated detection of LASA medication errors is feasible and can reveal errors not currently detected by other means. Real-time error detection is not possible with the current system, the main barrier being the real-time availability of accurate diagnostic information. Further development should replicate this analysis in other health systems and on a larger set of medications and should decrease clinician time spent reviewing false-positive triggers by increasing specificity. </v>
          </cell>
          <cell r="D605">
            <v>2019</v>
          </cell>
          <cell r="E605" t="str">
            <v xml:space="preserve">BMJ Qual Saf </v>
          </cell>
          <cell r="F605">
            <v>31391313</v>
          </cell>
          <cell r="G605" t="str">
            <v xml:space="preserve"> eng</v>
          </cell>
          <cell r="H605" t="str">
            <v xml:space="preserve"> 10.1136/bmjqs-2019-009420</v>
          </cell>
        </row>
        <row r="606">
          <cell r="A606">
            <v>605</v>
          </cell>
          <cell r="B606" t="str">
            <v>Can data in optometric practice be used to provide an evidence base for ophthalmic public health?</v>
          </cell>
          <cell r="C606" t="str">
            <v xml:space="preserve">PURPOSE: The purpose of this paper is to investigate the potential of using primary care optometry data to support ophthalmic public health, research and policy making. METHODS: Suppliers of optometric electronic patient record systems (EPRs) were interviewed to gather information about the data present in commercial software programmes and the feasibility of data extraction. Researchers were presented with a list of metrics that might be included in an optometric practice dataset via a survey circulated by email to 102 researchers known to have an interest in eye health. Respondents rated the importance of each metric for research. A further survey presented the list of metrics to 2000 randomly selected members of the College of Optometrists. The optometrists were asked to specify how likely they were to enter information about each metric in a routine sight test consultation. They were also asked if data were entered as free text, menus or a combination of these. RESULTS: Current EPRs allowed the input of data relating to the metrics of interest. Most data entry was free text. There was a good match between high priority metrics for research and those commonly recorded in optometric practice. CONCLUSIONS: Although there were plenty of electronic data in optometric practice, this was highly variable and often not in an easily analysed format. To facilitate analysis of the evidence for public health purposes a UK based minimum dataset containing standardised clinical information is recommended. Further research would be required to develop suitable coding for the individual metrics included. The dataset would need to capture information from all sectors of the population to ensure effective planning of any future interventions. </v>
          </cell>
          <cell r="D606">
            <v>2016</v>
          </cell>
          <cell r="E606" t="str">
            <v xml:space="preserve">Ophthalmic Physiol Opt </v>
          </cell>
          <cell r="F606">
            <v>27199180</v>
          </cell>
          <cell r="G606" t="str">
            <v xml:space="preserve"> eng</v>
          </cell>
          <cell r="H606" t="str">
            <v xml:space="preserve"> 10.1111/opo.12291</v>
          </cell>
        </row>
        <row r="607">
          <cell r="A607">
            <v>606</v>
          </cell>
          <cell r="B607" t="str">
            <v>Characteristics of office-based providers associated with secure electronic messaging use: Achieving meaningful use</v>
          </cell>
          <cell r="C607" t="str">
            <v xml:space="preserve">OBJECTIVES: To identify characteristics of office-based provider used as a usual source of care (USC) associated with secure electronic messaging (SM) use. DATA SOURCE: 2015 Medical Expenditure Panel Survey Household Component and the supplemental Medical Organizations Survey. STUDY DESIGN: Cross-sectional analysis. EXTRACTION METHODS: Patients are linked to characteristics of their usual source of care provider. MAIN FINDINGS: We found that 89 percent of patients whose USC had electronic health records were able to exchange secure messages with their provider. Patients whose USC reported being patient-centered medical homes (PCMHs) or that used other health information technology (HIT) were also more likely to have been able to exchange SM with their provider. Patients of independent group or solo practices were less likely to have been able to exchange SM relative to patients whose USC practice was hospital owned. CONCLUSIONS: Patients were more likely to have visited a USC that exchanged SMs if that practice also used other electronic health records functionalities. Study findings suggest that while patients' USC practices were likely to exchange secure messages, there is a disparity in SM use between physician-owned practices, and hospital-owned practices. </v>
          </cell>
          <cell r="D607">
            <v>2019</v>
          </cell>
          <cell r="E607" t="str">
            <v xml:space="preserve">Int J Med Inform </v>
          </cell>
          <cell r="F607">
            <v>31445287</v>
          </cell>
          <cell r="G607" t="str">
            <v xml:space="preserve"> eng</v>
          </cell>
          <cell r="H607" t="str">
            <v xml:space="preserve"> 10.1016/j.ijmedinf.2019.04.002</v>
          </cell>
        </row>
        <row r="608">
          <cell r="A608">
            <v>607</v>
          </cell>
          <cell r="B608" t="str">
            <v>Assessment of Patient Medication Adherence, Medical Record Accuracy, and Medication Blood Concentrations for Prescription and Over-the-Counter Medications</v>
          </cell>
          <cell r="C608" t="str">
            <v xml:space="preserve">IMPORTANCE: Inaccurate medication records and poor medication adherence result in incomplete knowledge of therapy for patients. OBJECTIVE: To study accuracy of medical records and patient adherence by measuring blood concentrations of medications. DESIGN, SETTING, AND PARTICIPANTS: This cross-sectional study validated a serum-based liquid chromatography-tandem mass spectrometry assay to simultaneously quantify 263 medications used for acute and chronic conditions. The assay panel was applied to 3 clinical patient cohorts: residual serum from 1000 randomly selected samples sent for routine clinical chemistry testing between April 8 and October 6, 2015 (residuals cohort), 50 prospectively enrolled patients in a gastroenterology clinic between March 1 and March 15, 2016, who were prescribed more than 5 medications (gastroenterology care cohort), and a convenience cohort of 296 patients with hypertension who sought care in an emergency department (ED care cohort) between July 1, 2012, and April 25, 2013. Integrated data analysis of the cohorts was performed from August 22 to November 29, 2017. MAIN OUTCOMES AND MEASURES: Medication serum concentrations, electronic health record medication lists, and predicted drug interactions. RESULTS: Of the 1346 total samples, 1000 came from the residuals cohort (640 women and 360 men; median age, 60 years [interquartile range (IQR), 44-71 years]), 50 from the gastroenterology care cohort (30 women and 20 men; median age, 66 years [IQR, 62-70 years]), and 296 from the ED care cohort (160 women and 136 men; median age, 59 years [IQR, 52-66 years]). Median medication adherence, defined as the subset of detected medications from the prescription record, was 83% (IQR, 50%-100%) in the residuals cohort, 100% (IQR, 84%-100%) in the gastroenterology care cohort, and 78% (IQR, 57%-100%) in the ED care cohort. Patients adherent to 1 medication were more often adherent to other medications. Among patients prescribed 3 medications or more, there were no significant associations between medication adherence and sex or number of prescribed medications, and there was a modest association between adherence and age. By comparing detected vs prescribed medications, we detected a median of 0 (IQR, 0-2) medications per patient that were not listed in the electronic health record in the residuals cohort, 1 (IQR, 0-2) medication per patient that was not listed in the electronic health record in the gastroenterology care cohort, and 1 (IQR, 0-2) medication per patient that was not listed in the electronic health record in the ED care cohort. A total of 435 patients (43.5%) in the residuals cohort had no discrepancy between the electronic health record and detected medication lists, 22 patients (44.0%) in the gastroenterology care cohort had no discrepancy between the electronic health record and detected medication lists, and 41 patients (13.9%) in the ED care cohort had no discrepancy between the electronic health record and detected medication lists. Half of adverse drug reaction alerts occurred among medications detected without prescription. CONCLUSIONS AND RELEVANCE: Comprehensive medication monitoring offers promise to improve adherence, the accuracy of medical records, and the safety for patients with polypharmacy. </v>
          </cell>
          <cell r="D608">
            <v>2018</v>
          </cell>
          <cell r="E608" t="str">
            <v xml:space="preserve">JAMA Netw Open </v>
          </cell>
          <cell r="F608">
            <v>30646345</v>
          </cell>
          <cell r="G608" t="str">
            <v xml:space="preserve"> eng</v>
          </cell>
          <cell r="H608" t="str">
            <v xml:space="preserve"> 10.1001/jamanetworkopen.2018.4196</v>
          </cell>
        </row>
        <row r="609">
          <cell r="A609">
            <v>608</v>
          </cell>
          <cell r="B609" t="str">
            <v>Natural language processing for disease phenotyping in UK primary care records for research: a pilot study in myocardial infarction and death</v>
          </cell>
          <cell r="C609" t="str">
            <v xml:space="preserve">BACKGROUND: Free text in electronic health records (EHR) may contain additional phenotypic information beyond structured (coded) information. For major health events - heart attack and death - there is a lack of studies evaluating the extent to which free text in the primary care record might add information. Our objectives were to describe the contribution of free text in primary care to the recording of information about myocardial infarction (MI), including subtype, left ventricular function, laboratory results and symptoms; and recording of cause of death. We used the CALIBER EHR research platform which contains primary care data from the Clinical Practice Research Datalink (CPRD) linked to hospital admission data, the MINAP registry of acute coronary syndromes and the death registry. In CALIBER we randomly selected 2000 patients with MI and 1800 deaths. We implemented a rule-based natural language engine, the Freetext Matching Algorithm, on site at CPRD to analyse free text in the primary care record without raw data being released to researchers. We analysed text recorded within 90‚Äâdays before or 90‚Äâdays after the MI, and on or after the date of death. RESULTS: We extracted 10,927 diagnoses, 3658 test results, 3313 statements of negation, and 850 suspected diagnoses from the myocardial infarction patients. Inclusion of free text increased the recorded proportion of patients with chest pain in the week prior to MI from 19 to 27%, and differentiated between MI subtypes in a quarter more patients than structured data alone. Cause of death was incompletely recorded in primary care; in 36% the cause was in coded data and in 21% it was in free text. Only 47% of patients had exactly the same cause of death in primary care and the death registry, but this did not differ between coded and free text causes of death. CONCLUSIONS: Among patients who suffer MI or die, unstructured free text in primary care records contains much information that is potentially useful for research such as symptoms, investigation results and specific diagnoses. Access to large scale unstructured data in electronic health records (millions of patients) might yield important insights. </v>
          </cell>
          <cell r="D609">
            <v>2019</v>
          </cell>
          <cell r="E609" t="str">
            <v xml:space="preserve">J Biomed Semantics </v>
          </cell>
          <cell r="F609">
            <v>31711543</v>
          </cell>
          <cell r="G609" t="str">
            <v xml:space="preserve"> eng</v>
          </cell>
          <cell r="H609" t="str">
            <v xml:space="preserve"> 10.1186/s13326-019-0214-4</v>
          </cell>
        </row>
        <row r="610">
          <cell r="A610">
            <v>609</v>
          </cell>
          <cell r="B610" t="str">
            <v>Patients with psychological ICPC codes in primary care; a case-control study investigating the decade before presenting with problems</v>
          </cell>
          <cell r="C610" t="str">
            <v xml:space="preserve">BACKGROUND: Recognizing patients with psychological problems can be difficult for general practitioners (GPs). Use of information collected in electronic medical records (EMR) could facilitate recognition. OBJECTIVES: To assess relevant EMR parameters in the decade before patients present with psychological problems. METHODS: Exploratory case-control study assessing EMR parameters of 58¬†228 patients recorded between 2013 and 2015 by 54 GPs. We compared EMR parameters recorded before 2014 of patients who presented with psychological problems in 2014 with those who did not. RESULTS: In 2014, 2406 patients presented with psychological problems. Logistic regression analyses indicated that having registrations of the following statistically significant parameters increased the chances of presenting with psychological problems in 2014: prior administration of a depression severity questionnaire (odds ratio (OR): 3.3); fatigue/sleeping (OR: 1.6), neurological (OR: 1.5), rheumatic (OR: 1.5) and substance abuse problems (OR: 1.5); prescriptions of opioids (OR: 1.3), antimigraine preparations (OR: 1.5), antipsychotics (OR: 1.7), anxiolytics (OR: 1.4), hypnotics and sedatives (OR: 1.4), antidepressants (OR: 1.7), and antidementia drugs (OR: 2.1); treatment with minimal interventions (OR: 2.2) and physical exercise (OR: 3.3), referrals to psychology (OR: 1.5), psychiatry (OR: 1.6), and psychosocial care (OR: 2.1); double consultations (OR: 1.2), telephone consultations (OR: 1.1), and home visits (OR: 1.1). CONCLUSION: This study demonstrates that possible indications of psychological problems can be identified in EMR. Many EMR parameters of patients presenting with psychological problems were different compared with patients who did not. </v>
          </cell>
          <cell r="D610">
            <v>2017</v>
          </cell>
          <cell r="E610" t="str">
            <v xml:space="preserve">Eur J Gen Pract </v>
          </cell>
          <cell r="F610">
            <v>28914563</v>
          </cell>
          <cell r="G610" t="str">
            <v xml:space="preserve"> eng</v>
          </cell>
          <cell r="H610" t="str">
            <v xml:space="preserve"> 10.1080/13814788.2017.1359536</v>
          </cell>
        </row>
        <row r="611">
          <cell r="A611">
            <v>610</v>
          </cell>
          <cell r="B611" t="str">
            <v>Validation of Prediction Models for Critical Care Outcomes Using Natural Language Processing of Electronic Health Record Data</v>
          </cell>
          <cell r="C611" t="str">
            <v xml:space="preserve">IMPORTANCE: Accurate prediction of outcomes among patients in intensive care units (ICUs) is important for clinical research and monitoring care quality. Most existing prediction models do not take full advantage of the electronic health record, using only the single worst value of laboratory tests and vital signs and largely ignoring information present in free-text notes. Whether capturing more of the available data and applying machine learning and natural language processing (NLP) can improve and automate the prediction of outcomes among patients in the ICU remains unknown. OBJECTIVES: To evaluate the change in power for a mortality prediction model among patients in the ICU achieved by incorporating measures of clinical trajectory together with NLP of clinical text and to assess the generalizability of this approach. DESIGN, SETTING, AND PARTICIPANTS: This retrospective cohort study included 101‚ÄØ196 patients with a first-time admission to the ICU and a length of stay of at least 4 hours. Twenty ICUs at 2 academic medical centers (University of California, San Francisco [UCSF], and Beth Israel Deaconess Medical Center [BIDMC], Boston, Massachusetts) and 1 community hospital (Mills-Peninsula Medical Center [MPMC], Burlingame, California) contributed data from January 1, 2001, through June 1, 2017. Data were analyzed from July 1, 2017, through August 1, 2018. MAIN OUTCOMES AND MEASURES: In-hospital mortality and model discrimination as assessed by the area under the receiver operating characteristic curve (AUC) and model calibration as assessed by the modified Hosmer-Lemeshow statistic. RESULTS: Among 101‚ÄØ196 patients included in the analysis, 51.3% (n‚Äâ=‚Äâ51‚ÄØ899) were male, with a mean (SD) age of 61.3 (17.1) years; their in-hospital mortality rate was 10.4% (n‚Äâ=‚Äâ10‚ÄØ505). A baseline model using only the highest and lowest observed values for each laboratory test result or vital sign achieved a cross-validated AUC of 0.831 (95% CI, 0.830-0.832). In contrast, that model augmented with measures of clinical trajectory achieved an AUC of 0.899 (95% CI, 0.896-0.902; P‚Äâ&lt;‚Äâ.001 for AUC difference). Further augmenting this model with NLP-derived terms associated with mortality further increased the AUC to 0.922 (95% CI, 0.916-0.924; P‚Äâ&lt;‚Äâ.001). These NLP-derived terms were associated with improved model performance even when applied across sites (AUC difference for UCSF: 0.077 to 0.021; AUC difference for MPMC: 0.071 to 0.051; AUC difference for BIDMC: 0.035 to 0.043; P‚Äâ&lt;‚Äâ.001) when augmenting with NLP at each site. CONCLUSIONS AND RELEVANCE: Intensive care unit mortality prediction models incorporating measures of clinical trajectory and NLP-derived terms yielded excellent predictive performance and generalized well in this sample of hospitals. The role of these automated algorithms, particularly those using unstructured data from notes and other sources, in clinical research and quality improvement seems to merit additional investigation. </v>
          </cell>
          <cell r="D611">
            <v>2018</v>
          </cell>
          <cell r="E611" t="str">
            <v xml:space="preserve">JAMA Netw Open </v>
          </cell>
          <cell r="F611">
            <v>30646310</v>
          </cell>
          <cell r="G611" t="str">
            <v xml:space="preserve"> eng</v>
          </cell>
          <cell r="H611" t="str">
            <v xml:space="preserve"> 10.1001/jamanetworkopen.2018.5097</v>
          </cell>
        </row>
        <row r="612">
          <cell r="A612">
            <v>611</v>
          </cell>
          <cell r="B612" t="str">
            <v>Automatic Genetic Risk Assessment Calculation Using Breast Cancer Family History Data from the EHR compared to Self-Report</v>
          </cell>
          <cell r="C612" t="str">
            <v xml:space="preserve">Genetic testing is a method to assess hereditary cancer risk. However, it is under-utilized and various methods of family history intake have been evaluated in previous studies. The six-point-scale (SPS) is a validated family history screener that is used to determine eligibility for BRCA genetic counseling. We automated the calculation of the SPS score using structured family history data along with free text from the electronic health record (EHR) to detect detailed family history information of breast cancer. We extracted data for all women aged 35 to 74 who had screening mammography at Columbia University Medical Center (CUMC) from January 2015 to May 2017 (N=37,596). After we calculated SPS scores using structured and free-text EHR data, we compared the results with SPS score calculated from a baseline survey conducted for a prospective study called Know Your Risks: Assessment at Screening (KYRAS). Among 1,202 patients with EHR structured family history data, we found 1.43% had an SPS score of 6 higher which meets criteria for genetic counseling referral, while 12.05% of the survey respondents had SPS score of 6 or higher. Results show there is a need for more efficient methods to identify patients eligible for genetic counseling through EHR analysis. </v>
          </cell>
          <cell r="D612">
            <v>2018</v>
          </cell>
          <cell r="E612" t="str">
            <v xml:space="preserve">AMIA Annu Symp Proc </v>
          </cell>
          <cell r="F612">
            <v>30815140</v>
          </cell>
          <cell r="G612" t="str">
            <v xml:space="preserve"> eng</v>
          </cell>
          <cell r="H612" t="str">
            <v xml:space="preserve"> </v>
          </cell>
        </row>
        <row r="613">
          <cell r="A613">
            <v>612</v>
          </cell>
          <cell r="B613" t="str">
            <v>Application of electronic medical record-derived analytics in critical care: Rothman Index predicts mortality and readmissions in surgical intensive care unit patients</v>
          </cell>
          <cell r="C613" t="str">
            <v xml:space="preserve">INTRODUCTION: The Rothman Index (RI) is an objective measurement of a patient's overall condition, automatically generated from 26 variables including vital signs, laboratory data, cardiac rhythms, and nursing assessments. The purpose of this study was to assess the validity of RI scores in predicting surgical ICU (SICU) readmission rates and mortality. METHODS: We conducted a single-center retrospective analysis of surgical patients who were transferred from the SICU to the surgical floor from December 2014 to December 2016. Data included demographics, length of stay (LOS), mortality, and RI at multiple pretransfer and post-transfer time points. RESULTS: A total of 1,445 SICU patients were transferred to the surgical floor; 79 patients (5.5%) were readmitted within 48 hours of transfer. Mean age was 52 years, and 67% were male. Compared to controls, patients readmitted to the SICU within 48 hours experienced higher LOS (29 vs. 11 days, p &lt; 0.05) as well as higher mortality (2.5% vs. 0.6%, p &lt; 0.05). Patients requiring readmission also had a lower RI at 72, 48, and 24 hours before transfer as well as at 24 and 48 hours after transfer (p &lt; 0.05 for all). Rothman Index scores were categorized into higher-risk (&lt;40), medium-risk (40-65), and lower-risk groups (&gt;65); RI scores at 24 hours before transfer were inversely proportional to overall mortality (RI &lt; 40 = 2.5%, RI 40-65 = 0.3%, and RI &gt; 65 = 0%; p &lt; 0.05) and SICU readmission rates (RI &lt; 40 = 9%, RI 40-65 = 5.2%, and RI &gt; 65 = 2.8%; p &lt; 0.05). Patients transferred with RI scores greater than 83 did not require SICU readmission within 48 hours. CONCLUSION: Surgical ICU patients requiring readmission within 48 hours of transfer have a significantly higher mortality and longer LOS compared to those who do not. Patients requiring readmission also have significantly lower pretransfer and post-transfer RI scores compared to those who do not. Rothman Index scores may be used as a clinical tool for evaluating patients before transfer from the SICU. Prospective studies are warranted to further validate use of this technology. LEVEL OF EVIDENCE: Retrospective database review, level III. </v>
          </cell>
          <cell r="D613">
            <v>2019</v>
          </cell>
          <cell r="E613" t="str">
            <v xml:space="preserve">J Trauma Acute Care Surg </v>
          </cell>
          <cell r="F613">
            <v>30629013</v>
          </cell>
          <cell r="G613" t="str">
            <v xml:space="preserve"> eng</v>
          </cell>
          <cell r="H613" t="str">
            <v xml:space="preserve"> 10.1097/ta.0000000000002191</v>
          </cell>
        </row>
        <row r="614">
          <cell r="A614">
            <v>613</v>
          </cell>
          <cell r="B614" t="str">
            <v>Identification of unique venous thromboembolism-susceptibility variants in African-Americans</v>
          </cell>
          <cell r="C614" t="str">
            <v xml:space="preserve">To identify novel single nucleotide polymorphisms (SNPs) associated with venous thromboembolism (VTE) in African-Americans (AAs), we performed a genome-wide association study (GWAS) of VTE in AAs using the Electronic Medical Records and Genomics (eMERGE) Network, comprised of seven sites each with DNA biobanks (total ~39,200 unique DNA samples) with genome-wide SNP data (imputed to 1000 Genomes Project cosmopolitan reference panel) and linked to electronic health records (EHRs). Using a validated EHR-driven phenotype extraction algorithm, we identified VTE cases and controls and tested for an association between each SNP and VTE using unconditional logistic regression, adjusted for age, sex, stroke, site-platform combination and sickle cell risk genotype. Among 393 AA VTE cases and 4,941 AA controls, three intragenic SNPs reached genome-wide significance: LEMD3 rs138916004 (OR=3.2; p=1.3E-08), LY86 rs3804476 (OR=1.8; p=2E-08) and LOC100130298 rs142143628 (OR=4.5; p=4.4E-08); all three SNPs validated using internal cross-validation, parametric bootstrap and meta-analysis methods. LEMD3 rs138916004 and LOC100130298 rs142143628 are only present in Africans (1000G data). LEMD3 showed a significant differential expression in both NCBI Gene Expression Omnibus (GEO) and the Mayo Clinic gene expression data, LOC100130298 showed a significant differential expression only in the GEO expression data, and LY86 showed a significant differential expression only in the Mayo expression data. LEMD3 encodes for an antagonist of TGF-Œ≤-induced cell proliferation arrest. LY86 encodes for MD-1 which down-regulates the pro-inflammatory response to lipopolysaccharide; LY86 variation was previously associated with VTE in white women; LOC100130298 is a non-coding RNA gene with unknown regulatory activity in gene expression and epigenetics. </v>
          </cell>
          <cell r="D614">
            <v>2017</v>
          </cell>
          <cell r="E614" t="str">
            <v xml:space="preserve">Thromb Haemost </v>
          </cell>
          <cell r="F614">
            <v>28203683</v>
          </cell>
          <cell r="G614" t="str">
            <v xml:space="preserve"> eng</v>
          </cell>
          <cell r="H614" t="str">
            <v xml:space="preserve"> 10.1160/th16-08-0652</v>
          </cell>
        </row>
        <row r="615">
          <cell r="A615">
            <v>614</v>
          </cell>
          <cell r="B615" t="str">
            <v>Data model harmonization for the All Of Us Research Program: Transforming i2b2 data into the OMOP common data model</v>
          </cell>
          <cell r="C615" t="str">
            <v xml:space="preserve">BACKGROUND: The All Of Us Research Program (AOU) is building a nationwide cohort of one million patients' EHR and genomic data. Data interoperability is paramount to the program's success. AOU is standardizing its EHR data around the Observational Medical Outcomes Partnership (OMOP) data model. OMOP is one of several standard data models presently used in national-scale initiatives. Each model is unique enough to make interoperability difficult. The i2b2 data warehousing and analytics platform is used at over 200 sites worldwide, which uses a flexible ontology-driven approach for data storage. We previously demonstrated this ontology system can drive data reconfiguration, to transform data into new formats without site-specific programming. We previously implemented this on our 12-site Accessible Research Commons for Health (ARCH) network to transform i2b2 into the Patient Centered Outcomes Research Network model. METHODS AND RESULTS: Here, we leverage our investment in i2b2 high-performance transformations to support the AOU OMOP data pipeline. Because the ARCH ontology has gained widespread national interest (through the Accrual to Clinical Trials network, other PCORnet networks, and the Nebraska Lexicon), we leveraged sites' existing investments into this standard ontology. We developed an i2b2-to-OMOP transformation, driven by the ARCH-OMOP ontology and the OMOP concept mapping dictionary. We demonstrated and validated our approach in the AOU New England HPO (NEHPO). First, we transformed into OMOP a fake patient dataset in i2b2 and verified through AOU tools that the data was structurally compliant with OMOP. We then transformed a subset of data in the Partners Healthcare data warehouse into OMOP. We developed a checklist of assessments to ensure the transformed data had self-integrity (e.g., the distributions have an expected shape and required fields are populated), using OMOP's visual Achilles data quality tool. This i2b2-to-OMOP transformation is being used to send NEHPO production data to AOU. It is open-source and ready for use by other research projects. </v>
          </cell>
          <cell r="D615">
            <v>2019</v>
          </cell>
          <cell r="E615" t="str">
            <v xml:space="preserve">PLoS One </v>
          </cell>
          <cell r="F615">
            <v>30779778</v>
          </cell>
          <cell r="G615" t="str">
            <v xml:space="preserve"> eng</v>
          </cell>
          <cell r="H615" t="str">
            <v xml:space="preserve"> 10.1371/journal.pone.0212463</v>
          </cell>
        </row>
        <row r="616">
          <cell r="A616">
            <v>615</v>
          </cell>
          <cell r="B616" t="str">
            <v>Improving referral for genetic risk assessment in ovarian cancer using an electronic medical record system</v>
          </cell>
          <cell r="C616" t="str">
            <v xml:space="preserve">OBJECTIVE: We sought to evaluate an electronic referral form to increase referral for genetic risk assessment of women with newly diagnosed epithelial ovarian cancer. METHODS: A form summarizing referral for genetic counseling for women with ovarian cancer was introduced into the electronic medical record allowing gynecologic oncologists to electronically submit a request for genetic services. Analysis compared patient and provider characteristics for women newly diagnosed with ovarian, fallopian tube, and primary peritoneal cancer referred 1 year before and after introducing the form. All patients were seen in a single fee-for-service university-based cancer center clinic. RESULTS: There were 86 newly diagnosed ovarian cancer patients seen before and 83 seen after the introduction of the electronic referral form. Most lived in the metropolitan area and had stage III to IV disease, serous histology, a documented family history, and a treating oncologist who was less than 10 years from completion of fellowship. Postintervention referral rates increased from 17% to 30% (P = 0.053). Factors best predicting referral were whether the patient was seen after the intervention (P = 0.009), resided in the metropolitan area (P = 0.006), and had been identified as at high hereditary risk (P &lt; 0.0001). Sixty percent of the referred patients participated in counseling. There were no differences in baseline characteristics of the referred patients before and after the intervention. CONCLUSIONS: Referral rates increased with the introduction of an electronic medical record referral form suggesting that streamlining the physician referral process might be effective at increasing referrals for cancer genetic risk assessment. </v>
          </cell>
          <cell r="D616">
            <v>2014</v>
          </cell>
          <cell r="E616" t="str">
            <v xml:space="preserve">Int J Gynecol Cancer </v>
          </cell>
          <cell r="F616">
            <v>24887442</v>
          </cell>
          <cell r="G616" t="str">
            <v xml:space="preserve"> eng</v>
          </cell>
          <cell r="H616" t="str">
            <v xml:space="preserve"> 10.1097/igc.0000000000000148</v>
          </cell>
        </row>
        <row r="617">
          <cell r="A617">
            <v>616</v>
          </cell>
          <cell r="B617" t="str">
            <v>Longitudinal analysis of pain in patients with metastatic prostate cancer using natural language processing of medical record text</v>
          </cell>
          <cell r="C617" t="str">
            <v xml:space="preserve">OBJECTIVES: To test the feasibility of using text mining to depict meaningfully the experience of pain in patients with metastatic prostate cancer, to identify novel pain phenotypes, and to propose methods for longitudinal visualization of pain status. MATERIALS AND METHODS: Text from 4409 clinical encounters for 33 men enrolled in a 15-year longitudinal clinical/molecular autopsy study of metastatic prostate cancer (Project to ELIminate lethal CANcer) was subjected to natural language processing (NLP) using Unified Medical Language System-based terms. A four-tiered pain scale was developed, and logistic regression analysis identified factors that correlated with experience of severe pain during each month. RESULTS: NLP identified 6387 pain and 13 827 drug mentions in the text. Graphical displays revealed the pain 'landscape' described in the textual records and confirmed dramatically increasing levels of pain in the last years of life in all but two patients, all of whom died from metastatic cancer. Severe pain was associated with receipt of opioids (OR=6.6, p&lt;0.0001) and palliative radiation (OR=3.4, p=0.0002). Surprisingly, no severe or controlled pain was detected in two of 33 subjects' clinical records. Additionally, the NLP algorithm proved generalizable in an evaluation using a separate data source (889 Informatics for Integrating Biology and the Bedside (i2b2) discharge summaries). DISCUSSION: Patterns in the pain experience, undetectable without the use of NLP to mine the longitudinal clinical record, were consistent with clinical expectations, suggesting that meaningful NLP-based pain status monitoring is feasible. Findings in this initial cohort suggest that 'outlier' pain phenotypes useful for probing the molecular basis of cancer pain may exist. LIMITATIONS: The results are limited by a small cohort size and use of proprietary NLP software. CONCLUSIONS: We have established the feasibility of tracking longitudinal patterns of pain by text mining of free text clinical records. These methods may be useful for monitoring pain management and identifying novel cancer phenotypes. </v>
          </cell>
          <cell r="D617">
            <v>2013</v>
          </cell>
          <cell r="E617" t="str">
            <v xml:space="preserve">J Am Med Inform Assoc </v>
          </cell>
          <cell r="F617">
            <v>23144336</v>
          </cell>
          <cell r="G617" t="str">
            <v xml:space="preserve"> eng</v>
          </cell>
          <cell r="H617" t="str">
            <v xml:space="preserve"> 10.1136/amiajnl-2012-001076</v>
          </cell>
        </row>
        <row r="618">
          <cell r="A618">
            <v>617</v>
          </cell>
          <cell r="B618" t="str">
            <v>Development of an Inflammatory Bowel Disease Research Registry Derived from Observational Electronic Health Record Data for Comprehensive Clinical Phenotyping</v>
          </cell>
          <cell r="C618" t="str">
            <v xml:space="preserve">BACKGROUND: Inflammatory bowel disease (IBD) is a heterogeneous collection of chronic inflammatory disorders of the digestive tract. Clinical, genetic, and pathological heterogeneity makes it increasingly difficult to translate efficacy studies into real-world practice. Our objective was to develop a comprehensive natural history registry derived from multi-year observational data to facilitate effectiveness and clinical phenotypic research in IBD. METHODS: A longitudinal, consented registry with prospectively collected data was developed at UPMC. All adult IBD patients receiving care at the tertiary care center of UPMC are eligible for enrollment. Detailed data in the electronic health record are accessible for registry research purposes. Data are exported directly from the electronic health record and temporally organized for research. RESULTS: To date, there are over 2565 patients participating in the IBD research registry. All patients have demographic data, clinical disease characteristics, and disease course data including healthcare utilization, laboratory values, health-related questionnaires quantifying disease activity and quality of life, and analytical information on treatment, temporally organized for 6¬†years (2009-2015). The data have resulted in a detailed definition of clinical phenotypes suitable for association studies with parameters of disease outcomes and treatment response. We have established the infrastructure required to examine the effectiveness of treatment and disease course in the real-world setting of IBD. CONCLUSIONS: The IBD research registry offers a unique opportunity to investigate clinical research questions regarding the natural course of the disease, phenotype association studies, effectiveness of treatment, and quality of care research. </v>
          </cell>
          <cell r="D618">
            <v>2016</v>
          </cell>
          <cell r="E618" t="str">
            <v xml:space="preserve">Dig Dis Sci </v>
          </cell>
          <cell r="F618">
            <v>27619390</v>
          </cell>
          <cell r="G618" t="str">
            <v xml:space="preserve"> eng</v>
          </cell>
          <cell r="H618" t="str">
            <v xml:space="preserve"> 10.1007/s10620-016-4278-z</v>
          </cell>
        </row>
        <row r="619">
          <cell r="A619">
            <v>618</v>
          </cell>
          <cell r="B619" t="str">
            <v>Using EMR to improve compliance with clinical practice guidelines for management of stable COPD</v>
          </cell>
          <cell r="C619" t="str">
            <v xml:space="preserve">BACKGROUND: Clinical practice guidelines are underutilized in the outpatient management of chronic obstructive pulmonary disease (COPD). We hypothesize that a structured approach using the electronic medical record (EMR) will improve compliance with clinical practice guidelines for the evaluation and management of patients with stable COPD. METHODS: Clinical records were evaluated in a pre- and post-intervention analysis of patients with COPD seen in our pulmonary clinics at a single tertiary care academic setting. Patient charts were retrospectively screened for the diagnosis of COPD and individually assessed for a diagnosis of COPD by spirometry. We then developed and implemented a COPD Flowsheet based on clinical practice guidelines into each outpatient clinic encounter for COPD with repeat chart review of clinic patients. Improvement in the pre- to post-intervention quality metrics were compared using t-test and Chi squared as indicated. A p-value of &lt;0.05 was considered significant. RESULTS: A total of 200 patients were screened in the pre-intervention period and 347 in the post-intervention period. Of these, 144 (72%) and 267 (77%) met criteria for COPD based on FEV(1)/FVC &lt; 0.70, respectively. There was a significant increase in the use of severity assessment by BODE index (13.2% vs 32.2%, p-value &lt; 0.001), inhaler technique teaching (35.4% vs 65.2%, p-value &lt; 0.001), osteoporosis screening (20.8% vs 44.9%, p-value &lt; 0.001) and influenza vaccination (74.3% vs 83.5%, p-value = 0.03) in post intervention period. CONCLUSIONS: Implementation of a standardized COPD Flowsheet developed from clinical practice guidelines improves advanced assessment of patients with COPD and other quality of care measures. </v>
          </cell>
          <cell r="D619">
            <v>2015</v>
          </cell>
          <cell r="E619" t="str">
            <v xml:space="preserve">Respir Med </v>
          </cell>
          <cell r="F619">
            <v>26475055</v>
          </cell>
          <cell r="G619" t="str">
            <v xml:space="preserve"> eng</v>
          </cell>
          <cell r="H619" t="str">
            <v xml:space="preserve"> 10.1016/j.rmed.2015.10.003</v>
          </cell>
        </row>
        <row r="620">
          <cell r="A620">
            <v>619</v>
          </cell>
          <cell r="B620" t="str">
            <v>Electronic Detection of Delayed Test Result Follow-Up in Patients with Hypothyroidism</v>
          </cell>
          <cell r="C620" t="str">
            <v xml:space="preserve">BACKGROUND: Delays in following up abnormal test results are a common problem in outpatient settings. Surveillance systems that use trigger tools to identify delayed follow-up can help reduce missed opportunities in care. OBJECTIVE: To develop and test an electronic health record (EHR)-based trigger algorithm to identify instances of delayed follow-up of abnormal thyroid-stimulating hormone (TSH) results in patients being treated for hypothyroidism. DESIGN: We developed an algorithm using structured EHR data to identify patients with hypothyroidism who had delayed follow-up (&gt;60¬†days) after an abnormal TSH. We then retrospectively applied the algorithm to a large EHR data warehouse within the Department of Veterans Affairs (VA), on patient records from two large VA networks for the period from January 1, 2011, to December 31, 2011. Identified records were reviewed to confirm the presence of delays in follow-up. KEY RESULTS: During the study period, 645,555 patients were seen in the outpatient setting within the two networks. Of 293,554 patients with at least one TSH test result, the trigger identified 1250 patients on treatment for hypothyroidism with elevated TSH. Of these patients, 271 were flagged as potentially having delayed follow-up of their test result. Chart reviews confirmed delays in 163 of the 271 flagged patients (PPV‚Äâ=‚Äâ60.1%). CONCLUSIONS: An automated trigger algorithm applied to records in a large EHR data warehouse identified patients with hypothyroidism with potential delays in thyroid function test results follow-up. Future prospective application of the TSH trigger algorithm can be used by clinical teams as a surveillance and quality improvement technique to monitor and improve follow-up. </v>
          </cell>
          <cell r="D620">
            <v>2017</v>
          </cell>
          <cell r="E620" t="str">
            <v xml:space="preserve">J Gen Intern Med </v>
          </cell>
          <cell r="F620">
            <v>28138875</v>
          </cell>
          <cell r="G620" t="str">
            <v xml:space="preserve"> eng</v>
          </cell>
          <cell r="H620" t="str">
            <v xml:space="preserve"> 10.1007/s11606-017-3988-z</v>
          </cell>
        </row>
        <row r="621">
          <cell r="A621">
            <v>620</v>
          </cell>
          <cell r="B621" t="str">
            <v>Risk of cancer in patients exposed to gabapentin in two electronic medical record systems</v>
          </cell>
          <cell r="C621" t="str">
            <v xml:space="preserve">PURPOSE: High doses of gabapentin were associated with pancreatic acinar cell tumors in male Wistar rats, but there is little published epidemiological data regarding gabapentin and carcinogenicity. We explored the association between gabapentin and cancer in a US medical care program and followed up nominally significant associations in a UK primary care database. METHODS: In the US Kaiser Permanente Northern California (KPNC) health system, we performed nested case-control analyses of gabapentin and 55 cancer sites and all cancers combined using conditional logistic regression. Up to 10 controls were matched to each case on year of birth, sex, and year of cohort entry. No other covariates were included in models. Only dispensings for gabapentin 2‚Äâyears or more before index date were considered. Nominally significant associations with an OR‚Äâ&gt;‚Äâ1.00 and p‚Äâ&lt;‚Äâ0.05 for three or more dispensings versus no dispensings were followed up by similar nested case-control analyses in the UK General Practice Research Database (GPRD), adjusting for potential indications for gabapentin and risk factors for the specific cancers. RESULTS: The following analyses had OR‚Äâ&gt;‚Äâ1.00 and p‚Äâ&lt;‚Äâ0.05 for three or more dispensings of gabapentin versus no dispensing (2-year lag) in KPNC and were also examined in the GPRD: all cancers, breast, lung and bronchus, urinary bladder, kidney/renal pelvis, stomach, anus/anal canal/anorectum, penis, and other nervous system. These cancers were not statistically significantly associated with gabapentin in the GPRD case-control studies (2-year lag). The GPRD and KPNC studies did not identify a statistically significant increased risk of pancreatic cancer with more than two prescriptions of gabapentin in the 2-year lagged analyses. CONCLUSIONS: The epidemiological data in a US cohort with up to 12‚Äâyears of follow-up and a UK cohort with up to 15‚Äâyears of follow-up do not support a carcinogenic effect of gabapentin use. However, the confidence intervals for some analyses were wide, and an important effect cannot be confidently excluded. </v>
          </cell>
          <cell r="D621">
            <v>2012</v>
          </cell>
          <cell r="E621" t="str">
            <v xml:space="preserve">Pharmacoepidemiol Drug Saf </v>
          </cell>
          <cell r="F621">
            <v>22144034</v>
          </cell>
          <cell r="G621" t="str">
            <v xml:space="preserve"> eng</v>
          </cell>
          <cell r="H621" t="str">
            <v xml:space="preserve"> 10.1002/pds.2266</v>
          </cell>
        </row>
        <row r="622">
          <cell r="A622">
            <v>621</v>
          </cell>
          <cell r="B622" t="str">
            <v>Real-world comparative outcomes of US type 2 diabetes patients initiating analog basal insulin therapy</v>
          </cell>
          <cell r="C622" t="str">
            <v xml:space="preserve">OBJECTIVE: To evaluate outcomes in insulin-naive patients with type 2 diabetes mellitus (T2DM) who initiated insulin glargine or insulin detemir. METHODS: Retrospective data were analyzed from the US General Electric Centricity electronic medical records (EMR) database from patients (‚â•18 years old) with T2DM initiating insulin glargine or detemir between January 1, 2006, and December 31, 2010. Included patients had EMR data for ‚â•6 months prior to (baseline) and ‚â•12 months after (follow-up) the index date (date of first insulin prescription), and at least one OAD and/or GLP-1 receptor agonist prescription order during baseline, but no previous insulin prescription. Patients were matched on baseline characteristics 5:1, insulin glargine to detemir, to ameliorate selection bias. Outcomes assessed were persistence with insulin therapy, glycemic control, hypoglycemia, body weight, and body mass index over follow-up. RESULTS: Insulin glargine and detemir groups were similar in terms of gender (51.0% and 51.5% female, P = 0.7356), age (57.8 and 57.4 years, P = 0.3368), A1C (9.4% and 9.4%, P = 0.6642), and body weight (101.9 kg and 102.4 kg, P = 0.4920) at baseline. During follow-up, patients initiating insulin glargine were more persistent (80.1% vs 67.8%, P &lt; 0.0001) and had a greater change in A1C (-1.11% vs -0.96%, P = 0.0479). Percentage change in weight (0.91% and 0.65%, P = 0.2734) and hypoglycemia prevalence (3.6% vs 4.1%, P = 0.4338) were similar between groups. CONCLUSIONS: Results from this real-world EMR analysis suggest that among T2DM patients, initiating insulin treatment with insulin glargine may be associated with better treatment persistence and glycemic control, with similar prevalence of hypoglycemia and weight change, compared with initiating with insulin detemir. This study is limited by the retrospective nature of the data collection using EMRs and inability to confirm accuracy and completeness of data by secondary chart review. </v>
          </cell>
          <cell r="D622">
            <v>2013</v>
          </cell>
          <cell r="E622" t="str">
            <v xml:space="preserve">Curr Med Res Opin </v>
          </cell>
          <cell r="F622">
            <v>23734906</v>
          </cell>
          <cell r="G622" t="str">
            <v xml:space="preserve"> eng</v>
          </cell>
          <cell r="H622" t="str">
            <v xml:space="preserve"> 10.1185/03007995.2013.811403</v>
          </cell>
        </row>
        <row r="623">
          <cell r="A623">
            <v>622</v>
          </cell>
          <cell r="B623" t="str">
            <v>Measuring use of psychotropic drugs in Veterans Affairs community living centers</v>
          </cell>
          <cell r="C623" t="str">
            <v xml:space="preserve">OBJECTIVE: To create an electronic reporting tool able to capture psychotropic medication use by residents admitted to Veterans Affairs (VA) community living centers (CLCs) and to compare data on frequency of use. DESIGN: Retrospective analysis using an electronic medical record (EMR) database. SETTING: CLCs within the Veterans Integrated Service Network (VISN) 21, which encompasses northern Nevada, northern California, and Hawaii. PARTICIPANTS: 4,626 nonrespite care veterans admitted to a VISN 21 CLC between 2009 and 2012. PROCEDURES: Medication administration data from the EMR database was compiled into a reporting tool. Frequencies calculated were used in comparisons against Centers for Medicare &amp; Medicaid Services (CMS) data for non-VA long-term care facilities and against previous local VA methods. OUTCOME MEASURE: The primary outcome was to develop a tool that would more accurately capture psychotropic drug use within VA CLCs. The secondary objectives were to use the tool to compare psychotropic use among VA facilities, against CMS data, and among various subgroups. RESULTS: There was a statistically significant difference when comparing psychotropic drug use for VISN 21 CLCs compared with use reported by CMS for non-VA long-term care facilities. CONCLUSIONS: Veterans in CLCs appear to use psychotropics at a significantly higher rate than residents in the community setting. Use of a real-time reporting tool can improve assessment of psychotropic drug use and create more realistic VA monitoring benchmarks. </v>
          </cell>
          <cell r="D623">
            <v>2014</v>
          </cell>
          <cell r="E623" t="str">
            <v xml:space="preserve">Consult Pharm </v>
          </cell>
          <cell r="F623">
            <v>25203408</v>
          </cell>
          <cell r="G623" t="str">
            <v xml:space="preserve"> eng</v>
          </cell>
          <cell r="H623" t="str">
            <v xml:space="preserve"> 10.4140/TCP.n.2014.588</v>
          </cell>
        </row>
        <row r="624">
          <cell r="A624">
            <v>623</v>
          </cell>
          <cell r="B624" t="str">
            <v>Effect of a Best Practice Alert on Gestational Weight Gain, Health Services, and Pregnancy Outcomes</v>
          </cell>
          <cell r="C624" t="str">
            <v xml:space="preserve">Objective To examine whether an electronic medical record "best practice alert" previously shown to improve antenatal gestational weight gain patient education resulted in downstream effects on service delivery or patient health outcomes. Methods This study involved secondary analysis of data from an intervention to improve provider behavior surrounding gestational weight gain patient education. Data were from retrospective chart reviews of patients who received care either before (N¬†=¬†333) or after (N¬†=¬†268) implementation of the intervention. Pre-post comparisons and multivariable logistic regression were used to analyze downstream effects of the intervention on health outcomes and obesity-related health services while controlling for potential confounders. Results The intervention was associated with an increase in the proportion of prenatal patients who gained weight within Institute of Medicine guidelines, from 28 to 35¬†% (p¬†&lt;¬†.05). Mean total gestational weight gain did not change, but variability decreased such that post-intervention women had weight gains closer to their gestational weight gain targets. The intervention was associated with a 94¬†g decrease in mean infant birth weight (p¬†=¬†.03), and an increase in the proportion of overweight and obese women screened for undiagnosed Type 2 diabetes before 20¬†weeks gestation, from 13 to 25¬†% (p¬†=¬†.01). Conclusions for Practice The electronic medical record can be leveraged to promote healthy gestational weight gain and early screening for undiagnosed Type 2 diabetes. Yet most patients still need additional support to achieve gestational weight gain within Institute of Medicine guidelines. </v>
          </cell>
          <cell r="D624">
            <v>2016</v>
          </cell>
          <cell r="E624" t="str">
            <v xml:space="preserve">Matern Child Health J </v>
          </cell>
          <cell r="F624">
            <v>27395382</v>
          </cell>
          <cell r="G624" t="str">
            <v xml:space="preserve"> eng</v>
          </cell>
          <cell r="H624" t="str">
            <v xml:space="preserve"> 10.1007/s10995-016-2052-7</v>
          </cell>
        </row>
        <row r="625">
          <cell r="A625">
            <v>624</v>
          </cell>
          <cell r="B625" t="str">
            <v>Spatial distribution of clinical computer systems in primary care in England in 2016 and implications for primary care electronic medical record databases: a cross-sectional population study</v>
          </cell>
          <cell r="C625" t="str">
            <v xml:space="preserve">OBJECTIVES: UK primary care databases (PCDs) are used by researchers worldwide to inform clinical practice. These databases have been primarily tied to single clinical computer systems, but little is known about the adoption of these systems by primary care practices or their geographical representativeness. We explore the spatial distribution of clinical computing systems and discuss the implications for the longevity and regional representativeness of these resources. DESIGN: Cross-sectional study. SETTING: English primary care clinical computer systems. PARTICIPANTS: 7526 general practices in August 2016. METHODS: Spatial mapping of family practices in England in 2016 by clinical computer system at two geographical levels, the lower Clinical Commissioning Group (CCG, 209 units) and the higher National Health Service regions (14 units). Data for practices included numbers of doctors, nurses and patients, and area deprivation. RESULTS: Of 7526 practices, Egton Medical Information Systems (EMIS) was used in 4199 (56%), SystmOne in 2552 (34%) and Vision in 636 (9%). Great regional variability was observed for all systems, with EMIS having a stronger presence in the West of England, London and the South; SystmOne in the East and some regions in the South; and Vision in London, the South, Greater Manchester and Birmingham. CONCLUSIONS: PCDs based on single clinical computer systems are geographically clustered in England. For example, Clinical Practice Research Datalink and The Health Improvement Network, the most popular primary care databases in terms of research outputs, are based on the Vision clinical computer system, used by &lt;10% of practices and heavily concentrated in three major conurbations and the South. Researchers need to be aware of the analytical challenges posed by clustering, and barriers to accessing alternative PCDs need to be removed. </v>
          </cell>
          <cell r="D625">
            <v>2018</v>
          </cell>
          <cell r="E625" t="str">
            <v xml:space="preserve">BMJ Open </v>
          </cell>
          <cell r="F625">
            <v>29490968</v>
          </cell>
          <cell r="G625" t="str">
            <v xml:space="preserve"> eng</v>
          </cell>
          <cell r="H625" t="str">
            <v xml:space="preserve"> 10.1136/bmjopen-2017-020738</v>
          </cell>
        </row>
        <row r="626">
          <cell r="A626">
            <v>625</v>
          </cell>
          <cell r="B626" t="str">
            <v>Neurological Dashboards and Consultation Turnaround Time at an Academic Medical Center</v>
          </cell>
          <cell r="C626" t="str">
            <v xml:space="preserve">BACKGROUND: Neurologists perform a significant amount of consultative work. Aggregative electronic health record (EHR) dashboards may help to reduce consultation turnaround time (TAT) which may reflect time spent interfacing with the EHR. OBJECTIVES: This study was aimed to measure the difference in TAT before and after the implementation of a neurological dashboard. METHODS: We retrospectively studied a neurological dashboard in a read-only, web-based, clinical data review platform at an academic medical center that was separate from our institutional EHR. Using our EHR, we identified all distinct initial neurological consultations at our institution that were completed in the 5 months before, 5 months after, and 12 months after the dashboard go-live in December 2017. Using log data, we determined total dashboard users, unique page hits, patient-chart accesses, and user departments at 5 months after go-live. We calculated TAT as the difference in time between the placement of the consultation order and completion of the consultation note in the EHR. RESULTS: By April 30th in 2018, we identified 269 unique users, 684 dashboard page hits (median hits/user 1.0, interquartile range [IQR]‚Äâ=‚Äâ1.0), and 510 unique patient-chart accesses. In 5 months before the go-live, 1,434 neurology consultations were completed with a median TAT of 2.0‚Äâhours (IQR‚Äâ=‚Äâ2.5) which was significantly longer than during 5 months after the go-live, with 1,672 neurology consultations completed with a median TAT of 1.8‚Äâhours (IQR‚Äâ=‚Äâ2.2; p‚Äâ=‚Äâ0.001). Over the following 7 months, 2,160 consultations were completed and median TAT remained unchanged at 1.8‚Äâhours (IQR‚Äâ=‚Äâ2.5). CONCLUSION: At a large academic institution, we found a significant decrease in inpatient consult TAT 5 and 12 months after the implementation of a neurological dashboard. Further study is necessary to investigate the cognitive and operational effects of aggregative dashboards in neurology and to optimize their use. </v>
          </cell>
          <cell r="D626">
            <v>2019</v>
          </cell>
          <cell r="E626" t="str">
            <v xml:space="preserve">Appl Clin Inform </v>
          </cell>
          <cell r="F626">
            <v>31694054</v>
          </cell>
          <cell r="G626" t="str">
            <v xml:space="preserve"> eng</v>
          </cell>
          <cell r="H626" t="str">
            <v xml:space="preserve"> 10.1055/s-0039-1698465</v>
          </cell>
        </row>
        <row r="627">
          <cell r="A627">
            <v>626</v>
          </cell>
          <cell r="B627" t="str">
            <v>Clinical Effectiveness of Decision Support for Prescribing Opioids for Chronic Noncancer Pain: A Prospective Cohort Study</v>
          </cell>
          <cell r="C627" t="str">
            <v xml:space="preserve">OBJECTIVES: This prospective cohort study examines the clinical effectiveness of electronic medical record clinical decision support (EMR CDS) for opioid prescribing. METHODS: Data analysis included primary care patients with chronic opioid therapy for noncancer pain seen within an integrated health delivery system in Louisiana between January 2017 and October 2018. EMR CDS incorporated an opioid health maintenance tool to display the status of risk mitigation, and the medication order embedded the morphine equivalent daily dose (MEDD) calculator and a hyperlink to the Louisiana pharmacy drug monitoring program. Outcome measures included change in the average MEDD and rates of opioid risk mitigation, hospitalization, and emergency department use. RESULTS: Among 14 221 patients, 9% had prescriptions with an average MEDD ‚â•90 mg. There were no significant changes in MEDD after EMR CDS implementation. Increasing age, Charlson Comorbidity Index score, female sex, black non-Hispanic race, non-opioid pain medication co-prescriptions, and specialty referrals were associated with a lower odds of MEDD ‚â•90 (high-dose threshold). Medicare or self-pay, substance abuse history, and pain agreements were associated with increased odds of prescribing above this high-dose threshold. After incorporation of EMR CDS, patients had higher rates of urine drug screens (17% vs 7%) and naloxone prescriptions (3% vs 1%, all P &lt; .001). In addition, specialty referrals to physical or occupational therapy, orthopedics, neurology, and psychiatry or psychology increased in the postintervention period. Although emergency department use decreased (rate ratio 0.92; 95% confidence interval 0.89-0.95), hospitalization rates did not change. CONCLUSIONS: EMR CDS improved adherence to opioid risk mitigation strategies. Further research examining which practice redesign interventions effectively reduce high-dose opioid prescribing is needed. </v>
          </cell>
          <cell r="D627">
            <v>2020</v>
          </cell>
          <cell r="E627" t="str">
            <v xml:space="preserve">Value Health </v>
          </cell>
          <cell r="F627">
            <v>32113620</v>
          </cell>
          <cell r="G627" t="str">
            <v xml:space="preserve"> eng</v>
          </cell>
          <cell r="H627" t="str">
            <v xml:space="preserve"> 10.1016/j.jval.2019.09.2748</v>
          </cell>
        </row>
        <row r="628">
          <cell r="A628">
            <v>627</v>
          </cell>
          <cell r="B628" t="str">
            <v>Derivation and validation of a search algorithm to retrospectively identify mechanical ventilation initiation in the intensive care unit</v>
          </cell>
          <cell r="C628" t="str">
            <v xml:space="preserve">BACKGROUND: The development and validation of automated electronic medical record (EMR) search strategies are important for establishing the timing of mechanical ventilation initiation in the intensive care unit (ICU).Thus, we sought to develop and validate an automated EMR search algorithm (strategy) for time zero, the moment of mechanical ventilation initiation in the critically ill patient. METHODS: The EMR search algorithm was developed on the basis of several mechanical ventilation parameters, with the final parameter being positive end-expiratory pressure (PEEP), and was applied to a comprehensive institutional EMR database. The search algorithm was derived from a secondary retrospective analysis of a subset of 450 patients from a cohort of 2,684 patients admitted to a medical ICU and a surgical ICU from January 1, 2010, through December 31, 2011. It was then validated in an independent subset of 450 patients from the same period. The overall percent of agreement between our search algorithm and a comprehensive manual medical record review in the derivation and validation subsets, using peak inspiratory pressure (PIP) as the reference standard, was compared to assess timing of mechanical ventilation initiation. RESULTS: In the derivation subset, the automated electronic search strategy achieved an 87% (Œ∫ = 0.87) perfect agreement, with 94% agreement to within one minute. In validating this search algorithm, perfect agreement was found in 92% (Œ∫ = 0.92) of patients, with 99% agreement occurring within one minute. CONCLUSIONS: The use of an electronic search strategy resulted in highly accurate extraction of mechanical ventilation initiation in the ICU. The search algorithm of mechanical ventilation initiation is highly efficient and reliable and can facilitate both clinical research and patient care management in a timely manner. </v>
          </cell>
          <cell r="D628">
            <v>2014</v>
          </cell>
          <cell r="E628" t="str">
            <v xml:space="preserve">BMC Med Inform Decis Mak </v>
          </cell>
          <cell r="F628">
            <v>24965680</v>
          </cell>
          <cell r="G628" t="str">
            <v xml:space="preserve"> eng</v>
          </cell>
          <cell r="H628" t="str">
            <v xml:space="preserve"> 10.1186/1472-6947-14-55</v>
          </cell>
        </row>
        <row r="629">
          <cell r="A629">
            <v>628</v>
          </cell>
          <cell r="B629" t="str">
            <v>Impact of a computerized system for evidence-based diabetes care on completeness of records: a before-after study</v>
          </cell>
          <cell r="C629" t="str">
            <v xml:space="preserve">BACKGROUND: Physicians practicing in ambulatory care are adopting electronic health record (EHR) systems. Governments promote this adoption with financial incentives, some hinged on improvements in care. These systems can improve care but most demonstrations of successful systems come from a few highly computerized academic environments. Those findings may not be generalizable to typical ambulatory settings, where evidence of success is largely anecdotal, with little or no use of rigorous methods. The purpose of our pilot study was to evaluate the impact of a diabetes specific chronic disease management system (CDMS) on recording of information pertinent to guideline-concordant diabetes care and to plan for larger, more conclusive studies. METHODS: Using a before-after study design we analyzed the medical record of approximately 10 patients from each of 3 diabetes specialists (total = 31) who were seen both before and after the implementation of a CDMS. We used a checklist of key clinical data to compare the completeness of information recorded in the CDMS record to both the clinical note sent to the primary care physician based on that same encounter and the clinical note sent to the primary care physician based on the visit that occurred prior to the implementation of the CDMS, accounting for provider effects with Generalized Estimating Equations. RESULTS: The CDMS record outperformed by a substantial margin dictated notes created for the same encounter. Only 10.1% (95% CI, 7.7% to 12.3%) of the clinically important data were missing from the CDMS chart compared to 25.8% (95% CI, 20.5% to 31.1%) from the clinical note prepared at the time (p &lt; 0.001) and 26.3% (95% CI, 19.5% to 33.0%) from the clinical note prepared before the CDMS was implemented (p &lt; 0.001). There was no significant difference between dictated notes created for the CDMS-assisted encounter and those created for usual care encounters (absolute mean difference, 0.8%; 95% CI, -8.5% to 6.8%). CONCLUSIONS: The CDMS chart captured information important for the management of diabetes more often than dictated notes created with or without its use but we were unable to detect a difference in completeness between notes dictated in CDMS-associated and usual-care encounters. Our sample of patients and providers was small, and completeness of records may not reflect quality of care. </v>
          </cell>
          <cell r="D629">
            <v>2012</v>
          </cell>
          <cell r="E629" t="str">
            <v xml:space="preserve">BMC Med Inform Decis Mak </v>
          </cell>
          <cell r="F629">
            <v>22769425</v>
          </cell>
          <cell r="G629" t="str">
            <v xml:space="preserve"> eng</v>
          </cell>
          <cell r="H629" t="str">
            <v xml:space="preserve"> 10.1186/1472-6947-12-63</v>
          </cell>
        </row>
        <row r="630">
          <cell r="A630">
            <v>629</v>
          </cell>
          <cell r="B630" t="str">
            <v>Applying the archetype approach to the database of a biobank information management system</v>
          </cell>
          <cell r="C630" t="str">
            <v xml:space="preserve">PURPOSE: The purpose of this study is to investigate the feasibility of applying the openEHR archetype approach to modelling the data in the database of an existing proprietary biobank information management system. A biobank information management system stores the clinical/phenotypic data of the sample donor and sample related information. The clinical/phenotypic data is potentially sourced from the donor's electronic health record (EHR). The study evaluates the reuse of openEHR archetypes that have been developed for the creation of an interoperable EHR in the context of biobanking, and proposes a new set of archetypes specifically for biobanks. The ultimate goal of the research is the development of an interoperable electronic biomedical research record (eBMRR) to support biomedical knowledge discovery. METHODS: The database of the prostate cancer biobank of the Irish Prostate Cancer Research Consortium (PCRC), which supports the identification of novel biomarkers for prostate cancer, was taken as the basis for the modelling effort. First the database schema of the biobank was analyzed and reorganized into archetype-friendly concepts. Then, archetype repositories were searched for matching archetypes. Some existing archetypes were reused without change, some were modified or specialized, and new archetypes were developed where needed. The fields of the biobank database schema were then mapped to the elements in the archetypes. Finally, the archetypes were arranged into templates specifically to meet the requirements of the PCRC biobank. RESULTS: A set of 47 archetypes was found to cover all the concepts used in the biobank. Of these, 29 (62%) were reused without change, 6 were modified and/or extended, 1 was specialized, and 11 were newly defined. These archetypes were arranged into 8 templates specifically required for this biobank. A number of issues were encountered in this research. Some arose from the immaturity of the archetype approach, such as immature modelling support tools, difficulties in defining high-quality archetypes and the problem of overlapping archetypes. In addition, the identification of suitable existing archetypes was time-consuming and many semantic conflicts were encountered during the process of mapping the PCRC BIMS database to existing archetypes. These include differences in the granularity of documentation, in metadata-level versus data-level modelling, in terminologies and vocabularies used, and in the amount of structure imposed on the information to be recorded. Furthermore, the current way of modelling the sample entity was found to be cumbersome in the sample-centric activity of biobanking. CONCLUSIONS: The archetype approach is a promising approach to create a shareable eBMRR based on the study participant/donor for biobanks. Many archetypes originally developed for the EHR domain can be reused to model the clinical/phenotypic and sample information in the biobank context, which validates the genericity of these archetypes and their potential for reuse in the context of biomedical research. However, finding suitable archetypes in the repositories and establishing an exact mapping between the fields in the PCRC BIMS database and the elements of existing archetypes that have been designed for clinical practice can be challenging and time-consuming and involves resolving many common system integration conflicts. These may be attributable to differences in the requirements for information documentation between clinical practice and biobanking. This research also recognized the need for better support tools, modelling guidelines and best practice rules and reconfirmed the need for better domain knowledge governance. Furthermore, the authors propose that the establishment of an independent sample record with the sample as record subject should be investigated. The research presented in this paper is limited by the fact that the new archetypes developed during this research are based on a single biobank instance. These new archetypes may not be complete, representing only those subsets of items required by this particular database. Nevertheless, this exercise exposes some of the gaps that exist in the archetype modelling landscape and highlights the concepts that need to be modelled with archetypes to enable the development of an eBMRR. </v>
          </cell>
          <cell r="D630">
            <v>2011</v>
          </cell>
          <cell r="E630" t="str">
            <v xml:space="preserve">Int J Med Inform </v>
          </cell>
          <cell r="F630">
            <v>21131230</v>
          </cell>
          <cell r="G630" t="str">
            <v xml:space="preserve"> eng</v>
          </cell>
          <cell r="H630" t="str">
            <v xml:space="preserve"> 10.1016/j.ijmedinf.2010.11.002</v>
          </cell>
        </row>
        <row r="631">
          <cell r="A631">
            <v>630</v>
          </cell>
          <cell r="B631" t="str">
            <v>Reporting medical device safety incidents to regulatory authorities: An analysis and classification of technology-induced errors</v>
          </cell>
          <cell r="C631" t="str">
            <v xml:space="preserve">The European Union Medical Device Directive 2007/47/EC1 defines software with a medical purpose as a medical device. The implementation of health information technology suffers from patient safety problems that require effective post-market surveillance. The purpose of this study was to review, classify and discuss the incident data submitted to a nationwide database of the Finnish National Competent Authority with other forms of data. We analysed incident reports submitted to the authority database by users of electronic health records from 2010 to 2015. We identified 138 valid reports. Adverse events associated with electronic health record vulnerabilities, clustered around certain error types, cause serious harm and occur in all types of healthcare settings. The low rate of reported incidents raises questions about not only the challenges associated with medical software oversight but also the obstacles for reporting. </v>
          </cell>
          <cell r="D631">
            <v>2019</v>
          </cell>
          <cell r="E631" t="str">
            <v xml:space="preserve">Health Informatics J </v>
          </cell>
          <cell r="F631">
            <v>28747134</v>
          </cell>
          <cell r="G631" t="str">
            <v xml:space="preserve"> eng</v>
          </cell>
          <cell r="H631" t="str">
            <v xml:space="preserve"> 10.1177/1460458217720400</v>
          </cell>
        </row>
        <row r="632">
          <cell r="A632">
            <v>631</v>
          </cell>
          <cell r="B632" t="str">
            <v>The Impact of an Electronic Medication Administration Record (eMAR) and Computerized Physician Order Entry (CPOE) on Nurse Extender and Unit Clerk Staffing</v>
          </cell>
          <cell r="C632" t="str">
            <v xml:space="preserve">OBJECTIVE: The aim of this study is to describe the impact of the introduction of health information technology (HIT) on the utilization and payroll costs of nurse extenders and unit clerks in medicine and surgery units in a large regional health system. BACKGROUND: Long-term policy goals of HIT implementation are reported to include system-level reductions in labor costs, achieved through improved efficiency. METHODS: Using a retrospective cohort model, we analyzed how hours worked per patient day and staffing costs per patient day varied with the implementation of HIT over time at 2 different hospitals within a health system. RESULTS: Implementation of electronic medication administration records was not associated with significant changes in staffing or labor costs. Both labor hours and costs associated with nurse extenders and unit clerks were significantly reduced after the subsequent addition of computerized provider order entry. Simultaneously, units that did not implement any HIT experienced a significant increase in both labor hours and costs. CONCLUSION: Health information technology implementation in the inpatient setting is associated with significant savings in labor hours and costs in non-registered nursing roles. </v>
          </cell>
          <cell r="D632">
            <v>2017</v>
          </cell>
          <cell r="E632" t="str">
            <v xml:space="preserve">J Nurs Adm </v>
          </cell>
          <cell r="F632">
            <v>29135851</v>
          </cell>
          <cell r="G632" t="str">
            <v xml:space="preserve"> eng</v>
          </cell>
          <cell r="H632" t="str">
            <v xml:space="preserve"> 10.1097/nna.0000000000000555</v>
          </cell>
        </row>
        <row r="633">
          <cell r="A633">
            <v>632</v>
          </cell>
          <cell r="B633" t="str">
            <v>Parent Preferences for Communicating With Their Adolescent's Provider Using New Technologies</v>
          </cell>
          <cell r="C633" t="str">
            <v xml:space="preserve">PURPOSE: Because adolescents make few health care visits, we assessed the views of parents of adolescents on various means to communicate with their adolescents' physicians about vaccine reminders and appointments, medication refills and test results-including phone, mail, e-mail, text messages, and personal health records (PHRs). METHODS: We performed a cross-sectional survey of 400 parents of adolescents presenting to four pediatric offices (two urban, two suburban) in Rochester, NY in 2011 before vaccine reminders occurring in these practices. RESULTS: Roughly half of parents (60% urban, 52% suburban, p = .11) were accepting of teens receiving their own vaccine reminders. Urban parents preferred communicating with the provider via telephone, whereas suburban parents preferred e-mail for most issues and a PHR for receipt of test results. In adjusted analyses, being younger was associated with preferring text message vaccine reminders (41 to &lt;51 years: adjusted relative risk [aRR] = .8, p = .02; ‚â•51 years, aRR = .5, p &lt; .001), and being a suburban parent was associated with preferring e-mail reminders (aRR = 1.6, p &lt; .001). Those who were younger (41 to &lt;51 years: aRR = .6, p = .007; ‚â•51 years: aRR = .4, p &lt; .001) and suburban (aRR = 2.4, p &lt; .001) were most likely to be interested in general use of a PHR. CONCLUSIONS: Our study shows that some, but not all, parents are ready for electronic (text message, e-mail, PHR) communications for their adolescents' health care and that a parent age and socioeconomic divide exists. Providing options in the means in which parents communicate with an adolescent's provider is ideal. </v>
          </cell>
          <cell r="D633">
            <v>2015</v>
          </cell>
          <cell r="E633" t="str">
            <v xml:space="preserve">J Adolesc Health </v>
          </cell>
          <cell r="F633">
            <v>26299557</v>
          </cell>
          <cell r="G633" t="str">
            <v xml:space="preserve"> eng</v>
          </cell>
          <cell r="H633" t="str">
            <v xml:space="preserve"> 10.1016/j.jadohealth.2015.06.006</v>
          </cell>
        </row>
        <row r="634">
          <cell r="A634">
            <v>633</v>
          </cell>
          <cell r="B634" t="str">
            <v>Multiproject interdependencies in health systems management: a longitudinal qualitative study</v>
          </cell>
          <cell r="C634" t="str">
            <v xml:space="preserve">BACKGROUND: A health care organization often engages in the simultaneous implementation of multiple organization change initiatives. However, the degree to which these initiatives are implemented and can be enhanced based on their interdependencies is an open question. How organizations and the change initiatives they pursue might benefit from more careful examination of potential interdependencies among projects was explored in this article. PURPOSE: The aim of this study was to introduce a multiproject management conceptualization that stresses project interdependencies and suggests synergies can be found to enhance overall project and organizational performance. It examines this conceptualization in the context of a health system pursuing several major initiatives to capture insights into the nature of such interdependencies. METHODOLOGY/APPROACH: Longitudinal qualitative analysis of interviews conducted with hospital leaders attempting to manage multiple initiatives being implemented by the system's leadership team was used in this study. FINDINGS: The implementation of an electronic medical record (EMR) is empirically identified as the most central among multiple projects based on other projects dependencies on the EMR. Furthermore, concerns for data are identified most frequently as success factors across all projects. This reinforces the depiction of the EMR as a central organizational focus. PRACTICAL IMPLICATIONS: A unique perspective on multiproject management in hospitals and on EMR projects is presented. In addition, the interdependency conceptualization and its application and results provide insights into multiproject management that can help ensure that benefits of individual projects are more fully optimized or exploited in leveraging the effectiveness of other project initiatives. </v>
          </cell>
          <cell r="D634">
            <v>2014</v>
          </cell>
          <cell r="E634" t="str">
            <v xml:space="preserve">Health Care Manage Rev </v>
          </cell>
          <cell r="F634">
            <v>23358130</v>
          </cell>
          <cell r="G634" t="str">
            <v xml:space="preserve"> eng</v>
          </cell>
          <cell r="H634" t="str">
            <v xml:space="preserve"> 10.1097/HMR.0b013e31828265f2</v>
          </cell>
        </row>
        <row r="635">
          <cell r="A635">
            <v>634</v>
          </cell>
          <cell r="B635" t="str">
            <v>Opportunistic pulse checks in primary care to improve recognition of atrial fibrillation: a retrospective analysis of electronic patient records</v>
          </cell>
          <cell r="C635" t="str">
            <v xml:space="preserve">BACKGROUND: Atrial fibrillation (AF) is an important and modifiable risk factor for stroke. Earlier identification may reduce stroke-related morbidity and mortality. Trial evidence shows that opportunistic pulse regularity checks in individuals aged ‚â•65 years increases detection of AF. However, this is not currently recommended by the National Screening Programme or implemented by most clinical commissioning groups (CCGs). AIM: To evaluate the impact of a systematic programme to promote pulse regularity checks, the programme's uptake in general practice, and the prevalence of AF. DESIGN AND SETTING: Retrospective analysis of electronic primary care patient records in three east London CCGs (City and Hackney, Newham, and Tower Hamlets) over 10 years. METHOD: Rates of pulse regularity checks and prevalence of AF in individuals aged ‚â•65 years were compared from the pre-intervention period, 2007-2011, to the post-intervention period, 2012-2017. RESULTS: Across the three CCGs, rates of pulse regularity checks increased from a mean of 7.3% pre-intervention to 66.4% post-intervention, achieving 93.1% (n = 58 722) in the final year. Age-standardised prevalence of AF in individuals aged ‚â•65 years increased significantly from a pre-intervention mean of 61.4/1000 to a post-intervention mean of 64.5/1000. There was a significant increase in a post-intervention trend to a final-year mean of 67.3/1000: an improvement of 9.6% (5.9/1000) with 790 additional new cases identified. CONCLUSION: Organisational alignment, standardised data entry, peer-performance dashboards, and financial incentives rapidly and generally increased opportunistic screening with pulse regularity checks. This was associated with a significant increase in detection and prevalence of AF and is of public health importance. </v>
          </cell>
          <cell r="D635">
            <v>2018</v>
          </cell>
          <cell r="E635" t="str">
            <v xml:space="preserve">Br J Gen Pract </v>
          </cell>
          <cell r="F635">
            <v>29784865</v>
          </cell>
          <cell r="G635" t="str">
            <v xml:space="preserve"> eng</v>
          </cell>
          <cell r="H635" t="str">
            <v xml:space="preserve"> 10.3399/bjgp18X696605</v>
          </cell>
        </row>
        <row r="636">
          <cell r="A636">
            <v>635</v>
          </cell>
          <cell r="B636" t="str">
            <v>Electronic medical records can be used to emulate target trials of sustained treatment strategies</v>
          </cell>
          <cell r="C636" t="str">
            <v xml:space="preserve">OBJECTIVE: To emulate three target trials: single treatment vs. no treatment, joint treatment vs. no treatment, and head-to-head comparison of two treatments, we explain how to estimate the observational analogs of intention-to-treat and per-protocol effects, using hazard ratios and survival curves. For per-protocol effects, we describe two methods for adherence adjustment via inverse-probability weighting. STUDY DESIGN AND SETTING: Prospective observational study using electronic medical records of individuals aged 55-84 with coronary heart disease from &gt;500 practices in the United Kingdom between 2000 and¬†2010. RESULTS: The intention-to-treat mortality hazard ratio (95% confidence interval) was 0.90 (0.84, 0.97) for statins vs. no treatment, 0.88 (0.73, 1.06) for statins plus antihypertensives vs. no treatment, and 0.91 (0.77, 1.06) for atorvastatin vs. simvastatin. When censoring nonadherent person-times, the per-protocol mortality hazard ratio was 0.74 (0.64, 0.85) for statins vs. no treatment, 0.55 (0.35, 0.87) for statins plus antihypertensives vs. no treatment, and 1.13 (0.88, 1.45) for atorvastatin vs. simvastatin. We estimated per-protocol hazard ratios for a 5-year treatment using different dose-response marginal structural models and standardized survival curves for each target trial using intention-to-treat and per-protocol analyses. CONCLUSION: When randomized trials are not available or feasible, observational analyses can emulate a variety of target trials. </v>
          </cell>
          <cell r="D636">
            <v>2018</v>
          </cell>
          <cell r="E636" t="str">
            <v xml:space="preserve">J Clin Epidemiol </v>
          </cell>
          <cell r="F636">
            <v>29203418</v>
          </cell>
          <cell r="G636" t="str">
            <v xml:space="preserve"> eng</v>
          </cell>
          <cell r="H636" t="str">
            <v xml:space="preserve"> 10.1016/j.jclinepi.2017.11.021</v>
          </cell>
        </row>
        <row r="637">
          <cell r="A637">
            <v>636</v>
          </cell>
          <cell r="B637" t="str">
            <v>Tick-box admission forms improve the quality of documentation of surgical emergencies, but have limited impact on clinical behaviour</v>
          </cell>
          <cell r="C637" t="str">
            <v xml:space="preserve">INTRODUCTION: We used modern error theory to develop a tick-box admission form for emergency surgical patients. The tick boxes were designed to actively direct care down appropriate clinical algorithms by encouraging staff to make decisions based on recorded clinical data. OBJECTIVE: To audit the effect of these tick-box forms on the quality of documentation and of the resuscitation process. METHODS: We designed and implemented a standardised tick-box admission form, and audited its impact by comparing 100 emergency surgical admissions before the intervention with 100 thereafter. We assessed the quality of the documentation in both groups and analysed the effect of use of the tick-box admission form and the decision nodes on the clinical behaviour of the admitting clinicians. RESULTS: The introduction of standardised tick-box admission forms dramatically improved the quality of documentation of acute surgical admissions. However, the impact of the decision nodes on clinical behaviour was less obvious. We demonstrated a tendency to cognitive dissonance in that, even though clinicians recorded abnormal physiological data, they did not consistently interpret this information correctly. CONCLUSIONS: Although the use of tick-box admission forms improves the quality of documentation, the impact on clinical behaviour is less certain. Quality improvement is a multifactorial endeavour, and without a pervasive culture of patient safety, tick-boxes alone may well be ineffective. </v>
          </cell>
          <cell r="D637">
            <v>2014</v>
          </cell>
          <cell r="E637" t="str">
            <v xml:space="preserve">S Afr Med J </v>
          </cell>
          <cell r="F637">
            <v>25214255</v>
          </cell>
          <cell r="G637" t="str">
            <v xml:space="preserve"> eng</v>
          </cell>
          <cell r="H637" t="str">
            <v xml:space="preserve"> 10.7196/samj.7673</v>
          </cell>
        </row>
        <row r="638">
          <cell r="A638">
            <v>637</v>
          </cell>
          <cell r="B638" t="str">
            <v>Population-Based Analysis of Histologically Confirmed Melanocytic Proliferations Using Natural Language Processing</v>
          </cell>
          <cell r="C638" t="str">
            <v xml:space="preserve">IMPORTANCE: Population-based information on the distribution of histologic diagnoses associated with skin biopsies is unknown. Electronic medical records (EMRs) enable automated extraction of pathology report data to improve our epidemiologic understanding of skin biopsy outcomes, specifically those of melanocytic origin. OBJECTIVE: To determine population-based frequencies and distribution of histologically confirmed melanocytic lesions. DESIGN, SETTING, AND PARTICIPANTS: A natural language processing (NLP)-based analysis of EMR pathology reports of adult patients who underwent skin biopsies at a large integrated health care delivery system in the US Pacific Northwest from January 1, 2007, through December 31, 2012. EXPOSURES: Skin biopsy procedure. MAIN OUTCOMES AND MEASURES: The primary outcome was histopathologic diagnosis, obtained using an NLP-based system to process EMR pathology reports. We determined the percentage of diagnoses classified as melanocytic vs nonmelanocytic lesions. Diagnoses classified as melanocytic were further subclassified using the Melanocytic Pathology Assessment Tool and Hierarchy for Diagnosis (MPATH-Dx) reporting schema into the following categories: class I (nevi and other benign proliferations such as mildly dysplastic lesions typically requiring no further treatment), class II (moderately dysplastic and other low-risk lesions that may merit narrow reexcision with &lt;5-mm margins), class III (eg, melanoma in situ and other higher-risk lesions warranting reexcision with 5-mm to 1-cm margins), and class IV/V (invasive melanoma requiring wide reexcision with ‚â•1-cm margins and potential adjunctive therapy). Health system cancer registry data were used to define the percentage of invasive melanoma cases within MPATH-Dx class IV (stage T1a) vs V (‚â•stage T1b). RESULTS: A total of 80‚ÄØ368 skin biopsies, performed on 47‚ÄØ529 patients, were examined. Nearly 1 in 4 skin biopsies were of melanocytic lesions (23%; n‚Äâ=‚Äâ18‚ÄØ715), which were distributed according to MPATH-Dx categories as follows: class I, 83.1% (n‚Äâ=‚Äâ15‚ÄØ558); class II, 8.3% (n‚Äâ=‚Äâ1548); class III, 4.5% (n‚Äâ=‚Äâ842); class IV, 2.2% (n‚Äâ=‚Äâ405); and class V, 1.9% (n‚Äâ=‚Äâ362). CONCLUSIONS AND RELEVANCE: Approximately one-quarter of skin biopsies resulted in diagnoses of melanocytic proliferations. These data provide the first population-based estimates across the spectrum of melanocytic lesions ranging from benign through dysplastic to malignant. These results may serve as a foundation for future research seeking to understand the epidemiology of melanocytic proliferations and optimization of skin biopsy utilization. </v>
          </cell>
          <cell r="D638">
            <v>2018</v>
          </cell>
          <cell r="E638" t="str">
            <v xml:space="preserve">JAMA Dermatol </v>
          </cell>
          <cell r="F638">
            <v>29094145</v>
          </cell>
          <cell r="G638" t="str">
            <v xml:space="preserve"> eng</v>
          </cell>
          <cell r="H638" t="str">
            <v xml:space="preserve"> 10.1001/jamadermatol.2017.4060</v>
          </cell>
        </row>
        <row r="639">
          <cell r="A639">
            <v>638</v>
          </cell>
          <cell r="B639" t="str">
            <v>Is polypharmacy always hazardous? A retrospective cohort analysis using linked electronic health records from primary and secondary care</v>
          </cell>
          <cell r="C639" t="str">
            <v xml:space="preserve">AIMS: Prescribing multiple medications is associated with various adverse outcomes, and polypharmacy is commonly considered suggestive of poor prescribing. Polypharmacy might thus be associated with unplanned hospitalization. We sought to test this assumption. METHODS: Scottish primary care data for 180 815 adults with long-term clinical conditions and numbers of regular medications were linked to national hospital admissions data for the following year. Using logistic regression (age, gender and deprivation adjusted), we modelled the association of prescribing with unplanned admission for patients with different numbers of long-term conditions. RESULTS: Admissions were more common in patients on multiple medications, but admission risk varied with the number of conditions. For patients with one condition, the odds ratio for unplanned admission for four to six medications was 1.25 (95% confidence interval 1.11-1.42) vs. one to three medications, and 3.42 (95% confidence interval 2.72-4.28) for ‚â•10 medications vs. one to three medications. However, this effect was greatly reduced for patients with multiple conditions; amongst patients with six or more conditions, those on four to six medications were no more likely to have unplanned admissions than those taking one to three medications (odds ratio 1.00; 95% confidence interval 0.88-1.14), and those taking ‚â•10 medications had a modestly increased risk of admission (odds ratio 1.50; 95% confidence interval 1.31-1.71). CONCLUSIONS: Unplanned hospitalization is strongly associated with the number of regular medications. However, the effect is reduced in patients with multiple conditions, in whom only the most extreme levels of polypharmacy are associated with increased admissions. Assumptions that polypharmacy is always hazardous and represents poor care should be tempered by clinical assessment of the conditions for which those drugs are being prescribed. </v>
          </cell>
          <cell r="D639">
            <v>2014</v>
          </cell>
          <cell r="E639" t="str">
            <v xml:space="preserve">Br J Clin Pharmacol </v>
          </cell>
          <cell r="F639">
            <v>24428591</v>
          </cell>
          <cell r="G639" t="str">
            <v xml:space="preserve"> eng</v>
          </cell>
          <cell r="H639" t="str">
            <v xml:space="preserve"> 10.1111/bcp.12292</v>
          </cell>
        </row>
        <row r="640">
          <cell r="A640">
            <v>639</v>
          </cell>
          <cell r="B640" t="str">
            <v>Prevalence and correlates of low-grade systemic inflammation in adult psychiatric inpatients: An electronic health record-based study</v>
          </cell>
          <cell r="C640" t="str">
            <v xml:space="preserve">Low-grade inflammation is a risk factor for depression, psychosis and other major psychiatric disorders. It is associated with poor response to antidepressant and antipsychotics, and could potentially be a treatment target. However, there is limited data on the prevalence of low-grade inflammation in major psychiatric disorders, and on the characteristics of patients who show evidence of inflammation. We examined the prevalence of low-grade inflammation and associated socio-demographic and clinical factors in acute psychiatric inpatients. An anonymised search of the electronic patient records of Cambridgeshire and Peterborough NHS Foundation Trust was used to identify patients aged 18-65‚ÄØyears who were hospitalised between 2013 and 2016 (inclusive). We excluded patients on antibiotics or oral steroids, or with missing data. Inflammation was defined using serum C-reactive protein (&gt;3‚ÄØmg/L) or total white cell count (&gt;9.4‚ÄØ√ó‚ÄØ10(9)/L) as measured within 14‚ÄØdays of admission. Out of all 599 admissions, the prevalence of inflammation (serum CRP &gt;3‚ÄØmg/L) in the ICD-10 diagnostic groups of psychotic disorders (F20-29), mood disorders (F30-39), neurotic disorders (F40-48) and personality disorders (F60-69) was 32%, 21%, 22% and 42%, respectively. In multivariable analyses, low-grade inflammation was associated with older age, black ethnicity, being single, self-harm, diagnoses of schizophrenia, bipolar disorder, current treatments with antidepressants, benzodiazepines, and with current treatment for medical comorbidities. A notable proportion of acutely unwell psychiatric patients from all ICD-10 major diagnostic groups show evidence of low-grade inflammation, suggesting inflammation may be relevant for all psychiatric disorders. </v>
          </cell>
          <cell r="D640">
            <v>2018</v>
          </cell>
          <cell r="E640" t="str">
            <v xml:space="preserve">Psychoneuroendocrinology </v>
          </cell>
          <cell r="F640">
            <v>29544672</v>
          </cell>
          <cell r="G640" t="str">
            <v xml:space="preserve"> eng</v>
          </cell>
          <cell r="H640" t="str">
            <v xml:space="preserve"> 10.1016/j.psyneuen.2018.02.031</v>
          </cell>
        </row>
        <row r="641">
          <cell r="A641">
            <v>640</v>
          </cell>
          <cell r="B641" t="str">
            <v>Predicting red blood cell transfusion in hospitalized patients: role of hemoglobin level, comorbidities, and illness severity</v>
          </cell>
          <cell r="C641" t="str">
            <v xml:space="preserve">BACKGROUND: Randomized controlled trial evidence supports a restrictive strategy of red blood cell (RBC) transfusion, but significant variation in clinical transfusion practice persists. Patient characteristics other than hemoglobin levels may influence the decision to transfuse RBCs and explain some of this variation. Our objective was to evaluate the role of patient comorbidities and severity of illness in predicting inpatient red blood cell transfusion events. METHODS: We developed a predictive model of inpatient RBC transfusion using comprehensive electronic medical record (EMR) data from 21 hospitals over a four year period (2008-2011). Using a retrospective cohort study design, we modeled predictors of transfusion events within 24¬†hours of hospital admission and throughout the entire hospitalization. Model predictors included administrative data (age, sex, comorbid conditions, admission type, and admission diagnosis), admission hemoglobin, severity of illness, prior inpatient RBC transfusion, admission ward, and hospital. RESULTS: The study cohort included 275,874 patients who experienced 444,969 hospitalizations. The 24¬†hour and overall inpatient RBC transfusion rates were 7.2% and 13.9%, respectively. A predictive model for transfusion within 24¬†hours of hospital admission had a C-statistic of 0.928 and pseudo-R2 of 0.542; corresponding values for the model examining transfusion through the entire hospitalization were 0.872 and 0.437. Inclusion of the admission hemoglobin resulted in the greatest improvement in model performance relative to patient comorbidities and severity of illness. CONCLUSIONS: Data from electronic medical records at the time of admission predicts with very high likelihood the incidence of red blood transfusion events in the first 24¬†hours and throughout hospitalization. Patient comorbidities and severity of illness on admission play a small role in predicting the likelihood of RBC transfusion relative to the admission hemoglobin. </v>
          </cell>
          <cell r="D641">
            <v>2014</v>
          </cell>
          <cell r="E641" t="str">
            <v xml:space="preserve">BMC Health Serv Res </v>
          </cell>
          <cell r="F641">
            <v>24884605</v>
          </cell>
          <cell r="G641" t="str">
            <v xml:space="preserve"> eng</v>
          </cell>
          <cell r="H641" t="str">
            <v xml:space="preserve"> 10.1186/1472-6963-14-213</v>
          </cell>
        </row>
        <row r="642">
          <cell r="A642">
            <v>641</v>
          </cell>
          <cell r="B642" t="str">
            <v>Understanding the health care utilization of children who require medical technology: A descriptive study of children who require tracheostomies</v>
          </cell>
          <cell r="C642" t="str">
            <v xml:space="preserve">Children who require medical technology have complex chronic illnesses. This medical technology, including ventilators, oximeters, tracheostomy tubes, and feeding tubes, allows children and their families to live at home; however, the management of the children's care by informal caregivers is complex with the need for intensive, specialized care. The purpose of this study was to examine the sociodemographic and clinical characteristics that affect health care utilization in a population of children who require medical technology. A retrospective electronic health record (EHR) review was completed on the EHR records on 171 children who require medical technology, specifically tracheostomies, at an outpatient technology dependent pulmonary clinic over a three year period (January 2010-December 2012). Descriptive statistics were used to analyze sociodemographic and clinical characteristics, including medical diagnoses, and emergency department (ED) visits and hospitalizations. Of the 171 children requiring medical technology studied, there were numerous medical diagnoses (n=791), 99% had chronic illnesses affecting two or more body systems, and 88% required two or more technologies, including a tracheostomy and a feeding tube. In addition, 91% of the children had at least one ED visit or hospitalization and were treated in the ED approximately three times over the three year period. The findings from this study noted an increased utilization of health care by these children, and identified common symptoms and medical technologies for which caregivers may need interventions, focusing on education in managing symptoms and medical technology prior to presentation to the ED or hospital. </v>
          </cell>
          <cell r="D642">
            <v>2017</v>
          </cell>
          <cell r="E642" t="str">
            <v xml:space="preserve">Appl Nurs Res </v>
          </cell>
          <cell r="F642">
            <v>28342626</v>
          </cell>
          <cell r="G642" t="str">
            <v xml:space="preserve"> eng</v>
          </cell>
          <cell r="H642" t="str">
            <v xml:space="preserve"> 10.1016/j.apnr.2017.02.017</v>
          </cell>
        </row>
        <row r="643">
          <cell r="A643">
            <v>642</v>
          </cell>
          <cell r="B643" t="str">
            <v>People with epilepsy who use multiple hospitals; prevalence and associated factors assessed via a health information exchange</v>
          </cell>
          <cell r="C643" t="str">
            <v xml:space="preserve">OBJECTIVE: Hospital crossover occurs when people seek care at multiple hospitals, creating information gaps for physicians at the time of care. Health information exchange (HIE) is technology that fills these gaps, by allowing otherwise unaffiliated physicians to share electronic medical information. However, the potential value of HIE is understudied, particularly for chronic neurologic conditions like epilepsy. We describe the prevalence and associated factors of hospital crossover among people with epilepsy, in order to understand the epidemiology of who may benefit from HIE. METHODS: We used a cross-sectional study design to examine the bivariate and multivariable association of demographics, comorbidity, and health service utilization variables with hospital crossover, among people with epilepsy. We identified 8,074 people with epilepsy from the International Classification of Diseases, Ninth Revision (ICD-9) codes, obtained from an HIE that linked seven hospitals in Manhattan, New York. We defined hospital crossover as care from more than one hospital in any setting (inpatient, outpatient, emergency, or radiology) over 2 years. RESULTS: Of 8,074 people with epilepsy, 1,770 (22%) engaged in hospital crossover over 2 years. Crossover was associated with younger age (children compared with adults, adjusted odds ratio [OR] 1.4, 95% confidence interval [CI] 1.2-1.7), living near the hospitals (Manhattan vs. other boroughs of New York City, adjusted OR 1.6, 95% CI 1.4-1.8), more visits in the emergency, radiology, inpatient, and outpatient settings (p &lt; 0.001 for each), and more head computerized tomography (CT) scans (p &lt; 0.01). The diagnosis of "encephalopathy" was consistently associated with crossover in bivariate and multivariable analyses (adjusted OR 2.66, 95% CI 2.14-3.29), whereas the relationship between other comorbidities and crossover was less clear. SIGNIFICANCE: Hospital crossover is common among people with epilepsy, particularly among children, frequent users of medical services, and people living near the study hospitals. HIE should focus on these populations. Further research should investigate why hospital crossover occurs, how it affects care, and how HIE can most effectively mitigate the resultant fragmentation of medical records. </v>
          </cell>
          <cell r="D643">
            <v>2014</v>
          </cell>
          <cell r="E643" t="str">
            <v xml:space="preserve">Epilepsia </v>
          </cell>
          <cell r="F643">
            <v>24598038</v>
          </cell>
          <cell r="G643" t="str">
            <v xml:space="preserve"> eng</v>
          </cell>
          <cell r="H643" t="str">
            <v xml:space="preserve"> 10.1111/epi.12552</v>
          </cell>
        </row>
        <row r="644">
          <cell r="A644">
            <v>643</v>
          </cell>
          <cell r="B644" t="str">
            <v>A quantitative approach for the analysis of clinician recognition of acute respiratory distress syndrome using electronic health record data</v>
          </cell>
          <cell r="C644" t="str">
            <v xml:space="preserve">IMPORTANCE: Despite its efficacy, low tidal volume ventilation (LTVV) remains severely underutilized for patients with acute respiratory distress syndrome (ARDS). Physician under-recognition of ARDS is a significant barrier to LTVV use. We propose a computational method that addresses some of the limitations of the current approaches to automated measurement of whether ARDS is recognized by physicians. OBJECTIVE: To quantify patient and physician factors affecting physicians' tidal volume selection and to build a computational model of physician recognition of ARDS that accounts for these factors. DESIGN, SETTING, AND PARTICIPANTS: In this cross-sectional study, electronic health record data were collected for 361 ARDS patients and 388 non-ARDS hypoxemic (control) patients in nine adult intensive care units at four hospitals between June 24 and December 31, 2013. METHODS: Standardized tidal volumes (mL/kg predicted body weight) were chosen as a proxy for physician decision-making behavior. Using data-science approaches, we quantified the effect of eight factors (six severity of illness, two physician behaviors) on selected standardized tidal volumes in ARDS and control patients. Significant factors were incorporated in computational behavioral models of physician recognition of ARDS. RESULTS: Hypoxemia severity and ARDS documentation in physicians' notes were associated with lower standardized tidal volumes in the ARDS cohort. Greater patient height was associated with lower standardized tidal volumes (which is already normalized for height) in both ARDS and control patients. The recognition model yielded a mean (99% confidence interval) physician recognition of ARDS of 22% (9%-42%) for mild, 34% (19%-49%) for moderate, and 67% (41%-100%) for severe ARDS. CONCLUSIONS AND RELEVANCE: In this study, patient characteristics and physician behaviors were demonstrated to be associated with differences in ventilator management in both ARDS and control patients. Our model of physician ARDS recognition measurement accounts for these clinical variables, providing an electronic approach that moves beyond relying on chart documentation or resource intensive approaches. </v>
          </cell>
          <cell r="D644">
            <v>2019</v>
          </cell>
          <cell r="E644" t="str">
            <v xml:space="preserve">PLoS One </v>
          </cell>
          <cell r="F644">
            <v>31539417</v>
          </cell>
          <cell r="G644" t="str">
            <v xml:space="preserve"> eng</v>
          </cell>
          <cell r="H644" t="str">
            <v xml:space="preserve"> 10.1371/journal.pone.0222826</v>
          </cell>
        </row>
        <row r="645">
          <cell r="A645">
            <v>644</v>
          </cell>
          <cell r="B645" t="str">
            <v>Development of an automated phenotyping algorithm for hepatorenal syndrome</v>
          </cell>
          <cell r="C645" t="str">
            <v xml:space="preserve">OBJECTIVE: Hepatorenal Syndrome (HRS) is a devastating form of acute kidney injury (AKI) in advanced liver disease patients with high morbidity and mortality, but phenotyping algorithms have not yet been developed using large electronic health record (EHR) databases. We evaluated and compared multiple phenotyping methods to achieve an accurate algorithm for HRS identification. MATERIALS AND METHODS: A national retrospective cohort of patients with cirrhosis and AKI admitted to 124 Veterans Affairs hospitals was assembled from electronic health record data collected from 2005 to 2013. AKI was defined by the Kidney Disease: Improving Global Outcomes criteria. Five hundred and four hospitalizations were selected for manual chart review and served as the gold standard. Electronic Health Record based predictors were identified using structured and free text clinical data, subjected through NLP from the clinical Text Analysis Knowledge Extraction System. We explored several dimension reduction techniques for the NLP data, including newer high-throughput phenotyping and word embedding methods, and ascertained their effectiveness in identifying the phenotype without structured predictor variables. With the combined structured and NLP variables, we analyzed five phenotyping algorithms: penalized logistic regression, na√Øve Bayes, support vector machines, random forest, and gradient boosting. Calibration and discrimination metrics were calculated using 100 bootstrap iterations. In the final model, we report odds ratios and 95% confidence intervals. RESULTS: The area under the receiver operating characteristic curve (AUC) for the different models ranged from 0.73 to 0.93; with penalized logistic regression having the best discriminatory performance. Calibration for logistic regression was modest, but gradient boosting and support vector machines were superior. NLP identified 6985 variables; a priori variable selection performed similarly to dimensionality reduction using high-throughput phenotyping and semantic similarity informed clustering (AUC of 0.81 - 0.82). CONCLUSION: This study demonstrated improved phenotyping of a challenging AKI etiology, HRS, over ICD-9 coding. We also compared performance among multiple approaches to EHR-derived phenotyping, and found similar results between methods. Lastly, we showed that automated NLP dimension reduction is viable for acute illness. </v>
          </cell>
          <cell r="D645">
            <v>2018</v>
          </cell>
          <cell r="E645" t="str">
            <v xml:space="preserve">J Biomed Inform </v>
          </cell>
          <cell r="F645">
            <v>29530803</v>
          </cell>
          <cell r="G645" t="str">
            <v xml:space="preserve"> eng</v>
          </cell>
          <cell r="H645" t="str">
            <v xml:space="preserve"> 10.1016/j.jbi.2018.03.001</v>
          </cell>
        </row>
        <row r="646">
          <cell r="A646">
            <v>645</v>
          </cell>
          <cell r="B646" t="str">
            <v>Are anesthesia start and end times randomly distributed? The influence of electronic records</v>
          </cell>
          <cell r="C646" t="str">
            <v xml:space="preserve">STUDY OBJECTIVE: To perform a frequency analysis of start minute digits (SMD) and end minute digits (EMD) taken from the electronic, computer-assisted, and manual anesthesia billing-record systems. DESIGN: Retrospective cross-sectional review. SETTING: University medical center. MEASUREMENTS: This cross-sectional review was conducted on billing records from a single healthcare institution over a 15-month period. A total of 30,738 cases were analyzed. For each record, the start time and end time were recorded. Distributions of SMD and EMD were tested against the null hypothesis of a frequency distribution equivalently spread between zero and nine. MAIN RESULTS: SMD and EMD aggregate distributions each differed from equivalency (P &lt; 0.0001). When stratified by type of anesthetic record, no differences were found between the recorded and expected equivalent distribution patterns for electronic anesthesia records for start minute (P &lt; 0.98) or end minute (P &lt; 0.55). Manual and computer-assisted records maintained nonequivalent distribution patterns for SMD and EMD (P &lt; 0.0001 for each comparison). Comparison of cumulative distributions between SMD and EMD distributions suggested a significant difference between the two patterns (P &lt; 0.0001). CONCLUSION: An electronic anesthesia record system, with automated time capture of events verified by the user, produces a more unified distribution of billing times than do more traditional methods of entering billing times. </v>
          </cell>
          <cell r="D646">
            <v>2014</v>
          </cell>
          <cell r="E646" t="str">
            <v xml:space="preserve">J Clin Anesth </v>
          </cell>
          <cell r="F646">
            <v>24856798</v>
          </cell>
          <cell r="G646" t="str">
            <v xml:space="preserve"> eng</v>
          </cell>
          <cell r="H646" t="str">
            <v xml:space="preserve"> 10.1016/j.jclinane.2013.10.016</v>
          </cell>
        </row>
        <row r="647">
          <cell r="A647">
            <v>646</v>
          </cell>
          <cell r="B647" t="str">
            <v>Acceptability of a decision-support electronic health record system and its impact on diabetes care goals in South Asia: a mixed-methods evaluation of the CARRS trial</v>
          </cell>
          <cell r="C647" t="str">
            <v xml:space="preserve">AIMS: To describe physicians' acceptance of decision-support electronic health record system and its impact on diabetes care goals among people with Type 2 diabetes. METHODS: We analysed data from participants in the Centre for Cardiometabolic Risk Reduction in South Asia (CARRS) trial, who received the study intervention (care coordinators and use of a decision-support electronic health record system; n=575) using generalized estimating equations to estimate the association between acceptance/rejection of decision-support system prompts and outcomes (mean changes in HbA(1c) , blood pressure and LDL cholesterol) considering repeated measures across all time points available. We conducted in-depth interviews with physicians to understand the benefits, challenges and value of the decision-support electronic health record system and analysed physicians' interviews using Rogers' diffusion of innovation theory. RESULTS: At end-of-trial, participants with diabetes for whom glycaemic, systolic blood pressure, diastolic blood pressure and LDL cholesterol decision-support electronic health record prompts were accepted vs rejected, experienced no reduction in HbA(1c) [mean difference: -0.05 mmol/mol (95% CI -0.22, 0.13); P=0.599], but statistically significant improvements were observed for systolic blood pressure [mean difference: -11.6 mmHg (95% CI -13.9, -9.3); P ‚â§ 0.001], diastolic blood pressure [mean difference: -5.2 mmHg (95% CI -6.5, -3.8); P ‚â§ 0.001] and LDL cholesterol [mean difference: -0.7 mmol/l (95% CI -0.6, -0.8); P ‚â§0.001], respectively. The relative advantages and compatibility of the decision-support electronic health record system with existing clinic set-ups influenced physicians' acceptance of it. Software complexities and data entry challenges could be overcome by task-sharing. CONCLUSION: Wider adherence to decision-support electronic health record prompts could potentially improve diabetes goal achievement, particularly when accompanied by assistance from a non-physician health worker. </v>
          </cell>
          <cell r="D647">
            <v>2018</v>
          </cell>
          <cell r="E647" t="str">
            <v xml:space="preserve">Diabet Med </v>
          </cell>
          <cell r="F647">
            <v>30142228</v>
          </cell>
          <cell r="G647" t="str">
            <v xml:space="preserve"> eng</v>
          </cell>
          <cell r="H647" t="str">
            <v xml:space="preserve"> 10.1111/dme.13804</v>
          </cell>
        </row>
        <row r="648">
          <cell r="A648">
            <v>647</v>
          </cell>
          <cell r="B648" t="str">
            <v>Identifying prevalence and risk factors for metformin non-persistence: a retrospective cohort study using an electronic health record</v>
          </cell>
          <cell r="C648" t="str">
            <v xml:space="preserve">OBJECTIVES: Non-persistence may be a significant barrier to the use of metformin. Our objective was to assess reasons for metformin non-persistence, and whether initial metformin dosing or use of extended release (ER) formulations affect persistence to metformin therapy. DESIGN: Retrospective cohort study. SETTING: Electronic health record data from a network of urban academic practices. PARTICIPANTS: The cohort was restricted to individuals receiving a metformin prescription between 2009/1/1 and 2015/9/31, under care for at least 6 months before the first prescription of metformin. The cohort was further restricted to patients with no evidence of any antihyperglycaemic agent use prior to the index date, an haemoglobin A1c measured within 1‚Äâmonth prior to or 1‚Äâweek after the index date, at least 6 months of follow-up, and with the initial metformin prescription originating in either a general medicine or endocrinology clinic. PRIMARY AND SECONDARY OUTCOME MEASURES: The primary outcome measure was early non-persistence, as defined by the absence of further prescriptions for metformin after the first 90 days of follow-up. RESULTS: The final cohort consisted of 1259 eligible individuals. The overall rate of early non-persistence was 20.3%. Initial use of ER and low starting dose metformin were associated with significantly lower rates of reported side effects and non-persistence, but after multivariable analysis, only use of low starting doses was independently associated with improved persistence (adjusted OR 0.54, 95%‚ÄâCI 0.37 to 0.76, for comparison of 500‚Äâmg daily dose or less to all higher doses). CONCLUSIONS: These data support the routine prescribing of low starting doses of metformin as a tool to improve persistence. In this study setting, many providers routinely used ER metformin as an initial treatment; while this practice may have benefits, it deserves more rigorous study to assess whether increased costs are justified. </v>
          </cell>
          <cell r="D648">
            <v>2018</v>
          </cell>
          <cell r="E648" t="str">
            <v xml:space="preserve">BMJ Open </v>
          </cell>
          <cell r="F648">
            <v>30037872</v>
          </cell>
          <cell r="G648" t="str">
            <v xml:space="preserve"> eng</v>
          </cell>
          <cell r="H648" t="str">
            <v xml:space="preserve"> 10.1136/bmjopen-2018-021505</v>
          </cell>
        </row>
        <row r="649">
          <cell r="A649">
            <v>648</v>
          </cell>
          <cell r="B649" t="str">
            <v>Description and comparison of quality of electronic versus paper-based resident admission forms in Australian aged care facilities</v>
          </cell>
          <cell r="C649" t="str">
            <v xml:space="preserve">PURPOSE: To describe the paper-based and electronic formats of resident admission forms used in several aged care facilities in Australia and to compare the extent to which resident admission information was documented in paper-based and the electronic health records. METHODS: Retrospective auditing and comparison of the documentation quality of paper-based and electronic resident admission forms were conducted. A checklist of admission data was qualitatively derived from different formats of the admission forms collected. Three measures were used to assess the quality of documentation of the admission forms, including completeness rate, comprehensiveness rate and frequency of documented data element. The associations between the number of items and their completeness and comprehensiveness rates were estimated at a general level and at each information category level. RESULTS: Various paper-based and electronic formats of admission forms were collected, reflecting varying practice among the participant facilities. The overall completeness and comprehensiveness rates of the admission forms were poor, but were higher in the electronic health records than in the paper-based records (60% versus 56% and 40% versus 29% respectively, p&lt;0.01). There were differences in the overall completeness and comprehensiveness rates between the different formats of admission forms (p&lt;0.01). At each information category level, varying degrees of difference in the completeness and comprehensiveness rates were found between different form formats and between the paper-based and the electronic records. A negative association between the completeness rate and the number of items in a form was found at each information category level (p&lt;0.01), i.e., more data items designed in a form, the less likely that the items would be completely filled. However, the associations between the comprehensiveness rates and the number of items were highly positive at both overall and individual information category levels (p&lt;0.01), suggesting more items designed in a form, more information would be captured. CONCLUSION: Better quality of documentation in resident admission forms was identified in the electronic documentation systems than in previous paper-based systems, but still needs to be further improved in practice. The quality of documentation of resident admission data should be further analysed in relation to its specific content. </v>
          </cell>
          <cell r="D649">
            <v>2013</v>
          </cell>
          <cell r="E649" t="str">
            <v xml:space="preserve">Int J Med Inform </v>
          </cell>
          <cell r="F649">
            <v>23254294</v>
          </cell>
          <cell r="G649" t="str">
            <v xml:space="preserve"> eng</v>
          </cell>
          <cell r="H649" t="str">
            <v xml:space="preserve"> 10.1016/j.ijmedinf.2012.11.011</v>
          </cell>
        </row>
        <row r="650">
          <cell r="A650">
            <v>649</v>
          </cell>
          <cell r="B650" t="str">
            <v>The Austrian e-Medikation pilot evaluation: lessons learned from a national medication list</v>
          </cell>
          <cell r="C650" t="str">
            <v xml:space="preserve">The objective of this paper is to present results and recommendations from the Austrian e-Medikation pilot project. e-Medikation comprises a national medication list of all prescribed and dispensed medications as well as central medication checks. Evaluation was based on log-file analysis and survey of all participants (physicians, pharmacists, patients). During the evaluation period, 97 physicians, 58 pharmacies and more than 5.000 patients, participated. All user groups found that e-Medikation has the potential to improve patient safety, but that software quality and system architecture is not yet suitable for routine use. The evaluation resulted in 34 recommendations for further development and roll out of e-Medikation in Austria. Most of these recommendations have already been included in the recently passed law concerning the upcoming Austrian electronic health record system called "ELGA". </v>
          </cell>
          <cell r="D650">
            <v>2013</v>
          </cell>
          <cell r="E650" t="str">
            <v xml:space="preserve">Stud Health Technol Inform </v>
          </cell>
          <cell r="F650">
            <v>23920574</v>
          </cell>
          <cell r="G650" t="str">
            <v xml:space="preserve"> eng</v>
          </cell>
          <cell r="H650" t="str">
            <v xml:space="preserve"> </v>
          </cell>
        </row>
        <row r="651">
          <cell r="A651">
            <v>650</v>
          </cell>
          <cell r="B651" t="str">
            <v>Response to past depression treatments is not accurately recalled: comparison of structured recall and patient health questionnaire scores in medical records</v>
          </cell>
          <cell r="C651" t="str">
            <v xml:space="preserve">OBJECTIVE: Assessing response to prior depression treatments is common in research and clinical practice, but few data are available regarding accuracy of patient recall. Data from a population-based survey were linked to electronic medical records to examine agreement between patients' recalled treatment response and depression severity scores in the medical records. METHOD: Electronic medical records from a large health system identified 1,878 adult patients with 2 or more episodes of clinician-diagnosed major depressive disorder or dysthymia between January 2005 and December 2009 (diagnoses had been recorded using ICD-9 codes). These potential participants were mailed an invitation letter, and, of these, 578 completed an online or mailed survey including structured recall of response to each prior depression treatment, rating both global improvement during treatment and improvement specifically attributed to treatment. For 269 of the survey participants, at least 1 treatment episode could be unambiguously linked to both pretreatment and posttreatment Patient Health Questionnaire (PHQ-9) depression scores in the electronic medical records. Analyses examined the agreement between patients' recall of treatment response and response according to PHQ-9 scores from the medical records. RESULTS: Agreement between recall and the medical records was poor for both overall improvement following treatment (Œ∫ = 0.10; 95% CI, 0.00-0.19) and improvement attributed to treatment (Œ∫ = 0.12; 95% CI, 0.00-0.25). Agreement remained poor when the sample was limited to medication treatment episodes, episodes lasting 3 months or more, or episodes for which the participant was "very sure" of his or her ability to recall. Agreement reached a fair level only for episodes in the 6 months prior to the survey, for both overall improvement (Œ∫ = 0.23; 95% CI, 0.08-0.39) and improvement attributed to treatment (Œ∫ = 0.36; 95% CI, 0.12-0.59). CONCLUSIONS: Patients' recall of response to past depression treatments agrees poorly with data from medical records. Interview assessment of prior treatment response may not be a useful tool for research or clinical practice. </v>
          </cell>
          <cell r="D651">
            <v>2012</v>
          </cell>
          <cell r="E651" t="str">
            <v xml:space="preserve">J Clin Psychiatry </v>
          </cell>
          <cell r="F651">
            <v>23290322</v>
          </cell>
          <cell r="G651" t="str">
            <v xml:space="preserve"> eng</v>
          </cell>
          <cell r="H651" t="str">
            <v xml:space="preserve"> 10.4088/JCP.12m07883</v>
          </cell>
        </row>
        <row r="652">
          <cell r="A652">
            <v>651</v>
          </cell>
          <cell r="B652" t="str">
            <v>Ascertainment of warfarin and aspirin use by medical record review compared with automated pharmacy data</v>
          </cell>
          <cell r="C652" t="str">
            <v xml:space="preserve">PURPOSE: Automated pharmacy databases are increasingly available for assessing medication use, but research on the validity of these data is incomplete. This study aimed to measure agreement on warfarin and aspirin use between medical records and automated pharmacy data among patients with newly detected atrial fibrillation (AF). METHODS: Patients with newly detected AF (n‚Äâ=‚Äâ1953) were previously identified in a cohort study at Group Health (GH) in Washington State. Medical records were reviewed for information on risk factors and medication use, as well as clinical care during the 6‚Äâmonths after AF onset. Medication data were also obtained from the GH pharmacy database. We determined the sensitivity, specificity, and positive predictive value (PPV) as measures of the validity of the GH pharmacy database as compared with medical records for warfarin and aspirin use during the first 6 and 3‚Äâmonths after AF onset. We also calculated the Œ∫ statistic. RESULTS: For warfarin use, in comparison with the medical record review, the sensitivity, specificity, and PPV for the GH pharmacy database were excellent, and agreement was almost perfect in the 3- and 6-month periods after AF onset (Œ∫‚Äâ=‚Äâ0.92 and 0.93, respectively). For aspirin use, the GH pharmacy database had low sensitivity but high specificity, and agreement was only fair for these two periods (Œ∫‚Äâ=‚Äâ0.28 and 0.31, respectively). CONCLUSIONS: The GH pharmacy database is a valuable source of data for pharmacoepidemiologic research on warfarin use among patients with AF. However, the database cannot be recommended for assessment of aspirin use. Copyright ¬© 2010 John Wiley &amp; Sons, Ltd. </v>
          </cell>
          <cell r="D652">
            <v>2011</v>
          </cell>
          <cell r="E652" t="str">
            <v xml:space="preserve">Pharmacoepidemiol Drug Saf </v>
          </cell>
          <cell r="F652">
            <v>21351314</v>
          </cell>
          <cell r="G652" t="str">
            <v xml:space="preserve"> eng</v>
          </cell>
          <cell r="H652" t="str">
            <v xml:space="preserve"> 10.1002/pds.2041</v>
          </cell>
        </row>
        <row r="653">
          <cell r="A653">
            <v>652</v>
          </cell>
          <cell r="B653" t="str">
            <v>Pathways, outcomes, and costs in colon cancer: retrospective evaluations in 2 distinct databases</v>
          </cell>
          <cell r="C653" t="str">
            <v xml:space="preserve">OBJECTIVE: The goal of this study was to use 2 separate databases to evaluate the clinical outcomes and the economic impact of adherence to Level I Pathways, an evidence-based oncology treatment program in the treatment of colon cancer. PATIENTS AND METHODS: The first study used clinical records from an electronic health record (EHR) database to evaluate survival according to pathway status in patients with colon cancer. Disease-free survival in patients receiving adjuvant treatment and overall survival in patients receiving first-line therapy for metastatic disease was calculated. The second study used claims data from a national administrative claims database to examine direct medical costs and use, including the cost of chemotherapy and of chemotherapy-related hospitalizations according to pathway status. RESULTS: Overall costs from the national claims database-including total cost per case and chemotherapy costs-were lower for patients treated according to Level I Pathways (on- Pathway) compared with patients not treated according to Level I Pathways. Use of pathways was also associated with a shorter duration of therapy and lower rate of chemotherapy-related hospital admissions. Survival for patients on- Pathways in the EHR database was comparable with that in the published literature. CONCLUSION: Results from 2 distinct databases suggest that treatment of patients with colon cancer on-Pathways costs less; use of these pathways demonstrates clinical outcomes consistent with published evidence. </v>
          </cell>
          <cell r="D653">
            <v>2011</v>
          </cell>
          <cell r="E653" t="str">
            <v xml:space="preserve">Am J Manag Care </v>
          </cell>
          <cell r="F653">
            <v>21711077</v>
          </cell>
          <cell r="G653" t="str">
            <v xml:space="preserve"> eng</v>
          </cell>
          <cell r="H653" t="str">
            <v xml:space="preserve"> </v>
          </cell>
        </row>
        <row r="654">
          <cell r="A654">
            <v>653</v>
          </cell>
          <cell r="B654" t="str">
            <v>Decreasing triage time: effects of implementing a step-wise ESI algorithm in an EHR</v>
          </cell>
          <cell r="C654" t="str">
            <v xml:space="preserve">OBJECTIVES: To determine if adapting a widely-used triage scale into a computerized algorithm in an electronic health record (EHR) shortens emergency department (ED) triage time. DESIGN: Before-and-after quasi-experimental study. SETTING: Urban, tertiary care hospital ED. PARTICIPANTS: Consecutive adult patient visits between July 2011 and June 2013. INTERVENTION: A step-wise algorithm, based on the Emergency Severity Index (ESI-5) was programmed into the triage module of a commercial EHR. MAIN OUTCOME MEASURES: Duration of triage (triage interval) for all patients and change in percentage of high acuity patients (ESI 1 and 2) completing triage within 15 min, 12 months before-and-after implementation of the algorithm. Multivariable analysis adjusted for confounders; interrupted time series demonstrated effects over time. Secondary outcomes examined quality metrics and patient flow. RESULTS: About 32 546 patient visits before and 33 032 after the intervention were included. Post-intervention patients were slightly older, census was higher and admission rate slightly increased. Median triage interval was 5.92 min (interquartile ranges, IQR 4.2-8.73) before and 2.8 min (IQR 1.88-4.23) after the intervention (P &lt; 0.001). Adjusted mean triage interval decreased 3.4 min (95% CI: -3.6, -3.2). The proportion of high acuity patients completing triage within 15 min increased from 63.9% (95% CI 62.5, 65.2%) to 75.0% (95% CI 73.8, 76.1). Monthly time series demonstrated immediate and sustained improvement following the intervention. Return visits within 72 h and door-to-balloon time were unchanged. Total length of stay was similar. CONCLUSION: The computerized triage scale improved speed of triage, allowing more high acuity patients to be seen within recommended timeframes, without notable impact on quality. </v>
          </cell>
          <cell r="D654">
            <v>2018</v>
          </cell>
          <cell r="E654" t="str">
            <v xml:space="preserve">Int J Qual Health Care </v>
          </cell>
          <cell r="F654">
            <v>29697806</v>
          </cell>
          <cell r="G654" t="str">
            <v xml:space="preserve"> eng</v>
          </cell>
          <cell r="H654" t="str">
            <v xml:space="preserve"> 10.1093/intqhc/mzy056</v>
          </cell>
        </row>
        <row r="655">
          <cell r="A655">
            <v>654</v>
          </cell>
          <cell r="B655" t="str">
            <v>Evaluation of the three-in-one team-based care model on hierarchical diagnosis and treatment patterns among patients with diabetes: a retrospective cohort study using Xiamen's regional electronic health records</v>
          </cell>
          <cell r="C655" t="str">
            <v xml:space="preserve">BACKGROUND: Xiamen is a pilot city in China for hierarchical diagnosis and treatment reform of non-communicable diseases, especially diabetes. Since 2012, Xiamen has implemented a program called the "three-in-one", a team-based care model for the treatment of diabetes, which involves collaboration between diabetes specialists, general practitioners, and health managers. In addition, the program provides financial incentives to improve care, as greater accessibility to medications through community health care centers (CHCs). The aim of this study was to evaluate the effectiveness of these policies in shifting visits from general hospitals to CHCs for the treatment of type 2 diabetes mellitus (T2DM). METHOD AND MATERIALS: A retrospective observational cohort study was conducted using Xiamen's regional electronic health record (EHR) database, which included 90% of all patients registered since 2012. Logistic regression was used to derive the adjusted odds ratio (OR) for patients shifting from general hospitals to CHCs. Among patients treated at hospitals, Kaplan-Meier(KM) curves were constructed to evaluate the time from each policy introduction until the switch to CHCs. A k-means clustering analysis was conducted to identify patterns of patient care-seeking behavior. RESULTS: In total, 89,558 patients and 2,373,524 visits were included. In contrast to increased outpatient visits to general hospitals in China overall, the percentage of visits to CHCs in Xiamen increased from 29.7% in 2012 to 66.5% in 2016. The most significant and rapid shift occurred in later periods after full policy implementation. Three clusters of patients were identified with different levels of complications and health care-seeking frequency. All had similar responses to the policies. CONCLUSIONS: The "three-in-one" team-based care model showed promising results for building a hierarchical health care system in China. These policy reforms effectively increased CHCs utilization among diabetic patients. </v>
          </cell>
          <cell r="D655">
            <v>2017</v>
          </cell>
          <cell r="E655" t="str">
            <v xml:space="preserve">BMC Health Serv Res </v>
          </cell>
          <cell r="F655">
            <v>29179749</v>
          </cell>
          <cell r="G655" t="str">
            <v xml:space="preserve"> eng</v>
          </cell>
          <cell r="H655" t="str">
            <v xml:space="preserve"> 10.1186/s12913-017-2705-2</v>
          </cell>
        </row>
        <row r="656">
          <cell r="A656">
            <v>655</v>
          </cell>
          <cell r="B656" t="str">
            <v>A Two-stage Dynamic Model to Enable Updating of Clinical Risk Prediction from Longitudinal Health Record Data: Illustrated with Kidney Function</v>
          </cell>
          <cell r="C656" t="str">
            <v xml:space="preserve">We demonstrate the use of electronic records and repeated measures of risk factors therein, to enable deeper understanding of the relationship between the full longitudinal trajectory of risk factors and outcomes. To illustrate, dynamic mixed effect modelling is used to summarise the level, trend and monitoring intensity of kidney function. The output from this model then forms covariates for a recurrent event Cox proportional hazards model for predicting adverse events (AE). Using data from Salford, UK, our multivariate model finds that steeper declines in kidney function raise the hazard of AE (HR: 1.13, 95% CI (1.05, 1.22)). There is a non-proportional relationship between the hazard of AE and the monitoring intensity of kidney function. Neither of these variables would be present in a classical risk prediction model.. This work illustrates the potential of using the full longitudinal profile of risk factors, rather than just their level. There is an opportunity for deep statistical learning leading to rich clinical insight using longitudinal signals in electronic data. </v>
          </cell>
          <cell r="D656">
            <v>2015</v>
          </cell>
          <cell r="E656" t="str">
            <v xml:space="preserve">Stud Health Technol Inform </v>
          </cell>
          <cell r="F656">
            <v>26262141</v>
          </cell>
          <cell r="G656" t="str">
            <v xml:space="preserve"> eng</v>
          </cell>
          <cell r="H656" t="str">
            <v xml:space="preserve"> </v>
          </cell>
        </row>
        <row r="657">
          <cell r="A657">
            <v>656</v>
          </cell>
          <cell r="B657" t="str">
            <v>Evaluation of the relationship between weight change and glycemic control after initiation of antidiabetic therapy in patients with type 2 diabetes using electronic medical record data</v>
          </cell>
          <cell r="C657" t="str">
            <v xml:space="preserve">AIMS: This study evaluates the relationship between HbA1c and weight change outcomes by anti-diabetic weight-effect properties in patients newly treated for type 2 diabetes; a relationship not previously characterized. METHODS: Electronic medical records of patients with type 2 diabetes newly prescribed anti-diabetic monotherapy were assessed to identify HbA1c goal attainment [(&lt;53 mmol/mol)] and weight change at 1-year. Anti-diabetics were categorized by weight-effect properties: weight-gain (sulfonylureas, thiazolidinediones) and weight-loss/neutral (metformin, DPP-4 inhibitors, GLP-1 agonists). Logistic regression analyses identified likelihood of attaining HbA1c goal or ‚â•3% weight loss by anti-diabetic category controlling for baseline characteristics. MANOVA was used to identify correlation between changes in weight and HbA1c. RESULTS: The study included 28,290 patients. Mean age ¬± sd was 61 years ¬±11.8. Baseline HbA1c was 7.4% ¬± 1.6 (57 mmol/mol ¬± 17); 67.3% were prescribed a weight-loss/neutral anti-diabetic. At 1-year, more patients in the weight-loss/neutral anti-diabetic category lost weight (‚â•3%) than in the weight-gain anti-diabetic category (40.4% vs. 24.2%, p&lt;0.001) or had an HbA1c&lt;7.0% (&lt;53 mmol/mol) (71.1% vs. 63.8%, p&lt;0.001). Those prescribed a weight-gain anti-diabetic were 53% less likely to lose weight and 29% less likely to be at HbA1c goal than those prescribed a weight-loss/neutral anti-diabetic (p&lt;0.001). Weight loss and HbA1c outcomes were significantly correlated (p&lt;0.001). CONCLUSIONS: Weight loss of ‚â•3% was associated with better glycemic control in patients newly treated for type 2 diabetes. Anti-diabetics associated with weight-loss/neutrality were associated with greater weight loss and HbA1c goal attainment and may facilitate efforts to co-manage weight and glycemia in the ambulatory-care setting. </v>
          </cell>
          <cell r="D657">
            <v>2014</v>
          </cell>
          <cell r="E657" t="str">
            <v xml:space="preserve">Diabetes Res Clin Pract </v>
          </cell>
          <cell r="F657">
            <v>24503045</v>
          </cell>
          <cell r="G657" t="str">
            <v xml:space="preserve"> eng</v>
          </cell>
          <cell r="H657" t="str">
            <v xml:space="preserve"> 10.1016/j.diabres.2013.12.038</v>
          </cell>
        </row>
        <row r="658">
          <cell r="A658">
            <v>657</v>
          </cell>
          <cell r="B658" t="str">
            <v>Population prevalence and control of cardiovascular risk factors: what electronic medical records tell us</v>
          </cell>
          <cell r="C658" t="str">
            <v>OBJECTIVE: To analyze the prevalence, control, and management of hypertension, hypercholesterolemia, and diabetes mellitus type 2 (DM2). DESIGN: Cross-sectional analysis of all individuals attended in the Catalan primary care centers between 2006 and 2009. LOCATION: History of cardiovascular diseases, diagnosis and treatment of hypertension, hypercholesterolemia, DM2, lipid profile, glycemia and blood pressure data were extracted from electronic medical records. Age-standardized prevalence and levels of management and control were estimated. PARTICIPANTS: Individuals aged 35-74 years using primary care databases. MAIN MEASURES: A total of 2,174,515 individuals were included (mean age 52 years [SD 11], 47% men). RESULTS: Hypertension was the most prevalent cardiovascular risk factor (39% in women, 41% in men) followed by hypercholesterolemia (38% and 40%) and DM2 (12% and 16%), respectively. Diuretics and angiotensin-converting enzyme inhibitors were most often prescribed for hypertension control (&lt;140/90mmHg, achieved in 68% of men and 60% of women treated). Hypercholesterolemia was controlled (low-density lipoprotein cholesterol &lt;130mg/dl) in just 31% of men and 26% of women with no history of cardiovascular disease, despite lipid-lowering treatment, primarily (90%) with statins. The percentage of women and men with DM2 and with glycated hemoglobin &lt;7% was 64.7% and 59.2%, respectively; treatment was predominantly with oral hypoglycemic agents alone (70%), or combined with insulin (15%). CONCLUSIONS: Hypertension was the most prevalent cardiovascular risk factor in the Catalan population attended at primary care centers. About two thirds of individuals with hypertension or DM2 were adequately controlled; hypercholesterolemia control was particularly low.</v>
          </cell>
          <cell r="D658">
            <v>2014</v>
          </cell>
          <cell r="E658" t="str">
            <v xml:space="preserve">Aten Primaria </v>
          </cell>
          <cell r="F658">
            <v>24325864</v>
          </cell>
        </row>
        <row r="659">
          <cell r="A659">
            <v>658</v>
          </cell>
          <cell r="B659" t="str">
            <v>A framework for assessing patient crossover and health information exchange value</v>
          </cell>
          <cell r="C659" t="str">
            <v xml:space="preserve">OBJECTIVE: To evaluate the benefit of a health information exchange (HIE) between hospitals, we examine the rate of crossover among neurosurgical inpatients treated at Emory University Hospital (EUH) and Grady Memorial Hospital (GMH) in Atlanta, Georgia. To inform decisions regarding investment in HIE, we develop a methodology analyzing crossover behavior for application to larger more general patient populations. DESIGN: Using neurosurgery inpatient visit data from EUH and GMH, unique patients who visited both hospitals were identified through classification by name and age at time of visit. The frequency of flow patterns, including time between visits, and the statistical significance of crossover rates for patients with particular diagnoses were determined. MEASUREMENTS: The time between visits, flow patterns, and proportion of patients exhibiting crossover behavior were calculated for the total population studied as well as subpopulations. RESULTS: 5.25% of patients having multiple visits over the study period visited the neurosurgical departments at both hospitals. 77% of crossover patients visited the level 1 trauma center (GMH) before visiting EUH. LIMITATIONS: The true patient crossover may be under-estimated because the study population only consists of neurosurgical inpatients at EUH and GMH. CONCLUSION: We demonstrate that detailed analysis of crossover behavior provides a deeper understanding of the potential value of HIE. </v>
          </cell>
          <cell r="D659">
            <v>2011</v>
          </cell>
          <cell r="E659" t="str">
            <v xml:space="preserve">J Am Med Inform Assoc </v>
          </cell>
          <cell r="F659">
            <v>21705458</v>
          </cell>
          <cell r="G659" t="str">
            <v xml:space="preserve"> eng</v>
          </cell>
          <cell r="H659" t="str">
            <v xml:space="preserve"> 10.1136/amiajnl-2011-000140</v>
          </cell>
        </row>
        <row r="660">
          <cell r="A660">
            <v>659</v>
          </cell>
          <cell r="B660" t="str">
            <v>Predictive value of inflammatory markers for cancer diagnosis in primary care: a prospective cohort study using electronic health records</v>
          </cell>
          <cell r="C660" t="str">
            <v xml:space="preserve">BACKGROUND: Early identification of cancer in primary care is important and challenging. This study examined the diagnostic utility of inflammatory markers (C-reactive protein, erythrocyte sedimentation rate and plasma viscosity) for cancer diagnosis in primary care. METHODS: Cohort study of 160,000 patients with inflammatory marker testing in 2014, plus 40,000 untested matched controls, using Clinical Practice Research Datalink (CPRD), with Cancer Registry linkage. Primary outcome was one-year cancer incidence. RESULTS: Primary care patients with a raised inflammatory marker have a one-year cancer incidence of 3.53% (95% CI 3.37-3.70), compared to 1.50% (1.43-1.58) in those with normal inflammatory markers, and 0.97% (0.87-1.07) in untested controls. Cancer risk is greater with higher inflammatory marker levels, with older age and in men; risk rises further when a repeat test is abnormal but falls if it normalises. Men over 50 and women over 60 with raised inflammatory markers have a cancer risk which exceeds the 3% NICE threshold for urgent investigation. Sensitivities for cancer were 46.1% for CRP, 43.6% ESR and 49.7% for PV. CONCLUSION: Cancer should be considered in patients with raised inflammatory markers. However, inflammatory markers have a poor sensitivity for cancer and are therefore not useful as 'rule-out' test. </v>
          </cell>
          <cell r="D660">
            <v>2019</v>
          </cell>
          <cell r="E660" t="str">
            <v xml:space="preserve">Br J Cancer </v>
          </cell>
          <cell r="F660">
            <v>31015558</v>
          </cell>
          <cell r="G660" t="str">
            <v xml:space="preserve"> eng</v>
          </cell>
          <cell r="H660" t="str">
            <v xml:space="preserve"> 10.1038/s41416-019-0458-x</v>
          </cell>
        </row>
        <row r="661">
          <cell r="A661">
            <v>660</v>
          </cell>
          <cell r="B661" t="str">
            <v>Automated adverse event detection collaborative: electronic adverse event identification, classification, and corrective actions across academic pediatric institutions</v>
          </cell>
          <cell r="C661" t="str">
            <v xml:space="preserve">BACKGROUND: Historically, the gold standard for detecting medical errors has been the voluntary incident reporting system. Voluntary reporting rates significantly underestimate the number of actual adverse events in any given organization. The electronic health record (EHR) contains clinical and administrative data that may indicate the occurrence of an adverse event and can be used to detect adverse events that may otherwise remain unrecognized. Automated adverse event detection has been shown to be efficient and cost effective in the hospital setting. The Automated Adverse Event Detection Collaborative (AAEDC) is a group of academic pediatric organizations working to identify optimal electronic methods of adverse event detection. The Collaborative seeks to aggregate and analyze data around adverse events as well as identify and share specific intervention strategies to reduce the rate of such events, ultimately to deliver higher quality and safer care. The objective of this study is to describe the process of automated adverse event detection, report early results from the Collaborative, identify commonalities and notable differences between 2 organizations, and suggest future directions for the Collaborative. METHODS: In this retrospective observational study, the implementation and use of an automated adverse event detection system was compared between 2 academic children's hospital participants in the AAEDC, Children's National Medical Center, and Cincinnati Children's Hospital Medical Center. Both organizations use the EHR to identify potential adverse events as designated by specific electronic data triggers. After gathering the electronic data, a clinical investigator at each hospital manually examined the patient record to determine whether an adverse event had occurred, whether the event was preventable, and the level of harm involved. RESULTS: The Automated Adverse Event Detection Collaborative data from the 2 organizations between July 2006 and October 2010 were analyzed. Adverse event triggers associated with opioid and benzodiazepine toxicity and intravenous infiltration had the greatest positive predictive value (range, 47%- 96%). Triggers associated with hypoglycemia, coagulation disturbances, and renal dysfunction also had good positive predictive values (range, 22%-74%). In combination, the 2 organizations detected 3,264 adverse events, and 1,870 (57.3%) of these were preventable. Of these 3,264 events, clinicians submitted only 492 voluntary incident reports (15.1%). CONCLUSIONS: This work demonstrates the value of EHR-derived data aggregation and analysis in the detection and understanding of adverse events. Comparison and selection of optimal electronic trigger methods and recognition of adverse event trends within and between organizations are beneficial. Automated detection of adverse events likely contributes to the discovery of opportunities, expeditious implementation of process redesign, and quality improvement. </v>
          </cell>
          <cell r="D661">
            <v>2013</v>
          </cell>
          <cell r="E661" t="str">
            <v xml:space="preserve">J Patient Saf </v>
          </cell>
          <cell r="F661">
            <v>24257063</v>
          </cell>
          <cell r="G661" t="str">
            <v xml:space="preserve"> eng</v>
          </cell>
          <cell r="H661" t="str">
            <v xml:space="preserve"> 10.1097/pts.0000000000000055</v>
          </cell>
        </row>
        <row r="662">
          <cell r="A662">
            <v>661</v>
          </cell>
          <cell r="B662" t="str">
            <v>Patients' perceptions of a health information exchange: a pilot program in South Korea</v>
          </cell>
          <cell r="C662" t="str">
            <v xml:space="preserve">OBJECTIVES: We examined patients' perceived need for a Health Information Exchange (HIE), their preferences regarding information exchange operations, endorsement of the technology, and expected and perceived benefits and concerns about the technology. Through an HIE pilot program in South Korea, we also explored the influence of demographic characteristics and HIE experience on patients' perceptions. MATERIAL AND METHODS: We collected data from patient surveys administered through a structured questionnaire pre- and post-implementation of an HIE in South Korea. The study database contained 730 records collected by survey before program rollout, 306 records from patients who had experienced the HIE, and 180 records in the comparison group A who experienced an offline-based exchange through procedures such as bringing copies of medical records and imaging results from the clinic to the hospital and 208 records in the comparison group B who brought only a referral letter. We computed descriptive statistics based on survey responses and performed multiple analyses of variance and chi-square tests to examine whether patient characteristics and HIE experience influenced responses. RESULTS: Despite their concerns about information safety and security, respondents in all 4 (1 pre-implementation and 3 post-implementation) surveyed groups indicated an acceptance of and willingness to endorse HIE technology. Eighty percent of respondents with the HIE experience chose HIE as their preferred operation of information exchange whereas the figure was 55% and 59% in the comparison groups A and B, respectively. The proportion of respondents who indicated improved quality as the reason for their willingness to recommend or to participate was higher than the proportion who cited reduced healthcare bills in all 3 groups - 8% in the HIE group and 13% and 23% in the comparison groups A and B, respectively, cited improved quality as the reason and .4% in the HIE group and 4% and 8% in the comparison groups A and B, respectively, cited reduced healthcare bills as the reason. CONCLUSIONS: The public sentiment is favorable for HIE technology in South Korea, but study findings indicate a gap among perceptions of different patient groups. Education and other efforts to give the public accurate information on benefits and adverse effects of the technology are needed. Also, additional objective studies with empirical data should be conducted to obtain quantitative evidence of benefits and adverse effects of the technology. </v>
          </cell>
          <cell r="D662">
            <v>2013</v>
          </cell>
          <cell r="E662" t="str">
            <v xml:space="preserve">Int J Med Inform </v>
          </cell>
          <cell r="F662">
            <v>22658777</v>
          </cell>
          <cell r="G662" t="str">
            <v xml:space="preserve"> eng</v>
          </cell>
          <cell r="H662" t="str">
            <v xml:space="preserve"> 10.1016/j.ijmedinf.2012.05.001</v>
          </cell>
        </row>
        <row r="663">
          <cell r="A663">
            <v>662</v>
          </cell>
          <cell r="B663" t="str">
            <v>Timing of Initiation of Maintenance Dialysis: A Qualitative Analysis of the Electronic Medical Records of a National Cohort of Patients From the Department of Veterans Affairs</v>
          </cell>
          <cell r="C663" t="str">
            <v xml:space="preserve">IMPORTANCE: There is often considerable uncertainty about the optimal time to initiate maintenance dialysis in individual patients and little medical evidence to guide this decision. OBJECTIVE: To gain a better understanding of the factors influencing the timing of initiation of dialysis in clinical practice. DESIGN, SETTING, AND PARTICIPANTS: A qualitative analysis was conducted using the electronic medical records from the Department of Veterans Affairs (VA) of a national random sample of 1691 patients for whom the decision to initiate maintenance dialysis occurred in the VA between January 1, 2000, and December 31, 2009. Data analysis took place from June 1 to November 30, 2014. MAIN OUTCOMES AND MEASURES: Central themes related to the timing of initiation of dialysis as documented in patients' electronic medical records. RESULTS: Of the 1691 patients, 1264 (74.7%) initiated dialysis as inpatients and 1228 (72.6%) initiated dialysis with a hemodialysis catheter. Cohort members met with a nephrologist during an outpatient clinic visit a median of 3 times (interquartile range, 0-6) in the year prior to initiation of dialysis. The mean (SD) estimated glomerular filtration rate at the time of initiation for cohort members was 10.4 (5.7) mL/min/1.73 m(2). The timing of initiation of dialysis reflected the complex interplay of at least 3 interrelated and dynamic processes. The first was physician practices, which ranged from practices intended to prepare patients for dialysis to those intended to forestall the need for dialysis by managing the signs and symptoms of uremia with medical interventions. The second process was sources of momentum. Initiation of dialysis was often precipitated by clinical events involving acute illness or medical procedures. In these settings, the imperative to treat often seemed to override patient choice. The third process was patient-physician dynamics. Interactions between patients and physicians were sometimes adversarial, and physician recommendations to initiate dialysis sometimes seemed to conflict with patient priorities. CONCLUSIONS AND RELEVANCE: The initiation of maintenance dialysis reflects the care practices of individual physicians, sources of momentum for initiation of dialysis, interactions between patients and physicians, and the complex interplay of these dynamic processes over time. Our findings suggest opportunities to improve communication between patients and physicians and to better align these processes with patients' values, goals, and preferences. </v>
          </cell>
          <cell r="D663">
            <v>2016</v>
          </cell>
          <cell r="E663" t="str">
            <v xml:space="preserve">JAMA Intern Med </v>
          </cell>
          <cell r="F663">
            <v>26809745</v>
          </cell>
          <cell r="G663" t="str">
            <v xml:space="preserve"> eng</v>
          </cell>
          <cell r="H663" t="str">
            <v xml:space="preserve"> 10.1001/jamainternmed.2015.7412</v>
          </cell>
        </row>
        <row r="664">
          <cell r="A664">
            <v>663</v>
          </cell>
          <cell r="B664" t="str">
            <v>Requesting a unique personal identifier or providing a souvenir incentive did not affect overall consent to health record linkage: evidence from an RCT nested within a cohort</v>
          </cell>
          <cell r="C664" t="str">
            <v xml:space="preserve">OBJECTIVE: It is unclear if unique personal identifiers should be requested from participants for health record linkage: this permits high-quality data linkage but at the potential cost of lower consent rates due to privacy concerns. STUDY DESIGN AND SETTING: Drawing from a sampling frame based on the FAMILY Cohort, using a 2 √ó 2 factorial design, we randomly assigned 1,200 participants to (1) request for Hong Kong Identity Card number (HKID) or no request and (2) receiving a souvenir incentive (valued at USD4) or no incentive. The primary outcome was consent to health record linkage. We also investigated associations between demographics, health status, and postal reminders with consent. RESULTS: Overall, we received signed consent forms from 33.3% (95% confidence interval [CI] 30.6-36.0%) of respondents. We did not find an overall effect of requesting HKID (-4.3%, 95% CI -9.8% to 1.2%) or offering souvenir incentives (2.4%, 95% CI -3.1% to 7.9%) on consent to linkage. In subgroup analyses, requesting HKID significantly reduced consent among adults aged 18-44¬†years (odds ratio [OR] 0.53, 95% CI 0.30-0.94, compared to no request). Souvenir incentives increased consent among women (OR 1.55, 95% CI 1.13-2.11, compared to no souvenirs). CONCLUSIONS: Requesting a unique personal identifier or providing a souvenir incentive did not affect overall consent to health record linkage. </v>
          </cell>
          <cell r="D664">
            <v>2017</v>
          </cell>
          <cell r="E664" t="str">
            <v xml:space="preserve">J Clin Epidemiol </v>
          </cell>
          <cell r="F664">
            <v>28115256</v>
          </cell>
          <cell r="G664" t="str">
            <v xml:space="preserve"> eng</v>
          </cell>
          <cell r="H664" t="str">
            <v xml:space="preserve"> 10.1016/j.jclinepi.2017.01.003</v>
          </cell>
        </row>
        <row r="665">
          <cell r="A665">
            <v>664</v>
          </cell>
          <cell r="B665" t="str">
            <v>Evaluation of electronic health record implementation on pharmacist interventions related to oral chemotherapy management</v>
          </cell>
          <cell r="C665" t="str">
            <v xml:space="preserve">Background With the ever growing arsenal of oral chemotherapy agents now available, cancer treatment is being increasingly managed in the outpatient setting. However, oral chemotherapy use is often associated with several potential obstacles and complications. In order to provide optimal patient safety and oral chemotherapy monitoring, our institution implemented an oral chemotherapy program managed by clinical pharmacists electronically through Epic Beacon. Objective To describe implementation of a novel pharmacist-managed oral chemotherapy program and evaluate pharmacist interventions before and after implementation of an oral chemotherapy program. Methods This was a single-center retrospective chart review of documented pharmacy interventions for oral chemotherapy prescriptions during three months prior to as well as three months following Epic Beacon implementation. Time periods for data inclusion were October-December 2013 (pre-Beacon) and October-December 2014 (post-Beacon). Patients included in the study had one or more oral chemotherapy orders during the pre-Beacon period, the post-Beacon period, or both pre- and post-Beacon. Our analysis did not include oral chemotherapy orders that were placed outside of a treatment plan in the post-Beacon period. Results A total of 240 patients with 450 total oral chemotherapy orders were assessed over the duration of the study. Beacon implementation allowed a greater number of oral chemotherapy orders to be reviewed, with 134 oral chemotherapy orders reviewed in the study period prior to Beacon implementation and 316 orders reviewed in the post-Beacon period. Additionally, there were 660% more pharmacist interventions (89 interventions pre-Beacon versus 681 interventions post-Beacon), with an increased focus on coordination of care, chemotherapy calendar coordination, and assistance with treatment plans. Furthermore, implementation of Epic Beacon allowed identification of over 500% more chemotherapy order errors (41 total errors identified pre-Beacon versus 250 total errors identified post-Beacon). Pharmacists were also able to identify more significant, serious, or potentially lethal errors following implementation. The time associated with oral chemotherapy review and intervention also increased accordingly with number of orders reviewed. Conclusion Implementation of an electronic workflow for oral chemotherapy dramatically increased pharmacist review of orders, resulting in improved documentation of interventions and errors, decreased need for clarification of orders, as well as increased volume of prescriptions at our on-site pharmacy. This study demonstrates a comprehensive approach to maximize safety when oral chemotherapy is utilized as a component of the treatment regimen. </v>
          </cell>
          <cell r="D665">
            <v>2017</v>
          </cell>
          <cell r="E665" t="str">
            <v xml:space="preserve">J Oncol Pharm Pract </v>
          </cell>
          <cell r="F665">
            <v>27573921</v>
          </cell>
          <cell r="G665" t="str">
            <v xml:space="preserve"> eng</v>
          </cell>
          <cell r="H665" t="str">
            <v xml:space="preserve"> 10.1177/1078155216665247</v>
          </cell>
        </row>
        <row r="666">
          <cell r="A666">
            <v>665</v>
          </cell>
          <cell r="B666" t="str">
            <v>Association of an Active Choice Intervention in the Electronic Health Record Directed to Medical Assistants With Clinician Ordering and Patient Completion of Breast and Colorectal Cancer Screening Tests</v>
          </cell>
          <cell r="C666" t="str">
            <v xml:space="preserve">IMPORTANCE: Early cancer detection can lead to improved outcomes, but cancer screening tests are often underused. OBJECTIVE: To evaluate the association of an active choice intervention in the electronic health record directed to medical assistants with changes in clinician ordering and patient completion of breast and colorectal cancer screening tests. DESIGN, SETTING, AND PARTICIPANTS: A retrospective quality improvement study was conducted among 69‚ÄØ916 patients eligible for breast or colorectal cancer screening at 25 primary care practices at the University of Pennsylvania Health System between September 1, 2014, and August 31, 2017. Data analysis was conducted from January 21 to July 8, 2019. INTERVENTIONS: From 2016 to 2017, 3 primary care practices at the University of Pennsylvania Health System implemented an active choice intervention in the electronic health record that prompted medical assistants to inform patients about cancer screening during check-in and template orders for clinicians to review during the visit. MAIN OUTCOMES AND MEASURES: The primary outcome was clinician ordering of cancer screening tests. The secondary outcome was patient completion of cancer screening tests within 1 year of the primary care visit. RESULTS: The sample eligible for breast cancer screening comprised 26‚ÄØ269 women with a mean (SD) age of 60.4 (6.9) years; 15‚ÄØ873 (60.4%) were white and 7715 (29.4%) were black. The sample eligible for colorectal cancer screening comprised 43‚ÄØ647 patients with a mean (SD) age of 59.4 (7.5) years; 24‚ÄØ416 (55.9%) were women, 19‚ÄØ231 (44.1%) were men, 29‚ÄØ029 (66.5%) were white, and 9589 (22.0%) were black. For breast cancer screening, the intervention was associated with a significant increase in clinician ordering of tests (22.2 percentage points; 95% CI, 17.2-27.6 percentage points; P‚Äâ&lt;‚Äâ.001) but no change in patient completion (0.1 percentage points; 95% CI, -4.0 to 4.3 percentage points; P‚Äâ=‚Äâ.45). For colorectal cancer screening, the intervention was associated with a significant increase in clinician ordering of tests (13.7 percentage points; 95% CI, 8.0-18.9 percentage points; P‚Äâ&lt;‚Äâ.001) but no change in patient completion (1.0 percentage points; 95% CI, -3.2 to 4.6 percentage points; P‚Äâ=‚Äâ.36). CONCLUSIONS AND RELEVANCE: An active choice intervention in the electronic health record directed to medical assistants was associated with a significant increase in clinician ordering of breast and colorectal cancer screening tests. However, it was not associated with a significant change in patient completion of either cancer screening test during a 1-year follow-up. </v>
          </cell>
          <cell r="D666">
            <v>2019</v>
          </cell>
          <cell r="E666" t="str">
            <v xml:space="preserve">JAMA Netw Open </v>
          </cell>
          <cell r="F666">
            <v>31730186</v>
          </cell>
          <cell r="G666" t="str">
            <v xml:space="preserve"> eng</v>
          </cell>
          <cell r="H666" t="str">
            <v xml:space="preserve"> 10.1001/jamanetworkopen.2019.15619</v>
          </cell>
        </row>
        <row r="667">
          <cell r="A667">
            <v>666</v>
          </cell>
          <cell r="B667" t="str">
            <v>Evaluation of vocal-electronic nursing documentation: A comparison study in Iran</v>
          </cell>
          <cell r="C667" t="str">
            <v xml:space="preserve">AIM: Documentation is a critical element in the function of the nursing team, and cannot be separated from high-quality, patient-centered care. The aim of this study was to compare the quality of nursing documentation in electronic and paper-based systems. METHOD: A retrospective descriptive study was designed to compare the quality of nursing documentation in electronic health records (EHR) versus paper-based documentation systems before and after the application of the electronic system. RESULTS: Analysis of data found a significant difference in the quality of nursing documentation in the two hospitals both before and after the implementation of an EHR system (p &lt; 0.001).Quality of nursing documentation in the electronic system was significantly better than that of paper-based documentation systems. CONCLUSION: Vocal-electronic systems help to improve quality of nursing documentation, suggesting this aspect may be essential to implementing a successful system in local settings. </v>
          </cell>
          <cell r="D667">
            <v>2017</v>
          </cell>
          <cell r="E667" t="str">
            <v xml:space="preserve">Inform Health Soc Care </v>
          </cell>
          <cell r="F667">
            <v>27322956</v>
          </cell>
          <cell r="G667" t="str">
            <v xml:space="preserve"> eng</v>
          </cell>
          <cell r="H667" t="str">
            <v xml:space="preserve"> 10.1080/17538157.2016.1178119</v>
          </cell>
        </row>
        <row r="668">
          <cell r="A668">
            <v>667</v>
          </cell>
          <cell r="B668" t="str">
            <v>Healthcare processes of laboratory tests for the prediction of mortality in the intensive care unit: a retrospective study based on electronic healthcare records in the USA</v>
          </cell>
          <cell r="C668" t="str">
            <v xml:space="preserve">OBJECTIVES: Healthcare process carries important prognostic information for patients, but the healthcare processes of laboratory tests have not yet been investigated for patients in the intensive care unit (ICU). The study aimed to investigate the effect of healthcare processes of laboratory tests on hospital mortality, with the hypothesis that the addition of healthcare processes could improve the discrimination for mortality outcome. DESIGN: The study included 12 laboratory tests. There were two dimensions for each laboratory test. One was the pathophysiology value; and the other was the healthcare process variables including the clock hour, the number of measurements and the measurement time from ICU admission. Generalised additive model was employed to investigate the effect of continuous variables on mortality. Generalised linear models with and without healthcare process variables were compared for their discrimination power. SETTING: ICUs in an US-based hospital. PARTICIPANTS: Adult patients included in the critical care big data Medical Information Mart for Intensive Care. PRIMARY AND SECONDARY OUTCOME MEASURES: The hospital mortality was the primary outcome. RESULTS: A total of 52‚Äâ963 adult patients with complete ICU stay information were included for analysis. The mortality rate was 12.3%. Lower number of tests such as 1-3 times were associated with the lowest mortality for most laboratory tests. However, the hematocrit, glucose and potassium required 6-10 measurements for the first 24‚Äâhours to reach the lowest mortality rate. In n of the 12 prediction models involving laboratory tests, the addition of healthcare process variables was associated with significantly increased area under receiver operating characteristics. CONCLUSIONS: The study showed that healthcare processes of laboratory tests were independently associated with hospital mortality. The addition of healthcare processes to the pathophysiology value could increase the discrimination for mortality outcome. </v>
          </cell>
          <cell r="D668">
            <v>2019</v>
          </cell>
          <cell r="E668" t="str">
            <v xml:space="preserve">BMJ Open </v>
          </cell>
          <cell r="F668">
            <v>31239303</v>
          </cell>
          <cell r="G668" t="str">
            <v xml:space="preserve"> eng</v>
          </cell>
          <cell r="H668" t="str">
            <v xml:space="preserve"> 10.1136/bmjopen-2018-028101</v>
          </cell>
        </row>
        <row r="669">
          <cell r="A669">
            <v>668</v>
          </cell>
          <cell r="B669" t="str">
            <v>Physical Therapy or Advanced Imaging as First Management Strategy Following a New Consultation for Low Back Pain in Primary Care: Associations with Future Health Care Utilization and Charges</v>
          </cell>
          <cell r="C669" t="str">
            <v xml:space="preserve">OBJECTIVE: Compare health care utilization and charges for low-back-pain (LBP) patients receiving advanced imaging or physical therapy as a first management strategy following a new primary care consultation. DATA SOURCE: Electronic medical record (EMR) and insurance claims data. STUDY DESIGN: Retrospective analysis of propensity-matched groups. DATA COLLECTION/EXTRACTION: Claims and EMR data were used. Utilization and LBP-related charges over a 1-year period were extracted from claims data. PRINCIPAL FINDINGS: In the propensity-matched sample (n = 406), advanced imaging recipients had higher odds of all utilization outcomes. Charges were higher with advanced imaging by an average $4,793 (95 percent CI: $3,676, $5,910). CONCLUSIONS: For patients with LBP whom newly consulted primary care referred for additional management, advanced imaging as a first management was associated with higher health care utilization and charges than physical therapy. </v>
          </cell>
          <cell r="D669">
            <v>2015</v>
          </cell>
          <cell r="E669" t="str">
            <v xml:space="preserve">Health Serv Res </v>
          </cell>
          <cell r="F669">
            <v>25772625</v>
          </cell>
          <cell r="G669" t="str">
            <v xml:space="preserve"> eng</v>
          </cell>
          <cell r="H669" t="str">
            <v xml:space="preserve"> 10.1111/1475-6773.12301</v>
          </cell>
        </row>
        <row r="670">
          <cell r="A670">
            <v>669</v>
          </cell>
          <cell r="B670" t="str">
            <v>Prevalence of high-risk cardiovascular conditions and the status of hypertension management among hypertensive adults 65 years and older in the United States: analysis of a primary care electronic medical records database</v>
          </cell>
          <cell r="C670" t="str">
            <v xml:space="preserve">This study compared the prevalence of high-risk cardiovascular (CV) conditions, antihypertensive medication treatment patterns, and demographic and clinical characteristics associated with blood pressure (BP) goal attainment between elderly (65 years and older) and nonelderly (younger than 65 years) adults with hypertension. Retrospective cohort study was conducted using an electronic medical record database among patients receiving at least 1 antihypertensive medication. CV risk profiles were assessed by International Classification of Diseases, 9th Revision diagnosis codes. Treatment patterns were assessed by the number of antihypertensive medications prescribed. BP goal attainment was determined by the mean of the last 2 BP readings during 1 year of follow-up. Logistic regression estimated the odds of achieving BP goal. There were 61,355 nonelderly (mean age, 51.8 years) and 47,796 elderly (mean age, 73.2 years) patients in the study. Elderly patients had statistically significant higher levels of isolated systolic hypertension and complicated hypertension. Elderly patients had statistically significant higher levels of prescribing patterns characterized by multiple antihypertensive medications but statistically significant lower levels of BP goal attainment. Age 65 years and older, African American race, body mass index ‚â•30, and the presence of complicated hypertension were found to be statistically significant factors contributing to a lower likelihood of BP goal attainment. Despite aggressive antihypertensive treatment, elderly patients are less likely to achieve BP goals. </v>
          </cell>
          <cell r="D670">
            <v>2010</v>
          </cell>
          <cell r="E670" t="str">
            <v xml:space="preserve">J Clin Hypertens (Greenwich) </v>
          </cell>
          <cell r="F670">
            <v>21122059</v>
          </cell>
          <cell r="G670" t="str">
            <v xml:space="preserve"> eng</v>
          </cell>
          <cell r="H670" t="str">
            <v xml:space="preserve"> 10.1111/j.1751-7176.2010.00362.x</v>
          </cell>
        </row>
        <row r="671">
          <cell r="A671">
            <v>670</v>
          </cell>
          <cell r="B671" t="str">
            <v>Design, Challenges, and Implications of Quality Improvement Projects Using the Electronic Medical Record: Case Study: A Protocol to Reduce the Burden of Postoperative Atrial Fibrillation</v>
          </cell>
          <cell r="C671" t="str">
            <v xml:space="preserve">Postoperative atrial fibrillation (POAF) is a frequent complication of cardiac surgery, which results in increased morbidity, mortality, length of stay, and hospital costs. We developed and followed a process map to implement a protocol to decrease POAF: (1) identify stakeholders and form a working committee, (2) formal literature and guideline review, (3) retrospective analysis of current institutional data, (4) data modeling to determine expected effects of change, (4) protocol development and implementation into the electronic medical record, and (5) ongoing review of data and protocol adjustment. Retrospective analysis demonstrated that POAF occurred in 29.8% of all cardiovascular surgery cases. Median length of stay was 2 days longer (P&lt;0.001), and median total variable costs $2495 higher (P&lt;0.001) in POAF patients. Modeling predicted that up to 60 cases of POAF and &gt;$200‚Äâ000 annually could be saved. A clinically based electronic medical record tool was implemented into the electronic medical record to aid preoperative clinic providers in identifying patients eligible for prophylactic amiodarone. Initial results during the 9-month period after implementation demonstrated a reduction in POAF in patients using the protocol, compared with those who qualified but did not receive amiodarone and those not evaluated (11.1% versus 38.7% and 38.8%; P=0.022); however, only 17.3% of patients used the protocol. A standardized methodological approach to quality improvement and electronic medical record integration has potential to significantly decrease the incidence of POAF, length of stay, and total variable cost in patients undergoing elective coronary artery bypass graft and valve surgeries. This framework for quality improvement interventions may be adapted to similar clinical problems beyond POAF. </v>
          </cell>
          <cell r="D671">
            <v>2016</v>
          </cell>
          <cell r="E671" t="str">
            <v xml:space="preserve">Circ Cardiovasc Qual Outcomes </v>
          </cell>
          <cell r="F671">
            <v>27553597</v>
          </cell>
          <cell r="G671" t="str">
            <v xml:space="preserve"> eng</v>
          </cell>
          <cell r="H671" t="str">
            <v xml:space="preserve"> 10.1161/circoutcomes.116.003122</v>
          </cell>
        </row>
        <row r="672">
          <cell r="A672">
            <v>671</v>
          </cell>
          <cell r="B672" t="str">
            <v>Review of 36,537 patient records for tooth health and longevity of dental restorations</v>
          </cell>
          <cell r="C672" t="str">
            <v xml:space="preserve">To develop an automatic system for utilizing electronic dental records, a data mining system to extract the diagnostic and treatment codes from the records for an intermediate file and automatic drawing of Kaplan-Meier-type survival curves was first created. Then this intermediate file was analyzed with SAS software for the scientific determination of Kaplan-Meier survival of tooth/surface-specific healthy time and survival of restorations in each permanent tooth, health center, and age cohort and also combined. All patients born in 1985, 1990 or 1995 in 28 health centers in Finland were analyzed. Patients classified as caries-active were those who had caries in any first permanent molar under the age of 8 years, while resistant patients did not have caries in these teeth before 10 years. In the younger age cohorts, a shortening of survival of caries-free teeth was seen. The shortest caries-free survival was seen in mandibular and maxillary molars in the youngest age cohort. Occlusal surfaces of molars determined their caries onsets and proximal caries occurred equally in molars, incisors and premolars, whereas canines or mandibular incisors did not have caries in these age cohorts. Caries-prone subjects had the shortest survival in all their teeth. The median longevity of all restorations was 11.7 years, with great variation between health centers and teeth. Because of the great variation between individual teeth, the tooth-specific approach seems appropriate in both caries epidemiology and material sciences. </v>
          </cell>
          <cell r="D672">
            <v>2013</v>
          </cell>
          <cell r="E672" t="str">
            <v xml:space="preserve">Caries Res </v>
          </cell>
          <cell r="F672">
            <v>23406626</v>
          </cell>
          <cell r="G672" t="str">
            <v xml:space="preserve"> eng</v>
          </cell>
          <cell r="H672" t="str">
            <v xml:space="preserve"> 10.1159/000346691</v>
          </cell>
        </row>
        <row r="673">
          <cell r="A673">
            <v>672</v>
          </cell>
          <cell r="B673" t="str">
            <v>Health of Spanish centenarians: a cross-sectional study based on electronic health records</v>
          </cell>
          <cell r="C673" t="str">
            <v xml:space="preserve">BACKGROUND: With the number of centenarians increasing exponentially in Spain, a deeper knowledge of their socio-demographic, clinical, and healthcare use characteristics is important to better understand the health profile of the very elderly. METHODS: We conducted a retrospective, cross-sectional observational study in the EpiChron Cohort (Arag√≥n, Spain) aimed at analyzing the socio-demographic, clinical, drug use and healthcare use characteristics of 1680 centenarians during 2011-2015, using data from electronic health records and clinical-administrative databases. RESULTS: Spanish centenarians (79.1% women) had 101.6‚Äâyears on average. Approximately 80% of centenarians suffered from multimorbidity, with an average of 4.0 chronic conditions; 50% were exposed to polypharmacy, with an average of 4.8 medications; only 6% of centenarians were free of chronic diseases and only 7% were not on medication. Centenarians presented a cardio-cerebrovascular pattern in which hypertension, heart failure, cerebrovascular disease and dementia were the most frequent conditions. Primary care was the most frequently visited healthcare level (79% of them), followed by medical specialist consultations (23%), hospitalizations (13%), and emergency service use (9%). CONCLUSIONS: Multimorbidity is the rule rather than the exception in Spanish centenarians. Addressing medical care in the very elderly from a holistic geriatric view is critical in order to preserve their health, and avoid the negative effects of polypharmacy. </v>
          </cell>
          <cell r="D673">
            <v>2019</v>
          </cell>
          <cell r="E673" t="str">
            <v xml:space="preserve">BMC Geriatr </v>
          </cell>
          <cell r="F673">
            <v>31426764</v>
          </cell>
          <cell r="G673" t="str">
            <v xml:space="preserve"> eng</v>
          </cell>
          <cell r="H673" t="str">
            <v xml:space="preserve"> 10.1186/s12877-019-1235-7</v>
          </cell>
        </row>
        <row r="674">
          <cell r="A674">
            <v>673</v>
          </cell>
          <cell r="B674" t="str">
            <v>Metrics for Electronic-Nursing-Record-Based Narratives: cross-sectional analysis</v>
          </cell>
          <cell r="C674" t="str">
            <v xml:space="preserve">OBJECTIVES: We aimed to determine the characteristics of quantitative metrics for nursing narratives documented in electronic nursing records and their association with hospital admission traits and diagnoses in a large data set not limited to specific patient events or hypotheses. METHODS: We collected 135,406,873 electronic, structured coded nursing narratives from 231,494 hospital admissions of patients discharged between 2008 and 2012 at a tertiary teaching institution that routinely uses an electronic health records system. The standardized number of nursing narratives (i.e., the total number of nursing narratives divided by the length of the hospital stay) was suggested to integrate the frequency and quantity of nursing documentation. RESULTS: The standardized number of nursing narratives was higher for patients aged ‚â• 70 years (median = 30.2 narratives/day, interquartile range [IQR] = 24.0-39.4 narratives/day), long (‚â• 8 days) hospital stays (median = 34.6 narratives/day, IQR = 27.2-43.5 narratives/day), and hospital deaths (median = 59.1 narratives/day, IQR = 47.0-74.8 narratives/day). The standardized number of narratives was higher in "pregnancy, childbirth, and puerperium" (median = 46.5, IQR = 39.0-54.7) and "diseases of the circulatory system" admissions (median = 35.7, IQR = 29.0-43.4). CONCLUSIONS: Diverse hospital admissions can be consistently described with nursing-document-derived metrics for similar hospital admissions and diagnoses. Some areas of hospital admissions may have consistently increasing volumes of nursing documentation across years. Usability of electronic nursing document metrics for evaluating healthcare requires multiple aspects of hospital admissions to be considered. </v>
          </cell>
          <cell r="D674">
            <v>2016</v>
          </cell>
          <cell r="E674" t="str">
            <v xml:space="preserve">Appl Clin Inform </v>
          </cell>
          <cell r="F674">
            <v>27901174</v>
          </cell>
          <cell r="G674" t="str">
            <v xml:space="preserve"> eng</v>
          </cell>
          <cell r="H674" t="str">
            <v xml:space="preserve"> 10.4338/aci-2016-07-ra-0119</v>
          </cell>
        </row>
        <row r="675">
          <cell r="A675">
            <v>674</v>
          </cell>
          <cell r="B675" t="str">
            <v>Challenges in predicting health needs and disease patterns - a case study on the implementation of an electronic hospital separation record in Sri Lanka</v>
          </cell>
          <cell r="C675" t="str">
            <v xml:space="preserve">This paper presents analysis and insights arising from the pilot implementation of a national electronic hospital separation record system in Sri Lanka. The paper reveals that while a successful technical implementation has been achieved, numerous socio-technical challenges remain. The paper provides a tangible example of the difficulties faced by developing countries when being encouraged to rush to introduce national e-health systems. Critically, over-confidence in the accuracy, validity and inviolability of electronic data poses real challenges for local and national decision-making around prediction of disease patterns and health needs. </v>
          </cell>
          <cell r="D675">
            <v>2013</v>
          </cell>
          <cell r="E675" t="str">
            <v xml:space="preserve">Stud Health Technol Inform </v>
          </cell>
          <cell r="F675">
            <v>23920841</v>
          </cell>
          <cell r="G675" t="str">
            <v xml:space="preserve"> eng</v>
          </cell>
          <cell r="H675" t="str">
            <v xml:space="preserve"> </v>
          </cell>
        </row>
        <row r="676">
          <cell r="A676">
            <v>675</v>
          </cell>
          <cell r="B676" t="str">
            <v>Incidence and Trends of Sepsis in US Hospitals Using Clinical vs Claims Data, 2009-2014</v>
          </cell>
          <cell r="C676" t="str">
            <v xml:space="preserve">IMPORTANCE: Estimates from claims-based analyses suggest that the incidence of sepsis is increasing and mortality rates from sepsis are decreasing. However, estimates from claims data may lack clinical fidelity and can be affected by changing diagnosis and coding practices over time. OBJECTIVE: To estimate the US national incidence of sepsis and trends using detailed clinical data from the electronic health record (EHR) systems of diverse hospitals. DESIGN, SETTING, AND POPULATION: Retrospective cohort study of adult patients admitted to 409 academic, community, and federal hospitals from 2009-2014. EXPOSURES: Sepsis was identified using clinical indicators of presumed infection and concurrent acute organ dysfunction, adapting Third International Consensus Definitions for Sepsis and Septic Shock (Sepsis-3) criteria for objective and consistent EHR-based surveillance. MAIN OUTCOMES AND MEASURES: Sepsis incidence, outcomes, and trends from 2009-2014 were calculated using regression models and compared with claims-based estimates using International Classification of Diseases, Ninth Revision, Clinical Modification codes for severe sepsis or septic shock. Case-finding criteria were validated against Sepsis-3 criteria using medical record reviews. RESULTS: A total of 173‚ÄØ690 sepsis cases (mean age, 66.5 [SD, 15.5] y; 77‚ÄØ660 [42.4%] women) were identified using clinical criteria among 2‚ÄØ901‚ÄØ019 adults admitted to study hospitals in 2014 (6.0% incidence). Of these, 26‚ÄØ061 (15.0%) died in the hospital and 10‚ÄØ731 (6.2%) were discharged to hospice. From 2009-2014, sepsis incidence using clinical criteria was stable (+0.6% relative change/y [95% CI, -2.3% to 3.5%], P‚Äâ=‚Äâ.67) whereas incidence per claims increased (+10.3%/y [95% CI, 7.2% to 13.3%], P‚Äâ&lt;‚Äâ.001). In-hospital mortality using clinical criteria declined (-3.3%/y [95% CI, -5.6% to -1.0%], P‚Äâ=‚Äâ.004), but there was no significant change in the combined outcome of death or discharge to hospice (-1.3%/y [95% CI, -3.2% to 0.6%], P‚Äâ=‚Äâ.19). In contrast, mortality using claims declined significantly (-7.0%/y [95% CI, -8.8% to -5.2%], P‚Äâ&lt;‚Äâ.001), as did death or discharge to hospice (-4.5%/y [95% CI, -6.1% to -2.8%], P‚Äâ&lt;‚Äâ.001). Clinical criteria were more sensitive in identifying sepsis than claims (69.7% [95% CI, 52.9% to 92.0%] vs 32.3% [95% CI, 24.4% to 43.0%], P‚Äâ&lt;‚Äâ.001), with comparable positive predictive value (70.4% [95% CI, 64.0% to 76.8%] vs 75.2% [95% CI, 69.8% to 80.6%], P‚Äâ=‚Äâ.23). CONCLUSIONS AND RELEVANCE: In clinical data from 409 hospitals, sepsis was present in 6% of adult hospitalizations, and in contrast to claims-based analyses, neither the incidence of sepsis nor the combined outcome of death or discharge to hospice changed significantly between 2009-2014. The findings also suggest that EHR-based clinical data provide more objective estimates than claims-based data for sepsis surveillance. </v>
          </cell>
          <cell r="D676">
            <v>2017</v>
          </cell>
          <cell r="E676" t="str">
            <v xml:space="preserve">Jama </v>
          </cell>
          <cell r="F676">
            <v>28903154</v>
          </cell>
          <cell r="G676" t="str">
            <v xml:space="preserve"> eng</v>
          </cell>
          <cell r="H676" t="str">
            <v xml:space="preserve"> 10.1001/jama.2017.13836</v>
          </cell>
        </row>
        <row r="677">
          <cell r="A677">
            <v>676</v>
          </cell>
          <cell r="B677" t="str">
            <v>Evaluating frailty scores to predict mortality in older adults using data from population based electronic health records: case control study</v>
          </cell>
          <cell r="C677" t="str">
            <v xml:space="preserve">BACKGROUND: recognising that a patient is nearing the end of life is essential, to enable professional carers to discuss prognosis and preferences for end of life care. OBJECTIVE: investigate whether an electronic frailty index (eFI) generated from routinely collected data, can be used to predict mortality at an individual level. DESIGN: historical prospective case control study. SETTING: UK primary care electronic health records. SUBJECTS: 13,149 individuals age 75 and over who died between 01/01/2015 and 01/01/2016, 1:1 matched by age and sex to individuals with no record of death in the same time period. METHODS: two subsamples were randomly selected to enable development and validation of the association between eFI 3 months prior to death and mortality. Receiver operator characteristic (ROC) analyses were used to examine diagnostic accuracy of eFI at 3 months prior to death. RESULTS: an eFI &gt; 0.19 predicted mortality in the development sample at 75% sensitivity and 69% area under received operating curve (AUC). In the validation dataset this cut point gave 76% sensitivity, 53% specificity. CONCLUSIONS: the eFI measured at a single time point has low predictive value for individual risk of death, even 3 months prior to death. Although the eFI is a strong predictor or mortality at a population level, its use for individuals is far less clear. </v>
          </cell>
          <cell r="D677">
            <v>2018</v>
          </cell>
          <cell r="E677" t="str">
            <v xml:space="preserve">Age Ageing </v>
          </cell>
          <cell r="F677">
            <v>29546362</v>
          </cell>
          <cell r="G677" t="str">
            <v xml:space="preserve"> eng</v>
          </cell>
          <cell r="H677" t="str">
            <v xml:space="preserve"> 10.1093/ageing/afy022</v>
          </cell>
        </row>
        <row r="678">
          <cell r="A678">
            <v>677</v>
          </cell>
          <cell r="B678" t="str">
            <v>Health-related outcomes associated with patterns of risk factors in primary care patients</v>
          </cell>
          <cell r="C678" t="str">
            <v xml:space="preserve">It is important to find ways to identify prevalent co-occurring health risk factors to help facilitate treatment programming. One method is to use electronic medical record (EMR) data. Funderburk et al. (J Behav Med 31:525-535, 2008) used such data and latent class analysis to identify three classes of individuals based on standard health screens administered in Veterans Affairs primary care clinics. The present study extended these results by examining the health-related outcomes for each of these identified classes. Follow-up data were collected from a subgroup of the original sample (N¬†=¬†4,132). Analyses showed that class assignment predicted number of diagnoses associated with the diseases that the health screens target and number of primary care behavioral health, and emergency room encounters. The findings illustrate one way an EMR can be used to identify clusters of individuals presenting with multiple health risk factors and where the healthcare system comes in contact with them. </v>
          </cell>
          <cell r="D678">
            <v>2014</v>
          </cell>
          <cell r="E678" t="str">
            <v xml:space="preserve">J Clin Psychol Med Settings </v>
          </cell>
          <cell r="F678">
            <v>24158242</v>
          </cell>
          <cell r="G678" t="str">
            <v xml:space="preserve"> eng</v>
          </cell>
          <cell r="H678" t="str">
            <v xml:space="preserve"> 10.1007/s10880-013-9376-x</v>
          </cell>
        </row>
        <row r="679">
          <cell r="A679">
            <v>678</v>
          </cell>
          <cell r="B679" t="str">
            <v>Hypoglycemia in patients with type 2 diabetes newly initiated on basal insulin in the US in a community setting: impact on treatment discontinuation and hospitalization</v>
          </cell>
          <cell r="C679" t="str">
            <v xml:space="preserve">OBJECTIVE: To evaluate the impact of 6 month hypoglycemia on treatment discontinuation and hospitalization of patients initiating basal insulin for type 2 diabetes (T2D) in real-world practice. METHODS: This was a retrospective cohort study of patient-level data using electronic medical records (EMRs) in the Predictive Health Intelligence diabetes dataset. Data from adult patients with T2D initiating basal insulin glargine, insulin detemir, or Neutral Protamine Hagedorn insulin between January 2008 and March 2014 was analyzed. The date of first basal insulin prescription in an outpatient setting was the index date. A 12 month baseline prior to the index date was established; follow-up was 6-24 months from the index date. Patients were assigned to cohorts by experience of hypoglycemia (International Classification of Diseases, Ninth Revision, Clinical Modification [ICD-9-CM] code or blood glucose test) in the first 6 months following the index date; with hypoglycemia and without hypoglycemia cohorts were compared for basal insulin treatment discontinuation and hospitalization. RESULTS: Overall, 49,062 patients were included; 5159 (10.5%) experienced hypoglycemia in the 6 months following basal insulin initiation. In the first 12 months, 68.1% of patients in the with hypoglycemia cohort discontinued basal insulin versus 53.9% in the without hypoglycemia cohort (p‚Äâ&lt;‚Äâ.0001); more patients in the with hypoglycemia cohort had at least one hospitalization in the first year of follow-up (50.1% vs. 14.6%; p‚Äâ&lt;‚Äâ.0001). CONCLUSION: Patients with hypoglycemia soon after initiating basal insulin are at greater risk of discontinuation of their basal insulin therapy and hospitalization versus those who did not have hypoglycemic events within the first 6 months of basal insulin initiation. A limitation of this study is that it was a retrospective analysis of EMR data and the study may not be representative of all US patients with T2D on basal insulin and it cannot be assumed that every hypoglycemic event was recorded. </v>
          </cell>
          <cell r="D679">
            <v>2017</v>
          </cell>
          <cell r="E679" t="str">
            <v xml:space="preserve">Curr Med Res Opin </v>
          </cell>
          <cell r="F679">
            <v>27737571</v>
          </cell>
          <cell r="G679" t="str">
            <v xml:space="preserve"> eng</v>
          </cell>
          <cell r="H679" t="str">
            <v xml:space="preserve"> 10.1080/03007995.2016.1248911</v>
          </cell>
        </row>
        <row r="680">
          <cell r="A680">
            <v>679</v>
          </cell>
          <cell r="B680" t="str">
            <v>Prevalence and nature of statin drug-drug interactions in a university hospital by electronic health record mining</v>
          </cell>
          <cell r="C680" t="str">
            <v xml:space="preserve">AIM: Our aim was to describe prevalence, nature, and level of severity of potential statin drug-drug interactions in a university hospital. METHODS: In a cross-sectional study, statin drug-drug interactions were screened from medical record of 10,506 in-patients treated stored in the clinical data warehouse "eHOP." We screened drug-drug interactions using Theriaque and Micromedex drug databases. RESULTS: A total of 22.5% of patients were exposed to at least one statin drug-drug interaction. Given their lipophilicity and CYP3A4 metabolic pathway, atorvastatin and simvastatin presented a higher prevalence of drug-drug interactions while fluvastatin presented the lowest prevalence. Up to 1% of the patients was exposed to a contraindicated drug-drug interaction, the most frequent drug-drug interaction involving influx-transporter (i.e., OATP1B1) interactions between simvastatin or rosuvastatin with cyclosporin. The second most frequent contraindicated drug-drug interaction involved CYP3A4 interaction between atorvastatin or simvastatin with either posaconazole or erythromycin. Furthermore, our analysis showed some discrepancies between Theriaque and Micromedex in the prevalence and the nature of drug-drug interactions. CONCLUSIONS: Different drug-drug interaction profiles were observed between statins with a higher prevalence of CYP3A4-based interactions for lipophilic statins. Analyzing the three most frequent DDIs, the more significant DDIs (level 1: contraindication) were reported for transporter-based DDI involving OATP1B1 influx transporter. These points are of concern to improve prescriptions of statins. </v>
          </cell>
          <cell r="D680">
            <v>2018</v>
          </cell>
          <cell r="E680" t="str">
            <v xml:space="preserve">Eur J Clin Pharmacol </v>
          </cell>
          <cell r="F680">
            <v>29255993</v>
          </cell>
          <cell r="G680" t="str">
            <v xml:space="preserve"> eng</v>
          </cell>
          <cell r="H680" t="str">
            <v xml:space="preserve"> 10.1007/s00228-017-2400-6</v>
          </cell>
        </row>
        <row r="681">
          <cell r="A681">
            <v>680</v>
          </cell>
          <cell r="B681" t="str">
            <v>Big Data, Predictive Analytics, and Quality Improvement in Kidney Transplantation: A Proof of Concept</v>
          </cell>
          <cell r="C681" t="str">
            <v xml:space="preserve">We sought proof of concept of a Big Data Solution incorporating longitudinal structured and unstructured patient-level data from electronic health records (EHR) to predict graft loss (GL) and mortality. For a quality improvement initiative, GL and mortality prediction models were constructed using baseline and follow-up data (0-90 days posttransplant; structured and unstructured for 1-year models; data up to 1 year for 3-year models) on adult solitary kidney transplant recipients transplanted during 2007-2015 as follows: Model 1: United Network for Organ Sharing (UNOS) data; Model 2: UNOS &amp; Transplant Database (Tx Database) data; Model 3: UNOS, Tx Database &amp; EHR comorbidity data; and Model 4: UNOS, Tx Database, EHR data, Posttransplant trajectory data, and unstructured data. A 10% 3-year GL rate was observed among 891 patients (2007-2015). Layering of data sources improved model performance; Model 1: area under the curve (AUC), 0.66; (95% confidence interval [CI]: 0.60, 0.72); Model 2: AUC, 0.68; (95% CI: 0.61-0.74); Model 3: AUC, 0.72; (95% CI: 0.66-077); Model 4: AUC, 0.84, (95 % CI: 0.79-0.89). One-year GL (AUC, 0.87; Model 4) and 3-year mortality (AUC, 0.84; Model 4) models performed similarly. A Big Data approach significantly adds efficacy to GL and mortality prediction models and is EHR deployable to optimize outcomes. </v>
          </cell>
          <cell r="D681">
            <v>2017</v>
          </cell>
          <cell r="E681" t="str">
            <v xml:space="preserve">Am J Transplant </v>
          </cell>
          <cell r="F681">
            <v>27804279</v>
          </cell>
          <cell r="G681" t="str">
            <v xml:space="preserve"> eng</v>
          </cell>
          <cell r="H681" t="str">
            <v xml:space="preserve"> 10.1111/ajt.14099</v>
          </cell>
        </row>
        <row r="682">
          <cell r="A682">
            <v>681</v>
          </cell>
          <cell r="B682" t="str">
            <v>Patterns of statin use and cholesterol goal attainment in a high-risk cardiovascular population: A retrospective study of primary care electronic medical records</v>
          </cell>
          <cell r="C682" t="str">
            <v xml:space="preserve">OBJECTIVE: To describe real-life patterns of statin use and cholesterol goal attainment in a retrospective cohort of patients with high cardiovascular risk. METHODS: Retrospective cohort study of 21,636 individuals, 18.34% women, mean age 63.30 years (standard deviation 6.29). New statin users aged 35 to 74 years at high cardiovascular risk and with no previous cardiovascular disease in primary care electronic medical records (2006-2011). Patterns of statin use were based on statin type, potency, and 1-year statin switches. OUTCOMES: Relative mean reductions over 1 year and probability of goal attainment (&lt;3.3 mmol/L). Natural patterns of statin use were identified using multiple correspondence analysis; general linear and logistic models were used to estimate low-density lipoprotein cholesterol (LDL-C) reductions and goal attainment probability. RESULTS: Three patterns of statin use were defined: low (3.82% of the population), moderate (71.94%), and high intensity (24.24%). After 1 year, potency decreased 42.74%, 64.16%, and 50.94%, respectively, and 37.41%, 29.47%, and 30.16% of the population stopped taking statins in low, moderate, and high patterns, respectively. Relative reductions in LDL-C: low intensity, 15.7% (95% confidence interval [CI]: -22.96 to 54.36); moderate intensity, 29.72% (95% CI: 29.12-30.32); and high intensity, 24.20% (95% CI: -8.08 to 40.32). There was a direct relationship between higher intensity patterns and greater probability of goal attainment. CONCLUSIONS: Three real-life patterns of statin use were identified. Lipid management strategies in primary care should focus on improving adherence to treatment. People starting at low potency should switch to a moderate pattern; more intensive therapies should be considered in who require a larger LDL-C reduction to reach therapeutic targets, patients with good treatment adherence who do not achieve the goal with a moderate pattern of therapy or patients at very high risk. </v>
          </cell>
          <cell r="D682">
            <v>2016</v>
          </cell>
          <cell r="E682" t="str">
            <v xml:space="preserve">J Clin Lipidol </v>
          </cell>
          <cell r="F682">
            <v>26892130</v>
          </cell>
          <cell r="G682" t="str">
            <v xml:space="preserve"> eng</v>
          </cell>
          <cell r="H682" t="str">
            <v xml:space="preserve"> 10.1016/j.jacl.2015.10.007</v>
          </cell>
        </row>
        <row r="683">
          <cell r="A683">
            <v>682</v>
          </cell>
          <cell r="B683" t="str">
            <v>Understanding data requirements of retrospective studies</v>
          </cell>
          <cell r="C683" t="str">
            <v xml:space="preserve">BACKGROUND AND OBJECTIVE: Usage of data from electronic health records (EHRs) in clinical research is increasing, but there is little empirical knowledge of the data needed to support multiple types of research these sources support. This study seeks to characterize the types and patterns of data usage from EHRs for clinical research. MATERIALS AND METHODS: We analyzed the data requirements of over 100 retrospective studies by mapping the selection criteria and study variables to data elements of two standard data dictionaries, one from the healthcare domain and the other from the clinical research domain. We also contacted study authors to validate our results. RESULTS: The majority of variables mapped to one or to both of the two dictionaries. Studies used an average of 4.46 (range 1-12) data element types in the selection criteria and 6.44 (range 1-15) in the study variables. The most frequently used items (e.g., procedure, condition, medication) are often available in coded form in EHRs. Study criteria were frequently complex, with 49 of 104 studies involving relationships between data elements and 22 of the studies using aggregate operations for data variables. Author responses supported these findings. DISCUSSION AND CONCLUSION: The high proportion of mapped data elements demonstrates the significant potential for clinical data warehousing to facilitate clinical research. Unmapped data elements illustrate the difficulty in developing a complete data dictionary. </v>
          </cell>
          <cell r="D683">
            <v>2015</v>
          </cell>
          <cell r="E683" t="str">
            <v xml:space="preserve">Int J Med Inform </v>
          </cell>
          <cell r="F683">
            <v>25453276</v>
          </cell>
          <cell r="G683" t="str">
            <v xml:space="preserve"> eng</v>
          </cell>
          <cell r="H683" t="str">
            <v xml:space="preserve"> 10.1016/j.ijmedinf.2014.10.004</v>
          </cell>
        </row>
        <row r="684">
          <cell r="A684">
            <v>683</v>
          </cell>
          <cell r="B684" t="str">
            <v>Recognition of elevated blood pressure in an outpatient pediatric tertiary care setting</v>
          </cell>
          <cell r="C684" t="str">
            <v xml:space="preserve">OBJECTIVE: To assess the prevalence of elevated blood pressure (BP) and its identification among outpatients at a pediatric tertiary care hospital and to assess clinician attitudes towards BP management. STUDY DESIGN: A retrospective review was undertaken of electronic medical record data of visits over the course of 1 year to 10 subspecialty divisions and 3 primary care services at an urban tertiary care hospital. Interviews of division/service representatives and a clinician survey on perceived role on BP care, practices, and protocols related to BP management were conducted. Elevated BP was defined as ‚â•90th percentile (using US references); identification of elevated BP was defined as the presence of appropriate codes in the problem list or visit diagnoses. RESULTS: Among 29,000 patients (ages 2-17 years), 70% (those with ‚â•1 BP measurement) were analyzed. Patients were as follows: 50% male; 42% white, 31% Hispanic, 16% black, 5% Asian, and 5% other/missing; 52% had Medicaid insurance. A total of 64% had normal BPs, 33% had 1-2 elevated BP measurements, and 3% had ‚â•3 elevated BP measurements. Among those with ‚â•3 elevated BP measurements, the median frequency of identification by division/service was 17%; the greatest identification was for Kidney Diseases (67%), Wellness &amp; Weight Management (60%), and Cardiology (33%). Among patients with ‚â•3 elevated BP measurements, 21% were identified vs 7% identified among those with 1-2 increased measurements (P&lt;.001). All clinician survey respondents perceived self-responsibility for identification of elevated BP, but opinions varied for their role in the management of elevated BP. CONCLUSIONS: The identification of patients with elevated BP measurements was low. Strategies to increase the identification of elevated BPs in outpatient tertiary care settings are needed. </v>
          </cell>
          <cell r="D684">
            <v>2015</v>
          </cell>
          <cell r="E684" t="str">
            <v xml:space="preserve">J Pediatr </v>
          </cell>
          <cell r="F684">
            <v>25919733</v>
          </cell>
          <cell r="G684" t="str">
            <v xml:space="preserve"> eng</v>
          </cell>
          <cell r="H684" t="str">
            <v xml:space="preserve"> 10.1016/j.jpeds.2015.02.006</v>
          </cell>
        </row>
        <row r="685">
          <cell r="A685">
            <v>684</v>
          </cell>
          <cell r="B685" t="str">
            <v>Cohort study of the relationship between individual psychotherapy and pregnancy outcomes</v>
          </cell>
          <cell r="C685" t="str">
            <v xml:space="preserve">INTRODUCTION: Antenatal depression is associated with poor obstetric outcomes, but it has not been determined if treatment improves these outcomes. We hypothesized that psychotherapy for antenatal depression would decrease rates of low Apgar score, preterm birth, low birthweight, and high maternal weight gain. METHODS: Using longitudinal clinical data from the electronic health record (EHR) of a large academic medical center, we examined the association between exposure to psychotherapy during pregnancy among women with a history of major depressive disorder and obstetric outcomes. We compared outcomes between women with and without psychotherapy treatment during pregnancy, and included a dose response analysis. RESULTS: Of 50,856 women with pregnancies between 1998 and 2013, 5413 had a lifetime diagnosis of depression (948 had a diagnosis of depression during pregnancy), and 536 received psychotherapy at least once during pregnancy. Women who received one or more psychotherapy sessions during pregnancy had increased odds of preterm delivery and decreased odds of high maternal weight gain (more than 40 pounds). Individuals who received four or more psychotherapy sessions during pregnancy had increased odds of preterm birth and low infant birth weight and decreased odds of high maternal weight gain. LIMITATIONS: Patients may have pursued treatment outside of this hospital's EHR data, and we cannot control for the quality of treatment or type of psychotherapy. DISCUSSION: Psychotherapy was associated with negative obstetric outcomes. While treatment of depression in pregnant women has been shown to benefit the mother, the absence of benefit in terms of pregnancy outcomes merits further investigation. </v>
          </cell>
          <cell r="D685">
            <v>2018</v>
          </cell>
          <cell r="E685" t="str">
            <v xml:space="preserve">J Affect Disord </v>
          </cell>
          <cell r="F685">
            <v>30029152</v>
          </cell>
          <cell r="G685" t="str">
            <v xml:space="preserve"> eng</v>
          </cell>
          <cell r="H685" t="str">
            <v xml:space="preserve"> 10.1016/j.jad.2018.05.083</v>
          </cell>
        </row>
        <row r="686">
          <cell r="A686">
            <v>685</v>
          </cell>
          <cell r="B686" t="str">
            <v>Text prediction on structured data entry in healthcare: a two-group randomized usability study measuring the prediction impact on user performance</v>
          </cell>
          <cell r="C686" t="str">
            <v xml:space="preserve">BACKGROUND: Structured data entry pervades computerized patient safety event reporting systems and serves as a key component in collecting patient-related information in electronic health records. Clinicians would spend more time being with patients and arrive at a high probability of proper diagnosis and treatment, if data entry can be completed efficiently and effectively. Historically it has been proven text prediction holds potential for human performance regarding data entry in a variety of research areas. OBJECTIVE: This study aimed at examining a function of text prediction proposed for increasing efficiency and data quality in structured data entry. METHODS: We employed a two-group randomized design with fifty-two nurses in this usability study. Each participant was assigned the task of reporting patient falls by answering multiple choice questions either with or without the text prediction function. t-test statistics and linear regression model were applied to analyzing the results of the two groups. RESULTS: While both groups of participants exhibited a good capacity of accomplishing the assigned task, the results were an overall 13.0% time reduction and 3.9% increase of response accuracy for the group utilizing the prediction function. CONCLUSION: As a primary attempt investigating the effectiveness of text prediction in healthcare, study findings validated the necessity of text prediction to structured date entry, and laid the ground for further research improving the effectiveness of text prediction in clinical settings. </v>
          </cell>
          <cell r="D686">
            <v>2014</v>
          </cell>
          <cell r="E686" t="str">
            <v xml:space="preserve">Appl Clin Inform </v>
          </cell>
          <cell r="F686">
            <v>24734137</v>
          </cell>
          <cell r="G686" t="str">
            <v xml:space="preserve"> eng</v>
          </cell>
          <cell r="H686" t="str">
            <v xml:space="preserve"> 10.4338/aci-2013-11-ra-0095</v>
          </cell>
        </row>
        <row r="687">
          <cell r="A687">
            <v>686</v>
          </cell>
          <cell r="B687" t="str">
            <v>Improving processes to capture present-on-admission pressure ulcers</v>
          </cell>
          <cell r="C687" t="str">
            <v xml:space="preserve">PURPOSE: To enhance the learner's competence with information geared toward improving processes to capture present-on-admission pressure ulcers. TARGET AUDIENCE: This continuing education activity is intended for physicians and nurses with an interest in skin and wound care. OBJECTIVES: After participating in this educational activity, the participant should be better able to:1. Analyze the research study presented and its effects regarding identification of present-on-admission pressure ulcers (PrUs) and reduction of healthcare-acquired conditions.2. Identify implications of proper admission skin assessment and documentation on reimbursement by the Centers for Medicare &amp; Medicaid Services.3. Implement recommendations from the research study for ways to improve PrU documentation on admission assessment. OBJECTIVE: This study was designed to determine if a process could be built to accurately capture present-on-admission (POA) pressure ulcers (PrUs). Will a formalized electronic process designed to identify, communicate, and document assessment findings of POA PrUs from clinical nurses to admitting physicians reduce missed identification of POA PrUs, improve communication processes, improve physicians' documentation, and improve reimbursement for the hospital? DESIGN: A before-and-after study design in a single site over a 4-month period compared with the same period during the previous 2 years. SETTING: An acute-care, 333-bed hospital in the Midwestern United States.Nurses were the primary study population. INTERVENTION: The wound assessment screen in the electronic medical record (EMR) was revised to include a new prompt for POA documentation and communication to the admitting physician of the assessment findings. MAIN OUTCOME MEASURES: An increase in POA PrU reporting and reduction in hospital-acquired condition (HAC) reported PrUs. RESULTS: A statistically significant change (2010: P &lt; .01, z = 2.507; 2011: P &lt; .01, z = 2.632) was found for POA; HAC also had a statistically significant change (2010: P = .02, z = 2.411; 2011: P &lt; .01, z = 2.781). CONCLUSIONS: The implementation of the electronic prompt did not contribute to the improvement in the POA and HAC rates because the reduction occurred before the EMR prompt intervention. Changing processes such as EMR upgrades, shared governance, Magnet journey, participation in the National Database of Nursing Quality Indicators, and unit-based nursing councils and skin care champions may have exerted positive forces and contributed to improvement in the communication process between the admitting physicians and the clinical nurses. </v>
          </cell>
          <cell r="D687">
            <v>2013</v>
          </cell>
          <cell r="E687" t="str">
            <v xml:space="preserve">Adv Skin Wound Care </v>
          </cell>
          <cell r="F687">
            <v>24253214</v>
          </cell>
          <cell r="G687" t="str">
            <v xml:space="preserve"> eng</v>
          </cell>
          <cell r="H687" t="str">
            <v xml:space="preserve"> 10.1097/01.ASW.0000437949.62301.6e</v>
          </cell>
        </row>
        <row r="688">
          <cell r="A688">
            <v>687</v>
          </cell>
          <cell r="B688" t="str">
            <v>Statins and new-onset atrial fibrillation in a cohort of patients with hypertension. Analysis of electronic health records, 2006-2015</v>
          </cell>
          <cell r="C688" t="str">
            <v xml:space="preserve">Hypertension is the most prevalent risk factor for new-onset atrial fibrillation (AF). But few studies have addressed the effect of statins on the incidence of this arrhythmia in patients with hypertension. This study aimed to evaluate the effect of statins on new-onset of this arrhythmia in a hypertensive population, accounting for AF risk. Data from the Information System for the Development of Research in Primary Care was used to recruit a retrospective cohort of ‚â•55-year-old hypertensive individuals with no ischemic vascular disease, in 2006-2007, followed up through 2015. The effect of initiating statin treatment on new-onset atrial fibrillation was assessed with Cox proportional hazards models adjusted by the propensity score of receiving statin treatment, in the overall study population and stratified by AF risk. Of 100 276 included participants, 9814 initiated statin treatment. The AF incidence per 1000 person-years (95% confidence interval) was 12.5 (12.3-12.8). Statin use associated with a significant (9%) reduction in AF incidence. Differences in absolute AF incidence were higher in the highest AF risk subgroup, and the estimated number needed to treat to avoid one case was 720. The relative effect was poor, similar across groups, and non-significant, as was the association of statins with adverse effects. We found a limited protective effect of statins over new-onset AF in this hypertensive population with no ischemic vascular disease. If there is no further indication, hypertensive patients would not benefit from statin use solely for AF primary prevention. </v>
          </cell>
          <cell r="D688">
            <v>2017</v>
          </cell>
          <cell r="E688" t="str">
            <v xml:space="preserve">PLoS One </v>
          </cell>
          <cell r="F688">
            <v>29073212</v>
          </cell>
          <cell r="G688" t="str">
            <v xml:space="preserve"> eng</v>
          </cell>
          <cell r="H688" t="str">
            <v xml:space="preserve"> 10.1371/journal.pone.0186972</v>
          </cell>
        </row>
        <row r="689">
          <cell r="A689">
            <v>688</v>
          </cell>
          <cell r="B689" t="str">
            <v>Social gradients in health and social care costs: Analysis of linked electronic health records in Kent, UK</v>
          </cell>
          <cell r="C689" t="str">
            <v xml:space="preserve">OBJECTIVES: Research into the socio-economic patterning of health and social care costs in the UK has so far been limited to examining only particular aspects of healthcare. In this study, we explore the social gradients in overall healthcare and social care costs, as well as in the disaggregated costs by cost category. STUDY DESIGN: We calculated the social gradient in health and social care costs by cost category using a linked electronic health record data set for Kent, a county in South East England. We performed a cross-sectional analysis on a sample of 323,401 residents in Kent older than 55 years to assess the impact of neighbourhood deprivation on mean annual per capita costs in 2016/17. METHODS: Patient-level costs were estimated from activity data for the financial year 2016/17 and were extracted alongside key patient characteristics. Mean costs were calculated for each area deprivation quintile based on the index of multiple deprivation of the neighbourhood (lower super output area) in which the patient lived. Cost subcategories were analysed across primary care, secondary care, social care, community care and mental health. RESULTS: The mean annual per capita cost increased with deprivation across each deprivation quintile, with a cost of ¬£1205 in the most affluent quintile, compared with ¬£1623 in the most deprived quintile, a 35% cost increase. Social gradients were found across all cost subcategories. CONCLUSIONS: Health inequalities in the population older than 55 years in Kent are associated with health and social care costs of ¬£109m, equivalent to 15% of the estimated total expenditure in this age group. Such significant costs suggest that appropriate interventions to reduce socio-economic inequalities have the potential to substantially improve population health and, depending on how much investment they require, may even result in cost savings. </v>
          </cell>
          <cell r="D689">
            <v>2019</v>
          </cell>
          <cell r="E689" t="str">
            <v xml:space="preserve">Public Health </v>
          </cell>
          <cell r="F689">
            <v>30876723</v>
          </cell>
          <cell r="G689" t="str">
            <v xml:space="preserve"> eng</v>
          </cell>
          <cell r="H689" t="str">
            <v xml:space="preserve"> 10.1016/j.puhe.2019.02.007</v>
          </cell>
        </row>
        <row r="690">
          <cell r="A690">
            <v>689</v>
          </cell>
          <cell r="B690" t="str">
            <v>Putting the pieces together: EHR communication and diabetes patient outcomes</v>
          </cell>
          <cell r="C690" t="str">
            <v xml:space="preserve">OBJECTIVES: This study seeks to determine how changes in electronic health record (EHR) communication patterns in primary care teams relate to quality of care and costs for patients with diabetes. STUDY DESIGN: EHR-extracted longitudinal observational study. METHODS: A total of 83 health professionals in 19 care teams at 4 primary care clinics associated with a large Midwestern university participated in the study. Counts of messages routed between any 2 team members in the EHR in the past 18 months were extracted. Flow-betweenness, defined as the proportion of information passed indirectly within the team, was calculated. The analysis related changes in team flow-betweenness to changes in emergency department visits, hospital stays, and associated medical costs for the teams' patients with diabetes, while adjusting for team face-to-face communication, patient-level covariates, comorbidities, team size, and clinic fixed effects. RESULTS: Patient hospital visits increased by 13% (standard error [SE] = 6%) for every increase of 1 percentage point in team EHR message forwarding (ie, higher team flow-betweenness). Medical costs increased by $223 (SE = $105) per patient with diabetes in the past 6 months for every increase of 1 percentage point in team flow-betweenness. CONCLUSIONS: Primary care teams whose EHR communication reached more team members indirectly (ie, via message forwarding) had worse outcomes and higher medical costs for their patients with diabetes. EHR team communication flow patterns may be an important avenue to explore in raising quality of care and lowering costs for patients with diabetes in primary care. </v>
          </cell>
          <cell r="D690">
            <v>2018</v>
          </cell>
          <cell r="E690" t="str">
            <v xml:space="preserve">Am J Manag Care </v>
          </cell>
          <cell r="F690">
            <v>30325187</v>
          </cell>
          <cell r="G690" t="str">
            <v xml:space="preserve"> eng</v>
          </cell>
          <cell r="H690" t="str">
            <v xml:space="preserve"> </v>
          </cell>
        </row>
        <row r="691">
          <cell r="A691">
            <v>690</v>
          </cell>
          <cell r="B691" t="str">
            <v>The effectiveness of varenicline versus nicotine replacement therapy on long-term smoking cessation in primary care: a prospective cohort study of electronic medical records</v>
          </cell>
          <cell r="C691" t="str">
            <v xml:space="preserve">BACKGROUND: There is limited evidence about the effectiveness of varenicline and nicotine replacement therapy (NRT) for long-term smoking cessation in primary care, or whether the treatment effectiveness differs by socioeconomic position (SEP). Therefore, we estimated the long-term effectiveness of varenicline versus NRT (&gt; 2 years) on smoking cessation, and investigated whether effectiveness differs by SEP. METHODS: This is a prospective cohort study of electronic medical records from 654 general practices in England, within the Clinical Practice Research Datalink, using three different analytical methods: multivariable logistic regression, propensity score matching and instrumental variable analyses. Exposure was prescription of varenicline versus NRT, and the primary outcome was smoking cessation at 2 years' follow-up; outcome was also assessed at 3, 6, and 9 months, and at 1 and 4 years after exposure. SEP was defined using the Index of Multiple Deprivation. RESULTS: At 2 years, 28.8% (N = 20 362/70 610) of participants prescribed varenicline and 24.3% (N = 36 268/149 526) of those prescribed NRT quit; adjusted odds ratio was 1.26 [95% confidence interval (CI): 1.23 to 1.29], P &lt; 0.0001. The association persisted for up to 4 years and was consistent across all analyses. We found little evidence that the effectiveness of varenicline differed greatly by SEP. However, patients from areas of higher deprivation were less likely to be prescribed varenicline; adjusted odds ratio was 0.91 (95% CI: 0.90 to 0.92), P &lt; 0.0001. CONCLUSIONS: Patients prescribed varenicline were more likely to be abstinent up to 4 years after first prescription than those prescribed NRT. In combination with other evidence, the results from this study may be used to update clinical guidelines on the use of varenicline for smoking cessation. </v>
          </cell>
          <cell r="D691">
            <v>2017</v>
          </cell>
          <cell r="E691" t="str">
            <v xml:space="preserve">Int J Epidemiol </v>
          </cell>
          <cell r="F691">
            <v>29040555</v>
          </cell>
          <cell r="G691" t="str">
            <v xml:space="preserve"> eng</v>
          </cell>
          <cell r="H691" t="str">
            <v xml:space="preserve"> 10.1093/ije/dyx109</v>
          </cell>
        </row>
        <row r="692">
          <cell r="A692">
            <v>691</v>
          </cell>
          <cell r="B692" t="str">
            <v>Development and validation of an ICD-10-based disability predictive index for patients admitted to hospitals with trauma</v>
          </cell>
          <cell r="C692" t="str">
            <v xml:space="preserve">BACKGROUND: There was no established disability predictive measurement for patients with trauma that could be used in administrative claims databases. The aim of the present study was to develop and validate a diagnosis-based disability predictive index for severe physical disability at discharge using the International Classification of Diseases, 10th revision (ICD-10) coding. METHODS: This retrospective observational study used the Diagnosis Procedure Combination database in Japan. Patients who were admitted to hospitals with trauma and discharged alive from 01 April 2010 to 31 March 2015 were included. Pediatric patients under 15 years old were excluded. Data for patients admitted to hospitals from 01 April 2010 to 31 March 2013 was used for development of a disability predictive index (derivation cohort), while data for patients admitted to hospitals from 01 April 2013 to 31 March 2015 was used for the internal validation (validation cohort). The outcome of interest was severe physical disability defined as the Barthel Index score of &lt;60 at discharge. Trauma-related ICD-10 codes were categorized into 36 injury groups with reference to the categorization used in the Global Burden of Diseases study 2013. A multivariable logistic regression analysis was performed for the outcome using the injury groups and patient baseline characteristics including patient age, sex, and Charlson Comorbidity Index (CCI) score in the derivation cohort. A score corresponding to a regression coefficient was assigned to each injury group. The disability predictive index for each patient was defined as the sum of the scores. The predictive performance of the index was validated using the receiver operating characteristic curve analysis in the validation cohort. RESULTS: The derivation cohort included 1,475,158 patients, while the validation cohort included 939,659 patients. Of the 939,659 patients, 235,382 (25.0%) were discharged with severe physical disability. The c-statistics of the disability predictive index was 0.795 (95% confidence interval [CI] 0.794-0.795), while that of a model using the disability predictive index and patient baseline characteristics was 0.856 (95% CI 0.855-0.857). CONCLUSIONS: Severe physical disability at discharge may be well predicted with patient age, sex, CCI score, and the diagnosis-based disability predictive index in patients admitted to hospitals with trauma. </v>
          </cell>
          <cell r="D692">
            <v>2018</v>
          </cell>
          <cell r="E692" t="str">
            <v xml:space="preserve">Injury </v>
          </cell>
          <cell r="F692">
            <v>29352592</v>
          </cell>
          <cell r="G692" t="str">
            <v xml:space="preserve"> eng</v>
          </cell>
          <cell r="H692" t="str">
            <v xml:space="preserve"> 10.1016/j.injury.2017.12.021</v>
          </cell>
        </row>
        <row r="693">
          <cell r="A693">
            <v>692</v>
          </cell>
          <cell r="B693" t="str">
            <v>Initial and subsequent therapy for newly diagnosed type 2 diabetes patients treated in primary care using data from a vendor-based electronic health record</v>
          </cell>
          <cell r="C693" t="str">
            <v xml:space="preserve">BACKGROUND: Diabetes is a leading cause of death and disability, and its prevalence is increasing. When diet fails, patients with type 2 diabetes mellitus (T2DM) are prescribed oral hypoglycemics for glycemic control. Few studies have explored initial use or change from initial oral hypoglycemic therapy in the primary care setting. We aimed to describe the utilization of initial oral hypoglycemics among newly diagnosed patients with diabetes from 1998-2009 and changes from initial to subsequent therapy among patients prescribed older oral hypoglycemic agents using electronic health records. METHODS: This observational cohort study used electronic health records from newly diagnosed patients with T2DM between 1 January 1998 and 31 March 2009 at two large health systems in the USA. Oral hypoglycemics included older (biguanide, sulfonylurea, and thiazolidinedione) and newer agents (incretin mimetic agents, alpha-glucosidase inhibitors, and D-phenylalanine derivatives). Multinomial regression models were fit to evaluate initial older oral hypoglycemic medication. We used incidence density sampling and conditional logistic regression models to evaluate predictors of regimen change. RESULTS: Most patients were treated from the biguanide class of oral hypoglycemics (67%), but there were differences in initial prescribing by age and race. HbA1c (Odds Ratio for HbA1c 7.0-8.9 vs &lt;‚Äâ7.0, 5.87 [95% Confidence Interval: 3.62-9.52]; Odds Ratio for HbA1c‚Äâ‚â•‚Äâ9 vs &lt;‚Äâ7.0, 20.25 [95% Confidence Interval: 8.32-49.29] and Black people (Odds Ratio, 0.29 [95% Confidence Interval: 0.14, 0.60]) versus White people were associated with regimen change in the adjusted analysis. CONCLUSIONS: Clinical and demographic characteristics influence choice and duration of initial oral hypoglycemic treatment as well as regimen changes. </v>
          </cell>
          <cell r="D693">
            <v>2012</v>
          </cell>
          <cell r="E693" t="str">
            <v xml:space="preserve">Pharmacoepidemiol Drug Saf </v>
          </cell>
          <cell r="F693">
            <v>22250059</v>
          </cell>
          <cell r="G693" t="str">
            <v xml:space="preserve"> eng</v>
          </cell>
          <cell r="H693" t="str">
            <v xml:space="preserve"> 10.1002/pds.2262</v>
          </cell>
        </row>
        <row r="694">
          <cell r="A694">
            <v>693</v>
          </cell>
          <cell r="B694" t="str">
            <v>Who is our cohort: recruitment, representativeness, baseline risk and retention in the "Watch Me Grow" study?</v>
          </cell>
          <cell r="C694" t="str">
            <v xml:space="preserve">BACKGROUND: The "Watch Me Grow" (WMG) study examines the current developmental surveillance system in South West Sydney. This paper describes the establishment of the study birth cohort, including the recruitment processes, representativeness, follow-up and participants' baseline risk for future developmental risk. METHODS: Newborn infants and their parents were recruited from two public hospital postnatal wards and through child health nurses during the years 2011-2013. Data was obtained through a detailed participant questionnaire and linked with the participant's electronic medical record (EMR). Representativeness was determined by Chi-square analyses of the available clinical, psychosocial and sociodemographic EMR data, comparing the WMG participants to eligible non-participants. Reasons for non-participation were also elicited. Participant characteristics were examined in six, 12, and 18-month follow-ups. RESULTS: The number of infants recruited totalled 2,025, with 50¬†% of those approached agreeing to participate. Reasons for parents not participating included: lack of interest, being too busy, having plans to relocate, language barriers, participation in other research projects, and privacy concerns. The WMG cohort was broadly representative of the culturally diverse and socially disadvantaged local population from which it was sampled. Of the original 2025 participants enrolled at birth, participants with PEDS outcome data available at follow-up were: 792 (39¬†%) at six months, 649 (32¬†%) at 12¬†months, and 565 (28¬†%) at 18¬†months. Participants with greater psychosocial risk were less likely to have follow-up outcome data. Almost 40¬†% of infants in the baseline cohort were exposed to at least two risk factors known to be associated with developmental risk. CONCLUSIONS: The WMG study birth cohort is a valuable resource for health services due to the inclusion of participants from vulnerable populations, despite there being challenges in being able to actively follow-up this population. </v>
          </cell>
          <cell r="D694">
            <v>2016</v>
          </cell>
          <cell r="E694" t="str">
            <v xml:space="preserve">BMC Pediatr </v>
          </cell>
          <cell r="F694">
            <v>27013220</v>
          </cell>
          <cell r="G694" t="str">
            <v xml:space="preserve"> eng</v>
          </cell>
          <cell r="H694" t="str">
            <v xml:space="preserve"> 10.1186/s12887-016-0582-1</v>
          </cell>
        </row>
        <row r="695">
          <cell r="A695">
            <v>694</v>
          </cell>
          <cell r="B695" t="str">
            <v>Rates of inappropriate laboratory test utilization in Ontario</v>
          </cell>
          <cell r="C695" t="str">
            <v xml:space="preserve">BACKGROUND: Medical laboratory tests ordered redundantly represent one of the targets for reducing diagnostic testing without negatively, and possibly positively, affecting patient care. We study a clearly defined category of excessive laboratory utilization for nine analytes where inappropriate diagnostic testing is defined in terms of the time interval between tests; that is, ordering a test too soon following the previous order of the same test. METHODS: Population data from the near universal public Ontario Health Insurance Plan for the years 2006-2010 are employed where the tests are fulfilled by community medical laboratories. The analytes selected for consideration are thyroid stimulating hormone, hemoglobin A1c, lipid profile, serum protein electrophoresis, immunofixation, quantitative immunoglobulins, Vitamin D, Vitamin B12, and folate. RESULTS: For the nine analytes studied, the percentage of inappropriate tests ranged from 6% to 20%. Large proportions of these inappropriate tests were completed &gt;2weeks prior to the minimum threshold to reorder defined by practice guidelines and/or were repeated excessively within a year. Between 60% and 85% of the time, the ordering physician of an inappropriate test was the same physician who ordered the previous test. Specialists were more likely than primary care physicians to order repeat tests too soon. CONCLUSIONS: A sizeable proportion of testing for these analytes was inappropriate according to practice guidelines. It is recommended that systems for preventing unnecessary repeat testing are investigated by the funding agencies and that reducing inappropriate testing be considered as a design element for electronic medical records and related information technology systems. </v>
          </cell>
          <cell r="D695">
            <v>2017</v>
          </cell>
          <cell r="E695" t="str">
            <v xml:space="preserve">Clin Biochem </v>
          </cell>
          <cell r="F695">
            <v>28483406</v>
          </cell>
          <cell r="G695" t="str">
            <v xml:space="preserve"> eng</v>
          </cell>
          <cell r="H695" t="str">
            <v xml:space="preserve"> 10.1016/j.clinbiochem.2017.05.004</v>
          </cell>
        </row>
        <row r="696">
          <cell r="A696">
            <v>695</v>
          </cell>
          <cell r="B696" t="str">
            <v>Trajectories of dementia-related cognitive decline in a large mental health records derived patient cohort</v>
          </cell>
          <cell r="C696" t="str">
            <v xml:space="preserve">BACKGROUND: Modeling trajectories of decline can help describe the variability in progression of cognitive impairment in dementia. Better characterisation of these trajectories has significant implications for understanding disease progression, trial design and care planning. METHODS: Patients with at least three Mini-mental State Examination (MMSE) scores recorded in the South London and Maudsley NHS Foundation Trust Electronic Health Records, UK were selected (N = 3441) to form a retrospective cohort. Trajectories of cognitive decline were identified through latent class growth analysis of longitudinal MMSE scores. Demographics, Health of Nation Outcome Scales and medications were compared across trajectories identified. RESULTS: Four of the six trajectories showed increased rate of decline with lower baseline MMSE. Two trajectories had similar initial MMSE scores but different rates of decline. In the faster declining trajectory of the two, a higher incidence of both behavioral problems and sertraline prescription were present. CONCLUSIONS: We find suggestive evidence for association of behavioral problems and sertraline prescription with rate of decline. Further work is needed to determine whether trajectories replicate in other datasets. </v>
          </cell>
          <cell r="D696">
            <v>2017</v>
          </cell>
          <cell r="E696" t="str">
            <v xml:space="preserve">PLoS One </v>
          </cell>
          <cell r="F696">
            <v>28591196</v>
          </cell>
          <cell r="G696" t="str">
            <v xml:space="preserve"> eng</v>
          </cell>
          <cell r="H696" t="str">
            <v xml:space="preserve"> 10.1371/journal.pone.0178562</v>
          </cell>
        </row>
        <row r="697">
          <cell r="A697">
            <v>696</v>
          </cell>
          <cell r="B697" t="str">
            <v>Racial Residential Segregation and Hypertensive Disorder of Pregnancy Among Women in Chicago: Analysis of Electronic Health Record Data</v>
          </cell>
          <cell r="C697" t="str">
            <v xml:space="preserve">BACKGROUND: Racial residential segregation is associated with higher rates of chronic hypertension, as well as greater risk of preterm birth and low birthweight. However, few studies have examined associations between segregation and hypertensive disorder of pregnancy (HDP). METHODS: Electronic health records from 4,748 singleton births among non-Hispanic black women at Prentice Women's Hospital in Chicago, IL (2009-2013) were geocoded to the census tract level. Residential segregation was measured using the Gi* statistic, a z-score measuring the extent to which each individual's neighborhood composition deviates from the composition of the larger surrounding area. Segregation was categorized as low (z &lt; 0), medium (z = 0-1.96) or high (z &gt; 1.96). We estimated cross-sectional associations of segregation with HDP using multilevel logistic regression models with census tract random intercepts. Models adjusted for neighborhood poverty and maternal characteristics. We also examined effect modification by neighborhood poverty. RESULTS: Overall, 27.2% of women lived in high segregation, high-poverty neighborhoods. Racial residential segregation was not associated as a main effect with HDP in models adjusting for neighborhood poverty and maternal characteristics. However, at higher levels of neighborhood poverty (&gt;20%), women living in high- and medium-segregated neighborhoods had greater odds of HDP relative to those in low-segregation neighborhoods (P interaction: 0.002). CONCLUSIONS: In this sample of non-Hispanic black women in Chicago, racial residential segregation was associated with greater prevalence of HDP among those living in higher poverty neighborhoods. Understanding sources of heterogeneity in the relationship between segregation and health will help refine targeted intervention efforts to reduce disparities. </v>
          </cell>
          <cell r="D697">
            <v>2018</v>
          </cell>
          <cell r="E697" t="str">
            <v xml:space="preserve">Am J Hypertens </v>
          </cell>
          <cell r="F697">
            <v>30010764</v>
          </cell>
          <cell r="G697" t="str">
            <v xml:space="preserve"> eng</v>
          </cell>
          <cell r="H697" t="str">
            <v xml:space="preserve"> 10.1093/ajh/hpy112</v>
          </cell>
        </row>
        <row r="698">
          <cell r="A698">
            <v>697</v>
          </cell>
          <cell r="B698" t="str">
            <v>Making work visible for electronic phenotype implementation: Lessons learned from the eMERGE network</v>
          </cell>
          <cell r="C698" t="str">
            <v xml:space="preserve">BACKGROUND: Implementation of phenotype algorithms requires phenotype engineers to interpret human-readable algorithms and translate the description (text and flowcharts) into computable phenotypes - a process that can be labor intensive and error prone. To address the critical need for reducing the implementation efforts, it is important to develop portable algorithms. METHODS: We conducted a retrospective analysis of phenotype algorithms developed in the Electronic Medical Records and Genomics (eMERGE) network and identified common customization tasks required for implementation. A novel scoring system was developed to quantify portability from three aspects: Knowledge conversion, clause Interpretation, and Programming (KIP). Tasks were grouped into twenty representative categories. Experienced phenotype engineers were asked to estimate the average time spent on each category and evaluate time saving enabled by a common data model (CDM), specifically the Observational Medical Outcomes Partnership (OMOP) model, for each category. RESULTS: A total of 485 distinct clauses (phenotype criteria) were identified from 55 phenotype algorithms, corresponding to 1153 customization tasks. In addition to 25 non-phenotype-specific tasks, 46 tasks are related to interpretation, 613 tasks are related to knowledge conversion, and 469 tasks are related to programming. A score between 0 and 2 (0 for easy, 1 for moderate, and 2 for difficult portability) is assigned for each aspect, yielding a total KIP score range of 0 to 6. The average clause-wise KIP score to reflect portability is 1.37‚ÄØ¬±‚ÄØ1.38. Specifically, the average knowledge (K) score is 0.64‚ÄØ¬±‚ÄØ0.66, interpretation (I) score is 0.33‚ÄØ¬±‚ÄØ0.55, and programming (P) score is 0.40‚ÄØ¬±‚ÄØ0.64. 5% of the categories can be completed within one hour (median). 70% of the categories take from days to months to complete. The OMOP model can assist with vocabulary mapping tasks. CONCLUSION: This study presents firsthand knowledge of the substantial implementation efforts in phenotyping and introduces a novel metric (KIP) to measure portability of phenotype algorithms for quantifying such efforts across the eMERGE Network. Phenotype developers are encouraged to analyze and optimize the portability in regards to knowledge, interpretation and programming. CDMs can be used to improve the portability for some 'knowledge-oriented' tasks. </v>
          </cell>
          <cell r="D698">
            <v>2019</v>
          </cell>
          <cell r="E698" t="str">
            <v xml:space="preserve">J Biomed Inform </v>
          </cell>
          <cell r="F698">
            <v>31542521</v>
          </cell>
          <cell r="G698" t="str">
            <v xml:space="preserve"> eng</v>
          </cell>
          <cell r="H698" t="str">
            <v xml:space="preserve"> 10.1016/j.jbi.2019.103293</v>
          </cell>
        </row>
        <row r="699">
          <cell r="A699">
            <v>698</v>
          </cell>
          <cell r="B699" t="str">
            <v>Semi-automated risk estimation using large databases: quinolones and Clostridium difficile associated diarrhea</v>
          </cell>
          <cell r="C699" t="str">
            <v xml:space="preserve">PURPOSE: The availability of large databases with person time information and appropriate statistical methods allow for relatively rapid pharmacovigilance analyses. A semi-automated method was used to investigate the effect of fluoroquinolones on the incidence of C. difficile associated diarrhea (CDAD). METHODS: Two US databases, an electronic medical record (EMR) and a large medical claims database for the period 2006-2007 were evaluated using a semi-automated methodology. The raw EMR and claims datasets were subject to a normalization procedure that aligns the drug exposures and conditions using ontologies; Snowmed for medications and MedDRA for conditions. A retrospective cohort design was used together with matching by means of the propensity score. The association between exposure and outcome was evaluated using a Poisson regression model after taking into account potential confounders. RESULTS: A comparison between quinolones as the target cohort and macrolides as the comparison cohort produced a total of 564,797 subjects exposed to a quinolone in the claims data and 233,090 subjects in the EMR. They were matched with replacement within six strata of the propensity score. Among the matched cohorts there were a total of 488 and 158 outcomes in the claims and the EMR respectively. Quinolones were found to be twice more likely to be significantly associated with CDAD than macrolides adjusting for risk factors (IRR 2.75, 95%CI 2.18-3.48). CONCLUSIONS: Use of a semi-automated method was successfully applied to two observational databases and was able to rapidly identify a potential for increased risk of developing CDAD with quinolones. </v>
          </cell>
          <cell r="D699">
            <v>2010</v>
          </cell>
          <cell r="E699" t="str">
            <v xml:space="preserve">Pharmacoepidemiol Drug Saf </v>
          </cell>
          <cell r="F699">
            <v>20535755</v>
          </cell>
          <cell r="G699" t="str">
            <v xml:space="preserve"> eng</v>
          </cell>
          <cell r="H699" t="str">
            <v xml:space="preserve"> 10.1002/pds.1968</v>
          </cell>
        </row>
        <row r="700">
          <cell r="A700">
            <v>699</v>
          </cell>
          <cell r="B700" t="str">
            <v>Childhood obesity trends from primary care electronic health records in England between 1994 and 2013: population-based cohort study</v>
          </cell>
          <cell r="C700" t="str">
            <v xml:space="preserve">OBJECTIVE: This study aimed to use primary care electronic health records to evaluate the prevalence of overweight and obesity in 2-15-year-old children in England and compare trends over the last two decades. DESIGN: Cohort study of primary care electronic health records. SETTING: 375 general practices in England that contribute to the UK Clinical Practice Research Datalink. PATIENTS: Individual participants were sampled if they were aged between 2 and 15‚ÄÖyears during the period 1994-2013 and had one or more records of body mass index (BMI). MAIN OUTCOME MEASURE: Prevalence of overweight (including obesity) was defined as a BMI equal to or greater than the 85th centile of the 1990 UK reference population. RESULTS: Data were analysed for 370‚ÄÖ544 children with 507‚ÄÖ483 BMI records. From 1994 to 2003, the odds of overweight and obesity increased by 8.1% per year (95% CI 7.2% to 8.9%) compared with 0.4% (-0.2% to 1.1%) from 2004 to 2013. Trends were similar for boys and girls, but differed by age groups, with prevalence stabilising in 2004 to 2013 in the younger (2-10‚ÄÖyear) but not older (11-15‚ÄÖyear) age group, where rates continued to increase. CONCLUSIONS: Primary care electronic health records in England may provide a valuable resource for monitoring obesity trends. More than a third of UK children are overweight or obese, but the prevalence of overweight and obesity may have stabilised between 2004 and 2013. </v>
          </cell>
          <cell r="D700">
            <v>2015</v>
          </cell>
          <cell r="E700" t="str">
            <v xml:space="preserve">Arch Dis Child </v>
          </cell>
          <cell r="F700">
            <v>25633067</v>
          </cell>
          <cell r="G700" t="str">
            <v xml:space="preserve"> eng</v>
          </cell>
          <cell r="H700" t="str">
            <v xml:space="preserve"> 10.1136/archdischild-2014-307151</v>
          </cell>
        </row>
        <row r="701">
          <cell r="A701">
            <v>700</v>
          </cell>
          <cell r="B701" t="str">
            <v>Cost Savings from Reducing Pain Through the Delivery of Integrative Medicine Program to Hospitalized Patients</v>
          </cell>
          <cell r="C701" t="str">
            <v xml:space="preserve">OBJECTIVES: An important task facing hospitals is improving pain management without raising costs. Integrative medicine (IM), a promising nonpharmacologic pain management strategy, is yet to be examined for its cost implications in an inpatient setting. This institution has had an inpatient IM department for over a decade. The purpose was to examine the relationship between changes in patients' pain, as a result of receiving IM therapy, and total cost of care during an inpatient hospital admission. DESIGN: In this retrospective analysis, data from an EPIC-based electronic health record (EHR) patient demographics, length of stay (LOS), and All Patient Refined Diagnosis Related Groups (APR-DRG) severity of illness measures were utilized. IM practitioners collected and entered patient-reported pain scores into the EHR. The authors regressed the demographic, change in pain, LOS, and APR-DRG variables with changes in pain on total cost for the hospital admission. To estimate cost savings to the hospital, they computed the average reduction in cost associated with reduction in pain by multiplying the coefficient for change in pain by average total cost. SETTING/LOCATION: A large, tertiary care hospital in Minneapolis, MN. SUBJECTS: Adult inpatient admissions, 2730, during the study period where patients received IM for pain and met eligibility criteria. INTERVENTION: IM services provided to inpatients. OUTCOME MEASURES: Change in pain on an 11-point numeric rating scale before and after initial IM sessions; total costs for hospital admissions. RESULTS: Both LOS and age were found to increase cost, as did being white, male, married, and having APR-DRG severity coded as extreme. For patients receiving IM therapies, pain was reduced by an average of 2.05 points and this pain reduction was associated with a cost savings of $898 per hospital admission. CONCLUSIONS: For patients receiving IM therapies, pain was significantly reduced and costs were lowered by about 4%. </v>
          </cell>
          <cell r="D701">
            <v>2018</v>
          </cell>
          <cell r="E701" t="str">
            <v xml:space="preserve">J Altern Complement Med </v>
          </cell>
          <cell r="F701">
            <v>29474095</v>
          </cell>
          <cell r="G701" t="str">
            <v xml:space="preserve"> eng</v>
          </cell>
          <cell r="H701" t="str">
            <v xml:space="preserve"> 10.1089/acm.2017.0203</v>
          </cell>
        </row>
        <row r="702">
          <cell r="A702">
            <v>701</v>
          </cell>
          <cell r="B702" t="str">
            <v>Effective communication of cross-sectional imaging findings in Crohn's disease: comparing conventional EMR reporting to a published scoring system</v>
          </cell>
          <cell r="C702" t="str">
            <v xml:space="preserve">PURPOSE: The purpose of the article is to compare information regarding small bowel lesions in Crohn's disease (CD) patients communicated by a published scoring system and radiology reports from electronic medical record (EMR) of cross-sectional abdominal imaging. METHODS: Two gastrointestinal radiologists (reference readers) blinded to EMR reports scored cross-sectional imaging exams using a published scoring system. Investigators compared EMR and radiologist scores based on the mentioned findings and severity documentation of each variable. Statistical analysis involved means and difference in proportions and logistic regression modeling. RESULTS: Seventy-three CD patients, with average age 40.6¬†years (¬±¬†SD 14.4), having 80 small bowel lesions on imaging were included. EMR reports reliably mentioned within the consensus score included thickness (79%, p¬†=¬†0.000), enhancement (70%, p¬†=¬†0.000), active inflammation (86%, p¬†=¬†0.000), perienteric fluid (82%, p¬†=¬†0.000), and presence of stricture (62%, p¬†=¬†0.002). Minimal lumen diameter (19%, p¬†=¬†0.000), comb sign (19%, p¬†=¬†0.000), lesion length (57%, p¬†=¬†0.06), and fistula (50%, p¬†=¬†1.0) were reported less often. There was a strong association between the EMR and scoring scale in noting severity of active inflammation (88%, p¬†=¬†0.000), perienteric fluid (76%, p¬†=¬†0.000), and internal fistula (71%, p¬†=¬†0.000). The proportion matching severity values of comb sign and minimal lumen were 24% and 21%, respectively (p¬†=¬†0.000). Severity matches for stricture were less likely among the non-GI radiologists (odds ratio¬†=¬†0.33, SE¬†=¬†0.168, p¬†=¬†0.029). The odds of reporting stricture and fistula severity were 3.6 and 5.7, respectively, on MRE. CONCLUSIONS: Findings and severity of inflammation were communicated consistently. Stricture severity including minimal luminal diameter, was less reliably reported, though its prognostic significance impacts management. </v>
          </cell>
          <cell r="D702">
            <v>2018</v>
          </cell>
          <cell r="E702" t="str">
            <v xml:space="preserve">Abdom Radiol (NY) </v>
          </cell>
          <cell r="F702">
            <v>29075825</v>
          </cell>
          <cell r="G702" t="str">
            <v xml:space="preserve"> eng</v>
          </cell>
          <cell r="H702" t="str">
            <v xml:space="preserve"> 10.1007/s00261-017-1368-0</v>
          </cell>
        </row>
        <row r="703">
          <cell r="A703">
            <v>702</v>
          </cell>
          <cell r="B703" t="str">
            <v>[Procedure used to follow-up a cohort of IVF children. Interests and limits of tools performed to longitudinal follow up for a monocentric cohort]</v>
          </cell>
          <cell r="C703" t="str">
            <v xml:space="preserve">BACKGROUND: Follow-up of in vitro fertilization (IVF) children is recommended by the French health authorities. Follow-up procedures were set-up in a medically assisted reproduction unit at the Saint-Joseph Hospital in Marseille. The objective was to ensure effective follow-up. In this context, it is important to determinate weather the designated tools are appropriate for evaluating the desired developmental outcomes. This study was designed to describe the surveillance tool and to demonstrate its usefulness and limitations. METHODS: The procedure was initiated in 2004. All existing data for every livebirth child were collected, including data concerning all IVF attempts, medical reports of pregnancy, and child health records. Parents were asked to complete questionnaires and provide their child's personal health records since birth. The quality of the data was evaluated using prenatal and postnatal analysis. The longitudinal anthropometric data of the health records were used to describe the percentiles of weights and heights from birth to 6 years in this population at age-specific reference intervals. RESULTS: The follow-up concerned 2081 children born since 1995 with a response rate of 68,9%. A brief descriptive analysis was performed for the cohort and for a group of 1053 children aged five years and older, 225 representative personal health records were used to estimate quintiles for anthropometric data. CONCLUSION: The procedure adopted for the follow-up of in vitro fertilization children meets the established qualitative health requirements. This method provides many benefits with no risk for the children. Data collection from personal health records enabled an exploitation of growth data by including the calculation of anthropometric percentiles in this IVF population. This report presents the first set of IVF child growth standards used as health indicator and health trend measurement. </v>
          </cell>
          <cell r="D703">
            <v>2011</v>
          </cell>
          <cell r="E703" t="str">
            <v xml:space="preserve">Rev Epidemiol Sante Publique </v>
          </cell>
          <cell r="F703">
            <v>21429679</v>
          </cell>
          <cell r="G703" t="str">
            <v xml:space="preserve"> fre</v>
          </cell>
          <cell r="H703" t="str">
            <v xml:space="preserve"> 10.1016/j.respe.2010.11.004</v>
          </cell>
        </row>
        <row r="704">
          <cell r="A704">
            <v>703</v>
          </cell>
          <cell r="B704" t="str">
            <v>The effects of prescribing varenicline on two-year health outcomes: an observational cohort study using electronic medical records</v>
          </cell>
          <cell r="C704" t="str">
            <v xml:space="preserve">AIMS: To investigate whether smokers prescribed varenicline had lower risks of serious ill-health during the 4 years following treatment compared with those prescribed nicotine replacement therapy (NRT). DESIGN: Observational cohort study of electronic medical records. SETTING: A total of 370 UK general practices sampled from the Clinical Practice Research Datalink. PARTICIPANTS: A total of 126‚Äâ718 patients aged 18 and over who were issued smoking cessation prescriptions between 1 September 2006 and 31 March 2014. MEASUREMENTS: Our primary outcome was all-cause mortality within 2¬†years of first prescription as indicated by linked Office of National Statistics data. Our secondary outcomes were cause-specific mortality, all-cause, cause-specific hospitalization, primary care diagnosis of myocardial infarction or chronic obstructive pulmonary disease (COPD), body mass index and attendance rate to primary care within 2¬†years of first prescription. Risk differences and 95% confidence intervals were estimated by multivariable adjusted regression and propensity score matched regression. We used instrumental variable analysis to overcome residual confounding. FINDINGS: People prescribed varenicline were healthier at baseline than those prescribed NRT in almost all characteristics, highlighting the potential for residual confounding. Our instrumental variable analysis results found that people prescribed varenicline had a similar risk of mortality at 2¬†years [risk difference per 100 patients treated¬†=¬†0.67, 95% confidence interval (CI)¬†=¬†-0.11 to 1.46)] to those prescribed NRT, and there were similar rates of all-cause hospitalization, incident primary-care diagnoses of myocardial infarction and COPD. People prescribed varenicline subsequently attended primary care less frequently. CONCLUSIONS: Smokers prescribed varenicline in primary care in the United Kingdom do not appear to be less likely to die, be hospitalized or experience a myocardial infarction or chronic obstructive pulmonary disease during the following 2¬†years compared with smokers prescribed nicotine replacement therapy, but they gain more weight and attend primary care less frequently. </v>
          </cell>
          <cell r="D704">
            <v>2018</v>
          </cell>
          <cell r="E704" t="str">
            <v xml:space="preserve">Addiction </v>
          </cell>
          <cell r="F704">
            <v>29460494</v>
          </cell>
          <cell r="G704" t="str">
            <v xml:space="preserve"> eng</v>
          </cell>
          <cell r="H704" t="str">
            <v xml:space="preserve"> 10.1111/add.14146</v>
          </cell>
        </row>
        <row r="705">
          <cell r="A705">
            <v>704</v>
          </cell>
          <cell r="B705" t="str">
            <v>Clinicians' Reports in Electronic Health Records Versus Patients' Concerns in Social Media: A Pilot Study of Adverse Drug Reactions of Aspirin and Atorvastatin</v>
          </cell>
          <cell r="C705" t="str">
            <v xml:space="preserve">INTRODUCTION: Large databases of clinician reported (e.g., allergy repositories) and patient reported (e.g., social media) adverse drug reactions (ADRs) exist; however, whether patients and clinicians report the same concerns is not clear. OBJECTIVES: Our objective was to compare electronic health record data and social media data to better understand differences and similarities between clinician-reported ADRs and patients' concerns regarding aspirin and atorvastatin. METHODS: This pilot study explored a large repository of electronic health record data and social media data for clinician-reported ADRs and patients concerns for two common medications: aspirin (n¬†=¬†31,817 ADRs accessible in clinical data; n¬†=¬†19,186 potential ADRs accessible in social media data) and atorvastatin (n¬†=¬†15,047 ADRs accessible in clinical data; n¬†=¬†23,408 potential ADRs accessible in social media data). RESULTS: We found that the most frequently reported ADRs matched the most frequent patients' concerns. However, several less frequently reported reactions were more prevalent on social media (i.e., aspirin-induced hypoglycemia was discussed only on social media). Overall, we found a relatively strong positive and statistically significant correlation between the frequency ranking of reactions and patients' concerns for atorvastatin (Pearson's r¬†=¬†0.61, p¬†&lt;¬†0.001) but not for aspirin (Pearson's r¬†=¬†0.1, p¬†=¬†0.69). CONCLUSION: Future studies should develop further natural language methods for a more detailed data analysis (i.e., identifying causality and temporal aspects in the social media data). </v>
          </cell>
          <cell r="D705">
            <v>2016</v>
          </cell>
          <cell r="E705" t="str">
            <v xml:space="preserve">Drug Saf </v>
          </cell>
          <cell r="F705">
            <v>26715498</v>
          </cell>
          <cell r="G705" t="str">
            <v xml:space="preserve"> eng</v>
          </cell>
          <cell r="H705" t="str">
            <v xml:space="preserve"> 10.1007/s40264-015-0381-x</v>
          </cell>
        </row>
        <row r="706">
          <cell r="A706">
            <v>705</v>
          </cell>
          <cell r="B706" t="str">
            <v>Allocating scarce resources in real-time to reduce heart failure readmissions: a prospective, controlled study</v>
          </cell>
          <cell r="C706" t="str">
            <v xml:space="preserve">OBJECTIVE: To test a multidisciplinary approach to reduce heart failure (HF) readmissions that tailors the intensity of care transition intervention to the risk of the patient using a suite of electronic medical record (EMR)-enabled programmes. METHODS: A prospective controlled before and after study of adult inpatients admitted with HF and two concurrent control conditions (acute myocardial infarction (AMI) and pneumonia (PNA)) was performed between 1 December 2008 and 1 December 2010 at a large urban public teaching hospital. An EMR-based software platform stratified all patients admitted with HF on a daily basis by their 30-day readmission risk using a published electronic predictive model. Patients at highest risk received an intensive set of evidence-based interventions designed to reduce readmission using existing resources. The main outcome measure was readmission for any cause and to any hospital within 30 days of discharge. RESULTS: There were 834 HF admissions in the pre-intervention period and 913 in the post-intervention period. The unadjusted readmission rate declined from 26.2% in the pre-intervention period to 21.2% in the post-intervention period (p=0.01), a decline that persisted in adjusted analyses (adjusted OR (AOR)=0.73; 95% CI 0.58 to 0.93, p=0.01). In contrast, there was no significant change in the unadjusted and adjusted readmission rates for PNA and AMI over the same period. There were 45 fewer readmissions with 913 patients enrolled and 228 patients receiving intervention, resulting in a number needed to treat (NNT) ratio of 20. CONCLUSIONS: An EMR-enabled strategy that targeted scarce care transition resources to high-risk HF patients significantly reduced the risk-adjusted odds of readmission. </v>
          </cell>
          <cell r="D706">
            <v>2013</v>
          </cell>
          <cell r="E706" t="str">
            <v xml:space="preserve">BMJ Qual Saf </v>
          </cell>
          <cell r="F706">
            <v>23904506</v>
          </cell>
          <cell r="G706" t="str">
            <v xml:space="preserve"> eng</v>
          </cell>
          <cell r="H706" t="str">
            <v xml:space="preserve"> 10.1136/bmjqs-2013-001901</v>
          </cell>
        </row>
        <row r="707">
          <cell r="A707">
            <v>706</v>
          </cell>
          <cell r="B707" t="str">
            <v>Using an Electronic Medical Records Database to Identify Non-Traditional Cardiovascular Risk Factors in Nonalcoholic Fatty Liver Disease</v>
          </cell>
          <cell r="C707" t="str">
            <v xml:space="preserve">OBJECTIVES: Among adults with nonalcoholic fatty liver disease (NAFLD), 25% of deaths are attributable to cardiovascular disease (CVD). CVD risk reduction in NAFLD requires not only modification of traditional CVD risk factors but identification of risk factors unique to NAFLD. METHODS: In a NAFLD cohort, we sought to identify non-traditional risk factors associated with CVD. NAFLD was determined by a previously described algorithm and a multivariable logistic regression model determined predictors of CVD. RESULTS: Of the 8,409 individuals with NAFLD, 3,243 had CVD and 5,166 did not. On multivariable analysis, CVD among NAFLD patients was associated with traditional CVD risk factors including family history of CVD (OR 4.25, P=0.0007), hypertension (OR 2.54, P=0.0017), renal failure (OR 1.59, P=0.04), and age (OR 1.05, P&lt;0.0001). Several non-traditional CVD risk factors including albumin, sodium, and Model for End-Stage Liver Disease (MELD) score were associated with CVD. On multivariable analysis, an increased MELD score (OR 1.10, P&lt;0.0001) was associated with an increased risk of CVD. Albumin (OR 0.52, P&lt;0.0001) and sodium (OR 0.96, P=0.037) were inversely associated with CVD. In addition, CVD was more common among those with a NAFLD fibrosis score &gt;0.676 than those with a score ‚â§0.676 (39 vs. 20%, P&lt;0.0001). CONCLUSIONS: CVD in NAFLD is associated with traditional CVD risk factors, as well as higher MELD scores and lower albumin and sodium levels. Individuals with evidence of advanced fibrosis were more likely to have CVD. These findings suggest that the drivers of NAFLD may also promote CVD development and progression. </v>
          </cell>
          <cell r="D707">
            <v>2016</v>
          </cell>
          <cell r="E707" t="str">
            <v xml:space="preserve">Am J Gastroenterol </v>
          </cell>
          <cell r="F707">
            <v>26925881</v>
          </cell>
          <cell r="G707" t="str">
            <v xml:space="preserve"> eng</v>
          </cell>
          <cell r="H707" t="str">
            <v xml:space="preserve"> 10.1038/ajg.2016.44</v>
          </cell>
        </row>
        <row r="708">
          <cell r="A708">
            <v>707</v>
          </cell>
          <cell r="B708" t="str">
            <v>The comparative effectiveness of fourth-line drugs in resistant hypertension: An application in electronic health record data</v>
          </cell>
          <cell r="C708" t="str">
            <v xml:space="preserve">PURPOSE: To examine the utility of electronic health records from a routine care setting in assessing comparative effectiveness of fourth-line anti-hypertensive drugs to treat resistant hypertension. METHODS: We conducted a cohort study using the Clinical Practice Research Datalink: a repository of electronic health records from UK primary care. We identified patients newly prescribed fourth-line anti-hypertensive drugs (aldosterone antagonist , beta-blocker, or alpha-blocker). Using propensity score-adjusted Cox proportional hazards models, we compared the incidence of the primary outcome (composite of all-cause mortality, stroke, and myocardial infarction) between patients on different fourth-line drugs. AA was the reference drug in all comparisons. Secondary outcomes were individual components of the primary outcome, blood pressure changes, and heart failure. We used a negative control outcome, Herpes Zoster, to detect unmeasured confounding. RESULTS: Overall, 8639 patients were included. In propensity score-adjusted analyses, the hazard ratio for the primary outcome was 0.81 (95% CI, 0.55-1.19) for beta-blockers and 0.68 (95% CI, 0.46-0.96) for alpha-blockers versus AA. Findings for individual cardiovascular outcomes trended in a more plausible direction, albeit imprecise. A trend for a protective effect for Herpes Zoster across both comparisons was seen. CONCLUSIONS: A higher rate of all-cause death in the AA group was likely due to unmeasured confounding in our analysis of the composite primary outcome, supported by our negative outcome analysis. Results for cardiovascular outcomes were plausible, but imprecise due to small cohort sizes and a low number of observed outcomes. </v>
          </cell>
          <cell r="D708">
            <v>2019</v>
          </cell>
          <cell r="E708" t="str">
            <v xml:space="preserve">Pharmacoepidemiol Drug Saf </v>
          </cell>
          <cell r="F708">
            <v>31313390</v>
          </cell>
          <cell r="G708" t="str">
            <v xml:space="preserve"> eng</v>
          </cell>
          <cell r="H708" t="str">
            <v xml:space="preserve"> 10.1002/pds.4808</v>
          </cell>
        </row>
        <row r="709">
          <cell r="A709">
            <v>708</v>
          </cell>
          <cell r="B709" t="str">
            <v>Parental Perceptions of Displayed Patient Data in a PICU: An Example of Unintentional Empowerment</v>
          </cell>
          <cell r="C709" t="str">
            <v xml:space="preserve">OBJECTIVES: To explore the perceptions of parents of pediatric patients in a PICU regarding real-time open electronic health record data displayed in patient rooms. DESIGN: Cross-sectional qualitative interview study. SETTING: PICU in a large Midwestern tertiary-care children's hospital. SUBJECTS: Parents of patients in a PICU (n = 33). MEASUREMENTS AND MAIN RESULTS: Qualitative data were collected through in-person semi-structured, individual, and small-group interviews. Data were collected from March 2016 to July 2016, with approval from the study hospital's institutional review board. Data were analyzed using inductive thematic analysis. Results included positive effects of accessing real-time open electronic health record data on family empowerment, situation awareness, potential error detection, understanding of medical data, and facilitating discussions during rounds. Concerns were reported regarding privacy of information as well as potential misinterpretation of displayed data. We identified several ways to improve this collaborative technology to make it more family-centered. CONCLUSIONS: This study suggests that a new health information technology system providing continuous access to open electronic health record data may be an effective way to empower and engage parents in the PICU, but potential drawbacks were also noted. The results also provide insights into the collaborative use of health information technology in the PICU setting. </v>
          </cell>
          <cell r="D709">
            <v>2019</v>
          </cell>
          <cell r="E709" t="str">
            <v xml:space="preserve">Pediatr Crit Care Med </v>
          </cell>
          <cell r="F709">
            <v>31058783</v>
          </cell>
          <cell r="G709" t="str">
            <v xml:space="preserve"> eng</v>
          </cell>
          <cell r="H709" t="str">
            <v xml:space="preserve"> 10.1097/pcc.0000000000001895</v>
          </cell>
        </row>
        <row r="710">
          <cell r="A710">
            <v>709</v>
          </cell>
          <cell r="B710" t="str">
            <v>Differentiating abdominal procedures in pediatric surgery: The inadequacy of current procedural terminology codes</v>
          </cell>
          <cell r="C710" t="str">
            <v xml:space="preserve">INTRODUCTION: The ability to use detailed, accurate current procedural terminology (CPT) codes is a key component of effective research. We examined the effectiveness of CPT codes to accurately reflect care in patients undergoing surgery for necrotizing enterocolitis (NEC). METHODS: A multicenter retrospective analysis of operations on patients with NEC was conducted across 4 institutions between 2011 and 2016. Correlation between operative dictation and CPT coding was analyzed. RESULTS: A total of 124 patients with NEC diagnosis undergoing exploratory abdominal operations were identified. NEC was improperly diagnosed in 25 patients, who were excluded from further analysis. Of the 99 patients reviewed, the initial exploratory abdominal operation was coded inaccurately in 58 cases (59%). Within these, 15 (26%) had multiple coding errors such that the nature of the original operation was not discernable from the applied codes. Inaccurate codes often did not describe the presence of a mucous fistula (n=27, 44%), ostomy (n=24, 39%), or extra segments of bowel resected (n=9, 16%). The length of bowel resected is not currently described by any CPT codes. CONCLUSION: CPT coding for abdominal operations does not sufficiently reflect complexity of pediatric surgeries. This study highlights the significance of this inadequacy and its implications in future database studies in the era of electronic medical records. LEVEL OF EVIDENCE: Level IV. TYPE OF STUDY: Clinical research study. </v>
          </cell>
          <cell r="D710">
            <v>2018</v>
          </cell>
          <cell r="E710" t="str">
            <v xml:space="preserve">J Pediatr Surg </v>
          </cell>
          <cell r="F710">
            <v>29246399</v>
          </cell>
          <cell r="G710" t="str">
            <v xml:space="preserve"> eng</v>
          </cell>
          <cell r="H710" t="str">
            <v xml:space="preserve"> 10.1016/j.jpedsurg.2017.11.049</v>
          </cell>
        </row>
        <row r="711">
          <cell r="A711">
            <v>710</v>
          </cell>
          <cell r="B711" t="str">
            <v>Implementation of a Pediatric Posttonsillectomy Pain Protocol in a Large Group Practice</v>
          </cell>
          <cell r="C711" t="str">
            <v xml:space="preserve">OBJECTIVE: In response to the increased risk of respiratory failure and death after tonsillectomy related to codeine use, Kaiser Permanente Northwest restricted use of opioids in patients &lt;7 years old via electronic health record (EHR). However, opioids could be prescribed at physician discretion by overriding the EHR. This study aims to examine protocol compliance in a large group practice using EHR order sets and complication rates as compared with historical data. STUDY DESIGN: Case series with chart review. SETTING: Ambulatory care within a health maintenance organization. SUBJECTS AND METHODS: Procedural codes were used to identify children &lt;7 years old who underwent tonsillectomy or adenotonsillectomy approximately 1.5 years before and after implementation of EHR protocol (n = 437). Primary outcome was opioid pain prescriptions received by patients. Secondary outcomes were emergency or urgent care utilization, postoperative bleeding, nausea, vomiting, dehydration, death, and reasons for prescribing opioid pain medication after EHR protocol implementation. Chi-square analysis and Fischer's exact testing were used to compare differences in event rates. RESULTS: Implementation of an age-based narcotic protocol significantly decreased physician narcotic prescribing from 82.2% to 15.4% (P &lt; .0001). The most common reason for narcotic prescription after the intervention was the report of inadequate pain control by phone call (35%). There was no significant difference in rate of emergency or urgent care utilization between pre- and postimplementation groups (4% vs 6%, P = .29). CONCLUSIONS: Implementation of an age-based narcotic restriction for posttonsillectomy patients using an EHR order set is an effective and safe way to influence physician prescription practices. </v>
          </cell>
          <cell r="D711">
            <v>2016</v>
          </cell>
          <cell r="E711" t="str">
            <v xml:space="preserve">Otolaryngol Head Neck Surg </v>
          </cell>
          <cell r="F711">
            <v>26884362</v>
          </cell>
          <cell r="G711" t="str">
            <v xml:space="preserve"> eng</v>
          </cell>
          <cell r="H711" t="str">
            <v xml:space="preserve"> 10.1177/0194599815627810</v>
          </cell>
        </row>
        <row r="712">
          <cell r="A712">
            <v>711</v>
          </cell>
          <cell r="B712" t="str">
            <v>Modeling temporal relationships in large scale clinical associations</v>
          </cell>
          <cell r="C712" t="str">
            <v xml:space="preserve">OBJECTIVE: We describe an approach for modeling temporal relationships in a large scale association analysis of electronic health record data. The addition of temporal information can inform hypothesis generation and help to explain the relationships. We applied this approach on a dataset containing 41.2 million time-stamped International Classification of Diseases, Ninth Revision (ICD-9) codes from 1.6 million patients. METHODS: We performed two independent analyses including a pairwise association analysis using a œá(2) test and a temporal analysis using a binomial test. Data were visualized using network diagrams and reviewed for clinical significance. RESULTS: We found nearly 400 000 highly associated pairs of ICD-9 codes with varying numbers of strong temporal associations ranging from ‚â•1 day to ‚â•10 years apart. Most of the findings were not considered clinically novel, although some, such as an association between Helicobacter pylori infection and diabetes, have recently been reported in the literature. The temporal analysis in our large cohort, however, revealed that diabetes usually preceded the diagnoses of H pylori, raising questions about possible cause and effect. DISCUSSION: Such analyses have significant limitations, some of which are due to known problems with ICD-9 codes and others to potentially incomplete data even at a health system level. Nevertheless, large scale association analyses with temporal modeling can help provide a mechanism for novel discovery in support of hypothesis generation. CONCLUSIONS: Temporal relationships can provide an additional layer of meaning in identifying and interpreting clinical associations. </v>
          </cell>
          <cell r="D712">
            <v>2013</v>
          </cell>
          <cell r="E712" t="str">
            <v xml:space="preserve">J Am Med Inform Assoc </v>
          </cell>
          <cell r="F712">
            <v>23019240</v>
          </cell>
          <cell r="G712" t="str">
            <v xml:space="preserve"> eng</v>
          </cell>
          <cell r="H712" t="str">
            <v xml:space="preserve"> 10.1136/amiajnl-2012-001117</v>
          </cell>
        </row>
        <row r="713">
          <cell r="A713">
            <v>712</v>
          </cell>
          <cell r="B713" t="str">
            <v>The Prevalence of Beers Criteria Medication Use and Associations with Falls in Geriatric Patients at a Level 1 Trauma Center</v>
          </cell>
          <cell r="C713" t="str">
            <v xml:space="preserve">The Beers Criteria for Potentially Inappropriate Medication (PIM) use is a list of medications with multiple risks in older patients. Approximately 24 per cent use rate is reported in prior studies. Our objective was to determine the local PIM use and subsequent fall risk in geriatric trauma patients. We conducted a retrospective analysis of PIM use in all geriatric patients evaluated at our Level 1 trauma center between 2014 and 2017. Patients were identified from our trauma database. Pre-admission medication use was determined through medication reconciliation from our electronic medical record (EMR). Patients not undergoing medication reconciliation were excluded. After initial analysis, patients were stratified by age into three groups: 65 to 74, 75 to 84, and ‚â•85 years. Multivariate logistic regression analyses were used to calculate odds ratios of falls for specific PIMs. In all, 2181 patients met the inclusion criteria. Overall, 71.2 per cent of geriatric trauma patients were prescribed at least one PIM-73.1 per cent of falls compared with 68.6 per cent for other mechanisms. Specific PIM use varied by age group. PIMs associated with fall risk in all patients included antipsychotics, benzodiazepines, and diclofenac. For those aged 65 to 74 years, antihistamines, diclofenac, proton pump inhibitors, and promethazine were associated. In those aged 75 to 84 years, alprazolam, antipsychotics, benzodiazepines, cyclobenzaprine, diclofenac, and muscle relaxants were implicated. No significant associations were found for patients aged ‚â•85 years. PIM use at our trauma center seems to be rampant and well above the national average. Geriatric falls were associated with using ‚â•1 PIM and multiple specific PIMs implicated. We are designing a targeted educational program for local primary care physicians (PCPs) that will attempt to decrease geriatric PIM use. </v>
          </cell>
          <cell r="D713">
            <v>2019</v>
          </cell>
          <cell r="E713" t="str">
            <v xml:space="preserve">Am Surg </v>
          </cell>
          <cell r="F713">
            <v>31560307</v>
          </cell>
          <cell r="G713" t="str">
            <v xml:space="preserve"> eng</v>
          </cell>
          <cell r="H713" t="str">
            <v xml:space="preserve"> </v>
          </cell>
        </row>
        <row r="714">
          <cell r="A714">
            <v>713</v>
          </cell>
          <cell r="B714" t="str">
            <v>Implementation and adoption of nationwide electronic health records in secondary care in England: final qualitative results from prospective national evaluation in "early adopter" hospitals</v>
          </cell>
          <cell r="C714" t="str">
            <v xml:space="preserve">OBJECTIVES: To evaluate the implementation and adoption of the NHS detailed care records service in "early adopter" hospitals in England. DESIGN: Theoretically informed, longitudinal qualitative evaluation based on case studies. SETTING: 12 "early adopter" NHS acute hospitals and specialist care settings studied over two and a half years. DATA SOURCES: Data were collected through in depth interviews, observations, and relevant documents relating directly to case study sites and to wider national developments that were perceived to impact on the implementation strategy. Data were thematically analysed, initially within and then across cases. The dataset consisted of 431 semistructured interviews with key stakeholders, including hospital staff, developers, and governmental stakeholders; 590 hours of observations of strategic meetings and use of the software in context; 334 sets of notes from observations, researchers' field notes, and notes from national conferences; 809 NHS documents; and 58 regional and national documents. RESULTS: Implementation has proceeded more slowly, with a narrower scope and substantially less clinical functionality than was originally planned. The national strategy had considerable local consequences (summarised under five key themes), and wider national developments impacted heavily on implementation and adoption. More specifically, delays related to unrealistic expectations about the capabilities of systems; the time needed to build, configure, and customise the software; the work needed to ensure that systems were supporting provision of care; and the needs of end users for training and support. Other factors hampering progress included the changing milieu of NHS policy and priorities; repeatedly renegotiated national contracts; different stages of development of diverse NHS care records service systems; and a complex communication process between different stakeholders, along with contractual arrangements that largely excluded NHS providers. There was early evidence that deploying systems resulted in important learning within and between organisations and the development of relevant competencies within NHS hospitals. CONCLUSIONS: Implementation of the NHS Care Records Service in "early adopter" sites proved time consuming and challenging, with as yet limited discernible benefits for clinicians and no clear advantages for patients. Although our results might not be directly transferable to later adopting sites because the functionalities we evaluated were new and untried in the English context, they shed light on the processes involved in implementing major new systems. The move to increased local decision making that we advocated based on our interim analysis has been pursued and welcomed by the NHS, but it is important that policymakers do not lose sight of the overall goal of an integrated interoperable solution. </v>
          </cell>
          <cell r="D714">
            <v>2011</v>
          </cell>
          <cell r="E714" t="str">
            <v xml:space="preserve">Bmj </v>
          </cell>
          <cell r="F714">
            <v>22006942</v>
          </cell>
          <cell r="G714" t="str">
            <v xml:space="preserve"> eng</v>
          </cell>
          <cell r="H714" t="str">
            <v xml:space="preserve"> 10.1136/bmj.d6054</v>
          </cell>
        </row>
        <row r="715">
          <cell r="A715">
            <v>714</v>
          </cell>
          <cell r="B715" t="str">
            <v>Failure to correct International Normalized Ratio and mortality among patients with warfarin-related major bleeding: an analysis of electronic health records</v>
          </cell>
          <cell r="C715" t="str">
            <v xml:space="preserve">BACKGROUND: Delayed correction of blood clotting times as measured by the International Normalized Ratio (INR) is associated with adverse outcomes among certain patients with warfarin-related major bleeding. However, there are limited data on the association between INR correction and mortality. OBJECTIVE: To assess factors associated with 30-day mortality and time to death in patients receiving fresh frozen plasma (FFP) for warfarin-associated major bleeding. METHODS: A retrospective database analysis was undertaken with electronic health record data from a large integrated health system. Patients met the following criteria: major hemorrhage diagnosis; INR ‚â• 2 on the day before or day of receipt of FFP; and prescription fill for warfarin within 90 days. INR correction (defined as INR ‚â§ 1.3) was evaluated at the last available test 1 day following the start of FFP administration. Kaplan-Meier curves and Cox proportional hazards models were constructed to assess mortality. RESULTS: Four hundred and five patients met the selection criteria (mean age of 75 years, 54% male), and 67% remained uncorrected at 1 day following the start of FFP administration. Among all patients, 11% died within 30 days of hospital admission. An uncorrected INR was not associated with a higher risk of 30-day mortality for patients overall, but was statistically significant for the subgroup with intracranial hemorrhage (ICH) (adjusted odds ratio 2.55; 95% confidence interval 1.04-6.28). CONCLUSIONS: Among the subgroup of major bleeding patients with warfarin-associated ICH, those not correcting to either INR ‚â§ 1.3 or INR ‚â§ 1.5 with the use of FFP have an increased rate of mortality at 30 days. </v>
          </cell>
          <cell r="D715">
            <v>2012</v>
          </cell>
          <cell r="E715" t="str">
            <v xml:space="preserve">J Thromb Haemost </v>
          </cell>
          <cell r="F715">
            <v>22257107</v>
          </cell>
          <cell r="G715" t="str">
            <v xml:space="preserve"> eng</v>
          </cell>
          <cell r="H715" t="str">
            <v xml:space="preserve"> 10.1111/j.1538-7836.2012.04636.x</v>
          </cell>
        </row>
        <row r="716">
          <cell r="A716">
            <v>715</v>
          </cell>
          <cell r="B716" t="str">
            <v>Validity of Physician and Administrator Peer Review for Selecting Specialist Narrow Network Participants</v>
          </cell>
          <cell r="C716" t="str">
            <v xml:space="preserve">Increasingly, insurers control costs by selectively contracting with high-performing, low-cost providers through "narrow networks." Health care systems are faced with selecting specialists for inclusion in these shared-risk contracts. One approach is to use peer ratings, but it remains uncertain whether physicians can identify which of their peers are quantitatively high-quality, highly efficient care providers. If the results of administrator and physician peer ratings were a reliable stand-in for empirical scores, then they might substitute for the resource- and time-intensive task of quantitative performance ratings. This study examines whether peer ratings correlate with empirical ratings from a multisource, quantitative performance score derived from electronic health record (EHR) data. The authors evaluated 74 specialists' quantitative performance using a composite of metrics derived from EHR data. A single-item survey was administered separately that asked 32 primary care physicians (PCPs) to rate the specialists on their orientation to value-based health care. Bivariate and multivariate relationships were assessed between mean PCP ratings and quantitative performance scores, and logistic regression with receiver operating characteristic curve analysis was employed to evaluate the accuracy of peer review in classifying specialists scoring in the top quartile of quantitative performance. Correlations between PCP ratings and quantitative scores were positive and significant (r‚Äâ=‚Äâ0.70; P‚Äâ&lt;‚Äâ0.0001). Multivariable linear regression explained 52% of the variance in quantitative scores. Peer ratings predicted top-quartile performance with an accuracy of 82%. Physician and administrator peer ratings identified top-performing specialists fairly accurately, suggesting that PCPs are well positioned as both stewards and assessors of specialist efficiency and quality. </v>
          </cell>
          <cell r="D716">
            <v>2019</v>
          </cell>
          <cell r="E716" t="str">
            <v xml:space="preserve">Popul Health Manag </v>
          </cell>
          <cell r="F716">
            <v>30070963</v>
          </cell>
          <cell r="G716" t="str">
            <v xml:space="preserve"> eng</v>
          </cell>
          <cell r="H716" t="str">
            <v xml:space="preserve"> 10.1089/pop.2018.0035</v>
          </cell>
        </row>
        <row r="717">
          <cell r="A717">
            <v>716</v>
          </cell>
          <cell r="B717" t="str">
            <v>Temporal trends of hemoglobin A1c testing</v>
          </cell>
          <cell r="C717" t="str">
            <v xml:space="preserve">OBJECTIVE: The study of utilization patterns can quantify potential overuse of laboratory tests and find new ways to reduce healthcare costs. We demonstrate the use of distributional analytics for comparing electronic health record (EHR) laboratory test orders across time to diagnose and quantify overutilization. MATERIALS AND METHODS: We looked at hemoglobin A1c (HbA1c) testing across 119,000 patients and 15‚ÄÖyears of hospital records. We examined the patterns of HbA1c ordering before and after the publication of the 2002 American Diabetes Association guidelines for HbA1c testing. We conducted analyses to answer three questions. What are the patterns of HbA1c ordering? Do HbA1c orders follow the guidelines with respect to frequency of measurement? If not, how and why do they depart from the guidelines? RESULTS: The raw number of HbA1c orderings has steadily increased over time, with a specific increase in low-measurement orderings (&lt;6.5%). There is a change in ordering pattern following the 2002 guideline (p&lt;0.001). However, by comparing ordering distributions, we found that the changes do not reflect the guidelines and rather exhibit a new practice of rapid-repeat testing. The rapid-retesting phenomenon does not follow the 2009 guidelines for diabetes diagnosis either, illustrated by a stratified HbA1c value analysis. DISCUSSION: Results suggest HbA1c test overutilization, and contributing factors include lack of care coordination, unexpected values prompting retesting, and point-of-care tests followed by confirmatory laboratory tests. CONCLUSIONS: We present a method of comparing ordering distributions in an EHR across time as a useful diagnostic approach for identifying and assessing the trend of inappropriate use over time. </v>
          </cell>
          <cell r="D717">
            <v>2014</v>
          </cell>
          <cell r="E717" t="str">
            <v xml:space="preserve">J Am Med Inform Assoc </v>
          </cell>
          <cell r="F717">
            <v>24928176</v>
          </cell>
          <cell r="G717" t="str">
            <v xml:space="preserve"> eng</v>
          </cell>
          <cell r="H717" t="str">
            <v xml:space="preserve"> 10.1136/amiajnl-2013-002592</v>
          </cell>
        </row>
        <row r="718">
          <cell r="A718">
            <v>717</v>
          </cell>
          <cell r="B718" t="str">
            <v>Validity of hospital ICD-10-GM codes to identify acute liver injury in Germany</v>
          </cell>
          <cell r="C718" t="str">
            <v xml:space="preserve">PURPOSE: Acute liver injury (ALI) is an important adverse drug reaction. We estimated the positive predictive values (PPVs) of ICD-10-GM codes of ALI used in an international postauthorisation safety study (PASS). METHODS: Analyses used routine data (2007 to 2016, adults) from a German academic hospital in a cross-sectional design. Two algorithms from the PASS were applied to extract potential cases from the hospital information system: specific end point (A) (discharge diagnosis of liver disease-specific codes) and less specific end point (B) (discharge and outpatient-specific and nonspecific codes suggestive of liver injury). ALI cases were confirmed on the basis of plasma liver enzyme activity elevation. Secondary analysis was performed following exclusion of cases with known cancer, chronic liver, biliary and pancreatic disease, heart failure, and alcohol-related disorders, as applied in the PASS. RESULTS: On the basis of ICD codes: outcome A, 154 cases (143 with case notes and lab data for case verification); outcome B, 485 cases (357 with case notes and lab data). ALI was confirmed in 71 outcome A cases, PPV of 49.7% (95% confidence interval [CI], 41.2%-58.1%), and 100 outcome B cases, PPV of 28.0% (95% CI, 23.4%-33.0%). Applying exclusion criteria increased PPV (95% CI) to 62.7% (50.0%-74.2%) for outcome A and 45.7% (37.2%-54.3%) for outcome B. CONCLUSIONS: In safety studies on hepatotoxicity based on routine data using ICD-10-GM discharge codes and when validation of potential cases is not feasible, only the more specific codes should be used to describe ALI, and competing diagnoses for liver injury should be excluded to avoid substantial misclassification. </v>
          </cell>
          <cell r="D718">
            <v>2019</v>
          </cell>
          <cell r="E718" t="str">
            <v xml:space="preserve">Pharmacoepidemiol Drug Saf </v>
          </cell>
          <cell r="F718">
            <v>31373108</v>
          </cell>
          <cell r="G718" t="str">
            <v xml:space="preserve"> eng</v>
          </cell>
          <cell r="H718" t="str">
            <v xml:space="preserve"> 10.1002/pds.4855</v>
          </cell>
        </row>
        <row r="719">
          <cell r="A719">
            <v>718</v>
          </cell>
          <cell r="B719" t="str">
            <v>Survival in relation to multimorbidity patterns in older adults in primary care in Barcelona, Spain (2010-2014): a longitudinal study based on electronic health records</v>
          </cell>
          <cell r="C719" t="str">
            <v xml:space="preserve">BACKGROUND: Several studies have analysed the characteristics of multimorbidity patterns but none have evaluated the relationship with survival. The purpose of this study was to compare survival across older adults with different chronic multimorbidity patterns (CMPs). METHODS: Prospective longitudinal observational study using electronic health records for 190‚Äâ108 people aged ‚â•65 years in Barcelona, Spain (2009-2014). CMPs were identified by cluster analysis. Mortality rates were estimated using the Catalan population structure and individual time at risk. Survival according to CMP (Cox regression) was analysed using hazard ratios (HRs) and 95% confidence intervals (CIs) with stratification by sex and age group (65-79, 80-94) and adjustment for age at onset, deprivation index, number of chronic conditions and invoiced drugs. RESULTS: The highest mortality rates were observed in men, adults aged 80-94 years, socially disadvantaged quintiles and people prescribed more drugs and with fewer conditions. Using the musculoskeletal pattern as the reference category, men with the digestive-respiratory pattern had a higher risk of death, with adjusted HRs of 6.16 (95% CI 5.37 to 7.06) in the 65-79 age group and 2.62 (95% CI 2.31 to 2.97) in the 80-94 age group. In women, the cardiovascular pattern was associated with the highest risk, with adjusted HRs of 6.34 (95% CI 5.28 to 7.61) in the 65-79 age group and 3.05 (95% CI 2.73 to 3.41) in the 80-94 age group. These patterns were also associated with the highest mortality rates. CONCLUSIONS: Mortality and survival vary according to CMPs in older adults stratified by sex and age. Our findings are useful for guiding the design and implementation of clinical management strategies. </v>
          </cell>
          <cell r="D719">
            <v>2018</v>
          </cell>
          <cell r="E719" t="str">
            <v xml:space="preserve">J Epidemiol Community Health </v>
          </cell>
          <cell r="F719">
            <v>29330165</v>
          </cell>
          <cell r="G719" t="str">
            <v xml:space="preserve"> eng</v>
          </cell>
          <cell r="H719" t="str">
            <v xml:space="preserve"> 10.1136/jech-2017-209984</v>
          </cell>
        </row>
        <row r="720">
          <cell r="A720">
            <v>719</v>
          </cell>
          <cell r="B720" t="str">
            <v>The wired patient: patterns of electronic patient portal use among patients with cardiac disease or diabetes</v>
          </cell>
          <cell r="C720" t="str">
            <v xml:space="preserve">BACKGROUND: As providers develop an electronic health record-based infrastructure, patients are increasingly using Web portals to access their health information and participate electronically in the health care process. Little is known about how such portals are actually used. OBJECTIVE: In this paper, our goal was to describe the types and patterns of portal users in an integrated delivery system. METHODS: We analyzed 12 months of data from Web server log files on 2282 patients using a Web-based portal to their electronic health record (EHR). We obtained data for patients with cardiovascular disease and/or diabetes who had a Geisinger Clinic primary care provider and were registered "MyGeisinger" Web portal users. Hierarchical cluster analysis was applied to longitudinal data to profile users based on their frequency, intensity, and consistency of use. User types were characterized by basic demographic data from the EHR. RESULTS: We identified eight distinct portal user groups. The two largest groups (41.98%, 948/2258 and 24.84%, 561/2258) logged into the portal infrequently but had markedly different levels of engagement with their medical record. Other distinct groups were characterized by tracking biometric measures (10.54%, 238/2258), sending electronic messages to their provider (9.25%, 209/2258), preparing for an office visit (5.98%, 135/2258), and tracking laboratory results (4.16%, 94/2258). CONCLUSIONS: There are naturally occurring groups of EHR Web portal users within a population of adult primary care patients with chronic conditions. More than half of the patient cohort exhibited distinct patterns of portal use linked to key features. These patterns of portal access and interaction provide insight into opportunities for electronic patient engagement strategies. </v>
          </cell>
          <cell r="D720">
            <v>2015</v>
          </cell>
          <cell r="E720" t="str">
            <v xml:space="preserve">J Med Internet Res </v>
          </cell>
          <cell r="F720">
            <v>25707036</v>
          </cell>
          <cell r="G720" t="str">
            <v xml:space="preserve"> eng</v>
          </cell>
          <cell r="H720" t="str">
            <v xml:space="preserve"> 10.2196/jmir.3157</v>
          </cell>
        </row>
        <row r="721">
          <cell r="A721">
            <v>720</v>
          </cell>
          <cell r="B721" t="str">
            <v>Stepped collaborative depression care: primary care results before and after implementation of a stepped collaborative depression programme</v>
          </cell>
          <cell r="C721" t="str">
            <v xml:space="preserve">BACKGROUND: Numerous intensive research projects to assess the effects of stepped collaborative care (SCC) for depressed patients have been reported in primary care, yet it is unclear how SCC is sustained in usual care. OBJECTIVE: To assess how SCC for depression is actually being used and how it performs in usual primary care by studying medical data that are routinely collected in family practice, outside the research setting. METHODS: Retrospective before and after comparison of electronic medical records (EMR) regarding the implementation of an SCC depression programme in a large primary care organization from 2003 to 2012. Depression care parameters included prevalences, minimal interventions, Beck Depression Inventory-2 (BDI-2), antidepressants, referrals to psychologists and psychiatrists and primary health care consumption. RESULTS: After programme implementation, differentiation between levels of depression severity increased, more patients were treated with minimal interventions and more patients were monitored with BDI-2. These effects occurred in both nonseverely and severely depressed patients, although they were larger for patients registered as nonseverely depressed. Antidepressant prescription rates and referral rates seemed not to have been influenced by the SCC programme. Health care consumption of the depressed patients increased significantly. CONCLUSIONS: The depression care parameters changed to a different extent and at a different pace than after previous implementation initiatives. Future research should identify whether SCC uptake in primary care is best enhanced by intensive external guidance or by making care providers themselves responsible for the implementation. Analyses of EMR can be valuable in monitoring the implementation effects, especially after research projects are completed. </v>
          </cell>
          <cell r="D721">
            <v>2014</v>
          </cell>
          <cell r="E721" t="str">
            <v xml:space="preserve">Fam Pract </v>
          </cell>
          <cell r="F721">
            <v>24277384</v>
          </cell>
          <cell r="G721" t="str">
            <v xml:space="preserve"> eng</v>
          </cell>
          <cell r="H721" t="str">
            <v xml:space="preserve"> 10.1093/fampra/cmt072</v>
          </cell>
        </row>
        <row r="722">
          <cell r="A722">
            <v>721</v>
          </cell>
          <cell r="B722" t="str">
            <v>Associations of lifetime traumatic experience with dysfunctional eating patterns and postsurgery weight loss in adults with obesity: A retrospective study</v>
          </cell>
          <cell r="C722" t="str">
            <v xml:space="preserve">This study aimed to examine the associations of lifetime traumatic experience with presurgery and postsurgery eating pathology and postoperative weight loss in a sample of adult bariatric surgery patients using electronic medical record (EMR) data. Presurgery lifetime exposure to traumatic event, presurgery and postsurgery dysfunctional eating patterns, and post-operative total and excess weight losses were extracted from electronic medical records of 200 adult bariatric surgery patients in 2013 and 2014. Logistic regression analyses were conducted. During their lifetime, 60.5% of the patients (81.5% women, age¬†=¬†44.4¬†¬±¬†11.5¬†years; BMIpre¬†=¬†44.9¬†¬±¬†5.5¬†kg/m(2) ) reported that they were exposed to a traumatic event. Before surgery, trauma exposure was associated with impulsive, compulsive, or restrictive eating patterns (OR¬†=¬†2.40), overeating or disturbed eating (OR¬†=¬†1.55), and grazing or night eating behaviours (OR¬†=¬†1.72). After surgery, trauma exposure was associated with lower total weight loss at 6 (OR¬†=¬†2.06) and 24¬†months (OR¬†=¬†2.06), and to overeating or disturbed eating (OR¬†=¬†1.53) 12¬†months after surgery. Bariatric surgery candidates with a history of trauma exposure could benefit from closer medical, dietetic, and/or psychological follow-up care to avoid insufficient postoperative weight loss as well as reappearance of dysfunctional eating patterns after surgery. </v>
          </cell>
          <cell r="D722">
            <v>2018</v>
          </cell>
          <cell r="E722" t="str">
            <v xml:space="preserve">Stress Health </v>
          </cell>
          <cell r="F722">
            <v>29602207</v>
          </cell>
          <cell r="G722" t="str">
            <v xml:space="preserve"> eng</v>
          </cell>
          <cell r="H722" t="str">
            <v xml:space="preserve"> 10.1002/smi.2807</v>
          </cell>
        </row>
        <row r="723">
          <cell r="A723">
            <v>722</v>
          </cell>
          <cell r="B723" t="str">
            <v>Diagnosis-specific readmission risk prediction using electronic health data: a retrospective cohort study</v>
          </cell>
          <cell r="C723" t="str">
            <v xml:space="preserve">BACKGROUND: Readmissions after hospital discharge are a common occurrence and are costly for both hospitals and patients. Previous attempts to create universal risk prediction models for readmission have not met with success. In this study we leveraged a comprehensive electronic health record to create readmission-risk models that were institution- and patient- specific in an attempt to improve our ability to predict readmission. METHODS: This is a retrospective cohort study performed at a large midwestern tertiary care medical center. All patients with a primary discharge diagnosis of congestive heart failure, acute myocardial infarction or pneumonia over a two-year time period were included in the analysis.The main outcome was 30-day readmission. Demographic, comorbidity, laboratory, and medication data were collected on all patients from a comprehensive information warehouse. Using multivariable analysis with stepwise removal we created three risk disease-specific risk prediction models and a combined model. These models were then validated on separate cohorts. RESULTS: 3572 patients were included in the derivation cohort. Overall there was a 16.2% readmission rate. The acute myocardial infarction and pneumonia readmission-risk models performed well on a random sample validation cohort (AUC range 0.73 to 0.76) but less well on a historical validation cohort (AUC 0.66 for both). The congestive heart failure model performed poorly on both validation cohorts (AUC 0.63 and 0.64). CONCLUSIONS: The readmission-risk models for acute myocardial infarction and pneumonia validated well on a contemporary cohort, but not as well on a historical cohort, suggesting that models such as these need to be continuously trained and adjusted to respond to local trends. The poor performance of the congestive heart failure model may suggest that for chronic disease conditions social and behavioral variables are of greater importance and improved documentation of these variables within the electronic health record should be encouraged. </v>
          </cell>
          <cell r="D723">
            <v>2014</v>
          </cell>
          <cell r="E723" t="str">
            <v xml:space="preserve">BMC Med Inform Decis Mak </v>
          </cell>
          <cell r="F723">
            <v>25091637</v>
          </cell>
          <cell r="G723" t="str">
            <v xml:space="preserve"> eng</v>
          </cell>
          <cell r="H723" t="str">
            <v xml:space="preserve"> 10.1186/1472-6947-14-65</v>
          </cell>
        </row>
        <row r="724">
          <cell r="A724">
            <v>723</v>
          </cell>
          <cell r="B724" t="str">
            <v>Applying a natural language processing tool to electronic health records to assess performance on colonoscopy quality measures</v>
          </cell>
          <cell r="C724" t="str">
            <v xml:space="preserve">BACKGROUND: Gastroenterology specialty societies have advocated that providers routinely assess their performance on colonoscopy quality measures. Such routine measurement has been hampered by the costs and time required to manually review colonoscopy and pathology reports. Natural language processing (NLP) is a field of computer science in which programs are trained to extract relevant information from text reports in an automated fashion. OBJECTIVE: To demonstrate the efficiency and potential of NLP-based colonoscopy quality measurement. DESIGN: In a cross-sectional study design, we used a previously validated NLP program to analyze colonoscopy reports and associated pathology notes. The resulting data were used to generate provider performance on colonoscopy quality measures. SETTING: Nine hospitals in the University of Pittsburgh Medical Center health care system. PATIENTS: Study sample consisted of the 24,157 colonoscopy reports and associated pathology reports from 2008 to 2009. MAIN OUTCOME MEASUREMENTS: Provider performance on 7 quality measures. RESULTS: Performance on the colonoscopy quality measures was generally poor, and there was a wide range of performance. For example, across hospitals, the adequacy of preparation was noted overall in only 45.7% of procedures (range 14.6%-86.1% across 9 hospitals), cecal landmarks were documented in 62.7% of procedures (range 11.6%-90.0%), and the adenoma detection rate was 25.2% (range 14.9%-33.9%). LIMITATIONS: Our quality assessment was limited to a single health care system in western Pennsylvania. CONCLUSIONS: Our study illustrates how NLP can mine free-text data in electronic records to measure and report on the quality of care. Even within a single academic hospital system, there is considerable variation in the performance on colonoscopy quality measures, demonstrating the need for better methods to regularly and efficiently assess quality. </v>
          </cell>
          <cell r="D724">
            <v>2012</v>
          </cell>
          <cell r="E724" t="str">
            <v xml:space="preserve">Gastrointest Endosc </v>
          </cell>
          <cell r="F724">
            <v>22482913</v>
          </cell>
          <cell r="G724" t="str">
            <v xml:space="preserve"> eng</v>
          </cell>
          <cell r="H724" t="str">
            <v xml:space="preserve"> 10.1016/j.gie.2012.01.045</v>
          </cell>
        </row>
        <row r="725">
          <cell r="A725">
            <v>724</v>
          </cell>
          <cell r="B725" t="str">
            <v>Common Genetic Variants Influence Circulating Vitamin D Levels in Inflammatory Bowel Diseases</v>
          </cell>
          <cell r="C725" t="str">
            <v xml:space="preserve">BACKGROUND: The accuracy and utility of electronic health record (EHR)-derived phenotypes in replicating genotype-phenotype relationships have been infrequently examined. Low circulating vitamin D levels are associated with severe outcomes in inflammatory bowel disease (IBD); however, the genetic basis for vitamin D insufficiency in this population has not been examined previously. METHODS: We compared the accuracy of physician-assigned phenotypes in a large prospective IBD registry to that identified by an EHR algorithm incorporating codified and structured data. Genotyping for IBD risk alleles was performed on the Immunochip and a genetic risk score calculated and compared between EHR-defined patients and those in the registry. Additionally, 4 vitamin D risk alleles were genotyped and serum 25-hydroxy vitamin D [25(OH)D] levels compared across genotypes. RESULTS: A total of 1131 patients captured by our EHR algorithm were also included in our prospective registry (656 Crohn's disease, 475 ulcerative colitis). The overall genetic risk score for Crohn's disease (P = 0.13) and ulcerative colitis (P = 0.32) was similar between EHR-defined patients and a prospective registry. Three of the 4 vitamin D risk alleles were associated with low vitamin D levels in patients with IBD and contributed an additional 3% of the variance explained. Vitamin D genetic risk score did not predict normalization of vitamin D levels. CONCLUSIONS: EHR cohorts form valuable data sources for examining genotype-phenotype relationships. Vitamin D risk alleles explain 3% of the variance in vitamin D levels in patients with IBD. </v>
          </cell>
          <cell r="D725">
            <v>2015</v>
          </cell>
          <cell r="E725" t="str">
            <v xml:space="preserve">Inflamm Bowel Dis </v>
          </cell>
          <cell r="F725">
            <v>26241000</v>
          </cell>
          <cell r="G725" t="str">
            <v xml:space="preserve"> eng</v>
          </cell>
          <cell r="H725" t="str">
            <v xml:space="preserve"> 10.1097/mib.0000000000000524</v>
          </cell>
        </row>
        <row r="726">
          <cell r="A726">
            <v>725</v>
          </cell>
          <cell r="B726" t="str">
            <v>User perspectives on the usability of a regional health information exchange</v>
          </cell>
          <cell r="C726" t="str">
            <v xml:space="preserve">OBJECTIVE: We assessed the usability of a health information exchange (HIE) in a densely populated metropolitan region. This grant-funded HIE had been deployed rapidly to address the imminent needs of the patient population and the need to draw wider participation from regional entities. DESIGN: We conducted a cross-sectional survey of individuals given access to the HIE at participating organizations and examined some of the usability and usage factors related to the technology acceptance model. MEASUREMENTS: We probed user perceptions using the Questionnaire for User Interaction Satisfaction, an author-generated Trust scale, and user characteristic questions (eg, age, weekly system usage time). RESULTS: Overall, users viewed the system favorably (ratings for all usability items were greater than neutral (one-sample Wilcoxon test, p&lt;0.0014, Bonferroni-corrected for 35 tests). System usage was regressed on usability, trust, and demographic and user characteristic factors. Three usability factors were positively predictive of system usage: overall reactions (p&lt;0 0.01), learning (p&lt;0.05), and system functionality (p&lt;0.01). Although trust is an important component in collaborative relationships, we did not find that user trust of other participating healthcare entities was significantly predictive of usage. An analysis of respondents' comments revealed ways to improve the HIE. CONCLUSION: We used a rapid deployment model to develop an HIE and found that perceptions of system usability were positive. We also found that system usage was predicted well by some aspects of usability. Results from this study suggest that a rapid development approach may serve as a viable model for developing usable HIEs serving communities with limited resources. </v>
          </cell>
          <cell r="D726">
            <v>2011</v>
          </cell>
          <cell r="E726" t="str">
            <v xml:space="preserve">J Am Med Inform Assoc </v>
          </cell>
          <cell r="F726">
            <v>21622933</v>
          </cell>
          <cell r="G726" t="str">
            <v xml:space="preserve"> eng</v>
          </cell>
          <cell r="H726" t="str">
            <v xml:space="preserve"> 10.1136/amiajnl-2011-000281</v>
          </cell>
        </row>
        <row r="727">
          <cell r="A727">
            <v>726</v>
          </cell>
          <cell r="B727" t="str">
            <v>Assessing the delivery of comprehensive care at a dental school</v>
          </cell>
          <cell r="C727" t="str">
            <v xml:space="preserve">A key mission of a dental school is to train students to be competent dentists through the delivery of comprehensive care to patients. Comprehensive care is defined as a seamless and integrated dental treatment that addresses all patients' dental needs. Identification of a health care problem is the essential first step in quality improvement to medical education curriculum and its outcomes. It is critical for students to receive adequate clinical experience and for patients to receive needed treatment. This study assessed the degree to which comprehensive care was delivered from the patient and student perspective, and to determine why patients discontinue their course of treatment. We conducted a retrospective analysis of electronic health record (EHR) data in one group practice at the University of Texas School of Dentistry at Houston. Semistructured interviews of patients, students and faculty were also conducted. The results showed that 29% of assessed and admitted patients received comprehensive care. A large proportion of dropouts occurred after the third or fourth visit. It took on average 9.8 visits and 210 days for patients to complete their planned treatments. Dental students had a patient family of 25-29 patients, delivered 75% of their care in their fourth year, and predominantly provided restorative treatments compared with other dental disciplines. Interview transcripts were analyzed to determine strengths, weaknesses, and opportunities relating to the provision of comprehensive care. Patients perceived that they received cost effective and high quality care. Students and faculty provided suggestions for streamlining care. Findings from both the retrospective analysis of EHR data and semi-structured interviews revealed several areas for improvement. One solution that was subsequently piloted was to combine the separate assessment and treatment planning appointments into a single all-day session to reduce patient dropouts. During the pilot period over the summer session, 84 patients were scheduled in the combined assessment and treatment planning session. Of this population, 69% percent were accepted and deemed suitable for undergraduate care. And 83% among those accepted received a treatment plan on the first appointment. In the future we expect to integrate more formal evidence-based exercises and reassess the impact of these changes in improving educational and clinical care outcomes. In addition we expect to adopt evidence-based solutions and reassess the impact of these changes in improving educational and clinical care outcomes. </v>
          </cell>
          <cell r="D727">
            <v>2012</v>
          </cell>
          <cell r="E727" t="str">
            <v xml:space="preserve">Tex Dent J </v>
          </cell>
          <cell r="F727">
            <v>23431908</v>
          </cell>
          <cell r="G727" t="str">
            <v xml:space="preserve"> eng</v>
          </cell>
          <cell r="H727" t="str">
            <v xml:space="preserve"> </v>
          </cell>
        </row>
        <row r="728">
          <cell r="A728">
            <v>727</v>
          </cell>
          <cell r="B728" t="str">
            <v>OPENING THE DOOR TO THE LARGE SCALE USE OF CLINICAL LAB MEASURES FOR ASSOCIATION TESTING: EXPLORING DIFFERENT METHODS FOR DEFINING PHENOTYPES</v>
          </cell>
          <cell r="C728" t="str">
            <v xml:space="preserve">The past decade has seen exponential growth in the numbers of sequenced and genotyped individuals and a corresponding increase in our ability of collect and catalogue phenotypic data for use in the clinic. We now face the challenge of integrating these diverse data in new ways new that can provide useful diagnostics and precise medical interventions for individual patients. One of the first steps in this process is to accurately map the phenotypic consequences of the genetic variation in human populations. The most common approach for this is the genome wide association study (GWAS). While this technique is relatively simple to implement for a given phenotype, the choice of how to define a phenotype is critical. It is becoming increasingly common for each individual in a GWAS cohort to have a large profile of quantitative measures. The standard approach is to test for associations with one measure at a time; however, there are many justifiable ways to define a set of phenotypes, and the genetic associations that are revealed will vary based on these definitions. Some phenotypes may only show a significant genetic association signal when considered together, such as through principle components analysis (PCA). Combining correlated measures may increase the power to detect association by reducing the noise present in individual variables and reduce the multiple hypothesis testing burden. Here we show that PCA and k-means clustering are two complimentary methods for identifying novel genotype-phenotype relationships within a set of quantitative human traits derived from the Geisinger Health System electronic health record (EHR). Using a diverse set of approaches for defining phenotype may yield more insights into the genetic architecture of complex traits and the findings presented here highlight a clear need for further investigation into other methods for defining the most relevant phenotypes in a set of variables. As the data of EHR continue to grow, addressing these issues will become increasingly important in our efforts to use genomic data effectively in medicine. </v>
          </cell>
          <cell r="D728">
            <v>2017</v>
          </cell>
          <cell r="E728" t="str">
            <v xml:space="preserve">Pac Symp Biocomput </v>
          </cell>
          <cell r="F728">
            <v>27896989</v>
          </cell>
          <cell r="G728" t="str">
            <v xml:space="preserve"> eng</v>
          </cell>
          <cell r="H728" t="str">
            <v xml:space="preserve"> 10.1142/9789813207813_0034</v>
          </cell>
        </row>
        <row r="729">
          <cell r="A729">
            <v>728</v>
          </cell>
          <cell r="B729" t="str">
            <v>A database de-identification framework to enable direct queries on medical data for secondary use</v>
          </cell>
          <cell r="C729" t="str">
            <v xml:space="preserve">OBJECTIVE: To qualify the use of patient clinical records as non-human-subject for research purpose, electronic medical record data must be de-identified so there is minimum risk to protected health information exposure. This study demonstrated a robust framework for structured data de-identification that can be applied to any relational data source that needs to be de-identified. METHODS: Using a real world clinical data warehouse, a pilot implementation of limited subject areas were used to demonstrate and evaluate this new de-identification process. Query results and performances are compared between source and target system to validate data accuracy and usability. RESULTS: The combination of hashing, pseudonyms, and session dependent randomizer provides a rigorous de-identification framework to guard against 1) source identifier exposure; 2) internal data analyst manually linking to source identifiers; and 3) identifier cross-link among different researchers or multiple query sessions by the same researcher. In addition, a query rejection option is provided to refuse queries resulting in less than preset numbers of subjects and total records to prevent users from accidental subject identification due to low volume of data. This framework does not prevent subject re-identification based on prior knowledge and sequence of events. Also, it does not deal with medical free text de-identification, although text de-identification using natural language processing can be included due its modular design. CONCLUSION: We demonstrated a framework resulting in HIPAA Compliant databases that can be directly queried by researchers. This technique can be augmented to facilitate inter-institutional research data sharing through existing middleware such as caGrid. </v>
          </cell>
          <cell r="D729">
            <v>2012</v>
          </cell>
          <cell r="E729" t="str">
            <v xml:space="preserve">Methods Inf Med </v>
          </cell>
          <cell r="F729">
            <v>22311158</v>
          </cell>
          <cell r="G729" t="str">
            <v xml:space="preserve"> eng</v>
          </cell>
          <cell r="H729" t="str">
            <v xml:space="preserve"> 10.3414/me11-01-0048</v>
          </cell>
        </row>
        <row r="730">
          <cell r="A730">
            <v>729</v>
          </cell>
          <cell r="B730" t="str">
            <v>Interpersonal continuity of primary care of veterans with diabetes: a cohort study using electronic health record data</v>
          </cell>
          <cell r="C730" t="str">
            <v xml:space="preserve">BACKGROUND: Continuity of care is a cornerstone of primary care and is important for patients with chronic diseases such as diabetes. The study objective was to examine patient, provider and contextual factors associated with interpersonal continuity of care (ICoC) among Veteran's Health Administration (VHA) primary care patients with diabetes. METHODS: This patient-level cohort study (N¬†=‚Äâ656,368) used electronic health record data of adult, pharmaceutically treated patients (96.5% male) with diabetes at national VHA primary care clinics in 2012 and 2013. Each patient was assigned a "home" VHA facility as the primary care clinic most frequently visited, and a primary care provider (PCP) within that home clinic who was most often seen. Patient demographic, medical and social complexity variables, provider type, and clinic contextual variables were utilized. We examined the association of ICoC, measured as maintaining the same PCP across both years, with all variables simultaneously using logistic regression fit with generalized estimating equations. RESULTS: Among VHA patients with diabetes, 22.3% switched providers between 2012 and 2013. Twelve patient, two provider and two contextual factors were associated with ICoC. Patient characteristics associated with disruptions in ICoC included demographic factors, medical complexity, and social challenges (example: homeless at any time during the year OR‚Äâ=‚Äâ0.79, CI‚Äâ=‚Äâ0.75-0.83). However, disruption in ICoC was most likely experienced by patients whose providers left the clinic (OR‚Äâ=‚Äâ0.09, CI‚Äâ=‚Äâ0.07-0.11). One contextual factor impacting ICoC included NP regulation (most restrictive NP regulation (OR‚Äâ=‚Äâ0.79 CI‚Äâ=‚Äâ0.69-0.97; reference least restrictive regulation). CONCLUSIONS: ICoC is an important mechanism for the delivery of quality primary care to patients with diabetes. By identifying patient, provider, and contextual factors that impact ICoC, this project can inform the development of interventions to improve continuity of chronic illness care. </v>
          </cell>
          <cell r="D730">
            <v>2018</v>
          </cell>
          <cell r="E730" t="str">
            <v xml:space="preserve">BMC Fam Pract </v>
          </cell>
          <cell r="F730">
            <v>30060736</v>
          </cell>
          <cell r="G730" t="str">
            <v xml:space="preserve"> eng</v>
          </cell>
          <cell r="H730" t="str">
            <v xml:space="preserve"> 10.1186/s12875-018-0823-5</v>
          </cell>
        </row>
        <row r="731">
          <cell r="A731">
            <v>730</v>
          </cell>
          <cell r="B731" t="str">
            <v>The clinical epidemiology of fatigue in newly diagnosed heart failure</v>
          </cell>
          <cell r="C731" t="str">
            <v xml:space="preserve">BACKGROUND: Fatigue is a common and distressing but poorly understood symptom among patients with heart failure (HF). This study sought to evaluate the prevalence, predictors, and prognostic value of clinically documented fatigue in newly diagnosed HF patients from the community. METHODS: This retrospective cohort study consisted of 12,285 newly diagnosed HF patients receiving health care services through the Geisinger Health System, with passive data collection through electronic medical records (EMR). Incident HF, fatigue, and other study variables were derived from coded data within EMRs. A collection of 87 candidate predictors were evaluated to ascertain the strongest independent predictors of fatigue using logistic regression. Patients were followed for all-cause mortality for an average of 4.8¬†years. The associations between fatigue and 6-month, 12-month, and overall mortality were evaluated via Cox proportional hazards regression models. RESULTS: Clinically documented fatigue was found in 4827 (39%) newly diagnosed HF patients. Depression demonstrated the strongest association with fatigue. Fatigue was often part of a symptom cluster, as other HF symptoms including dyspnea, chest pain, edema, syncope, and palpitations were significant predictors of fatigue. Volume depletion, lower body mass index, and abnormal weight loss were also strong predictors of fatigue. Fatigue was not significantly associated with either 6-month (HR¬†=¬†1.12, p¬†=¬†0.16) or overall mortality (HR¬†=¬†1.00, p¬†=¬†0.89) in adjusted models. CONCLUSIONS: Fatigue is a commonly documented symptom among newly diagnosed HF patients, and its origins may lie in both psychologic and physiologic factors. Though fatigue did provide a prognostic signal in the short-term, this was largely explained by physiologic confounders. Proper therapeutic remediation of fatigue in HF relies on identifying underlying factors. </v>
          </cell>
          <cell r="D731">
            <v>2017</v>
          </cell>
          <cell r="E731" t="str">
            <v xml:space="preserve">BMC Cardiovasc Disord </v>
          </cell>
          <cell r="F731">
            <v>28490326</v>
          </cell>
          <cell r="G731" t="str">
            <v xml:space="preserve"> eng</v>
          </cell>
          <cell r="H731" t="str">
            <v xml:space="preserve"> 10.1186/s12872-017-0555-9</v>
          </cell>
        </row>
        <row r="732">
          <cell r="A732">
            <v>731</v>
          </cell>
          <cell r="B732" t="str">
            <v>Patient aberrant drug taking behaviors in a large family medicine residency program: a retrospective chart review of screening practices, incidence, and predictors</v>
          </cell>
          <cell r="C732" t="str">
            <v xml:space="preserve">INTRODUCTION: Potentially aberrant drug-taking behaviors (pADTB) are described as any departure from strict adherence to prescribed use of medications for their intended indication. There are several validated instruments, processes, and databases available to assist the clinician in screening and stratifying risk for patients in which controlled substances are being prescribed or considered. Actual utilization of these tools in nonspecialist healthcare settings is largely unknown. The primary objective of this retrospective chart review was to describe utilization patterns of these common tools within a 56 physician family medicine training program. Secondary objectives included identification of site-specific predictors of pADTB and correlation of prescribing patterns with documented aberrant behaviors. METHODS: A total of 202 chronic pain patients were identified for inclusion based on prior 12-month prescription and refill records within the electronic health record (EHR) from March 2008 through March 2009. Each patient included had at least one opioid for 30 days within the study period and had chronic pain symptoms for at least 90 days. Each chart was reviewed for predefined pADTB, controlled substance refill request, prescription drug monitoring profile, and post hoc investigator completion of the Opioid Risk Tool Clinician Form. Descriptive statistics and regression analysis was used to report results. RESULTS: Clinician documentation of risk-screening tool use of any type was limited to one patient of the 202 records reviewed. Within this sample, 203 unique pADTB were documented in the EHR records of 89 (44.1 percent) patients. Patients prescribed morphine or tramadol appeared to exhibit less use of multiple prescribers and multiple pharmacies while an association between this behavior and two or more concurrent opioid prescriptions became apparent. Those taking fentanyl or morphine exhibited unsanctioned dose escalations more frequently. CONCLUSIONS: These results suggest that routine evaluation of risk for abuse or misuse of opioid analgesics occurs infrequently in a large family medicine training program. pADTB exhibited by patients using opioids for chronic pain syndromes in this sample were consistent with those reported in other similar settings. Policies and procedures in primary care settings for improved risk evaluation and ongoing monitoring of chronic opioid therapy is needed. </v>
          </cell>
          <cell r="D732">
            <v>2014</v>
          </cell>
          <cell r="E732" t="str">
            <v xml:space="preserve">J Opioid Manag </v>
          </cell>
          <cell r="F732">
            <v>24944067</v>
          </cell>
          <cell r="G732" t="str">
            <v xml:space="preserve"> eng</v>
          </cell>
          <cell r="H732" t="str">
            <v xml:space="preserve"> 10.5055/jom.2014.0205</v>
          </cell>
        </row>
        <row r="733">
          <cell r="A733">
            <v>732</v>
          </cell>
          <cell r="B733" t="str">
            <v>Usefulness of surgical complexity classification index in cataract surgery process</v>
          </cell>
          <cell r="C733" t="str">
            <v xml:space="preserve">OBJECTIVE: To evaluate the usefulness of surgical complexity classification index (SCCI) to predict the degree of surgical difficulty in cataract surgery. MATERIAL AND METHODS: This retrospective study includes data collected between January 2013 and December 2014 from patients who underwent cataract extraction by phacoemulsification at our hospital. A sample size of 159 patients was obtained by simple random sampling (P=.5, 10% accuracy, 95% confidence). The main variables were: recording and value of SCCI in electronic medical record (EMR), presence of exfoliation syndrome (XFS), criteria for inclusion in surgical waiting list (SWL), and functional results. SCCI was classified into 7 categories (range: 1-4) according to predictors of technical difficulty, which was indirectly estimated in terms of surgical time (ST). All statistical analyses were performed using SPSS v15.0 statistical software. RESULTS: Prevalence of XFS was 18.2% (95%CI: 11.9-24.5). In terms of quality indicators in the cataract surgery process, 96.8% of patients met at least one of the criteria to be included in SWL, and 98.1% gained ‚â•2 Snellen lines. The SCCI was recorded in EMR of 98.1% patients, and it was grouped for study into 2 categories: High and low surgical complexity. Statistically significant differences in the distribution of ST were found depending on the assigned SCCI (P&lt;.005) and the presence of XFS (P&lt;.005). CONCLUSIONS: The SCCI enables to estimate the degree of surgical complexity in terms of ST in cataract surgery, which is especially useful in those areas with high prevalence of XFS, because of the higher theoretical risk of surgical complications. </v>
          </cell>
          <cell r="D733">
            <v>2016</v>
          </cell>
          <cell r="E733" t="str">
            <v xml:space="preserve">Arch Soc Esp Oftalmol </v>
          </cell>
          <cell r="F733">
            <v>26897332</v>
          </cell>
          <cell r="G733" t="str">
            <v xml:space="preserve"> eng</v>
          </cell>
          <cell r="H733" t="str">
            <v xml:space="preserve"> 10.1016/j.oftal.2016.01.010</v>
          </cell>
        </row>
        <row r="734">
          <cell r="A734">
            <v>733</v>
          </cell>
          <cell r="B734" t="str">
            <v>Electronically delivered interventions to reduce antibiotic prescribing for respiratory infections in primary care: cluster RCT using electronic health records and cohort study</v>
          </cell>
          <cell r="C734" t="str">
            <v>BACKGROUND: Unnecessary prescribing of antibiotics in primary care is contributing to the emergence of antimicrobial drug resistance. OBJECTIVES: To develop and evaluate a multicomponent intervention for antimicrobial stewardship in primary care, and to evaluate the safety of reducing antibiotic prescribing for self-limiting respiratory infections (RTIs). INTERVENTIONS: A multicomponent intervention, developed as part of this study, including a webinar, monthly reports of general practice-specific data for antibiotic prescribing and decision support tools to inform appropriate antibiotic prescribing. DESIGN: A parallel-group, cluster randomised controlled trial. SETTING: The trial was conducted in 79 general practices in the UK Clinical Practice Research Datalink (CPRD). PARTICIPANTS: All registered patients were included. MAIN OUTCOME MEASURES: The primary outcome was the rate of antibiotic prescriptions for self-limiting RTIs over the 12-month intervention period. COHORT STUDY: A separate population-based cohort study was conducted in 610 CPRD general practices that were not exposed to the trial interventions. Data were analysed to evaluate safety outcomes for registered patients with 45.5 million person-years of follow-up from 2005 to 2014. RESULTS: There were 41 intervention trial arm practices (323,155 patient-years) and 38 control trial arm practices (259,520 patient-years). There were 98.7 antibiotic prescriptions for RTIs per 1000 patient-years in the intervention trial arm (31,907 antibiotic prescriptions) and 107.6 per 1000 patient-years in the control arm (27,923 antibiotic prescriptions) [adjusted antibiotic-prescribing rate ratio (RR) 0.88, 95% confidence interval (CI) 0.78 to 0.99; p‚Äâ=‚Äâ0.040]. There was no evidence of effect in children aged &lt;‚Äâ15 years (RR 0.96, 95% CI 0.82 to 1.12) or adults aged ‚â•‚Äâ85 years (RR 0.97, 95% CI 0.79 to 1.18). Antibiotic prescribing was reduced in adults aged between 15 and 84 years (RR 0.84, 95% CI 0.75 to 0.95), that is, one antibiotic prescription was avoided for every 62 patients (95% CI 40 to 200 patients) aged 15-84 years per year. Analysis of trial data for 12 safety outcomes, including pneumonia and peritonsillar abscess, showed no evidence that these outcomes might be increased as a result of the intervention. The analysis of data from non-trial practices showed that if a general practice with an average list size of 7000 patients reduces the proportion of RTI consultations with antibiotics prescribed by 10%, then 1.1 (95% CI 0.6 to 1.5) more cases of pneumonia per year and 0.9 (95% CI 0.5 to 1.3) more cases of peritonsillar abscesses per decade may be observed. There was no evidence that mastoiditis, empyema, meningitis, intracranial abscess or Lemierre syndrome were more frequent at low-prescribing practices. LIMITATIONS: The research was based on electronic health records that may not always provide complete data. The number of practices included in the trial was smaller than initially intended. CONCLUSIONS: This study found evidence that, overall, general practice antibiotic prescribing for RTIs was reduced by this electronically delivered intervention. Antibiotic prescribing rates were reduced for adults aged 15-84 years, but not for children or the senior elderly. FUTURE WORK: Strategies for antimicrobial stewardship should employ stratified interventions that are tailored to specific age groups. Further research into the safety of reduced antibiotic prescribing is also needed. TRIAL REGISTRATION: Current Controlled Trials ISRCTN95232781. FUNDING: This project was funded by the National Institute for Health Research (NIHR) Health Technology Assessment programme and will be published in full in Health Technology Assessment; Vol. 23, No. 11. See the NIHR Journals Library website for further project information.</v>
          </cell>
          <cell r="D734">
            <v>2019</v>
          </cell>
          <cell r="E734" t="str">
            <v xml:space="preserve">Health Technol Assess </v>
          </cell>
          <cell r="F734">
            <v>30900550</v>
          </cell>
        </row>
        <row r="735">
          <cell r="A735">
            <v>734</v>
          </cell>
          <cell r="B735" t="str">
            <v>Glycaemic control of Type 2 diabetes in older patients visiting general practitioners: An examination of electronic medical records to identify risk factors for poor control</v>
          </cell>
          <cell r="C735" t="str">
            <v xml:space="preserve">OBJECTIVE: To investigate factors associated with glycaemic control of diabetes in older patients in the general practice setting in metropolitan Melbourne, Australia. METHOD: This retrospective study used the data from 10,257 patients aged‚ÄØ‚â•‚ÄØ65‚ÄØyears with Type 2 diabetes from the Melbourne East Monash General Practice Database (MAGNET), 2009-2014. Poor glycaemic control was defined as HbA1c‚ÄØ‚â•‚ÄØ9.0%. Univariate and multivariate analyses were conducted to assess the association between risk factors and glycaemic control. RESULTS: Of the total 10,257 patients, 6819 (66.5%) had their HbA1c recorded within a period of 2‚ÄØyears prior to their last GP visit. Between 4% and 6% had HbA1c level‚ÄØ‚â•‚ÄØ9.0%. Robust predictors of poor glycaemic control were found to be decreasing age group (OR‚ÄØ=‚ÄØ0.77, 95% CI: 0.65-0.90) and prescribed insulin (OR‚ÄØ=‚ÄØ2.83, 95% CI: 2.41-3.32). CONCLUSION: One third of older patients with Type 2 diabetes did not have HbA1c recorded in the previous 2‚ÄØyears, despite clinical guidelines recommending at least annual testing. Many older patients had good glycaemic control, however the findings indicate that those aged 65-74 and those prescribed insulin may require special care and management to achieve this. </v>
          </cell>
          <cell r="D735">
            <v>2019</v>
          </cell>
          <cell r="E735" t="str">
            <v xml:space="preserve">Diabetes Res Clin Pract </v>
          </cell>
          <cell r="F735">
            <v>31195025</v>
          </cell>
          <cell r="G735" t="str">
            <v xml:space="preserve"> eng</v>
          </cell>
          <cell r="H735" t="str">
            <v xml:space="preserve"> 10.1016/j.diabres.2019.06.004</v>
          </cell>
        </row>
        <row r="736">
          <cell r="A736">
            <v>735</v>
          </cell>
          <cell r="B736" t="str">
            <v>A longitudinal analysis of data quality in a large pediatric data research network</v>
          </cell>
          <cell r="C736" t="str">
            <v xml:space="preserve">OBJECTIVE: PEDSnet is a clinical data research network (CDRN) that aggregates electronic health record data from multiple children's hospitals to enable large-scale research. Assessing data quality to ensure suitability for conducting research is a key requirement in PEDSnet. This study presents a range of data quality issues identified over a period of 18 months and interprets them to evaluate the research capacity of PEDSnet. MATERIALS AND METHODS: Results were generated by a semiautomated data quality assessment workflow. Two investigators reviewed programmatic data quality issues and conducted discussions with the data partners' extract-transform-load analysts to determine the cause for each issue. RESULTS: The results include a longitudinal summary of 2182 data quality issues identified across 9 data submission cycles. The metadata from the most recent cycle includes annotations for 850 issues: most frequent types, including missing data (&gt;300) and outliers (&gt;100); most complex domains, including medications (&gt;160) and lab measurements (&gt;140); and primary causes, including source data characteristics (83%) and extract-transform-load errors (9%). DISCUSSION: The longitudinal findings demonstrate the network's evolution from identifying difficulties with aligning the data to a common data model to learning norms in clinical pediatrics and determining research capability. CONCLUSION: While data quality is recognized as a critical aspect in establishing and utilizing a CDRN, the findings from data quality assessments are largely unpublished. This paper presents a real-world account of studying and interpreting data quality findings in a pediatric CDRN, and the lessons learned could be used by other CDRNs. </v>
          </cell>
          <cell r="D736">
            <v>2017</v>
          </cell>
          <cell r="E736" t="str">
            <v xml:space="preserve">J Am Med Inform Assoc </v>
          </cell>
          <cell r="F736">
            <v>28398525</v>
          </cell>
          <cell r="G736" t="str">
            <v xml:space="preserve"> eng</v>
          </cell>
          <cell r="H736" t="str">
            <v xml:space="preserve"> 10.1093/jamia/ocx033</v>
          </cell>
        </row>
        <row r="737">
          <cell r="A737">
            <v>736</v>
          </cell>
          <cell r="B737" t="str">
            <v>How to improve opportunistic screening by using EMRs and other data. The prevalence of undetected diabetes mellitus in target population in Croatia</v>
          </cell>
          <cell r="C737" t="str">
            <v xml:space="preserve">OBJECTIVES: Opportunistic screening for type 2 diabetes (T2D) has not been adopted as part of routine practice. The aim of the study was to investigate the yield of opportunistic target screening for T2D in Croatia and to evaluate the process of screening by using data from electronic medical record. STUDY DESIGN: We conducted opportunistic screening in 23 general practitioners (GPs) in a population of 13,344 patients aged 45-70 years. METHODS: First, after excluding patients with T2D, patients with risk factors for T2D were derived from the electronic medical record and GP's assessment during the preconsultation phase. Second, those with data about normoglycemia in past three years were excluded. Remaining patients started the consultation phase during their usual visit, when they were offered capillary fasting plasma glucose testing in the next consultation. RESULTS: Prevalence of T2D was 10.9% (new 1.4%). A total of 5568 (46.1%) patients had risks and 2849 (51.2%) had data about normoglycemia in the last three years. Using those data, number needed to invite to screening (NNI) was reduced to half: from 46.1% to 22.5%. One hundred eighty-four patients were screened positive for T2D in two capillary fasting plasma glucose tests (yield 9.8%). Number needed to screen (NNS) in order to detect one T2D was 10.3 patients. Among risks for T2D, overweight was the best predictive factor for undiagnosed T2D (odds ratio [OR]: 2.11, confidence interval [CI]:1.41-3.15, P¬†&lt;¬†.001). Logistic regression showed that in targeted population, overweight patients with a family history in fold were 2.5 times more likely to have T2D (OR: 2.54, CI 1.78-.61, P¬†&lt;¬†.001). CONCLUSIONS: Total yield in targeted population was 1,4%. By using data about normoglycemia from EMRs, NNI was reduced by half and NNS was 10.3 patients. Our findings suggest the model for improvement in opportunistic screening. </v>
          </cell>
          <cell r="D737">
            <v>2017</v>
          </cell>
          <cell r="E737" t="str">
            <v xml:space="preserve">Public Health </v>
          </cell>
          <cell r="F737">
            <v>28359387</v>
          </cell>
          <cell r="G737" t="str">
            <v xml:space="preserve"> eng</v>
          </cell>
          <cell r="H737" t="str">
            <v xml:space="preserve"> 10.1016/j.puhe.2016.12.008</v>
          </cell>
        </row>
        <row r="738">
          <cell r="A738">
            <v>737</v>
          </cell>
          <cell r="B738" t="str">
            <v>Tobacco use as a risk factor for reoperation in patients with stress urinary incontinence: a multi-institutional electronic medical record database analysis</v>
          </cell>
          <cell r="C738" t="str">
            <v xml:space="preserve">INTRODUCTION AND HYPOTHESIS: Recurrence rates of stress urinary incontinence after surgery are reported to be between 8 to 15%. Both surgical technique and non-surgical risk factors have been shown to affect post-operative outcomes. Tobacco use is a possible risk factor that may increase the surgical failure rate, however, there are currently conflicting reports in the literature regarding the affect of tobacco use on surgical outcomes. Our objective is to evaluate the effect of tobacco use on the risk of repeat surgery for stress urinary incontinence (SUI). METHODS: We performed a retrospective cohort analysis using a de-identified clinical database from a large multi-institution electronic health records data web application EPM:ExploreTM (Explorys Inc, Cleveland, Ohio) to identify women with and without a history of tobacco use who underwent reoperation for stress urinary incontinence within 2 years of the first surgery. We then evaluated previously described risk factors for reoperation: diabetes mellitus (DM), pelvic organ prolapse (POP), anti-muscarinic (AM) use at initial surgery, obesity, and advanced age on rate of reoperation and the impact of tobacco use on these risk factors. RESULTS: Tobacco use was associated with an increased rate of a second surgery for SUI (OR=1.43, p &lt;0.001), as was anti-muscarinic use (OR = 1.68, p&lt;0.001), DM (OR = 1.21, p = 0.005), age &gt;50 years (OR= 1.16, p = 0.040), and BMI &gt; 30 kg/m2 (OR = 2.97 p&lt;0.001). The odds of a second surgery for SUI in patients who used tobacco and anti-muscarinic medications or had pelvic organ prolapse were lower when compared to non-users. The odds of a second surgery for SUI were higher in patients who used tobacco and had asthma when compared to non-users who had asthma. CONCLUSIONS: Tobacco increases the overall risk of second surgery for SUI, however, in patients with specific risk factors, tobacco use is associated with a decrease risk of reoperation. </v>
          </cell>
          <cell r="D738">
            <v>2015</v>
          </cell>
          <cell r="E738" t="str">
            <v xml:space="preserve">Int Urogynecol J </v>
          </cell>
          <cell r="F738">
            <v>26071281</v>
          </cell>
          <cell r="G738" t="str">
            <v xml:space="preserve"> eng</v>
          </cell>
          <cell r="H738" t="str">
            <v xml:space="preserve"> 10.1007/s00192-015-2721-x</v>
          </cell>
        </row>
        <row r="739">
          <cell r="A739">
            <v>738</v>
          </cell>
          <cell r="B739" t="str">
            <v>Medication administration quality and health information technology: a national study of US hospitals</v>
          </cell>
          <cell r="C739" t="str">
            <v xml:space="preserve">OBJECTIVE: To determine whether the use of computerized physician order entry (CPOE) and electronic medication administration records (eMAR) is associated with better quality of medication administration at medium-to-large acute-care hospitals. DATA/STUDY SETTING: A retrospective cross-sectional analysis of data from three sources: CPOE/eMAR usage from HIMSS Analytics (2010), medication quality scores from CMS Hospital Compare (2010), and hospital characteristics from CMS Acute Inpatient Prospective Payment System (2009). The analysis focused on 11 quality indicators (January-December 2009) at 2603 medium-to-large (‚â• 100 beds), non-federal acute-care hospitals measuring proportion of eligible patients given (or prescribed) recommended medications for conditions, including acute myocardial infarction, heart failure, and pneumonia, and surgical care improvement. Using technology adoption by 2008 as reference, hospitals were coded: (1) eMAR-only adopters (n=986); (2) CPOE-only adopters (n=115); and (3) adopters of both technologies (n=804); with non-adopters of both technologies as reference group (n=698). Hospitals were also coded for duration of use in 2-year increments since technology adoption. Hospital characteristics, historical measure-specific patient volume, and propensity scores for technology adoption were used to control for confounding factors. The analysis was performed using a generalized linear model (logit link and binomial family). PRINCIPAL FINDINGS: Relative to non-adopters of both eMAR and CPOE, the odds of adherence to all measures (except one) were higher by 14-29% for eMAR-only hospitals and by 13-38% for hospitals with both technologies, translating to a marginal increase of 0.4-2.0 percentage points. Further, each additional 2 years of technology use was associated with 6-15% higher odds of compliance on all medication measures for eMAR-only hospitals and users of both technologies. CONCLUSIONS: Implementation and duration of use of health information technologies are associated with improved adherence to medication guidelines at US hospitals. The benefits are evident for adoption of eMAR systems alone and in combination with CPOE. </v>
          </cell>
          <cell r="D739">
            <v>2012</v>
          </cell>
          <cell r="E739" t="str">
            <v xml:space="preserve">J Am Med Inform Assoc </v>
          </cell>
          <cell r="F739">
            <v>22037889</v>
          </cell>
          <cell r="G739" t="str">
            <v xml:space="preserve"> eng</v>
          </cell>
          <cell r="H739" t="str">
            <v xml:space="preserve"> 10.1136/amiajnl-2011-000289</v>
          </cell>
        </row>
        <row r="740">
          <cell r="A740">
            <v>739</v>
          </cell>
          <cell r="B740" t="str">
            <v>Towards prevention of acute syndromes: electronic identification of at-risk patients during hospital admission</v>
          </cell>
          <cell r="C740" t="str">
            <v xml:space="preserve">BACKGROUND: Identifying patients at risk for acute respiratory distress syndrome (ARDS) before their admission to intensive care is crucial to prevention and treatment. The objective of this study is to determine the performance of an automated algorithm for identifying selected ARDS predisposing conditions at the time of hospital admission. METHODS: This secondary analysis of a prospective cohort study included 3,005 patients admitted to hospital between January 1 and December 31, 2010. The automated algorithm for five ARDS predisposing conditions (sepsis, pneumonia, aspiration, acute pancreatitis, and shock) was developed through a series of queries applied to institutional electronic medical record databases. The automated algorithm was derived and refined in a derivation cohort of 1,562 patients and subsequently validated in an independent cohort of 1,443 patients. The sensitivity, specificity, and positive and negative predictive values of an automated algorithm to identify ARDS risk factors were compared with another two independent data extraction strategies, including manual data extraction and ICD-9 code search. The reference standard was defined as the agreement between the ICD-9 code, automated and manual data extraction. RESULTS: Compared to the reference standard, the automated algorithm had higher sensitivity than manual data extraction for identifying a case of sepsis (95% vs. 56%), aspiration (63% vs. 42%), acute pancreatitis (100% vs. 70%), pneumonia (93% vs. 62%) and shock (77% vs. 41%) with similar specificity except for sepsis and pneumonia (90% vs. 98% for sepsis and 95% vs. 99% for pneumonia). The PPV for identifying these five acute conditions using the automated algorithm ranged from 65% for pneumonia to 91 % for acute pancreatitis, whereas the NPV for the automated algorithm ranged from 99% to 100%. CONCLUSION: A rule-based electronic data extraction can reliably and accurately identify patients at risk of ARDS at the time of hospital admission. </v>
          </cell>
          <cell r="D740">
            <v>2014</v>
          </cell>
          <cell r="E740" t="str">
            <v xml:space="preserve">Appl Clin Inform </v>
          </cell>
          <cell r="F740">
            <v>24734124</v>
          </cell>
          <cell r="G740" t="str">
            <v xml:space="preserve"> eng</v>
          </cell>
          <cell r="H740" t="str">
            <v xml:space="preserve"> 10.4338/aci-2013-07-ra-0045</v>
          </cell>
        </row>
        <row r="741">
          <cell r="A741">
            <v>740</v>
          </cell>
          <cell r="B741" t="str">
            <v>Transition of Care from the Emergency Department to the Outpatient Setting: A Mixed-Methods Analysis</v>
          </cell>
          <cell r="C741" t="str">
            <v xml:space="preserve">INTRODUCTION: The goal of this study was to characterize current practices in the transition of care between the emergency department and primary care setting, with an emphasis on the use of the electronic medical record (EMR). METHODS: Using literature review and modified Delphi technique, we created and tested a pilot survey to evaluate for face and content validity. The final survey was then administered face-to-face at eight different clinical sites across the country. A total of 52 emergency physicians (EP) and 49 primary care physicians (PCP) were surveyed and analyzed. We performed quantitative analysis using chi-square test. Two independent coders performed a qualitative analysis, classifying answers by pre-defined themes (inter-rater reliability &gt; 80%). Participants' answers could cross several pre-defined themes within a given question. RESULTS: EPs were more likely to prefer telephone communication compared with PCPs (30/52 [57.7%] vs. 3/49 [6.1%] P &lt; 0.0001), whereas PCPs were more likely to prefer using the EMR for discharge communication compared with EPs (33/49 [67.4%] vs. 13/52 [25%] p &lt; 0.0001). EPs were more likely to report not needing to communicate with a PCP when a patient had a benign condition (23/52 [44.2%] vs. 2/49 [4.1%] p &lt; 0.0001), but were more likely to communicate if the patient required urgent follow-up prior to discharge from the ED (33/52 [63.5%] vs. 20/49 [40.8%] p = 0.029). When discussing barriers to effective communication, 51/98 (52%) stated communication logistics, followed by 49/98 (50%) who reported setting/environmental constraints and 32/98 (32%) who stated EMR access was a significant barrier. CONCLUSION: Significant differences exist between EPs and PCPs in the transition of care process. EPs preferred telephone contact synchronous to the encounter whereas PCPs preferred using the EMR asynchronous to the encounter. Providers believe EP-to-PCP contact is important for improving patient care, but report varied expectations and multiple barriers to effective communication. This study highlights the need to optimize technology for an effective transition of care from the ED to the outpatient setting. </v>
          </cell>
          <cell r="D741">
            <v>2018</v>
          </cell>
          <cell r="E741" t="str">
            <v xml:space="preserve">West J Emerg Med </v>
          </cell>
          <cell r="F741">
            <v>29560050</v>
          </cell>
          <cell r="G741" t="str">
            <v xml:space="preserve"> eng</v>
          </cell>
          <cell r="H741" t="str">
            <v xml:space="preserve"> 10.5811/westjem.2017.9.35138</v>
          </cell>
        </row>
        <row r="742">
          <cell r="A742">
            <v>741</v>
          </cell>
          <cell r="B742" t="str">
            <v>Quality of Care in the United Kingdom after Removal of Financial Incentives</v>
          </cell>
          <cell r="C742" t="str">
            <v xml:space="preserve">BACKGROUND: The benefits of pay-for-performance schemes in improving the quality of care remain uncertain. There is little information on the effect of removing incentives from existing pay-for-performance schemes. METHODS: We conducted interrupted time-series analyses of electronic medical record (EMR) data from 2010 to 2017 for 12 quality-of-care indicators in the United Kingdom's Quality and Outcomes Framework for which financial incentives were removed in 2014 and 6 indicators for which incentives were maintained. We estimated the effects of removing incentives on changes in performance on quality-of-care measures. RESULTS: Complete longitudinal data were available for 2819 English primary care practices with more than 20 million registered patients. There were immediate reductions in documented quality of care for all 12 indicators in the first year after the removal of financial incentives. Reductions were greatest for indicators related to health advice, with a reduction of 62.3 percentage points (95% confidence interval [CI], -65.6 to -59.0) in EMR documentation of lifestyle counseling for patients with hypertension. Changes were smaller for indicators involving clinical actions that automatically update the EMR, such as laboratory testing, with a reduction of 10.7 percentage points (95% CI, -13.6 to -7.8) in control of cholesterol in patients with coronary heart disease and 12.1 percentage points (95% CI, -13.6 to -10.6) for thyroid-function testing in patients with hypothyroidism. There was little change in performance on the 6 quality measures for which incentives were maintained. CONCLUSIONS: Removal of financial incentives was associated with an immediate decline in performance on quality measures. In part, the decline probably reflected changes in EMR documentation, but declines on measures involving laboratory testing suggest that incentive removal also changed the care delivered. </v>
          </cell>
          <cell r="D742">
            <v>2018</v>
          </cell>
          <cell r="E742" t="str">
            <v xml:space="preserve">N Engl J Med </v>
          </cell>
          <cell r="F742">
            <v>30184445</v>
          </cell>
          <cell r="G742" t="str">
            <v xml:space="preserve"> eng</v>
          </cell>
          <cell r="H742" t="str">
            <v xml:space="preserve"> 10.1056/NEJMsa1801495</v>
          </cell>
        </row>
        <row r="743">
          <cell r="A743">
            <v>742</v>
          </cell>
          <cell r="B743" t="str">
            <v>Detection of healthcare-associated urinary tract infection in Swedish electronic health records</v>
          </cell>
          <cell r="C743" t="str">
            <v xml:space="preserve">The prevalence of healthcare-associated infections (HAI) stresses the need for automatic surveillance in order to follow the effect of preventive measures. A number of detection systems have been set up for several languages, but none is known for Swedish hospitals. We plan a series of infection type specific programs for detection of HAI in electronic health records at a Swedish university hospital. Also, we aim at detecting HAI for patients entering hospital with HAI from previous care, a task that is not often addressed. This first study aims at surveillance of healthcare-associated urinary tract infections. The created rule-based system depends on acquiring the essential clinical information, and a combination of data and text mining is used. The wide range of diverse clinics with different traditions of documentation poses difficulties for detection. Results from evaluation on 1,867 care episodes from Oncology and Surgery show high precision (0.98), specificity (0.99) and negative predictive value (0.99), but an intermediate recall (0.60). An error analysis of the evaluation is presented and discussed. </v>
          </cell>
          <cell r="D743">
            <v>2014</v>
          </cell>
          <cell r="E743" t="str">
            <v xml:space="preserve">Stud Health Technol Inform </v>
          </cell>
          <cell r="F743">
            <v>25488239</v>
          </cell>
          <cell r="G743" t="str">
            <v xml:space="preserve"> eng</v>
          </cell>
          <cell r="H743" t="str">
            <v xml:space="preserve"> </v>
          </cell>
        </row>
        <row r="744">
          <cell r="A744">
            <v>743</v>
          </cell>
          <cell r="B744" t="str">
            <v>Outcomes in patients with metastatic bladder cancer in the USA: a retrospective electronic medical record study</v>
          </cell>
          <cell r="C744" t="str">
            <v xml:space="preserve">Aim: Investigate the effectiveness of chemotherapy for first-line (1L) treatment of metastatic bladder cancer (mBC). Methods: Retrospective cohort study evaluating treatment patterns/outcomes in 1155¬†mBC patients receiving initial treatment in the community practice setting from January 2010 to June 2014, and followed through July 2016. Results: The most commonly utilized 1L and second-line (2L) regimens were platinum-based and taxane-based, respectively. Median (95% CI) OS for all patients from 1L initiation was 12.8¬†months (11.7-14.6), and median OS for all 2L regimens was 9.4¬†months (8.2-11.1). Conclusion: mBC patients eligible for and who received cis-based regimens experienced better OS results. Poor renal function was a key driver of cis-ineligibility. The various monotherapy and combination chemotherapy regimens in 2L produced relatively short OS outcomes. </v>
          </cell>
          <cell r="D744">
            <v>2019</v>
          </cell>
          <cell r="E744" t="str">
            <v xml:space="preserve">Future Oncol </v>
          </cell>
          <cell r="F744">
            <v>30942088</v>
          </cell>
          <cell r="G744" t="str">
            <v xml:space="preserve"> eng</v>
          </cell>
          <cell r="H744" t="str">
            <v xml:space="preserve"> 10.2217/fon-2018-0654</v>
          </cell>
        </row>
        <row r="745">
          <cell r="A745">
            <v>744</v>
          </cell>
          <cell r="B745" t="str">
            <v>Type and frequency of healthcare encounters can predict poor surgical outcomes in anterior cruciate ligament reconstruction patients</v>
          </cell>
          <cell r="C745" t="str">
            <v xml:space="preserve">BACKGROUND: Several challenges are associated with collecting clinically meaningful post-operative outcomes. The widespread implementation of electronic medical records (EMR) offers a new opportunity to evaluate surgical outcomes using routinely collected data in these systems. This study evaluated whether surgical outcomes can be ascertained from EMR's hospital and outpatient encounters. Specifically, we evaluated anterior cruciate ligament reconstructions (ACLR) outcomes. METHODS: A retrospective cohort study of 6985 ACLRs performed between 2/2005-9/2012 was conducted. Patient encounters during days 1-90 and days 91-180 after ACLR surgery were the exposures of interest. Nine hospital and eight outpatient encounter types were evaluated. The main endpoint of the study was revision surgery six months after ACLR. RESULTS: The cohort was 66.7% male, the mean age was 28 (standard deviation=11) years-old, and the incidence of revision was 1.5% (n=105). After adjustments, in days 1-90 post-ACLR, compared to patients with 0-4 orthopedic office visits, patients with 5-9 (hazard ratio (HR)=9.9, 95% confidence interval(CI), 4.3-23.2) and those with 10 or more (HR=13.8, 95%CI, 5.6-33.8) visits had a higher risk of revision. In days 91-180, patients with any outpatient hospital encounters (HR=2.5, 95%CI 1.4-4.5) had a higher risk of revision than patients without visits. Additionally, patients with 4-5 regular office visits (HR=3.8 times, 95%CI, 2.0-7.0) had a higher risk of revision surgery than those with 0-1 visits. DISCUSSION: The number of post-operative outpatient visits was associated with ACLR revision surgery. Using EMR encounters to assess surgical outcomes is a viable option for monitoring ACLR patients. The simple assessment of visit types and number of encounters alone can provide valuable information regarding the normal course of rehabilitation of a surgical patient and possible deviation from this normal course. In large cohorts of patients, this type of patient surveillance can assist surgeons with monitoring their patients. </v>
          </cell>
          <cell r="D745">
            <v>2016</v>
          </cell>
          <cell r="E745" t="str">
            <v xml:space="preserve">Int J Med Inform </v>
          </cell>
          <cell r="F745">
            <v>27103195</v>
          </cell>
          <cell r="G745" t="str">
            <v xml:space="preserve"> eng</v>
          </cell>
          <cell r="H745" t="str">
            <v xml:space="preserve"> 10.1016/j.ijmedinf.2016.03.005</v>
          </cell>
        </row>
        <row r="746">
          <cell r="A746">
            <v>745</v>
          </cell>
          <cell r="B746" t="str">
            <v>Decrease in hospital-wide mortality rate after implementation of a commercially sold computerized physician order entry system</v>
          </cell>
          <cell r="C746" t="str">
            <v xml:space="preserve">BACKGROUND: Implementations of computerized physician order entry (CPOE) systems have previously been associated with either an increase or no change in hospital-wide mortality rates of inpatients. Despite widespread enthusiasm for CPOE as a tool to help transform quality and patient safety, no published studies to date have associated CPOE implementation with significant reductions in hospital-wide mortality rates. OBJECTIVE: The objective of this study was to determine the effect on the hospital-wide mortality rate after implementation of CPOE at an academic children's hospital. PATIENTS AND METHODS: We performed a cohort study with historical controls at a 303-bed, freestanding, quaternary care academic children's hospital. All nonobstetric inpatients admitted between January 1, 2001, and April 30, 2009, were included. A total of 80,063 patient discharges were evaluated before the intervention (before November 1, 2007), and 17,432 patient discharges were evaluated after the intervention (on or after November 1, 2007). On November 4, 2007, the hospital implemented locally modified functionality within a commercially sold electronic medical record to support CPOE and electronic nursing documentation. RESULTS: After CPOE implementation, the mean monthly adjusted mortality rate decreased by 20% (1.008-0.716 deaths per 100 discharges per month unadjusted [95% confidence interval: 0.8%-40%]; P = .03). With observed versus expected mortality-rate estimates, these data suggest that our CPOE implementation could have resulted in 36 fewer deaths over the 18-month postimplementation time frame. CONCLUSION: Implementation of a locally modified, commercially sold CPOE system was associated with a statistically significant reduction in the hospital-wide mortality rate at a quaternary care academic children's hospital. </v>
          </cell>
          <cell r="D746">
            <v>2010</v>
          </cell>
          <cell r="E746" t="str">
            <v xml:space="preserve">Pediatrics </v>
          </cell>
          <cell r="F746">
            <v>20439590</v>
          </cell>
          <cell r="G746" t="str">
            <v xml:space="preserve"> eng</v>
          </cell>
          <cell r="H746" t="str">
            <v xml:space="preserve"> 10.1542/peds.2009-3271</v>
          </cell>
        </row>
        <row r="747">
          <cell r="A747">
            <v>746</v>
          </cell>
          <cell r="B747" t="str">
            <v>Neighborhood Physical Disorder and Adverse Pregnancy Outcomes among Women in Chicago: a Cross-Sectional Analysis of Electronic Health Record Data</v>
          </cell>
          <cell r="C747" t="str">
            <v xml:space="preserve">Adverse pregnancy outcomes increase infants' risk for mortality and future health problems. Neighborhood physical disorder may contribute to adverse pregnancy outcomes by increasing maternal chronic stress. Google Street View technology presents a novel method for assessing neighborhood physical disorder but has not been previously examined in the context of birth outcomes. In this cross-sectional study, trained raters used Google's Street View imagery to virtually audit a randomly sampled block within each Chicago census tract (n = 809) for nine indicators of physical disorder. We used an item-response theory model and spatial interpolation to calculate tract-level neighborhood physical disorder scores across Chicago. We linked these data with geocoded electronic health record data from a large, academic women's hospital in Chicago (2015-2017, n = 14,309 births). We used three-level hierarchical Poisson regression to estimate prevalence ratios for the associations of neighborhood physical disorder with preterm birth (overall and spontaneous), small for gestational age (SGA), and hypertensive disorder of pregnancy (HDP). After adjustment for maternal sociodemographics, multiparity, and season of birth, living in a neighborhood with high physical disorder was associated with higher prevalence of PTB, SGA, and HDP (prevalence ratios and 95% confidence intervals 1.21 (1.06, 1.39) for PTB, 1.13 (1.01, 1.37) for SGA, and 1.23 (1.07, 1.42) for HDP). Adjustment for neighborhood poverty and maternal health conditions (e.g., hypertension, diabetes, asthma, substance use) attenuated associations. Results suggest that an adverse neighborhood physical environment may contribute to adverse pregnancy outcomes. However, future work is needed to disentangle the unique contribution of physical disorder from other characteristics of disadvantaged neighborhoods. </v>
          </cell>
          <cell r="D747">
            <v>2019</v>
          </cell>
          <cell r="E747" t="str">
            <v xml:space="preserve">J Urban Health </v>
          </cell>
          <cell r="F747">
            <v>31728900</v>
          </cell>
          <cell r="G747" t="str">
            <v xml:space="preserve"> eng</v>
          </cell>
          <cell r="H747" t="str">
            <v xml:space="preserve"> 10.1007/s11524-019-00401-0</v>
          </cell>
        </row>
        <row r="748">
          <cell r="A748">
            <v>747</v>
          </cell>
          <cell r="B748" t="str">
            <v>Evaluating the Impact of Auto-Calculation Settings on Opioid Prescribing at an Academic Medical Center</v>
          </cell>
          <cell r="C748" t="str">
            <v xml:space="preserve">BACKGROUND: Overprescribing of opioids is a key contributor to the opioid epidemic, which has led to a substantial increase in overdose deaths. The purpose of this study was to evaluate the discontinuation of a dispense quantity automatic calculation function on prescribing of as needed (PRN) opioids. METHODS: During the implementation of a new electronic health record (EHR), Vanderbilt University Medical Center discontinued functionality that autocalculated the maximum needed dispense quantity for PRN outpatient prescription opioids. This study analyzed prescribing trends for immediate-release hydrocodone- and oxycodone-containing prescriptions 90 days before and after implementation of the new EHR. RESULTS: A total of 21,323 prescriptions were analyzed in the preintervention group and 22,730 prescriptions in the postintervention group. Discontinuing the autocalculation functionality resulted in a mean decrease of 1.4 dispense units per prescription (58.5 vs. 57.1; p = 0.006) across all patient care areas. The most significant finding was a 10.5% relative decrease in dispense units from inpatient discharge prescriptions (37.2 vs. 33.3; p &lt; 0.001). In the new EHR, PRN oxycodone products defaulted to a dispense quantity of 30, which resulted in a 142.0% (10.0% vs. 24.2%; p &lt; 0.001) increase in oxycodone prescriptions ordered for 30 dispense units but was a net reduction in the doses dispensed per oxycodone prescription. CONCLUSION: This study suggests that removing the autocalculation functionality reduced the number of opioid units ordered. In addition, using a default dispense quantity for PRN opioid prescriptions may decrease the number of opioid dispense units per prescription. </v>
          </cell>
          <cell r="D748">
            <v>2019</v>
          </cell>
          <cell r="E748" t="str">
            <v xml:space="preserve">Jt Comm J Qual Patient Saf </v>
          </cell>
          <cell r="F748">
            <v>30935884</v>
          </cell>
          <cell r="G748" t="str">
            <v xml:space="preserve"> eng</v>
          </cell>
          <cell r="H748" t="str">
            <v xml:space="preserve"> 10.1016/j.jcjq.2019.02.010</v>
          </cell>
        </row>
        <row r="749">
          <cell r="A749">
            <v>748</v>
          </cell>
          <cell r="B749" t="str">
            <v>Underestimated prevalence of heart failure in hospital inpatients: a comparison of ICD codes and discharge letter information</v>
          </cell>
          <cell r="C749" t="str">
            <v xml:space="preserve">BACKGROUND: Heart failure is the predominant cause of hospitalization and amongst the leading causes of death in Germany. However, accurate estimates of prevalence and incidence are lacking. Reported figures originating from different information sources are compromised by factors like economic reasons or documentation quality. METHODS: We implemented a clinical data warehouse that integrates various information sources (structured parameters, plain text, data extracted by natural language processing) and enables reliable approximations to the real number of heart failure patients. Performance of ICD-based diagnosis in detecting heart failure was compared across the years 2000-2015 with (a) advanced definitions based on algorithms that integrate various sources of the hospital information system, and (b) a physician-based reference standard. RESULTS: Applying these methods for detecting heart failure in inpatients revealed that relying on ICD codes resulted in a marked underestimation of the true prevalence of heart failure, ranging from 44% in the validation dataset to 55% (single year) and 31% (all years) in the overall analysis. Percentages changed over the years, indicating secular changes in coding practice and efficiency. Performance was markedly improved using search and permutation algorithms from the initial expert-specified query (F1 score of 81%) to the computer-optimized query (F1 score of 86%) or, alternatively, optimizing precision or sensitivity depending on the search objective. CONCLUSIONS: Estimating prevalence of heart failure using ICD codes as the sole data source yielded unreliable results. Diagnostic accuracy was markedly improved using dedicated search algorithms. Our approach may be transferred to other hospital information systems. </v>
          </cell>
          <cell r="D749">
            <v>2018</v>
          </cell>
          <cell r="E749" t="str">
            <v xml:space="preserve">Clin Res Cardiol </v>
          </cell>
          <cell r="F749">
            <v>29667017</v>
          </cell>
          <cell r="G749" t="str">
            <v xml:space="preserve"> eng</v>
          </cell>
          <cell r="H749" t="str">
            <v xml:space="preserve"> 10.1007/s00392-018-1245-z</v>
          </cell>
        </row>
        <row r="750">
          <cell r="A750">
            <v>749</v>
          </cell>
          <cell r="B750" t="str">
            <v>Enhancing pharmacosurveillance with systematic collection of treatment indication in electronic prescribing: a validation study in Canada</v>
          </cell>
          <cell r="C750" t="str">
            <v xml:space="preserve">BACKGROUND: Adverse drug reaction reports used in pharmacosurveillance often lack complete information on treatment indication that is important for benefit-risk analyses and clinical and regulatory decision making. A systematic documentation of treatment indication using electronic prescribing applications provides an opportunity to develop new pharmacosurveillance tools that will allow evaluation of drugs by weighing benefits and risks for specific indications, and evaluate off-label prescribing. In addition, interfacing indications with reminders and clinical guidelines can enhance clinical decision making. We investigated the validity of treatment indications documented using an electronic prescribing system at the time of prescribing. OBJECTIVES: To determine the sensitivity and positive predictive value (PPV) of an electronic prescribing system in documenting treatment indications at the time of drug prescribing, and to investigate the use of treatment indication data to evaluate off-label prescribing in primary-care practice. STUDY DESIGN AND SETTING: We prospectively assessed the validity of documenting treatment indication using an electronic prescribing system by comparing it with treatment indications documented by physician-facilitated medical chart review ('gold standard'). Sensitivity and PPV were evaluated in 338 patients of 22 community-based primary-care physicians in Quebec, Canada, in 2006. RESULTS: The sensitivity of the electronic prescribing system in documenting treatment indication was 98.5% (95% CI 96.5, 99.5) and the PPV of the system in accurately identifying the treatment indication was 97.0% (95% CI 94.2, 98.6). The treatment indication data collected using this system allowed assessment of off-label prescribing. CONCLUSIONS: The electronic prescribing system offers a valid method for documenting treatment indication at the time of prescribing. Our results provide strong evidence to support incorporating mandatory recording of treatment indication in integrated electronic prescribing systems to provide a critical piece of information for the evaluation of safety and effectiveness of drugs. </v>
          </cell>
          <cell r="D750">
            <v>2010</v>
          </cell>
          <cell r="E750" t="str">
            <v xml:space="preserve">Drug Saf </v>
          </cell>
          <cell r="F750">
            <v>20553057</v>
          </cell>
          <cell r="G750" t="str">
            <v xml:space="preserve"> eng</v>
          </cell>
          <cell r="H750" t="str">
            <v xml:space="preserve"> 10.2165/11534580-000000000-00000</v>
          </cell>
        </row>
        <row r="751">
          <cell r="A751">
            <v>750</v>
          </cell>
          <cell r="B751" t="str">
            <v>Use of acupuncture for pain management in an academic Korean medicine hospital: a retrospective review of electronic medical records</v>
          </cell>
          <cell r="C751" t="str">
            <v xml:space="preserve">OBJECTIVE: This study aimed to identify the descriptive characteristics of patients with pain conditions who visited an academic medical centre for traditional Korean medicine (TKM). METHODS: This work was a retrospective review of the electronic medical records of patients who received at least one session of acupuncture for pain management from March 2010 to February 2012 in the Korean medical hospital of Pusan National University. Demographic characteristics and data on patient conditions, treatment interventions received and costs associated with acupuncture treatments were analysed. RESULTS: We identified a total of 2167 patients, including 2105 outpatients and 237 inpatients. The mean age (SD) of the patients was 52.0 (15.3) years, and approximately two-thirds of the patients were women (64.0%). The average number of acupuncture treatment sessions was 8.0 (6.6 for outpatients and 14.5 for inpatients). The most treated conditions were low back pain (30.5%), neck pain (23.9%) and shoulder pain (17.5%). Interventions included needle acupuncture with manual (52.6%) or electrical (47.4%) stimulation, herbal medicine (44.2%), cupping (21.2%) and moxibustion (3.5%). Over one-third of outpatients (33.5%) received at least six sessions of acupuncture. The median total cost of each outpatient and inpatient care per person was 169 604 and 1 001 707 Korean Won (approximately ¬£98 and ¬£577), respectively. CONCLUSIONS: Acupuncture was primarily used for the treatment of low back, neck and shoulder pain with a wide range of related interventions at an academic medical centre for traditional Korean medicine. These data reflect real clinical practice and should inform the design of future prospective clinical research of acupuncture. </v>
          </cell>
          <cell r="D751">
            <v>2013</v>
          </cell>
          <cell r="E751" t="str">
            <v xml:space="preserve">Acupunct Med </v>
          </cell>
          <cell r="F751">
            <v>23449178</v>
          </cell>
          <cell r="G751" t="str">
            <v xml:space="preserve"> eng</v>
          </cell>
          <cell r="H751" t="str">
            <v xml:space="preserve"> 10.1136/acupmed-2012-010257</v>
          </cell>
        </row>
        <row r="752">
          <cell r="A752">
            <v>751</v>
          </cell>
          <cell r="B752" t="str">
            <v>Systems consultation for opioid prescribing in primary care: a qualitative study of adaptation</v>
          </cell>
          <cell r="C752" t="str">
            <v xml:space="preserve">BACKGROUND: In order to promote guideline-concordant opioid prescribing practices, a blended implementation strategy called systems consultation was pilot tested in four primary care clinics in one US health system. OBJECTIVES: To describe (1) how systems consultation worked during the pilot test and (2) the modifications necessary to adapt this implementation strategy to primary care. METHODS: A team of investigators conducted observations (n=24), focus groups (n=4) and interviews (n=2). The team; kept contact logs documenting all interactions with the intervention clinics and preserved all work products resulting from the intervention. Initial analysis was concurrent with data collection and findings were used to modify the intervention in real time. At the conclusion of the pilot test, a pragmatic descriptive analysis of all data was performed to explore key modifications. RESULTS: Time constraints, entrenched hierarchical structures and a lack of quality improvement skills among clinical staff were the main barriers to implementing systems consultation. Modifications made to address these conditions included creating a consulting team, giving change teams more direction, revising process improvement tools, supporting the use of electronic health record (EHR) functionalities and providing opportunities for shared learning among clinics. DISCUSSION AND CONCLUSION: With the lessons of this research in mind, our goal in future iterations of systems consultation is to give clinics a combination of clinical, organisational change and EHR expertise optimised according to their needs. We believe a streamlined process for assessing the key characteristics identified in this study can be used to develop a plan for this kind of optimisation, or tailoring, and we will be developing such a process as part of an upcoming clinical trial. </v>
          </cell>
          <cell r="D752">
            <v>2019</v>
          </cell>
          <cell r="E752" t="str">
            <v xml:space="preserve">BMJ Qual Saf </v>
          </cell>
          <cell r="F752">
            <v>30381332</v>
          </cell>
          <cell r="G752" t="str">
            <v xml:space="preserve"> eng</v>
          </cell>
          <cell r="H752" t="str">
            <v xml:space="preserve"> 10.1136/bmjqs-2018-008160</v>
          </cell>
        </row>
        <row r="753">
          <cell r="A753">
            <v>752</v>
          </cell>
          <cell r="B753" t="str">
            <v>The burden of illness of hepatorenal syndrome (HRS) in the United States: a retrospective analysis of electronic health records</v>
          </cell>
          <cell r="C753" t="str">
            <v xml:space="preserve">OBJECTIVES: Hepatorenal Syndrome (HRS) is characterized by renal failure in patients with advanced chronic liver disease (CLD) and is the leading cause of hospitalizations in CLD. This study examines the clinical and economic burden, outcomes, and unmet need of HRS treatment in US hospitals. METHOD: A retrospective cohort study was conducted based on a large electronic health records database (Cerner HealthFacts) with records for hospitalized HRS patients from January 2009-June 2015. Demographics, clinical characteristics, treatment patterns, and economic outcomes were analyzed. Prognostic indicators of cirrhosis, kidney injury, end-stage liver disease, and acute-on-chronic liver failure were used to determine mortality risk. RESULTS: A total of 2,542 patients hospitalized with HRS were identified (average age = 57.9 years, 61.8% males, 74.2% Caucasian), with an average total hospital charge of $91,504 per patient and a mean length of stay (LOS) of 30.5‚Äâdays. The mortality rate was 36.9% with 8.9% of patients discharged to hospice. Of all patients, 1,660 patients had acute kidney injury, 859 with Stage 3 disease, and 26.7% had dialysis. The 30-day readmission rate was 33.1%, 41% of which were unplanned. Nearly one-third of study patients had commercial insurance (30.2%), followed by Medicare (29.9%); hospital charges varied by LOS, receipt of dialysis, and discharge status. Regression analysis demonstrated that HRS costs are associated with LOS, dialysis, and hospital mortality. CONCLUSION: HRS is associated with poor outcomes and high hospital costs. Analysis of HRS cost drivers demonstrated an unmet need for additional treatment options to improve outcomes in this patient population. </v>
          </cell>
          <cell r="D753">
            <v>2019</v>
          </cell>
          <cell r="E753" t="str">
            <v xml:space="preserve">J Med Econ </v>
          </cell>
          <cell r="F753">
            <v>30724682</v>
          </cell>
          <cell r="G753" t="str">
            <v xml:space="preserve"> eng</v>
          </cell>
          <cell r="H753" t="str">
            <v xml:space="preserve"> 10.1080/13696998.2019.1580201</v>
          </cell>
        </row>
        <row r="754">
          <cell r="A754">
            <v>753</v>
          </cell>
          <cell r="B754" t="str">
            <v>Association of online patient access to clinicians and medical records with use of clinical services</v>
          </cell>
          <cell r="C754" t="str">
            <v xml:space="preserve">CONTEXT: Prior studies suggest that providing patients with online access to health records and e-mail communication with physicians may substitute for traditional health care services. OBJECTIVE: To assess health care utilization by both users and nonusers of online access to health records before and after initiation of MyHealthManager (MHM), a patient online access system. DESIGN, SETTING, AND PARTICIPANTS: Retrospective cohort study of the use of health care services by members (‚â•18 years old) who were continuously enrolled for at least 24 months during the study period March 2005 through June 2010 in Kaiser Permanente Colorado, a group model, integrated health care delivery system. Propensity scores (using age, sex, utilization frequencies, and chronic illnesses) were used for cohort matching. Unadjusted utilization rates were calculated for both MHM users and nonusers and were the basis for difference-of-differences analyses. We also used generalized estimating equations to compare the adjusted rates of utilization of health care services before and after online access. MAIN OUTCOME MEASURES: Rates of office visits, telephone encounters, after-hours clinic visits, emergency department encounters, and hospitalizations between members with and without online access. RESULTS: Comparing the unadjusted rates for use of clinical services before and after the index date between the matched cohorts, there was a significant increase in the per-member rates of office visits (0.7 per member per year; 95% CI, 0.6-0.7; P &lt; .001) and telephone encounters (0.3 per member per year; 95% CI, 0.2-0.3; P &lt; .001). There was also a significant increase in per-1000-member rates of after-hours clinic visits (18.7 per 1000 members per year; 95% CI, 12.8-24.3; P &lt; .001), emergency department encounters (11.2 per 1000 members per year; 95% CI, 2.6-19.7; P = .01), and hospitalizations (19.9 per 1000 members per year; 95% CI, 14.6-25.3; P &lt; .001) for MHM users vs nonusers. CONCLUSION: Having online access to medical records and clinicians was associated with increased use of clinical services compared with group members who did not have online access. </v>
          </cell>
          <cell r="D754">
            <v>2012</v>
          </cell>
          <cell r="E754" t="str">
            <v xml:space="preserve">Jama </v>
          </cell>
          <cell r="F754">
            <v>23168824</v>
          </cell>
          <cell r="G754" t="str">
            <v xml:space="preserve"> eng</v>
          </cell>
          <cell r="H754" t="str">
            <v xml:space="preserve"> 10.1001/jama.2012.14126</v>
          </cell>
        </row>
        <row r="755">
          <cell r="A755">
            <v>754</v>
          </cell>
          <cell r="B755" t="str">
            <v>Impact of Health Information Exchange on Emergency Medicine Clinical Decision Making</v>
          </cell>
          <cell r="C755" t="str">
            <v xml:space="preserve">INTRODUCTION: The objective of the study was to understand the immediate utility of health information exchange (HIE) on emergency department (ED) providers by interviewing them shortly after the information was retrieved. Prior studies of physician perceptions regarding HIE have only been performed outside of the care environment. METHODS: Trained research assistants interviewed resident physicians, physician assistants and attending physicians using a semi-structured questionnaire within two hours of making a HIE request. The responses were recorded, then transcribed for qualitative analysis. The transcribed interviews were analyzed for emerging qualitative themes. RESULTS: We analyzed 40 interviews obtained from 29 providers. Primary qualitative themes discovered included the following: drivers for requests for outside information; the importance of unexpected information; historical lab values as reference points; providing context when determining whether to admit or discharge a patient; the importance of information in refining disposition; improved confidence of provider; and changes in decisions for diagnostic imaging. CONCLUSION: ED providers are driven to use HIE when they're missing a known piece of information. This study finds two additional impacts not previously reported. First, providers sometimes find additional unanticipated useful information, supporting a workflow that lowers the threshold to request external information. Second, providers sometimes report utility when no changes to their existing plan are made as their confidence is increased based on external records. Our findings are concordant with previous studies in finding exchanged information is useful to provide context for interpreting lab results, making admission decisions, and prevents repeat diagnostic imaging. </v>
          </cell>
          <cell r="D755">
            <v>2015</v>
          </cell>
          <cell r="E755" t="str">
            <v xml:space="preserve">West J Emerg Med </v>
          </cell>
          <cell r="F755">
            <v>26759652</v>
          </cell>
          <cell r="G755" t="str">
            <v xml:space="preserve"> eng</v>
          </cell>
          <cell r="H755" t="str">
            <v xml:space="preserve"> 10.5811/westjem.2015.9.28088</v>
          </cell>
        </row>
        <row r="756">
          <cell r="A756">
            <v>755</v>
          </cell>
          <cell r="B756" t="str">
            <v>Improved prenatal detection of congenital heart disease in an integrated health care system</v>
          </cell>
          <cell r="C756" t="str">
            <v xml:space="preserve">The reported prenatal detection rates (PDRs) for significant congenital heart disease (sCHD) have been suboptimal, even in the current era. Changes in prenatal ultrasound policy and training may lead to improved prenatal detection of sCHD. This study analyzed the results of a policy to assess fetal cardiac outflow tracts shown by screening prenatal ultrasound using the electronic medical record (EMR). During a 6-year period, fetuses and patients younger than 1 year with sCHD were identified. The EMR was used to gather detection and outcome data. As an internal control within the same health care system, the PDR of only the surgical cases was compared with that of a similar group in which documentation of the fetal cardiac outflow tracts was not standard policy. Among 25,666 births, sCHD was identified in 93 fetuses or patients, yielding an incidence of 3.6 per 1,000 births. The PDR was 74.1%. Detection after birth but before discharge was 20.4%, and detection after discharge was 5.4%. A significant improvement in the PDR of sCHD was found when a concerted effort was made to obtain fetal cardiac outflow tract views during pregnancy screening (59.3 vs. 28%). Within an integrated health care system and with the use of an EMR, a PDR of 74% can be obtained, and 94% of sCHD can be detected before discharge. A concerted program that includes documentation of fetal cardiac outflow tracts in the pregnancy screening can result in improved PDR of sCHD. </v>
          </cell>
          <cell r="D756">
            <v>2013</v>
          </cell>
          <cell r="E756" t="str">
            <v xml:space="preserve">Pediatr Cardiol </v>
          </cell>
          <cell r="F756">
            <v>23117330</v>
          </cell>
          <cell r="G756" t="str">
            <v xml:space="preserve"> eng</v>
          </cell>
          <cell r="H756" t="str">
            <v xml:space="preserve"> 10.1007/s00246-012-0526-y</v>
          </cell>
        </row>
        <row r="757">
          <cell r="A757">
            <v>756</v>
          </cell>
          <cell r="B757" t="str">
            <v>Agreement between electronic medical records and self-reported urologic domains in the National Spina Bifida Patient Registry (NSBPR): Implications for future research</v>
          </cell>
          <cell r="C757" t="str">
            <v xml:space="preserve">BACKGROUND: Self-report (SR) is an efficient data collection method. However, SR data have been shown to be discrepant with medical record (MR) documentation, which raises questions about using SR to supplement retrospective chart review in research. In this study, pediatric spina bifida (SB) patients who completed SR interviews about continence status and personal bladder/bowel management were identified. We examined agreement between SR data and Urology provider notes in MRs. OBJECTIVE: This study aimed to (1) identify demographic, medical, or methodological factors that might contribute to SR/MR disagreement; (2) postulate how these findings might be significant clinically; and (3) recommend improvements to SR data collection and MR documentation. STUDY DESIGN: Our institution participates in the National Spina Bifida Patient Registry (NSBPR). NSBPR-enrolled subjects typically complete annual interviews about their urologic outcomes; we consider this to be a form of SR. After identifying patients who interviewed within 1 month of an encounter with a urology provider, we systematically reviewed and compared their SR responses to the MR. Overall SR/MR agreement (no. of agreeing data pairs/no. of complete data pairs) and strength of agreement (kappa, Œ∫) were assessed. Agreement about daytime continence status was assessed for children ‚â•5 years or in younger children who were toilet trained. Analyses were also stratified by diagnosis, type of bladder management, and ethnicity. RESULTS: Eleven urologic domains were analyzed for 176 patients. Overall SR/MR agreement was ‚â•90% for nine out of 11 domains (figure). Daytime urinary and stool incontinence (DUSI) domains demonstrated the lowest overall agreement, at 69% and 74% respectively. Patients with myelomeningocele (MM) and those on clean intermittent catheterization demonstrated twice as much SR/MR disagreement about DUSI than patients without MM and those who void. There was no significant difference in rates of SR/MR agreement about DUSI when analyzed by ethnicity, race, and ambulatory function status. Among cases of SR/MR disagreement about DUSI, the SR and MR had a roughly equal percentage of better outcomes reported for both UI and SI. DISCUSSION: There was strong SR/MR agreement for the majority of urologic data we analyzed. Medically complex patients faced lower SR/MR agreement, which is consistent with findings in other patient populations. Biased reporting by patients/families or providers was not found. CONCLUSION: Minimizing SR/MR disagreement through standardized data collection methods and tools, improved definitions of patient outcomes, and documentation of respondent identity will improve large, multisite studies that utilize SR and MR concurrently. </v>
          </cell>
          <cell r="D757">
            <v>2017</v>
          </cell>
          <cell r="E757" t="str">
            <v xml:space="preserve">J Pediatr Urol </v>
          </cell>
          <cell r="F757">
            <v>28655526</v>
          </cell>
          <cell r="G757" t="str">
            <v xml:space="preserve"> eng</v>
          </cell>
          <cell r="H757" t="str">
            <v xml:space="preserve"> 10.1016/j.jpurol.2017.04.025</v>
          </cell>
        </row>
        <row r="758">
          <cell r="A758">
            <v>757</v>
          </cell>
          <cell r="B758" t="str">
            <v>Harnessing clinical psychiatric data with an electronic assessment tool (OPCRIT+): the utility of symptom dimensions</v>
          </cell>
          <cell r="C758" t="str">
            <v xml:space="preserve">Progress in personalised psychiatry is dependent on researchers having access to systematic and accurately acquired symptom data across clinical diagnoses. We have developed a structured psychiatric assessment tool, OPCRIT+, that is being introduced into the electronic medical records system of the South London and Maudsley NHS Foundation Trust which can help to achieve this. In this report we examine the utility of the symptom data being collected with the tool. Cross-sectional mental state data from a mixed-diagnostic cohort of 876 inpatients was subjected to a principal components analysis (PCA). Six components, explaining 46% of the variance in recorded symptoms, were extracted. The components represented dimensions of mania, depression, positive symptoms, anxiety, negative symptoms and disorganization. As indicated by component scores, different clinical diagnoses demonstrated distinct symptom profiles characterized by wide-ranging levels of severity. When comparing the predictive value of symptoms against diagnosis for a variety of clinical outcome measures (e.g. 'Overactive, aggressive behaviour'), symptoms proved superior in five instances (R(2) range: 0.06-0.28) whereas diagnosis was best just once (R(2):0.25). This report demonstrates that symptom data being routinely gathered in an NHS trust, when documented on the appropriate tool, have considerable potential for onward use in a variety of clinical and research applications via representation as dimensions of psychopathology. </v>
          </cell>
          <cell r="D758">
            <v>2013</v>
          </cell>
          <cell r="E758" t="str">
            <v xml:space="preserve">PLoS One </v>
          </cell>
          <cell r="F758">
            <v>23520532</v>
          </cell>
          <cell r="G758" t="str">
            <v xml:space="preserve"> eng</v>
          </cell>
          <cell r="H758" t="str">
            <v xml:space="preserve"> 10.1371/journal.pone.0058790</v>
          </cell>
        </row>
        <row r="759">
          <cell r="A759">
            <v>758</v>
          </cell>
          <cell r="B759" t="str">
            <v>Impact of problem-based charting on the utilization and accuracy of the electronic problem list</v>
          </cell>
          <cell r="C759" t="str">
            <v xml:space="preserve">OBJECTIVE: Problem-based charting (PBC) is a method for clinician documentation in commercially available electronic medical record systems that integrates note writing and problem list management. We report the effect of PBC on problem list utilization and accuracy at an academic intensive care unit (ICU). MATERIALS AND METHODS: An interrupted time series design was used to assess the effect of PBC on problem list utilization, which is defined as the number of new problems added to the problem list by clinicians per patient encounter, and of problem list accuracy, which was determined by calculating the recall and precision of the problem list in capturing 5 common ICU diagnoses. RESULTS: In total, 3650 and 4344 patient records were identified before and after PBC implementation at Stanford Hospital. An increase of 2.18 problems (&gt;50% increase) in the mean number of new problems added to the problem list per patient encounter can be attributed to the initiation of PBC. There was a significant increase in recall attributed to the initiation of PBC for sepsis (Œ≤‚Äâ=‚Äâ0.45, P‚Äâ&lt;‚Äâ.001) and acute renal failure (Œ≤‚Äâ=‚Äâ0.2, P‚Äâ=‚Äâ.007), but not for acute respiratory failure, pneumonia, or venous thromboembolism. DISCUSSION: The problem list is an underutilized component of the electronic medical record that can be a source of clinician-structured data representing the patient's clinical condition in real time. PBC is a readily available tool that can integrate problem list management into physician workflow. CONCLUSION: PBC improved problem list utilization and accuracy at an academic ICU. </v>
          </cell>
          <cell r="D759">
            <v>2018</v>
          </cell>
          <cell r="E759" t="str">
            <v xml:space="preserve">J Am Med Inform Assoc </v>
          </cell>
          <cell r="F759">
            <v>29360995</v>
          </cell>
          <cell r="G759" t="str">
            <v xml:space="preserve"> eng</v>
          </cell>
          <cell r="H759" t="str">
            <v xml:space="preserve"> 10.1093/jamia/ocx154</v>
          </cell>
        </row>
        <row r="760">
          <cell r="A760">
            <v>759</v>
          </cell>
          <cell r="B760" t="str">
            <v>Point-of-care cluster randomized trial in stroke secondary prevention using electronic health records</v>
          </cell>
          <cell r="C760" t="str">
            <v xml:space="preserve">BACKGROUND AND PURPOSE: The aim of this study was to evaluate whether the remote introduction of electronic decision support tools into family practices improves risk factor control after first stroke. This study also aimed to develop methods to implement cluster randomized trials in stroke using electronic health records. METHODS: Family practices were recruited from the UK Clinical Practice Research Datalink and allocated to intervention and control trial arms by minimization. Remotely installed, electronic decision support tools promoted intensified secondary prevention for 12 months with last measure of systolic blood pressure as the primary outcome. Outcome data from electronic health records were analyzed using marginal models. RESULTS: There were 106 Clinical Practice Research Datalink family practices allocated (intervention, 53; control, 53), with 11 391 (control, 5516; intervention, 5875) participants with acute stroke ever diagnosed. Participants at trial practices had similar characteristics as 47,887 patients with stroke at nontrial practices. During the intervention period, blood pressure values were recorded in the electronic health records for 90% and cholesterol values for 84% of participants. After intervention, the latest mean systolic blood pressure was 131.7 (SD, 16.8) mm Hg in the control trial arm and 131.4 (16.7) mm Hg in the intervention trial arm, and adjusted mean difference was -0.56 mm Hg (95% confidence interval, -1.38 to 0.26; P=0.183). The financial cost of the trial was approximately US $22 per participant, or US $2400 per family practice allocated. CONCLUSIONS: Large pragmatic intervention studies may be implemented at low cost by using electronic health records. The intervention used in this trial was not found to be effective, and further research is needed to develop more effective intervention strategies. CLINICAL TRIAL REGISTRATION URL: http://www.controlled-trials.com. Current Controlled Trials identifier: ISRCTN35701810. </v>
          </cell>
          <cell r="D760">
            <v>2014</v>
          </cell>
          <cell r="E760" t="str">
            <v xml:space="preserve">Stroke </v>
          </cell>
          <cell r="F760">
            <v>24903985</v>
          </cell>
          <cell r="G760" t="str">
            <v xml:space="preserve"> eng</v>
          </cell>
          <cell r="H760" t="str">
            <v xml:space="preserve"> 10.1161/strokeaha.114.005713</v>
          </cell>
        </row>
        <row r="761">
          <cell r="A761">
            <v>760</v>
          </cell>
          <cell r="B761" t="str">
            <v>Composer-Visual Cohort Analysis of Patient Outcomes</v>
          </cell>
          <cell r="C761" t="str">
            <v xml:space="preserve">OBJECTIVE: Visual cohort analysis utilizing electronic health record data has become an important tool in clinical assessment of patient outcomes. In this article, we introduce Composer, a visual analysis tool for orthopedic surgeons to compare changes in physical functions of a patient cohort following various spinal procedures. The goal of our project is to help researchers analyze outcomes of procedures and facilitate informed decision-making about treatment options between patient and clinician. METHODS: In collaboration with orthopedic surgeons and researchers, we defined domain-specific user requirements to inform the design. We developed the tool in an iterative process with our collaborators to develop and refine functionality. With Composer, analysts can dynamically define a patient cohort using demographic information, clinical parameters, and events in patient medical histories and then analyze patient-reported outcome scores for the cohort over time, as well as compare it to other cohorts. Using Composer's current iteration, we provide a usage scenario for use of the tool in a clinical setting. CONCLUSION: We have developed a prototype cohort analysis tool to help clinicians assess patient treatment options by analyzing prior cases with similar characteristics. Although Composer was designed using patient data specific to orthopedic research, we believe the tool is generalizable to other healthcare domains. A long-term goal for Composer is to develop the application into a shared decision-making tool that allows translation of comparison and analysis from a clinician-facing interface into visual representations to communicate treatment options to patients. </v>
          </cell>
          <cell r="D761">
            <v>2019</v>
          </cell>
          <cell r="E761" t="str">
            <v xml:space="preserve">Appl Clin Inform </v>
          </cell>
          <cell r="F761">
            <v>31018234</v>
          </cell>
          <cell r="G761" t="str">
            <v xml:space="preserve"> eng</v>
          </cell>
          <cell r="H761" t="str">
            <v xml:space="preserve"> 10.1055/s-0039-1687862</v>
          </cell>
        </row>
        <row r="762">
          <cell r="A762">
            <v>761</v>
          </cell>
          <cell r="B762" t="str">
            <v>Surgical intensive care unit mobility is increased after institution of a computerized mobility order set and intensive care unit mobility protocol: a prospective cohort analysis</v>
          </cell>
          <cell r="C762" t="str">
            <v xml:space="preserve">In some populations, intensive care unit (ICU) mobility has been shown to be safe and beneficial. We gathered data on 50 nonintubated surgical patients in a 10-bed surgical ICU (SICU) who met physiologic inclusion criteria beginning in May 2008 (A group). In January 2009, we began mandatory entry of computerized mobility orders as part of a standardized ICU order set. We also created a mobility protocol for nurses in this ICU. We then collected data on 50 patients in this postintervention cohort (B group). Both groups had similar baseline characteristics. A group patients had some form of mobility orders entered in 29 patients (58%) versus 47 patients (82%) in the B group, P &lt; 0.05. In the A group, 11 patients (22%) were mobilized; in the B group, 40 patients (80%) were mobilized, P &lt; 0.05. In our SICU patient population, mandatory entry of computerized mobility orders as part of a standard SICU order set and establishment of an ICU mobility nursing protocol was associated with an increase in number of mobility orders entered as well as an increase in SICU patient activity. Further studies should focus on measurement of the effect of mobility interventions on patient outcomes. </v>
          </cell>
          <cell r="D762">
            <v>2010</v>
          </cell>
          <cell r="E762" t="str">
            <v xml:space="preserve">Am Surg </v>
          </cell>
          <cell r="F762">
            <v>20726410</v>
          </cell>
          <cell r="G762" t="str">
            <v xml:space="preserve"> eng</v>
          </cell>
          <cell r="H762" t="str">
            <v xml:space="preserve"> </v>
          </cell>
        </row>
        <row r="763">
          <cell r="A763">
            <v>762</v>
          </cell>
          <cell r="B763" t="str">
            <v>Safety work and risk management as burdens of treatment in primary care: insights from a focused ethnographic study of patients with multimorbidity</v>
          </cell>
          <cell r="C763" t="str">
            <v xml:space="preserve">BACKGROUND: In primary health care, patient safety failures can arise in service access, doctor-patient relationships, communication between care providers, relational and management continuity, or technical procedures. Through the lens of multimorbidty, and using qualitative ethnographic methods, our study aimed to illuminate safety issues in primary care. METHODS: Data were triangulated from electronic health records (EHRs); observation of primary care consultations; annual interviews with patients, (informal) care providers and GPs. A thematic analysis of observation, interview and field note material sought to describe the patient safety issues encountered and any associated factors or processes. A more detailed longitudinal description of 6 cases was used to contextualise safety issues identified in observation, interviews and EHRs. RESULTS: Twenty-six patients were recruited. Events which could lead to harm were found in all areas of a framework based on published literature. "Under" and "over" consultation as a precursor of safety failures emerged through thematic analysis of observation and interview material. Other findings concerned workload (for doctors and patients) and the limitations of short consultation times. There were differences in health data collected directly from the patients versus that found in EHRs. Examples included reference to a stroke history and diagnoses for CKD and hypertension. Case study analysis revealed specific issues which appeared contextual to safety concerns, mostly around the management of polypharmacy and patient medication adherence. Clinical imperatives appear around risk management, but the study findings point to a potential conflict with patient expectations around investigation, diagnosis and treatment. DISCUSSION: Patient safety work involves further burdens on top of existing workload for both clinicians and patients. In this conceptualisation, safety work seemingly forms part of a negative feedback loop with patient safety itself. A line of argument drawn from the triangulation of findings from different sources, points to a tension between the desirability of a minimally disruptive medicine versus safety risks possibly associated with 'under' or 'over' consultation. Multimorbidity acts as a magnifier of tensions in the delivery of health services and quality care in general practice. More attention should be put on system design than patient or professional behaviour. </v>
          </cell>
          <cell r="D763">
            <v>2018</v>
          </cell>
          <cell r="E763" t="str">
            <v xml:space="preserve">BMC Fam Pract </v>
          </cell>
          <cell r="F763">
            <v>30193576</v>
          </cell>
          <cell r="G763" t="str">
            <v xml:space="preserve"> eng</v>
          </cell>
          <cell r="H763" t="str">
            <v xml:space="preserve"> 10.1186/s12875-018-0844-0</v>
          </cell>
        </row>
        <row r="764">
          <cell r="A764">
            <v>763</v>
          </cell>
          <cell r="B764" t="str">
            <v>Incidence of stroke and seizure in Alzheimer's disease dementia</v>
          </cell>
          <cell r="C764" t="str">
            <v xml:space="preserve">BACKGROUND: the objective of the study was to estimate and compare the incidence rates of ischaemic and haemorrhagic stroke and seizure among cohorts with and without Alzheimer's disease (AD) dementia. METHODS: we conducted a retrospective cohort study using electronic medical records (EMRs) from primary care practices that participated in The Health Improvement Network (THIN) in the United Kingdom from 1 January 1990 to 31 July 2009. For each AD-dementia patient, we selected one general population control patient without AD-dementia matched to one AD-dementia patient on year of birth, sex and physician practice. FINDINGS: the AD-dementia cohorts were 68% female and averaged 80 years of age at the start of follow-up. Populations for analysis included 19,902 AD-dementia and matched non-AD-dementia patients with no history of stroke at baseline in which 790 incident cases of stroke occurred, and similarly, 22,084 AD-dementia and matched patients with no history of seizure at baseline in which 286 cases of seizure occurred. After adjusting for risk factors for each outcome, hazard ratios comparing AD-dementia with non-AD-dementia patients indicated higher rates among AD-dementia patients for stroke (HR = 1.29, 95% CI 1.11, 1.50) and seizure (HR = 5.31, 95% CI 3.97, 7.10). For stroke and seizure, the incidence rate ratios comparing AD-dementia patients with non-AD-dementia controls were greatest for the younger age groups. AD-dementia was observed to be a risk factor for both haemorrhagic stroke and seizures. Increasing age was associated with a decrease in relative risk and an increase in absolute risk. </v>
          </cell>
          <cell r="D764">
            <v>2015</v>
          </cell>
          <cell r="E764" t="str">
            <v xml:space="preserve">Age Ageing </v>
          </cell>
          <cell r="F764">
            <v>26008894</v>
          </cell>
          <cell r="G764" t="str">
            <v xml:space="preserve"> eng</v>
          </cell>
          <cell r="H764" t="str">
            <v xml:space="preserve"> 10.1093/ageing/afv061</v>
          </cell>
        </row>
        <row r="765">
          <cell r="A765">
            <v>764</v>
          </cell>
          <cell r="B765" t="str">
            <v>Channeling in the Use of Nonprescription Paracetamol and Ibuprofen in an Electronic Medical Records Database: Evidence and Implications</v>
          </cell>
          <cell r="C765" t="str">
            <v xml:space="preserve">INTRODUCTION: Over-the-counter analgesics such as paracetamol and ibuprofen are among the most widely used, and having a good understanding of their safety profile is important to public health. Prior observational studies estimating the risks associated with paracetamol use acknowledge the inherent limitations of these studies. One threat to the validity of observational studies is channeling bias, i.e. the notion that patients are systematically exposed to one drug or the other, based on current and past comorbidities, in a manner that affects estimated relative risk. OBJECTIVES: The aim of this study was to examine whether evidence of channeling bias exists in observational studies that compare paracetamol with ibuprofen, and, if so, the extent to which confounding adjustment can mitigate this bias. STUDY DESIGN AND SETTING: In a cohort of 140,770 patients, we examined whether those who received any paracetamol (including concomitant users) were more likely to have prior diagnoses of gastrointestinal (GI) bleeding, myocardial infarction (MI), stroke, or renal disease than those who received ibuprofen alone. We compared propensity score distributions between drugs, and examined the degree to which channeling bias could be controlled using a combination of negative control disease outcome models and large-scale propensity score matching. Analyses were conducted using the Clinical Practice Research Datalink. RESULTS: The proportions of prior MI, GI bleeding, renal disease, and stroke were significantly higher in those prescribed any paracetamol versus ibuprofen alone, after adjusting for sex and age. We were not able to adequately remove selection bias using a selected set of covariates for propensity score adjustment; however, when we fit the propensity score model using a substantially larger number of covariates, evidence of residual bias was attenuated. CONCLUSIONS: Although using selected covariates for propensity score adjustment may not sufficiently reduce bias, large-scale propensity score matching offers a novel approach to consider to mitigate the effects of channeling bias. </v>
          </cell>
          <cell r="D765">
            <v>2017</v>
          </cell>
          <cell r="E765" t="str">
            <v xml:space="preserve">Drug Saf </v>
          </cell>
          <cell r="F765">
            <v>28780741</v>
          </cell>
          <cell r="G765" t="str">
            <v xml:space="preserve"> eng</v>
          </cell>
          <cell r="H765" t="str">
            <v xml:space="preserve"> 10.1007/s40264-017-0581-7</v>
          </cell>
        </row>
        <row r="766">
          <cell r="A766">
            <v>765</v>
          </cell>
          <cell r="B766" t="str">
            <v>Wise Practices for Cultural Safety in Electronic Health Research and Clinical Trials With Indigenous People: Secondary Analysis of a Randomized Clinical Trial</v>
          </cell>
          <cell r="C766" t="str">
            <v xml:space="preserve">BACKGROUND: There is a paucity of controlled clinical trial data based on research with Indigenous peoples. A lack of data specific to Indigenous peoples means that new therapeutic methods, such as those involving electronic health (eHealth), will be extrapolated to these groups based on research with other populations. Rigorous, ethical research can be undertaken in collaboration with Indigenous communities but requires careful attention to culturally safe research practices. Literature on how to involve Indigenous peoples in the development and evaluation of eHealth or mobile health apps that responds to the needs of Indigenous patients, providers, and communities is still scarce; however, the need for community-based participatory research to develop culturally safe technologies is emerging as an essential focus in Indigenous eHealth research. To be effective, researchers must first gain an in-depth understanding of Indigenous determinants of health, including the harmful consequences of colonialism. Second, researchers need to learn how colonialism affects the research process. The challenge then for eHealth researchers is to braid Indigenous ethical values with the requirements of good research methodologies into a culturally safe research protocol. OBJECTIVE: A recent systematic review showed that Indigenous peoples are underrepresented in randomized controlled trials (RCTs), primarily due to a lack of attention to providing space for Indigenous perspectives within the study frameworks of RCTs. Given the lack of guidelines for conducting RCTs with Indigenous communities, we conducted an analysis of our large evaluation data set collected in the Diagnosing Hypertension-Engaging Action and Management in Getting Lower Blood Pressure in Indigenous Peoples and Low- and Middle- Income Countries (DREAM-GLOBAL) trial over a period of five years. Our goal is to identify wise practices for culturally safe, collaborative eHealth and RCT research with Indigenous communities. METHODS: We thematically analyzed survey responses and qualitative interview/focus group data that we collected over five years in six culturally diverse Indigenous communities in Canada during the evaluation of the clinical trial DREAM-GLOBAL. We established themes that reflect culturally safe approaches to research and then developed wise practices for culturally safe research in pragmatic eHealth research. RESULTS: Based on our analysis, successful eHealth research in collaboration with Indigenous communities requires a focus on cultural safety that includes: (1) building a respectful relationship; (2) maintaining a respectful relationship; (3) good communication and support for the local team during the RCT; (4) commitment to co-designing the innovation; (5) supporting task shifting with the local team; and (6) reflecting on our mistakes and lessons learned or areas for improvement that support learning and cultural safety. CONCLUSIONS: Based on evaluation data collected in the DREAM-GLOBAL RCT, we found that there are important cultural safety considerations in Indigenous eHealth research. Building on the perspectives of Indigenous staff and patients, we gleaned wise practices for RCTs in Indigenous communities. TRIAL REGISTRATION: ClinicalTrials.gov NCT02111226; https://clinicaltrials.gov/ct2/show/NCT02111226. </v>
          </cell>
          <cell r="D766">
            <v>2019</v>
          </cell>
          <cell r="E766" t="str">
            <v xml:space="preserve">J Med Internet Res </v>
          </cell>
          <cell r="F766">
            <v>31682574</v>
          </cell>
          <cell r="G766" t="str">
            <v xml:space="preserve"> eng</v>
          </cell>
          <cell r="H766" t="str">
            <v xml:space="preserve"> 10.2196/14203</v>
          </cell>
        </row>
        <row r="767">
          <cell r="A767">
            <v>766</v>
          </cell>
          <cell r="B767" t="str">
            <v>Interpretation and integration of the federal substance use privacy protection rule in integrated health systems: A qualitative analysis</v>
          </cell>
          <cell r="C767" t="str">
            <v xml:space="preserve">BACKGROUND: Federal regulations (42 CFR Part 2) provide special privacy protections for persons seeking treatment for substance use disorders. Primary care providers, hospitals, and health care organizations have struggled to balance best practices for medical care with adherence to 42 CFR Part 2, but little formal research has examined this issue. The aim of this study was to explore institutional variability in the interpretation and implementation of 42 CFR Part 2 regulations related to health systems data privacy practices, policies, and information technology architecture. METHODS: This was a cross-sectional qualitative study using purposive sampling to conduct interviews with privacy/legal officers (n‚ÄØ=‚ÄØ17) and information technology specialists (n‚ÄØ=‚ÄØ10) from 15 integrated healthcare organizations affiliated with three research nodes of the National Institute on Drug Abuse (NIDA) National Drug Abuse Treatment Clinical Trials Network (CTN). Trained staff completed a short survey and digitally recorded semi-structured qualitative interview with each participant. Interviews were transcribed and coded within Atlas.ti. Framework analysis was used to identify and organize key themes across selected codes. RESULTS: Participants voiced concern over balancing patient safety with 42 CFR Part 2 privacy protections. Although similar standards of protection regarding release of information outside of the health system was described, numerous workarounds were used to manage intra-institutional communication and care coordination. To align 42 CFR Part 2 restrictions with electronic health records, health systems used sensitive note designation, "break the glass" technology, limited role-based access for providers, and ad hoc solutions (e.g., provider messaging). CONCLUSIONS: In contemporary integrated care systems, substance-related EHR records (e.g., patient visit history, medication logs) are often accessible internally without specific consent for sharing despite the intent of 42 CFR Part 2. Recent amendments to 42 CFR Part 2 have not addressed information sharing needs within integrated care settings. </v>
          </cell>
          <cell r="D767">
            <v>2019</v>
          </cell>
          <cell r="E767" t="str">
            <v xml:space="preserve">J Subst Abuse Treat </v>
          </cell>
          <cell r="F767">
            <v>30577898</v>
          </cell>
          <cell r="G767" t="str">
            <v xml:space="preserve"> eng</v>
          </cell>
          <cell r="H767" t="str">
            <v xml:space="preserve"> 10.1016/j.jsat.2018.11.005</v>
          </cell>
        </row>
        <row r="768">
          <cell r="A768">
            <v>767</v>
          </cell>
          <cell r="B768" t="str">
            <v>Implementation of health information technology to maximize efficiency of resource utilization in a geographically dispersed prenatal care delivery system</v>
          </cell>
          <cell r="C768" t="str">
            <v xml:space="preserve">This study investigated the utilization of health information technology (HIT) to enhance resource utilization in a geographically dispersed tertiary care system with extensive outpatient and delivery services. It was initiated as a result of a systems change implemented after Hurricane Ike devastated southeast Texas. A retrospective database and electronic medical record review was performed, which included data collection from all patients evaluated 18 months prior (epoch I) and 18 months following (epoch II) the landfall of Hurricane Ike. The months immediately following the storm were omitted from the analysis, allowing time to establish a new baseline. We analyzed a total of 21,201 patients evaluated in triage at the University of Texas Medical Branch. Epoch I consisted of 11,280 patients and epoch II consisted of 9922 patients. Using HIT, we were able to decrease the number of visits to triage while simultaneously managing more complex patients in the outpatient setting with no clinically significant change in maternal or fetal outcome. This study developed an innovated model of care using constrained resources while providing quality and safety to our patients without additional cost to the health care delivery system. </v>
          </cell>
          <cell r="D768">
            <v>2012</v>
          </cell>
          <cell r="E768" t="str">
            <v xml:space="preserve">Am J Perinatol </v>
          </cell>
          <cell r="F768">
            <v>21809266</v>
          </cell>
          <cell r="G768" t="str">
            <v xml:space="preserve"> eng</v>
          </cell>
          <cell r="H768" t="str">
            <v xml:space="preserve"> 10.1055/s-0031-1285102</v>
          </cell>
        </row>
        <row r="769">
          <cell r="A769">
            <v>768</v>
          </cell>
          <cell r="B769" t="str">
            <v>Prediction of In-hospital Mortality in Emergency Department Patients With Sepsis: A Local Big Data-Driven, Machine Learning Approach</v>
          </cell>
          <cell r="C769" t="str">
            <v xml:space="preserve">OBJECTIVES: Predictive analytics in emergency care has mostly been limited to the use of clinical decision rules (CDRs) in the form of simple heuristics and scoring systems. In the development of CDRs, limitations in analytic methods and concerns with usability have generally constrained models to a preselected small set of variables judged to be clinically relevant and to rules that are easily calculated. Furthermore, CDRs frequently suffer from questions of generalizability, take years to develop, and lack the ability to be updated as new information becomes available. Newer analytic and machine learning techniques capable of harnessing the large number of variables that are already available through electronic health records (EHRs) may better predict patient outcomes and facilitate automation and deployment within clinical decision support systems. In this proof-of-concept study, a local, big data-driven, machine learning approach is compared to existing CDRs and traditional analytic methods using the prediction of sepsis in-hospital mortality as the use case. METHODS: This was a retrospective study of adult ED visits admitted to the hospital meeting criteria for sepsis from October 2013 to October 2014. Sepsis was defined as meeting criteria for systemic inflammatory response syndrome with an infectious admitting diagnosis in the ED. ED visits were randomly partitioned into an 80%/20% split for training and validation. A random forest model (machine learning approach) was constructed using over 500 clinical variables from data available within the EHRs of four hospitals to predict in-hospital mortality. The machine learning prediction model was then compared to a classification and regression tree (CART) model, logistic regression model, and previously developed prediction tools on the validation data set using area under the receiver operating characteristic curve (AUC) and chi-square statistics. RESULTS: There were 5,278 visits among 4,676 unique patients who met criteria for sepsis. Of the 4,222 patients in the training group, 210 (5.0%) died during hospitalization, and of the 1,056 patients in the validation group, 50 (4.7%) died during hospitalization. The AUCs with 95% confidence intervals (CIs) for the different models were as follows: random forest model, 0.86 (95% CI = 0.82 to 0.90); CART model, 0.69 (95% CI = 0.62 to 0.77); logistic regression model, 0.76 (95% CI = 0.69 to 0.82); CURB-65, 0.73 (95% CI = 0.67 to 0.80); MEDS, 0.71 (95% CI = 0.63 to 0.77); and mREMS, 0.72 (95% CI = 0.65 to 0.79). The random forest model AUC was statistically different from all other models (p ‚â§ 0.003 for all comparisons). CONCLUSIONS: In this proof-of-concept study, a local big data-driven, machine learning approach outperformed existing CDRs as well as traditional analytic techniques for predicting in-hospital mortality of ED patients with sepsis. Future research should prospectively evaluate the effectiveness of this approach and whether it translates into improved clinical outcomes for high-risk sepsis patients. The methods developed serve as an example of a new model for predictive analytics in emergency care that can be automated, applied to other clinical outcomes of interest, and deployed in EHRs to enable locally relevant clinical predictions. </v>
          </cell>
          <cell r="D769">
            <v>2016</v>
          </cell>
          <cell r="E769" t="str">
            <v xml:space="preserve">Acad Emerg Med </v>
          </cell>
          <cell r="F769">
            <v>26679719</v>
          </cell>
          <cell r="G769" t="str">
            <v xml:space="preserve"> eng</v>
          </cell>
          <cell r="H769" t="str">
            <v xml:space="preserve"> 10.1111/acem.12876</v>
          </cell>
        </row>
        <row r="770">
          <cell r="A770">
            <v>769</v>
          </cell>
          <cell r="B770" t="str">
            <v>Advance care planning for patients with cancer in the palliative phase in Dutch general practices</v>
          </cell>
          <cell r="C770" t="str">
            <v xml:space="preserve">BACKGROUND: Advance care planning (ACP) is a crucial element of palliative care. It improves the quality of end-of-life care and reduces aggressive and needless life-prolonging medical interventions. However, little is known about its application in daily practice. This study aims to examine the application of ACP for patients with cancer in general practice. METHODS: We performed a retrospective cohort study in 11 general practices in the Netherlands. Electronic patient records (EPRs) of deceased patients with colorectal or lung cancer were analysed. Data on ACP documentation, correspondence between medical specialist and GP, and health care use in the last year of life were extracted. RESULTS: Records of 163 deceased patients were analysed. In 74% of the records, one or more ACP items were registered. GPs especially documented patients' preferences for euthanasia (58%), palliative sedation (46%) and preferred place of death (26%). Per patient, GPs received on average six letters from medical specialists. These letters mainly contained information regarding medical treatment and rarely ACP items. In the last year of life, patients contacted the GP over 30 times, and 51% visited the emergency department at least once, of whom 54% in the last month. CONCLUSIONS: Registration of ACP items in GPs' EPRs appeared to be limited. ACP elements were rarely subject of communication between primary and secondary care, which may impact the continuity of patient care during the last year of life. More emphasis on registration of ACP items and better exchange of information regarding patients' preferences are needed. </v>
          </cell>
          <cell r="D770">
            <v>2019</v>
          </cell>
          <cell r="E770" t="str">
            <v xml:space="preserve">Fam Pract </v>
          </cell>
          <cell r="F770">
            <v>30535044</v>
          </cell>
          <cell r="G770" t="str">
            <v xml:space="preserve"> eng</v>
          </cell>
          <cell r="H770" t="str">
            <v xml:space="preserve"> 10.1093/fampra/cmy124</v>
          </cell>
        </row>
        <row r="771">
          <cell r="A771">
            <v>770</v>
          </cell>
          <cell r="B771" t="str">
            <v>Communication failure: analysis of prescribers' use of an internal free-text field on electronic prescriptions</v>
          </cell>
          <cell r="C771" t="str">
            <v xml:space="preserve">IMPORTANCE: Electronic prescribing promises to improve the safety and clarity of prescriptions. However, it also can introduce miscommunication between prescribers and pharmacists. There are situations where information that is meant to be sent to pharmacists is not sent to them, which has the potential for dangerous errors. OBJECTIVE: To examine how frequently prescribers or administrative personnel put information intended for pharmacists in a field not sent to pharmacists, classify the type of information included, and assess the potential harm associated with these missed messages. DESIGN, SETTING, PARTICIPANTS: Medication record data from our legacy electronic health record were requested for ambulatory care patients seen at an academic medical center from January 1, 2000, to May 31, 2015 (20‚Äâ123‚Äâ881 records). From this database, 6‚Äâ060‚Äâ272 medication orders met our inclusion criteria. We analyzed a random sample of 10‚Äâ000 medication orders with internal comments. MAIN OUTCOMES AND MEASURES: Reviewers classified internal comments for intent. Comments intended for pharmacists were also sorted into descriptive categories and analyzed for the potential for patient harm. RESULTS: We found that 11.7% of the prescriptions in our sample contained comments that were intended to be sent to pharmacists. Many comments contained information about the dose, route, or duration of the prescription (38.0%). Approximately a third of the comments intended for pharmacists contained information that had the potential for significant or severe harm if not communicated. CONCLUSION: We found undelivered comments that were clearly intended for pharmacists and contained important information for either pharmacists or patients. This poses a legitimate safety concern, as a portion of comments contained information that could have prevented severe or significant harm. </v>
          </cell>
          <cell r="D771">
            <v>2018</v>
          </cell>
          <cell r="E771" t="str">
            <v xml:space="preserve">J Am Med Inform Assoc </v>
          </cell>
          <cell r="F771">
            <v>29474659</v>
          </cell>
          <cell r="G771" t="str">
            <v xml:space="preserve"> eng</v>
          </cell>
          <cell r="H771" t="str">
            <v xml:space="preserve"> 10.1093/jamia/ocy003</v>
          </cell>
        </row>
        <row r="772">
          <cell r="A772">
            <v>771</v>
          </cell>
          <cell r="B772" t="str">
            <v>Trends in e-visit adoption among U.S. office-based physicians: Evidence from the 2011-2015 NAMCS</v>
          </cell>
          <cell r="C772" t="str">
            <v xml:space="preserve">BACKGROUND: Electronic visits (e-visits) have the potential to expand patients' access to care and reduce healthcare costs. We aimed to describe trends in e-visit adoption among the U.S. office-based physicians and examine physician-and practice-level factors associated with e-visit adoption. METHODS: This was a retrospective observational study of 2011-2015 National Ambulatory Medical Care Survey. We used the Cochran-Armitage tests to evaluate trend changes in e-visit adoption among the U.S. office-based physicians. Multivariable logistic regression was used to calculate the odds of adopting e-visits adjusting for physician and practice characteristics. RESULTS: Our sample included 10,767 respondents, representing 327,836 office-based physicians in the U.S. Our analysis indicated that, in 2015, 15.9% of physicians adopted e-visits, which is a minor increase of 2.2% in total utilization of 13.7% in 2011. The likelihood of adopting e-visits was 2.7 times higher for physicians who have fully implemented electronic health records systems compared (odds ratio, 2.66, [95% CI, 2.16-3.28]) to physicians who have not implemented EHRs. Other predictors of e-visit adoption included primary care rather than specialty care, capitated payment model, and having a secure messaging capability. CONCLUSIONS: Our study demonstrates that overall e-visit adoption is low and has not been implemented as rapidly as other health information technologies. While use of secure information technology could be a facilitator for e-visit implementation, there are other barriers affecting widespread adoption. E-visits are a promising strategy for increasing patients' access to care. Future research is needed to explore implementation barriers that might be impeding e-visit adoption. </v>
          </cell>
          <cell r="D772">
            <v>2019</v>
          </cell>
          <cell r="E772" t="str">
            <v xml:space="preserve">Int J Med Inform </v>
          </cell>
          <cell r="F772">
            <v>31445265</v>
          </cell>
          <cell r="G772" t="str">
            <v xml:space="preserve"> eng</v>
          </cell>
          <cell r="H772" t="str">
            <v xml:space="preserve"> 10.1016/j.ijmedinf.2019.06.025</v>
          </cell>
        </row>
        <row r="773">
          <cell r="A773">
            <v>772</v>
          </cell>
          <cell r="B773" t="str">
            <v>Using item response theory with health system data to identify latent groups of patients with multiple health conditions</v>
          </cell>
          <cell r="C773" t="str">
            <v xml:space="preserve">A critical step toward tailoring effective interventions for heterogeneous and medically complex patients is to identify clinically meaningful subgroups on the basis of their comorbid conditions. We applied Item Response Theory (IRT), a potentially useful tool to identify clinically meaningful subgroups, to characterize phenotypes within a cohort of high-risk patients. This was a retrospective cohort study using 68,400 high-risk Veteran's Health Administration (VHA) patients. Thirty-one physical and mental health diagnosis indicators based on ICD-9 codes from patients' inpatient, outpatient VHA and VA-paid community care claims. Results revealed 6 distinct subgroups of high-risk patients were identified: substance use, complex mental health, complex diabetes, liver disease, cancer with cardiovascular disease, and cancer with mental health. Multinomial analyses showed that subgroups significantly differed on demographic and utilization variables which underscored the uniqueness of the groups. Using IRT models with clinical diagnoses from electronic health records permitted identification of diagnostic constellations among otherwise undifferentiated high-risk patients. Recognizing distinct patient profiles provides a framework from which insights into medical complexity of high-risk patients can be explored and effective interventions can be tailored. </v>
          </cell>
          <cell r="D773">
            <v>2018</v>
          </cell>
          <cell r="E773" t="str">
            <v xml:space="preserve">PLoS One </v>
          </cell>
          <cell r="F773">
            <v>30475823</v>
          </cell>
          <cell r="G773" t="str">
            <v xml:space="preserve"> eng</v>
          </cell>
          <cell r="H773" t="str">
            <v xml:space="preserve"> 10.1371/journal.pone.0206915</v>
          </cell>
        </row>
        <row r="774">
          <cell r="A774">
            <v>773</v>
          </cell>
          <cell r="B774" t="str">
            <v>Evaluating the Impact of Information Technology Tools to Support the Asthma Medical Home</v>
          </cell>
          <cell r="C774" t="str">
            <v xml:space="preserve">This study aimed to evaluate the impact of information technology tools on the outcomes of children with asthma in the medical home. A registry was established for children aged 4 to 18 years with an ICD-9 code for asthma. Changes to the electronic health record included modifications to notes, care plans, and orders. A retrospective analysis of emergency department and in-patient utilization for a cohort of patients was conducted from July 2009 through June 2013. Of the study population (n = 1217), 65% had a classification of asthma severity and 63% were risk-stratified. Seventy percent had a control assessment at least once. Care plan use increased from 5% to 22% and enrollment in care coordination increased from 0.1% to 4%. After 3 years, there was a reduction of emergency department and inpatient admissions for asthma (P &lt; .05 and P &lt; .005, respectively). The implementation of information technology tools was associated with improved asthma outcomes. </v>
          </cell>
          <cell r="D774">
            <v>2016</v>
          </cell>
          <cell r="E774" t="str">
            <v xml:space="preserve">Clin Pediatr (Phila) </v>
          </cell>
          <cell r="F774">
            <v>26195588</v>
          </cell>
          <cell r="G774" t="str">
            <v xml:space="preserve"> eng</v>
          </cell>
          <cell r="H774" t="str">
            <v xml:space="preserve"> 10.1177/0009922815596070</v>
          </cell>
        </row>
        <row r="775">
          <cell r="A775">
            <v>774</v>
          </cell>
          <cell r="B775" t="str">
            <v>[Linkage of secondary data with cancer registry data on the basis of encrypted personal identifiers - results from a pilot study in North Rhine-Westphalia]</v>
          </cell>
          <cell r="C775" t="str">
            <v xml:space="preserve">BACKGROUND: The Cancer Registry of North-Rhine-Westphalia stores exclusively encrypted personal identifiers of registered cancer patients. Therefore, comparisons with secondary data sets can only be performed by record linkage procedures that are based on encrypted personal identifiers. We report on a pilot study which linked encrypted personal data from the disease management program for patients with diabetes mellitus type 2 (DMP-DM2) with the database of the EKR NRW in order to test the feasibility and efficiency of these record linkage procedures. METHODS: Personal identifying variables of the DMP records were encrypted in a 2-stage process before being sent electronically to the EKR NRW where they were subsequently submitted to a probabilistic record linkage with the registry data. The study included 27 450 participants who were insured at the AOK NordWest, residents of the district M√ºnster and who were aged 40-79 years at the time of first enrolment to the DMP-DM2 between June 2003-July 2008. RESULTS: The electronic processing time of the semi-automatic record linkage procedure took about 24 h. Approximately 2% of the records had to be reviewed manually. After exclusion of prevalent cancer cases, multiple primaries and inadequate data, 26 742 participants (47.3% men; 52.7% women) remained in the data set. About 1 364 cohort members (759 men, 605 women) were diagnosed with cancer after submission to the disease management program. DISCUSSION: The DMP-DM2 records were encrypted and linked to cancer registry data with a moderate personnel and financial input and high efficiency. Linked records were instantly usable for epidemiological analyses. Experiences of the pilot study suggest that future linkage studies can further advance the level of data protection, without losses in efficiency, by moderately complex software modifications and amendments of the data flow. </v>
          </cell>
          <cell r="D775">
            <v>2012</v>
          </cell>
          <cell r="E775" t="str">
            <v xml:space="preserve">Gesundheitswesen </v>
          </cell>
          <cell r="F775">
            <v>22836935</v>
          </cell>
          <cell r="G775" t="str">
            <v xml:space="preserve"> ger</v>
          </cell>
          <cell r="H775" t="str">
            <v xml:space="preserve"> 10.1055/s-0032-1314828</v>
          </cell>
        </row>
        <row r="776">
          <cell r="A776">
            <v>775</v>
          </cell>
          <cell r="B776" t="str">
            <v>Assessment of the relationship between diabetes treatment intensification and quality measure performance using electronic medical records</v>
          </cell>
          <cell r="C776" t="str">
            <v xml:space="preserve">AIMS: Assess the relationship between timely treatment intensification and hemoglobin A1C (HbA1C) control quality-of-care performance measures, i.e., HbA1C levels, among patients with uncontrolled type 2 diabetes. MATERIALS AND METHODS: Electronic medical records and diabetes registry data from a large, accountable care organization (ACO) were used to isolate a sample of adult patients with type 2 diabetes who received at least one oral antidiabetes agent and had at least one HbA1C level measurement ‚â•8.0% (64 mmol/mol; i.e., uncontrolled diabetes) between 7/1/2011 and 6/30/2015. Treatment intensification status was evaluated for each patient during a 120-day treatment intensification window following the index HbA1c measure. Two-level hierarchical generalized linear models, with patients aggregated at the physician level, were used to assess the association between treatment intensification and achieving HbA1C quality performance measures. RESULTS: 547 patients met study selection criteria and 480 patients had at least one HbA1C test after the treatment intensification window and were used for the statistical analyses. About 40% of patients who had uncontrolled diabetes received treatment intensification during the 120-day window. Greater index HbA1C, greater patient body mass index, and fewer unique pre-index oral antidiabetes agents were significantly associated with greater likelihood of receiving timely treatment intensification. The odds of receiving treatment intensification were about 1.8 times higher (P = 0.0027) among patients with poor index HbA1C control (HbA1c level &gt;9.0% [75 mmol/mol]) compared to other patients (index HbA1c 8.0% - 9.0%). Hispanic patients (compared to White patients) were significantly more likely to exhibit poor control after treatment intensification (odds ratio [OR] 2.91, P = 0.0304), underscoring the difficulty of controlling diabetes in this vulnerable group. In contrast, being male and being treated primarily by an internist (compared to primary treatment by a family medicine specialist) were both significantly associated with achieving superior control (HbA1c level &lt;8.0%) after treatment intensification (OR 0.53 [P = 0.0165]; OR 0.41 [P = 0.0275], respectively). CONCLUSIONS: Timely treatment intensification was significantly associated with greater likelihood of patients achieving superior HbA1C control (&lt;8.0%) and better HbA1C control quality performance for the practice. Even in an ACO with resources dedicated to diabetes control, it is incumbent upon clinicians to readily identify and open dialogues with patients who may benefit from closely supervised, individualized attention. </v>
          </cell>
          <cell r="D776">
            <v>2018</v>
          </cell>
          <cell r="E776" t="str">
            <v xml:space="preserve">PLoS One </v>
          </cell>
          <cell r="F776">
            <v>29894495</v>
          </cell>
          <cell r="G776" t="str">
            <v xml:space="preserve"> eng</v>
          </cell>
          <cell r="H776" t="str">
            <v xml:space="preserve"> 10.1371/journal.pone.0199011</v>
          </cell>
        </row>
        <row r="777">
          <cell r="A777">
            <v>776</v>
          </cell>
          <cell r="B777" t="str">
            <v>Development, Validation and Deployment of a Real Time 30 Day Hospital Readmission Risk Assessment Tool in the Maine Healthcare Information Exchange</v>
          </cell>
          <cell r="C777" t="str">
            <v xml:space="preserve">OBJECTIVES: Identifying patients at risk of a 30-day readmission can help providers design interventions, and provide targeted care to improve clinical effectiveness. This study developed a risk model to predict a 30-day inpatient hospital readmission for patients in Maine, across all payers, all diseases and all demographic groups. METHODS: Our objective was to develop a model to determine the risk for inpatient hospital readmission within 30 days post discharge. All patients within the Maine Health Information Exchange (HIE) system were included. The model was retrospectively developed on inpatient encounters between January 1, 2012 to December 31, 2012 from 24 randomly chosen hospitals, and then prospectively validated on inpatient encounters from January 1, 2013 to December 31, 2013 using all HIE patients. RESULTS: A risk assessment tool partitioned the entire HIE population into subgroups that corresponded to probability of hospital readmission as determined by a corresponding positive predictive value (PPV). An overall model c-statistic of 0.72 was achieved. The total 30-day readmission rates in low (score of 0-30), intermediate (score of 30-70) and high (score of 70-100) risk groupings were 8.67%, 24.10% and 74.10%, respectively. A time to event analysis revealed the higher risk groups readmitted to a hospital earlier than the lower risk groups. Six high-risk patient subgroup patterns were revealed through unsupervised clustering. Our model was successfully integrated into the statewide HIE to identify patient readmission risk upon admission and daily during hospitalization or for 30 days subsequently, providing daily risk score updates. CONCLUSIONS: The risk model was validated as an effective tool for predicting 30-day readmissions for patients across all payer, disease and demographic groups within the Maine HIE. Exposing the key clinical, demographic and utilization profiles driving each patient's risk of readmission score may be useful to providers in developing individualized post discharge care plans. </v>
          </cell>
          <cell r="D777">
            <v>2015</v>
          </cell>
          <cell r="E777" t="str">
            <v xml:space="preserve">PLoS One </v>
          </cell>
          <cell r="F777">
            <v>26448562</v>
          </cell>
          <cell r="G777" t="str">
            <v xml:space="preserve"> eng</v>
          </cell>
          <cell r="H777" t="str">
            <v xml:space="preserve"> 10.1371/journal.pone.0140271</v>
          </cell>
        </row>
        <row r="778">
          <cell r="A778">
            <v>777</v>
          </cell>
          <cell r="B778" t="str">
            <v>Face time versus test ordering: is there a trade-off?</v>
          </cell>
          <cell r="C778" t="str">
            <v xml:space="preserve">BACKGROUND: As clinician-patient face time comes under pressure, clinicians might consider substituting testing for time spent in diagnostic reasoning, history, and physical exam. OBJECTIVES: To explore the relationship between clinician-patient time and medical resource utilization. METHODS: In the Massachusetts General Hospital/Massachusetts General Physician Organization outpatient radio frequency identification project, clinicians and patients wore real-time location system (RTLS) tags. "Face time" was defined as the duration patients and clinicians were colocated. Radiology testing was used as a proxy for medical resource use. A radiology test was determined to be associated with a clinical encounter if it involved the same patient and clinician and occurred less than 3 months after the index encounter. Radiologic data were derived from the electronic health record and test appropriateness proxy score from the radiology order entry system. Data were synthesized and analyzed using standard structured query language and statistical analysis. RESULTS: From July 2008 to October 2010, 2086 clinical encounter medical records and RTLSmeasured face times could be associated: 1957 for primary care (PC) and 129 for urgent care (UC). Of these, 471 met study criteria. In PC, shorter face time was associated with more testing, but shorter wait times and flow times. In UC, testing was not associated with shorter face times, but was associated with shorter wait times and longer flow times. CONCLUSION: Our pilot suggests RTLS can capture face time and trade-offs between face time and testing. Ongoing studies will elucidate how these trade-offs affect patients, clinicians, and healthcare systems. </v>
          </cell>
          <cell r="D778">
            <v>2013</v>
          </cell>
          <cell r="E778" t="str">
            <v xml:space="preserve">Am J Manag Care </v>
          </cell>
          <cell r="F778">
            <v>24511893</v>
          </cell>
          <cell r="G778" t="str">
            <v xml:space="preserve"> eng</v>
          </cell>
          <cell r="H778" t="str">
            <v xml:space="preserve"> </v>
          </cell>
        </row>
        <row r="779">
          <cell r="A779">
            <v>778</v>
          </cell>
          <cell r="B779" t="str">
            <v>Evaluation of Frailty as an Unmeasured Confounder in Observational Studies of Antidiabetic Medications</v>
          </cell>
          <cell r="C779" t="str">
            <v xml:space="preserve">BACKGROUND: It is unknown whether observational studies evaluating the association between antidiabetic medications and mortality adequately account for frailty. Our objectives were to evaluate if frailty was a potential confounder in the relationship between antidiabetic medication regimen and mortality and how well administrative and clinical electronic health record (EHR) data account for frailty. METHODS: We conducted a retrospective cohort study in a single Veterans Health Administration (VHA) healthcare system of 500 hospitalizations-the majority due to heart failure-of Veterans who received regular VHA care and initiated type 2 diabetes treatment from 2001 to 2008. We measured frailty using a modified frailty index (FI, &gt;0.21 frail). We obtained antidiabetic medication regimen and time-to-death from administrative sources. We compared FI among patients on different antidiabetic regimens. Stepwise Cox proportional hazards regression estimated time-to-death by demographic, administrative, clinical EHR, and FI data. RESULTS: Median FI was 0.22 (interquartile range 0.18, 0.27). Frailty differed across antidiabetic regimens (p &lt; .001). An FI increase of 0.05 was associated with an increased risk of death (hazard ratio 1.45, 95% confidence interval 1.32, 1.60). Cox proportional hazards model for time-to-death including demographic, administrative, and clinical EHR data had a c-statistic of 0.70; adding FI showed marginal improvement (c-statistic 0.72). CONCLUSIONS: Frailty was associated with antidiabetic regimen and death, and may confound that relationship. Demographic, administrative, and clinical EHR data, commonly used to balance differences among exposure groups, performed moderately well in assessing risk of death, with minimal gain from adding frailty. Study design and analytic techniques can help minimize potential confounding by frailty in observational studies. </v>
          </cell>
          <cell r="D779">
            <v>2019</v>
          </cell>
          <cell r="E779" t="str">
            <v xml:space="preserve">J Gerontol A Biol Sci Med Sci </v>
          </cell>
          <cell r="F779">
            <v>30256914</v>
          </cell>
          <cell r="G779" t="str">
            <v xml:space="preserve"> eng</v>
          </cell>
          <cell r="H779" t="str">
            <v xml:space="preserve"> 10.1093/gerona/gly224</v>
          </cell>
        </row>
        <row r="780">
          <cell r="A780">
            <v>779</v>
          </cell>
          <cell r="B780" t="str">
            <v>Can statistical linkage of missing variables reduce bias in treatment effect estimates in comparative effectiveness research studies?</v>
          </cell>
          <cell r="C780" t="str">
            <v xml:space="preserve">AIM: Missing data, particularly missing variables, can create serious analytic challenges in observational comparative effectiveness research studies. Statistical linkage of datasets is a potential method for incorporating missing variables. Prior studies have focused upon the bias introduced by imperfect linkage. METHODS: This analysis uses a case study of hepatitis C patients to estimate the net effect of statistical linkage on bias, also accounting for the potential reduction in missing variable bias. RESULTS: The results show that statistical linkage can reduce bias while also enabling parameter estimates to be obtained for the formerly missing variables. CONCLUSION: The usefulness of statistical linkage will vary depending upon the strength of the correlations of the missing variables with the treatment variable, as well as the outcome variable of interest. </v>
          </cell>
          <cell r="D780">
            <v>2015</v>
          </cell>
          <cell r="E780" t="str">
            <v xml:space="preserve">J Comp Eff Res </v>
          </cell>
          <cell r="F780">
            <v>26436848</v>
          </cell>
          <cell r="G780" t="str">
            <v xml:space="preserve"> eng</v>
          </cell>
          <cell r="H780" t="str">
            <v xml:space="preserve"> 10.2217/cer.15.23</v>
          </cell>
        </row>
        <row r="781">
          <cell r="A781">
            <v>780</v>
          </cell>
          <cell r="B781" t="str">
            <v>Prediction of Future Chronic Opioid Use Among Hospitalized Patients</v>
          </cell>
          <cell r="C781" t="str">
            <v xml:space="preserve">BACKGROUND: Opioids are commonly prescribed in the hospital; yet, little is known about which patients will progress to chronic opioid therapy (COT) following discharge. We defined COT as receipt of ‚â•‚Äâ90-day supply of opioids with &lt;‚Äâ30-day gap in supply over a 180-day period or receipt of ‚â•‚Äâ10 opioid prescriptions over 1¬†year. Predictive tools to identify hospitalized patients at risk for future chronic opioid use could have clinical utility to improve pain management strategies and patient education during hospitalization and discharge. OBJECTIVE: The objective of this study was to identify a parsimonious statistical model for predicting future COT among hospitalized patients not on COT before hospitalization. DESIGN: Retrospective analysis electronic health record (EHR) data from 2008 to 2014 using logistic regression. PATIENTS: Hospitalized patients at an urban, safety net hospital. MAIN MEASUREMENTS: Independent variables included medical and mental health diagnoses, substance and tobacco use disorder, chronic or acute pain, surgical intervention during hospitalization, past year receipt of opioid or non-opioid analgesics or benzodiazepines, opioid receipt at hospital discharge, milligrams of morphine equivalents prescribed per hospital day, and others. KEY RESULTS: Model prediction performance was estimated using area under the receiver operator curve, accuracy, sensitivity, and specificity. A model with 13 covariates was chosen using stepwise logistic regression on a randomly down-sampled subset of the data. Sensitivity and specificity were optimized using the Youden's index. This model predicted correctly COT in 79% of the patients and no COT correctly in 78% of the patients. CONCLUSIONS: Our model accessed EHR data to predict 79% of the future COT among hospitalized patients. Application of such a predictive model within the EHR could identify patients at high risk for future chronic opioid use to allow clinicians to provide early patient education about pain management strategies and, when able, to wean opioids prior to discharge while incorporating alternative therapies for pain into discharge planning. </v>
          </cell>
          <cell r="D781">
            <v>2018</v>
          </cell>
          <cell r="E781" t="str">
            <v xml:space="preserve">J Gen Intern Med </v>
          </cell>
          <cell r="F781">
            <v>29404943</v>
          </cell>
          <cell r="G781" t="str">
            <v xml:space="preserve"> eng</v>
          </cell>
          <cell r="H781" t="str">
            <v xml:space="preserve"> 10.1007/s11606-018-4335-8</v>
          </cell>
        </row>
        <row r="782">
          <cell r="A782">
            <v>781</v>
          </cell>
          <cell r="B782" t="str">
            <v>Chronic disease risks in young adults with autism spectrum disorder: forewarned is forearmed</v>
          </cell>
          <cell r="C782" t="str">
            <v xml:space="preserve">An emerging, cost-effective method to examine prevalent and future health risks of persons with disabilities is electronic health record (EHR) analysis. As an example, a case-control EHR analysis of adults with autism spectrum disorder receiving primary care through the Cleveland Clinic from 2005 to 2008 identified 108 adults with autism spectrum disorder. In this cohort, rates of chronic disease included 34.9% for obesity, 31.5% for hyperlipidemia, and 19.4% for hypertension. Compared with a control cohort of patients from the same health system matched for age, sex, race, and health insurance status, adults with autism spectrum disorder were more likely to be diagnosed with hyperlipidemia (odds ratio ‚Ää=‚Ää 2.0, confidence interval ‚Ää=‚Ää 1.2-3.4, p ‚Ää=‚Ää .012). Without intervention, adults with autism spectrum disorder appear to be at significant risk for developing diabetes, coronary heart disease, and cancer by midlife. </v>
          </cell>
          <cell r="D782">
            <v>2011</v>
          </cell>
          <cell r="E782" t="str">
            <v xml:space="preserve">Am J Intellect Dev Disabil </v>
          </cell>
          <cell r="F782">
            <v>21905805</v>
          </cell>
          <cell r="G782" t="str">
            <v xml:space="preserve"> eng</v>
          </cell>
          <cell r="H782" t="str">
            <v xml:space="preserve"> 10.1352/1944-7558-116.5.371</v>
          </cell>
        </row>
        <row r="783">
          <cell r="A783">
            <v>782</v>
          </cell>
          <cell r="B783" t="str">
            <v>Would you like to add a weight after this blood pressure, doctor? Discovery of potentially actionable associations between the provision of multiple screens in primary care</v>
          </cell>
          <cell r="C783" t="str">
            <v xml:space="preserve">RATIONALE, AIMS, AND OBJECTIVE: Guidelines recommend screening for risk factors associated with chronic diseases but current electronic prompts have limited effects. Our objective was to discover and rank associations between the presence of screens to plan more efficient prompts in primary care. METHODS: Risk factors with the greatest impact on chronic diseases are associated with blood pressure, body mass index, waist circumference, glycaemic and lipid levels, smoking, alcohol use, diet, and exercise. We looked for associations between the presence of screens for these in electronic medical records. We used association rule mining to describe relationships among items, factor analysis to find latent categories, and Cronbach Œ± to quantify consistency within latent categories. RESULTS: Data from 92¬†140 patients in or around Toronto, Ontario, were included. We found positive correlations (lift &gt;1) between the presence of all screens. The presence of any screen was associated with confidence greater than 80% that other data on items with high prevalence (blood pressure, glycaemic and lipid levels, or smoking) would also be present. A cluster of rules predicting the presence of blood pressure were ranked highest using measures of interestingness such as standardized lift. We found 3 latent categories using factor analysis; these were laboratory tests, vital signs, and lifestyle factors; Cronbach Œ± ranged between .58 for lifestyle factors and .88 for laboratory tests. CONCLUSIONS: Associations between the provision of important screens can be discovered and ranked. Rules with promising combinations of associated screens could be used to implement data driven alerts. </v>
          </cell>
          <cell r="D783">
            <v>2018</v>
          </cell>
          <cell r="E783" t="str">
            <v xml:space="preserve">J Eval Clin Pract </v>
          </cell>
          <cell r="F783">
            <v>29349905</v>
          </cell>
          <cell r="G783" t="str">
            <v xml:space="preserve"> eng</v>
          </cell>
          <cell r="H783" t="str">
            <v xml:space="preserve"> 10.1111/jep.12877</v>
          </cell>
        </row>
        <row r="784">
          <cell r="A784">
            <v>783</v>
          </cell>
          <cell r="B784" t="str">
            <v>We thought we would be perfect: medication errors before and after the initiation of Computerized Physician Order Entry</v>
          </cell>
          <cell r="C784" t="str">
            <v xml:space="preserve">BACKGROUND: Because the Institute of Medicine demanded health care improvement, electronic medical records have been implemented with the hopes of eliminating iatrogenic injury caused by avoidable mistakes. Electronic orders and electronic medical records survived its initial slow adoption and have since had a myriad of identifiable flaws as it becomes incorporated nationally. MATERIALS AND METHODS: This retrospective study at a university teaching hospital analyzed all medication order errors (OEs) for the 26 wk of paper-order entries before computer physician order entry (CPOE) and 26 weeks after CPOE was initiated. All OEs were included and documented by month as well as severity using standard taxonomy. RESULTS: Results indicated that CPOE yielded a significant increase in overall medication OE with five of six severity categories remaining the same or increasing in OE. Severity categories A and E saw a significant increase once CPOE began (P &lt; 0.01). Pre-CPOE OEs were 1741, whereas Post-CPOE OEs were 2226, showing an increase in overall medication errors (P &lt; 0.01). After CPOE began, the cumulative successive errors recorded were 112, 290, 267, 307, 412, 399, and 439 with an R(2) value of 0.849 and a P value of 0.003 in the analysis of variance to test regression relation. CONCLUSIONS: As CPOE adapts for its real-world applications, it may eventually prove useful in reducing errors; however, perfection and error free order entry will not be achieved unless objective data analysis guides its evolution. </v>
          </cell>
          <cell r="D784">
            <v>2015</v>
          </cell>
          <cell r="E784" t="str">
            <v xml:space="preserve">J Surg Res </v>
          </cell>
          <cell r="F784">
            <v>26027541</v>
          </cell>
          <cell r="G784" t="str">
            <v xml:space="preserve"> eng</v>
          </cell>
          <cell r="H784" t="str">
            <v xml:space="preserve"> 10.1016/j.jss.2015.03.004</v>
          </cell>
        </row>
        <row r="785">
          <cell r="A785">
            <v>784</v>
          </cell>
          <cell r="B785" t="str">
            <v>ECG AI-Guided Screening for Low Ejection Fraction (EAGLE): Rationale and design of a pragmatic cluster randomized trial</v>
          </cell>
          <cell r="C785" t="str">
            <v xml:space="preserve">BACKGROUND: A deep learning algorithm to detect low ejection fraction (EF) using routine 12-lead electrocardiogram (ECG) has recently been developed and validated. The algorithm was incorporated into the electronic health record (EHR) to automatically screen for low EF, encouraging clinicians to obtain a confirmatory transthoracic echocardiogram (TTE) for previously undiagnosed patients, thereby facilitating early diagnosis and treatment. OBJECTIVES: To prospectively evaluate a novel artificial intelligence (AI) screening tool for detecting low EF in primary care practices. DESIGN: The EAGLE trial is a pragmatic two-arm cluster randomized trial (NCT04000087) that will randomize &gt;100 clinical teams (i.e., clusters) to either intervention (access to the new AI screening tool) or control (usual care) at 48 primary care practices across Minnesota and Wisconsin. The trial is expected to involve approximately 400 clinicians and 20,000 patients. The primary endpoint is newly discovered EF ‚â§50%. Eligible patients will include adults who undergo ECG for any reason and have not been previously diagnosed with low EF. Data will be pulled from the EHR, and no contact will be made with patients. A positive deviance qualitative study and a post-implementation survey will be conducted among select clinicians to identify facilitators and barriers to using the new screening report. SUMMARY: This trial will examine the effectiveness of the AI-enabled ECG for detection of asymptomatic low EF in routine primary care practices and will be among the first to prospectively evaluate the value of AI in real-world practice. Its findings will inform future implementation strategies for the translation of other AI-enabled algorithms. </v>
          </cell>
          <cell r="D785">
            <v>2020</v>
          </cell>
          <cell r="E785" t="str">
            <v xml:space="preserve">Am Heart J </v>
          </cell>
          <cell r="F785">
            <v>31710842</v>
          </cell>
          <cell r="G785" t="str">
            <v xml:space="preserve"> eng</v>
          </cell>
          <cell r="H785" t="str">
            <v xml:space="preserve"> 10.1016/j.ahj.2019.10.007</v>
          </cell>
        </row>
        <row r="786">
          <cell r="A786">
            <v>785</v>
          </cell>
          <cell r="B786" t="str">
            <v>Multimorbidity patterns in patients with heart failure: an observational Spanish study based on electronic health records</v>
          </cell>
          <cell r="C786" t="str">
            <v xml:space="preserve">OBJECTIVES: To characterise the comorbidities of heart failure (HF) in men and women, to explore their clustering into multimorbidity patterns, and to measure the impact of such patterns on the risk of hospitalisation and mortality. DESIGN: Observational retrospective population study based on electronic health records. SETTING: EpiChron Cohort (Arag√≥n, Spain). PARTICIPANTS: All the primary and hospital care patients of the EpiChron Cohort with a diagnosis of HF on 1 January 2011 (ie, 8488 women and 6182 men). We analysed all the chronic diseases registered in patients' electronic health records until 31 December 2011. PRIMARY OUTCOME: We performed an exploratory factor analysis to identify the multimorbidity patterns in men and women, and logistic and Cox proportional-hazards regressions to investigate the association between the patterns and the risk of hospitalisation in 2012, and of 3-year mortality. RESULTS: Almost all HF patients (98%) had multimorbidity, with an average of 7.8 chronic diseases per patient. We identified six different multimorbidity patterns, named cardiovascular, neurovascular, coronary, metabolic, degenerative and respiratory. The most prevalent were the degenerative (64.0%) and cardiovascular (29.9%) patterns in women, and the metabolic (49.3%) and cardiovascular (43.2%) patterns in men. Every pattern was associated with higher hospitalisation risks; and the cardiovascular, neurovascular and respiratory patterns significantly increased the likelihood of 3-year mortality. CONCLUSIONS: Multimorbidity is the norm rather than the exception in patients with heart failure, whose comorbidities tend to cluster together beyond simple chance in the form of multimorbidity patterns that have different impact on health outcomes. This knowledge could be useful to better understand common pathophysiological pathways underlying this condition and its comorbidities, and the factors influencing the prognosis of men and women with HF. Further large scale longitudinal studies are encouraged to confirm the existence of these patterns as well as their differential impact on health outcomes. </v>
          </cell>
          <cell r="D786">
            <v>2019</v>
          </cell>
          <cell r="E786" t="str">
            <v xml:space="preserve">BMJ Open </v>
          </cell>
          <cell r="F786">
            <v>31874886</v>
          </cell>
          <cell r="G786" t="str">
            <v xml:space="preserve"> eng</v>
          </cell>
          <cell r="H786" t="str">
            <v xml:space="preserve"> 10.1136/bmjopen-2019-033174</v>
          </cell>
        </row>
        <row r="787">
          <cell r="A787">
            <v>786</v>
          </cell>
          <cell r="B787" t="str">
            <v>Development of processes allowing near real-time refinement and validation of triage tools during the early stage of an outbreak in readiness for surge: the FLU-CATs Study</v>
          </cell>
          <cell r="C787" t="str">
            <v xml:space="preserve">BACKGROUND: During pandemics of novel influenza and outbreaks of emerging infections, surge in health-care demand can exceed capacity to provide normal standards of care. In such exceptional circumstances, triage tools may aid decisions in identifying people who are most likely to benefit from higher levels of care. Rapid research during the early phase of an outbreak should allow refinement and validation of triage tools so that in the event of surge a valid tool is available. The overarching study aim is to conduct a prospective near real-time analysis of structured clinical assessments of influenza-like illness (ILI) using primary care electronic health records (EHRs) during a pandemic. This abstract summarises the preparatory work, infrastructure development, user testing and proof-of-concept study. OBJECTIVES: (1) In preparation for conducting rapid research in the early phase of a future outbreak, to develop processes that allow near real-time analysis of general practitioner (GP) assessments of people presenting with ILI, management decisions and patient outcomes. (2) As proof of concept: conduct a pilot study evaluating the performance of the triage tools 'Community Assessment Tools' and 'Pandemic Medical Early Warning Score' to predict hospital admission and death in patients presenting with ILI to GPs during inter-pandemic winter seasons. DESIGN: Prospective near real-time analysis of structured clinical assessments and anonymised linkage to data from EHRs. User experience was evaluated by semistructured interviews with participating GPs. SETTING: Thirty GPs in England, Wales and Scotland, participating in the Clinical Practice Research Datalink. PARTICIPANTS: All people presenting with ILI. INTERVENTIONS: None. MAIN OUTCOME MEASURES: Study outcome is proof of concept through demonstration of data capture and near real-time analysis. Primary patient outcomes were hospital admission within 24 hours and death (all causes) within 30 days of GP assessment. Secondary patient outcomes included GP decision to prescribe antibiotics and/or influenza-specific antiviral drugs and/or refer to hospital - if admitted, the need for higher levels of care and length of hospital stay. DATA SOURCES: Linked anonymised data from a web-based structured clinical assessment and primary care EHRs. RESULTS: In the 24 months to April 2015, data from 704 adult and 159 child consultations by 30 GPs were captured. GPs referred 11 (1.6%) adults and six (3.8%) children to hospital. There were 13 (1.8%) deaths of adults and two (1.3%) of children. There were too few outcome events to draw any conclusions regarding the performance of the triage tools. GP interviews showed that although there were some difficulties with installation, the web-based data collection tool was quick and easy to use. Some GPs felt that a minimal monetary incentive would promote participation. CONCLUSIONS: We have developed processes that allow capture and near real-time automated analysis of GP's clinical assessments and management decisions of people presenting with ILI. FUTURE WORK: We will develop processes to include other EHR systems, attempt linkage to data on influenza surveillance and maintain processes in readiness for a future outbreak. STUDY REGISTRATION: This study is registered as ISRCTN87130712 and UK Clinical Research Network 12827. FUNDING: The National Institute for Health Research Health Technology Assessment programme. MGS is supported by the UK NIHR Health Protection Research Unit in Emerging and Zoonotic Infections. </v>
          </cell>
          <cell r="D787">
            <v>2015</v>
          </cell>
          <cell r="E787" t="str">
            <v xml:space="preserve">Health Technol Assess </v>
          </cell>
          <cell r="F787">
            <v>26514069</v>
          </cell>
          <cell r="G787" t="str">
            <v xml:space="preserve"> eng</v>
          </cell>
          <cell r="H787" t="str">
            <v xml:space="preserve"> 10.3310/hta19890</v>
          </cell>
        </row>
        <row r="788">
          <cell r="A788">
            <v>787</v>
          </cell>
          <cell r="B788" t="str">
            <v>Navigating longitudinal clinical notes with an automated method for detecting new information</v>
          </cell>
          <cell r="C788" t="str">
            <v xml:space="preserve">Automated methods to detect new information in clinical notes may be valuable for navigating and using information in these documents for patient care. Statistical language models were evaluated as a means to quantify new information over longitudinal clinical notes for a given patient. The new information proportion (NIP) in target notes decreased logarithmically with increasing numbers of previous notes to create the language model. For a given patient, the amount of new information had cyclic patterns. Higher NIP scores correlated with notes having more new information often with clinically significant events, and lower NIP scores indicated notes with less new information. Our analysis also revealed "copying and pasting" to be widely used in generating clinical notes by copying information from the most recent historical clinical notes forward. These methods can potentially aid clinicians in finding notes with more clinically relevant new information and in reviewing notes more purposefully which may increase the efficiency of clinicians in delivering patient care. </v>
          </cell>
          <cell r="D788">
            <v>2013</v>
          </cell>
          <cell r="E788" t="str">
            <v xml:space="preserve">Stud Health Technol Inform </v>
          </cell>
          <cell r="F788">
            <v>23920658</v>
          </cell>
          <cell r="G788" t="str">
            <v xml:space="preserve"> eng</v>
          </cell>
          <cell r="H788" t="str">
            <v xml:space="preserve"> </v>
          </cell>
        </row>
        <row r="789">
          <cell r="A789">
            <v>788</v>
          </cell>
          <cell r="B789" t="str">
            <v>Tolerability of central nervous system symptoms among HIV-1 infected efavirenz users: analysis of patient electronic medical record data</v>
          </cell>
          <cell r="C789" t="str">
            <v xml:space="preserve">Efavirenz (EFV) is a non-nucleoside reverse transcriptase inhibitor indicated for treatment of HIV-1 infection. Despite concern over EFV tolerability in clinical trials and practice, particularly related to central nervous system (CNS) adverse events, some observational studies have shown high rates of EFV continuation at one year and low rates of CNS-related EFV substitution. The objective of this study was to further examine the real-world rate of CNS-related EFV discontinuation in antiretroviral therapy na√Øve HIV-1 patients. This retrospective cohort study used a nationally representative electronic medical records database to identify HIV-1 patients ‚â•12 years old, treated with a 1st-line EFV-based regimen (single or combination antiretroviral tablet) from 1 January 2009 to 30 June 2013. Patients without prior record of EFV use during 6-month baseline (i.e., antiretroviral therapy na√Øve) were followed 12 months post-medication initiation. CNS-related EFV discontinuation was defined as evidence of a switch to a replacement antiretroviral coupled with record of a CNS symptom within 30 days prior, absent lab evidence of virologic failure. We identified 1742 1st-line EFV patients. Mean age was 48 years, 22.7% were female, and 8.1% had a prior report of CNS symptoms. The first year, overall discontinuation rate among new users of EFV was 16.2%. Ten percent of patients (n‚Äâ=‚Äâ174) reported a CNS symptom and 1.1% (n‚Äâ=‚Äâ19) discontinued EFV due to CNS symptoms: insomnia (n‚Äâ=‚Äâ12), headache (n‚Äâ=‚Äâ5), impaired concentration (n‚Äâ=‚Äâ1), and somnolence (n‚Äâ=‚Äâ1). The frequency of CNS symptoms was similar for patients who discontinued EFV compared to those who did not (10.3 vs. 9.9%; P‚Äâ=‚Äâ.86). Our study found that EFV discontinuation due to CNS symptoms was low, consistent with prior reports. </v>
          </cell>
          <cell r="D789">
            <v>2017</v>
          </cell>
          <cell r="E789" t="str">
            <v xml:space="preserve">AIDS Care </v>
          </cell>
          <cell r="F789">
            <v>28147708</v>
          </cell>
          <cell r="G789" t="str">
            <v xml:space="preserve"> eng</v>
          </cell>
          <cell r="H789" t="str">
            <v xml:space="preserve"> 10.1080/09540121.2017.1280123</v>
          </cell>
        </row>
        <row r="790">
          <cell r="A790">
            <v>789</v>
          </cell>
          <cell r="B790" t="str">
            <v>Evaluation of a prediction model for colorectal cancer: retrospective analysis of 2.5 million patient records</v>
          </cell>
          <cell r="C790" t="str">
            <v xml:space="preserve">Earlier detection of colorectal cancer greatly improves prognosis, largely through surgical excision of neoplastic polyps. These include benign adenomas which can transform over time to malignant adenocarcinomas. This progression may be associated with changes in full blood count indices. An existing risk algorithm derived in Israel stratifies individuals according to colorectal cancer risk using full blood count data, but has not been validated in the UK. We undertook a retrospective analysis using the Clinical Practice Research Datalink. Patients aged over 40 with full blood count data were risk-stratified and followed up for a diagnosis of colorectal cancer over a range of time intervals. The primary outcome was the area under the receiver operating characteristic curve for the 18-24-month interval. We also undertook a case-control analysis (matching for age, sex, and year of risk score), and a cohort study of patients undergoing full blood count testing during 2012, to estimate predictive values. We included 2,550,119 patients. The area under the curve for the 18-24-month interval was 0.776 [95% confidence interval (CI): 0.771, 0.781]. Performance improves as the time interval reduces. The area under the curve for the age-matched case-control analysis was 0.583 [0.574, 0.591]. For the population risk-scored in 2012, the positive predictive value at 99.5% specificity was 8.8% with negative predictive value 99.6%. The algorithm offers an additional means of identifying risk of colorectal cancer, and could support other approaches to early detection, including screening and active case finding. </v>
          </cell>
          <cell r="D790">
            <v>2017</v>
          </cell>
          <cell r="E790" t="str">
            <v xml:space="preserve">Cancer Med </v>
          </cell>
          <cell r="F790">
            <v>28941187</v>
          </cell>
          <cell r="G790" t="str">
            <v xml:space="preserve"> eng</v>
          </cell>
          <cell r="H790" t="str">
            <v xml:space="preserve"> 10.1002/cam4.1183</v>
          </cell>
        </row>
        <row r="791">
          <cell r="A791">
            <v>790</v>
          </cell>
          <cell r="B791" t="str">
            <v>A simple real-time model for predicting acute kidney injury in hospitalized patients in the US: A descriptive modeling study</v>
          </cell>
          <cell r="C791" t="str">
            <v xml:space="preserve">BACKGROUND: Acute kidney injury (AKI) is an adverse event that carries significant morbidity. Given that interventions after AKI occurrence have poor performance, there is substantial interest in prediction of AKI prior to its diagnosis. However, integration of real-time prognostic modeling into the electronic health record (EHR) has been challenging, as complex models increase the risk of error and complicate deployment. Our goal in this study was to create an implementable predictive model to accurately predict AKI in hospitalized patients and could be easily integrated within an existing EHR system. METHODS AND FINDINGS: We performed a retrospective analysis looking at data of 169,859 hospitalized adults admitted to one of three study hospitals in the United States (in New Haven and Bridgeport, Connecticut) from December 2012 to February 2016. Demographics, medical comorbidities, hospital procedures, medications, and laboratory data were used to develop a model to predict AKI within 24 hours of a given observation. Outcomes of AKI severity, requirement for renal replacement therapy, and mortality were also measured and predicted. Models were trained using discrete-time logistic regression in a subset of Hospital 1, internally validated in the remainder of Hospital 1, and externally validated in Hospital 2 and Hospital 3. Model performance was assessed via the area under the receiver-operator characteristic (ROC) curve (AUC). The training set cohort contained 60,701 patients, and the internal validation set contained 30,599 patients. External validation data sets contained 43,534 and 35,025 patients. Patients in the overall cohort were generally older (median age ranging from 61 to 68 across hospitals); 44%-49% were male, 16%-20% were black, and 23%-29% were admitted to surgical wards. In the training set and external validation set, 19.1% and 18.9% of patients, respectively, developed AKI. The full model, including all covariates, had good ability to predict imminent AKI for the validation set, sustained AKI, dialysis, and death with AUCs of 0.74 (95% CI 0.73-0.74), 0.77 (95% CI 0.76-0.78), 0.79 (95% CI 0.73-0.85), and 0.69 (95% CI 0.67-0.72), respectively. A simple model using only readily available, time-updated laboratory values had very similar predictive performance to the complete model. The main limitation of this study is that it is observational in nature; thus, we are unable to conclude a causal relationship between covariates and AKI and do not provide an optimal treatment strategy for those predicted to develop AKI. CONCLUSIONS: In this study, we observed that a simple model using readily available laboratory data could be developed to predict imminent AKI with good discrimination. This model may lend itself well to integration into the EHR without sacrificing the performance seen in more complex models. </v>
          </cell>
          <cell r="D791">
            <v>2019</v>
          </cell>
          <cell r="E791" t="str">
            <v xml:space="preserve">PLoS Med </v>
          </cell>
          <cell r="F791">
            <v>31306408</v>
          </cell>
          <cell r="G791" t="str">
            <v xml:space="preserve"> eng</v>
          </cell>
          <cell r="H791" t="str">
            <v xml:space="preserve"> 10.1371/journal.pmed.1002861</v>
          </cell>
        </row>
        <row r="792">
          <cell r="A792">
            <v>791</v>
          </cell>
          <cell r="B792" t="str">
            <v>Prevalence and recognition of obesity and its associated comorbidities: cross-sectional analysis of electronic health record data from a large US integrated health system</v>
          </cell>
          <cell r="C792" t="str">
            <v xml:space="preserve">OBJECTIVE: To determine the prevalence of obesity and its related comorbidities among patients being actively managed at a US academic medical centre, and to examine the frequency of a formal diagnosis of obesity, via International Classification of Diseases, Ninth Revision (ICD-9) documentation among patients with body mass index (BMI) ‚â•30‚Äâkg/m(2). DESIGN: The electronic health record system at Cleveland Clinic was used to create a cross-sectional summary of actively managed patients meeting minimum primary care physician visit frequency requirements. Eligible patients were stratified by BMI categories, based on most recent weight and median of all recorded heights obtained on or before the index date of 1July 2015. Relationships between patient characteristics and BMI categories were tested. SETTING: A large US integrated health system. RESULTS: A total of 324‚Äâ199 active patients with a recorded BMI were identified. There were 121‚Äâ287 (37.4%) patients found to be overweight (BMI ‚â•25‚Äâand &lt;29.9), 75‚Äâ199 (23.2%) had BMI 30-34.9, 34‚Äâ152 (10.5%) had BMI 35-39.9 and 25‚Äâ137 (7.8%) had BMI ‚â•40. There was a higher prevalence of type 2 diabetes, pre-diabetes, hypertension and cardiovascular disease (P value&lt;0.0001) within higher BMI compared with lower BMI categories. In patients with a BMI &gt;30 (n=134‚Äâ488), only 48% (64 056) had documentation of an obesity ICD-9 code. In those patients with a BMI &gt;40, only 75% had an obesity ICD-9 code. CONCLUSIONS: This cross-sectional summary from a large US integrated health system found that three out of every four patients had overweight or obesity based on BMI. Patients within higher BMI categories had a higher prevalence of comorbidities. Less than half of patients who were identified as having obesity according to BMI received a formal diagnosis via ICD-9 documentation. The disease of obesity is very prevalent yet underdiagnosed in our clinics. The under diagnosing of obesity may serve as an important barrier to treatment initiation. </v>
          </cell>
          <cell r="D792">
            <v>2017</v>
          </cell>
          <cell r="E792" t="str">
            <v xml:space="preserve">BMJ Open </v>
          </cell>
          <cell r="F792">
            <v>29150468</v>
          </cell>
          <cell r="G792" t="str">
            <v xml:space="preserve"> eng</v>
          </cell>
          <cell r="H792" t="str">
            <v xml:space="preserve"> 10.1136/bmjopen-2017-017583</v>
          </cell>
        </row>
        <row r="793">
          <cell r="A793">
            <v>792</v>
          </cell>
          <cell r="B793" t="str">
            <v>Does health information exchange reduce redundant imaging? Evidence from emergency departments</v>
          </cell>
          <cell r="C793" t="str">
            <v xml:space="preserve">BACKGROUND: Broad-based electronic health information exchange (HIE), in which patients' clinical data follow them between care delivery settings, is expected to produce large quality gains and cost savings. Although these benefits are assumed to result from reducing redundant care, there is limited supporting empirical evidence. OBJECTIVE: To evaluate whether HIE adoption is associated with decreases in repeat imaging in emergency departments (EDs). DATA SOURCE/STUDY SETTING: ED discharge data from the State Emergency Department Databases for California and Florida for 2007-2010 were merged with Health Information Management Systems Society data that report hospital HIE participation. METHODS: Using regression with ED fixed effects and trends, we performed a retrospective analysis of the impact of HIE participation on repeat imaging, comparing 37 EDs that initiated HIE participation during the study period to 410 EDs that did not participate in HIE during the same period. Within 3 common types of imaging tests [computed tomography (CT), ultrasound, and chest x-ray), we defined a repeat image for a given patient as the same study in the same body region performed within 30 days at unaffiliated EDs. RESULTS: In our sample there were 20,139 repeat CTs (representing 14.7% of those cases with CT in the index visit), 13,060 repeat ultrasounds (20.7% of ultrasound cases), and 29,703 repeat chest x-rays (19.5% of x-ray cases). HIE was associated with reduced probability of repeat ED imaging in all 3 modalities: -8.7 percentage points for CT [95% confidence interval (CI): -14.7, -2.7], -9.1 percentage points for ultrasound (95% CI: -17.2, -1.1), and -13.0 percentage points for chest x-ray (95% CI: -18.3, -7.7), reflecting reductions of 44%-67% relative to sample means. CONCLUSIONS: HIE was associated with reduced repeat imaging in EDs. This study is among the first to find empirical support for this anticipated benefit of HIE. </v>
          </cell>
          <cell r="D793">
            <v>2014</v>
          </cell>
          <cell r="E793" t="str">
            <v xml:space="preserve">Med Care </v>
          </cell>
          <cell r="F793">
            <v>24374414</v>
          </cell>
          <cell r="G793" t="str">
            <v xml:space="preserve"> eng</v>
          </cell>
          <cell r="H793" t="str">
            <v xml:space="preserve"> 10.1097/mlr.0000000000000067</v>
          </cell>
        </row>
        <row r="794">
          <cell r="A794">
            <v>793</v>
          </cell>
          <cell r="B794" t="str">
            <v>First-line treatment of essential hypertension: A real-world analysis across four antihypertensive treatment classes</v>
          </cell>
          <cell r="C794" t="str">
            <v xml:space="preserve">The relative efficacy of antihypertensive treatment has been assessed primarily by randomized clinical trials (RCTs). The increasing availability of electronic medical records (EMR) allows results from RCT to be compared to data from actual clinical practice. EMR from TriNetX were used to compare patients starting and adhering to antihypertensive treatment on diuretics, beta blockers, angiotensin II or ACE inhibitors, or calcium channel blockers for at least¬†36¬†months. Cardiovascular (CV) events as defined by ICD-10 codes were evaluated for an observation period of three years. Outcomes were assessed with and without propensity score matching for confounding factors. A total of 79¬†288 patients fulfilled the criteria for first-line therapy and adherence (17.4% diuretics, 25.9% beta blockers, 45.1% inhibitors of the renin-angiotensin system, and 11.6% calcium channel blockers). Differences in demography and comorbidities were consistent with expectations based on treatment guidelines. RAS blockers showed the best BP control (28.7% episodes of uncontrolled BP) and, together with diuretics, the lowest rate of CV events (diuretics, 5.2%; RAS blockers, 5.4%). Beta blockers were associated with the highest rate of uncontrolled BP (45.9%) and a high CV event rate (9.5%). These trends remained after matching the cohorts for confounding factors. EMR show that actual prescribing behavior for first-line treatment of essential hypertension reflects treatment guidelines. Patients taking either RAS blockers or diuretics experienced the lowest CV event rates. Beta blockers, even when adjusted for pre-existing cardiovascular conditions, do not seem to be as protective against CV events as the three other classes. </v>
          </cell>
          <cell r="D794">
            <v>2019</v>
          </cell>
          <cell r="E794" t="str">
            <v xml:space="preserve">J Clin Hypertens (Greenwich) </v>
          </cell>
          <cell r="F794">
            <v>30980608</v>
          </cell>
          <cell r="G794" t="str">
            <v xml:space="preserve"> eng</v>
          </cell>
          <cell r="H794" t="str">
            <v xml:space="preserve"> 10.1111/jch.13531</v>
          </cell>
        </row>
        <row r="795">
          <cell r="A795">
            <v>794</v>
          </cell>
          <cell r="B795" t="str">
            <v>Racial/ethnic variation in devices used to access patient portals</v>
          </cell>
          <cell r="C795" t="str">
            <v xml:space="preserve">OBJECTIVES: We examined racial/ethnic variation in the devices used by patients to access medical records through an online patient portal. STUDY DESIGN: Retrospective, cross-sectional analysis. METHODS: Using data from 318,700 adults enrolled in an integrated delivery system between December 2012 and November 2013, we examined: 1) online patient portal use that directly engages the electronic health record and 2) portal use over desktops/laptops only, mobile devices only, or both device types. The primary covariate was race/ethnicity (non-Hispanic white, black, Hispanic, and Asian). Other covariates included age, sex, primary language, and neighborhood-level income and education. Portal use and devices used were assessed with multiple and multinomial logistic models, respectively. RESULTS: From December 2012 to November 2013, 56% of enrollees used the patient portal. Of these portal users, 62% used desktops/laptops only, 6% used mobile devices only, and 32% used both desktops/laptops and mobile devices. Black, Hispanic, and Asian enrollees had significantly lower odds of portal use than whites. Black and Hispanic portal users also were significantly more likely to use mobile devices only (relative risk ratio, 1.73 and 1.44, respectively) and both device types (1.21 and 1.07, respectively) than desktops/laptops only compared with whites. CONCLUSIONS: Although racial/ethnic minority enrollees were less likely to access the online patient portal overall, a greater proportion of black and Hispanic users accessed the patient portal with mobile devices than did non-Hispanic white users. The rapid spread of mobile devices among racial/ethnic minorities may help reduce variation in online patient portal use. Mobile device use may represent an opportunity for healthcare organizations to further engage black and Hispanic enrollees in online patient portal use. </v>
          </cell>
          <cell r="D795">
            <v>2018</v>
          </cell>
          <cell r="E795" t="str">
            <v xml:space="preserve">Am J Manag Care </v>
          </cell>
          <cell r="F795">
            <v>29350513</v>
          </cell>
          <cell r="G795" t="str">
            <v xml:space="preserve"> eng</v>
          </cell>
          <cell r="H795" t="str">
            <v xml:space="preserve"> </v>
          </cell>
        </row>
        <row r="796">
          <cell r="A796">
            <v>795</v>
          </cell>
          <cell r="B796" t="str">
            <v>Effect of a Real-Time Electronic Dashboard on a Rapid Response System</v>
          </cell>
          <cell r="C796" t="str">
            <v xml:space="preserve">A rapid response system (RRS) may have limited effectiveness when inpatient providers fail to recognize signs of early patient decompensation. We evaluated the impact of an electronic medical record (EMR)-based alerting dashboard on outcomes associated with RRS activation. We used a repeated treatment study in which the dashboard display was successively turned on and off each week for ten 2-week cycles over a 20-week period on the inpatient acute care wards of an academic medical center. The Rapid Response Team (RRT) dashboard displayed all hospital patients in a single view ranked by severity score, updated in real time. The dashboard could be seen within the EMR by any provider, including RRT members. The primary outcomes were the incidence rate ratio (IRR) of all RRT activations, unexpected ICU transfers, cardiopulmonary arrests and deaths on general medical-surgical wards (wards). We conducted an exploratory analysis of first RRT activations. There were 6736 eligible admissions during the 20-week study period. There was no change in overall RRT activations (IRR‚Äâ=‚Äâ1.14, p‚Äâ=‚Äâ0.07), but a significant increase in first RRT activations (IRR‚Äâ=‚Äâ1.20, p‚Äâ=‚Äâ0.04). There were no significant differences in unexpected ICU transfers (IRR‚Äâ=‚Äâ1.15, p‚Äâ=‚Äâ0.25), cardiopulmonary arrests on general wards (IRR‚Äâ=‚Äâ1.46, p‚Äâ=‚Äâ0.43), or deaths on general wards (IRR‚Äâ=‚Äâ0.96, p‚Äâ=‚Äâ0.89). The introduction of the RRT dashboard was associated with increased initial RRT activations but not overall activations, unexpected ICU transfers, cardiopulmonary arrests, or death. The RRT dashboard is a novel tool to help providers recognize patient decompensation and may improve initial RRT notification. </v>
          </cell>
          <cell r="D796">
            <v>2017</v>
          </cell>
          <cell r="E796" t="str">
            <v xml:space="preserve">J Med Syst </v>
          </cell>
          <cell r="F796">
            <v>29159719</v>
          </cell>
          <cell r="G796" t="str">
            <v xml:space="preserve"> eng</v>
          </cell>
          <cell r="H796" t="str">
            <v xml:space="preserve"> 10.1007/s10916-017-0858-5</v>
          </cell>
        </row>
        <row r="797">
          <cell r="A797">
            <v>796</v>
          </cell>
          <cell r="B797" t="str">
            <v>The value of Retrospective and Concurrent Think Aloud in formative usability testing of a physician data query tool</v>
          </cell>
          <cell r="C797" t="str">
            <v xml:space="preserve">OBJECTIVE: To compare the performance of the Concurrent (CTA) and Retrospective (RTA) Think Aloud method and to assess their value in a formative usability evaluation of an Intensive Care Registry-physician data query tool designed to support ICU quality improvement processes. METHODS: Sixteen representative intensive care physicians participated in the usability evaluation study. Subjects were allocated to either the CTA or RTA method by a matched randomized design. Each subject performed six usability-testing tasks of varying complexity in the query tool in a real-working context. Methods were compared with regard to number and type of problems detected. Verbal protocols of CTA and RTA were analyzed in depth to assess differences in verbal output. Standardized measures were applied to assess thoroughness in usability problem detection weighted per problem severity level and method overall effectiveness in detecting usability problems with regard to the time subjects spent per method. RESULTS: The usability evaluation of the data query tool revealed a total of 43 unique usability problems that the intensive care physicians encountered. CTA detected unique usability problems with regard to graphics/symbols, navigation issues, error messages, and the organization of information on the query tool's screens. RTA detected unique issues concerning system match with subjects' language and applied terminology. The in-depth verbal protocol analysis of CTA provided information on intensive care physicians' query design strategies. Overall, CTA performed significantly better than RTA in detecting usability problems. CTA usability problem detection effectiveness was 0.80 vs. 0.62 (p&lt;0.05) respectively, with an average difference of 42% less time spent per subject compared to RTA. In addition, CTA was more thorough in detecting usability problems of a moderate (0.85 vs. 0.7) and severe nature (0.71 vs. 0.57). CONCLUSION: In this study, the CTA is more effective in usability-problem detection and provided clarification of intensive care physician query design strategies to inform redesign of the query tool. However, CTA does not outperform RTA. The RTA additionally elucidated unique usability problems and new user requirements. Based on the results of this study, we recommend the use of CTA in formative usability evaluation studies of health information technology. However, we recommend further research on the application of RTA in usability studies with regard to user expertise and experience when focusing on user profile customized (re)design. </v>
          </cell>
          <cell r="D797">
            <v>2015</v>
          </cell>
          <cell r="E797" t="str">
            <v xml:space="preserve">J Biomed Inform </v>
          </cell>
          <cell r="F797">
            <v>25733166</v>
          </cell>
          <cell r="G797" t="str">
            <v xml:space="preserve"> eng</v>
          </cell>
          <cell r="H797" t="str">
            <v xml:space="preserve"> 10.1016/j.jbi.2015.02.006</v>
          </cell>
        </row>
        <row r="798">
          <cell r="A798">
            <v>797</v>
          </cell>
          <cell r="B798" t="str">
            <v>Choosing Wisely Canada campaign associated with less overuse of thyroid testing: Retrospective parallel cohort study</v>
          </cell>
          <cell r="C798" t="str">
            <v>OBJECTIVE: To assess the effectiveness of a Choosing Wisely Canada (CWC) initiative to improve thyroid-stimulating hormone (TSH) test ordering for patients with no identified indication for this test. DESIGN: Retrospective parallel cohort study using routinely collected electronic medical record (EMR) data. The CWC initiative included supporting primary care leads in each participating family health team, providing education on better test ordering, and allowing adaptation appropriate to each local context. SETTING: Toronto, Ont, and surrounding areas. PARTICIPANTS: Family physicians contributing EMR data to the University of Toronto Practice-Based Research Network and their patients aged 18 or older. MAIN OUTCOME MEASURES: Proportion of adult patients with a TSH test done in a 2-year period (2016 to 2017) in the absence of EMR data with an indication for TSH testing; proportion of TSH test results in the normal range for those patients; and change in the rate of TSH screening in sites participating in the CWC initiative compared with sites not participating. RESULTS: A total of 150 944 patients (51.7% of studied adults) had no identified indication for TSH testing; 33.4% of those patients were seen by physicians in the family health teams participating in the CWC initiative. Overall, 35.1% of all patients with no identified indication had at least 1 TSH test between January 1, 2016, and December 31, 2017. The 119 physicians participating in the CWC initiative decreased their monthly rate of testing by 0.23% from 2016 to 2017, a relative reduction of 13.2%. The 233 physicians not participating decreased testing by 0.04%, a relative reduction of 1.8%. The monthly difference between the 2 groups was 0.19% (95% CI -0.02 to -0.35 P = .03), a relative difference of 11.4%. The TSH testing decreased for almost all CWC patient subgroups. More than 95% of patients tested in both groups had TSH results in the normal range. CONCLUSION: This study found high rates of TSH testing without identified indications in the practices studied. A CWC initiative implemented in primary care was effective in reducing TSH testing.</v>
          </cell>
          <cell r="D798">
            <v>2019</v>
          </cell>
          <cell r="E798" t="str">
            <v xml:space="preserve">Can Fam Physician </v>
          </cell>
          <cell r="F798">
            <v>31722930</v>
          </cell>
        </row>
        <row r="799">
          <cell r="A799">
            <v>798</v>
          </cell>
          <cell r="B799" t="str">
            <v>Mixture models for undiagnosed prevalent disease and interval-censored incident disease: applications to a cohort assembled from electronic health records</v>
          </cell>
          <cell r="C799" t="str">
            <v xml:space="preserve">For cost-effectiveness and efficiency, many large-scale general-purpose cohort studies are being assembled within large health-care providers who use electronic health records. Two key features of such data are that incident disease is interval-censored between irregular visits and there can be pre-existing (prevalent) disease. Because prevalent disease is not always immediately diagnosed, some disease diagnosed at later visits are actually undiagnosed prevalent disease. We consider prevalent disease as a point mass at time zero for clinical applications where there is no interest in time of prevalent disease onset. We demonstrate that the naive Kaplan-Meier cumulative risk estimator underestimates risks at early time points and overestimates later risks. We propose a general family of mixture models for undiagnosed prevalent disease and interval-censored incident disease that we call prevalence-incidence models. Parameters for parametric prevalence-incidence models, such as the logistic regression and Weibull survival (logistic-Weibull) model, are estimated by direct likelihood maximization or by EM algorithm. Non-parametric methods are proposed to calculate cumulative risks for cases without covariates. We compare naive Kaplan-Meier, logistic-Weibull, and non-parametric estimates of cumulative risk in the cervical cancer screening program at Kaiser Permanente Northern California. Kaplan-Meier provided poor estimates while the logistic-Weibull model was a close fit to the non-parametric. Our findings support our use of logistic-Weibull models to develop the risk estimates that underlie current US risk-based cervical cancer screening guidelines. Published 2017. This article has been contributed to by US Government employees and their work is in the public domain in the USA. </v>
          </cell>
          <cell r="D799">
            <v>2017</v>
          </cell>
          <cell r="E799" t="str">
            <v xml:space="preserve">Stat Med </v>
          </cell>
          <cell r="F799">
            <v>28660629</v>
          </cell>
          <cell r="G799" t="str">
            <v xml:space="preserve"> eng</v>
          </cell>
          <cell r="H799" t="str">
            <v xml:space="preserve"> 10.1002/sim.7380</v>
          </cell>
        </row>
        <row r="800">
          <cell r="A800">
            <v>799</v>
          </cell>
          <cell r="B800" t="str">
            <v>Similar multimorbidity patterns in primary care patients from two European regions: results of a factor analysis</v>
          </cell>
          <cell r="C800" t="str">
            <v xml:space="preserve">OBJECTIVE: To compare the similarities among the multimorbidity patterns identified in primary care patients from two European regions (Spain and the Netherlands) with similar organisational features of their primary care systems, using validated methodologies. METHODOLOGY: This observational, retrospective, multicentre study analysed information from primary care electronic medical records. Multimorbidity patterns were assessed using exploratory factor analysis of the diagnostic information of patients over 14 years of age. The analysis was stratified by age groups and sex. RESULTS: The analysis of Dutch data revealed a higher prevalence of multimorbidity which corresponds with the clustering of a higher number of diseases in each of the patterns. Relevant clinical similarities were found between both countries for three multimorbidity patterns that were previously identified in the original Spanish study: cardiometabolic, mechanical and psychiatric-substance abuse. In addition, the clinical evolution towards complexity of the cardiometabolic pattern with advancing age--already demonstrated in the original study--was corroborated in the Dutch context. A clear association between mechanical and psychosocial disorders was unique to the Dutch population, as well as the recurrent presentation of the psychiatric-substance abuse pattern in all age and sex groups. CONCLUSIONS: The similarities found for the cardiometabolic, mechanical and psychiatric-substance abuse patterns in primary care patients from two different European countries could offer initial clues for the elaboration of clinical practice guidelines, if further evidenced in other contexts. This study also endorses the use of primary care electronic medical records for the epidemiologic characterization of multimorbidity. </v>
          </cell>
          <cell r="D800">
            <v>2014</v>
          </cell>
          <cell r="E800" t="str">
            <v xml:space="preserve">PLoS One </v>
          </cell>
          <cell r="F800">
            <v>24956475</v>
          </cell>
          <cell r="G800" t="str">
            <v xml:space="preserve"> eng</v>
          </cell>
          <cell r="H800" t="str">
            <v xml:space="preserve"> 10.1371/journal.pone.0100375</v>
          </cell>
        </row>
        <row r="801">
          <cell r="A801">
            <v>800</v>
          </cell>
          <cell r="B801" t="str">
            <v>Assessing the impact of the heart of New Ulm Project on cardiovascular disease risk factors: A population-based program to reduce cardiovascular disease</v>
          </cell>
          <cell r="C801" t="str">
            <v xml:space="preserve">The Heart of New Ulm Project (HONU), is a population-based project designed to reduce modifiable cardiovascular disease (CVD) risk factors in the rural community of New Ulm, MN. HONU interventions address multiple levels of the social-ecological model. The community is served by one health system, enabling the use of electronic health record (EHR) data for surveillance. The purpose of this study was to assess if trends in CVD risk factors and healthcare utilization differed between a cohort of New Ulm residents age 40-79 and matched controls selected from a similar community, using EHR data from baseline (2008-2009) through three follow up time periods (2010-2011, 2012-2013, 2014-2015). Matching, using covariate balance sparse technique, yielded a sample of 4077 New Ulm residents and 4077 controls. We used mixed effects longitudinal models to examine trends over time between the two groups. Blood pressure, total cholesterol, low-density lipoprotein-cholesterol, and triglycerides showed better management in New Ulm over time compared to the controls. The proportion of residents in New Ulm with controlled blood pressure increased by 6.2 percentage points compared to an increase of 2 points in controls (p‚ÄØ&lt;‚ÄØ0.0001). As the cohort aged, 10-year ASCVD risk scores increased less in New Ulm (5.1) than the comparison community (5.9). The intervention and control community did not differ with regard to inpatient stays, smoking, or glucose. Findings suggest efficacy for the HONU project interventions for some outcomes. </v>
          </cell>
          <cell r="D801">
            <v>2018</v>
          </cell>
          <cell r="E801" t="str">
            <v xml:space="preserve">Prev Med </v>
          </cell>
          <cell r="F801">
            <v>29634974</v>
          </cell>
          <cell r="G801" t="str">
            <v xml:space="preserve"> eng</v>
          </cell>
          <cell r="H801" t="str">
            <v xml:space="preserve"> 10.1016/j.ypmed.2018.04.016</v>
          </cell>
        </row>
        <row r="802">
          <cell r="A802">
            <v>801</v>
          </cell>
          <cell r="B802" t="str">
            <v>Mortality Risk Factors Among Patients With Cirrhosis and a Low Model for End-Stage Liver Disease Sodium Score (‚â§15): An Analysis of Liver Transplant Allocation Policy Using Aggregated Electronic Health Record Data</v>
          </cell>
          <cell r="C802" t="str">
            <v xml:space="preserve">Although the Model for End-Stage Liver Disease sodium (MELD Na) score is now used for liver transplant allocation in the United States, mortality prediction may be underestimated by the score. Using aggregated electronic health record data from 7834 adult patients with cirrhosis, we determined whether the cause of cirrhosis or cirrhosis complications was associated with an increased risk of death among patients with a MELD Na score ‚â§15 and whether patients with the greatest risk of death could benefit from liver transplantation (LT). Over median follow-up of 2.3¬†years, 3715 patients had a maximum MELD Na score ‚â§15. Overall, 3.4% were waitlisted for LT. Severe hypoalbuminemia, hepatorenal syndrome, and hepatic hydrothorax conferred the greatest risk of death independent of MELD Na score with 1-year predicted mortality &gt;14%. Approximately 10% possessed these risk factors. Of these high-risk patients, only 4% were waitlisted for LT, despite no difference in nonliver comorbidities between waitlisted patients and those not listed. In addition, risk factors for death among waitlisted patients were the same as those for patients not waitlisted, although the effect of malnutrition was significantly greater for waitlisted patients (hazard ratio 8.65 [95% CI 2.57-29.11] vs. 1.47 [95% CI 1.08-1.98]). Using the MELD Na score for allocation may continue to limit access to LT. </v>
          </cell>
          <cell r="D802">
            <v>2017</v>
          </cell>
          <cell r="E802" t="str">
            <v xml:space="preserve">Am J Transplant </v>
          </cell>
          <cell r="F802">
            <v>28226199</v>
          </cell>
          <cell r="G802" t="str">
            <v xml:space="preserve"> eng</v>
          </cell>
          <cell r="H802" t="str">
            <v xml:space="preserve"> 10.1111/ajt.14239</v>
          </cell>
        </row>
        <row r="803">
          <cell r="A803">
            <v>802</v>
          </cell>
          <cell r="B803" t="str">
            <v>Linking of primary care records to census data to study the association between socioeconomic status and cancer incidence in Southern Europe: a nation-wide ecological study</v>
          </cell>
          <cell r="C803" t="str">
            <v xml:space="preserve">BACKGROUND: Area-based measures of economic deprivation are seldom applied to large medical records databases to establish population-scale associations between deprivation and disease. OBJECTIVE: To study the association between deprivation and incidence of common cancer types in a Southern European region. METHODS: Retrospective ecological study using the SIDIAP (Information System for the Development of Research in Primary Care) database of longitudinal electronic medical records for a representative population of Catalonia (Spain) and the MEDEA index based on urban socioeconomic indicators in the Spanish census. Study outcomes were incident cervical, breast, colorectal, prostate, and lung cancer in 2009-2012. The completeness of SIDIAP cancer recording was evaluated through linkage of a geographic data subset to a hospital cancer registry. Associations between MEDEA quintiles and cancer incidence was evaluated using zero-inflated Poisson regression adjusted for sex, age, smoking, alcoholism, obesity, hypertension, and diabetes. RESULTS: SIDIAP sensitivity was 63% to 92% for the five cancers studied. There was direct association between deprivation and lung, colorectal, and cervical cancer: incidence rate ratios (IRR) 1.82 [1.64-2.01], IRR 1.60 [1.34-1.90], IRR 1.22 [1.07-1.38], respectively, comparing the most deprived to most affluent areas. In wealthy areas, prostate and breast cancers were more common: IRR 0.92 [0.80-1.00], IRR 0.91 [0.78-1.06]. Adjustment for confounders attenuated the association with lung cancer risk (fully adjusted IRR 1.16 [1.08-1.25]), reversed the direction of the association with colorectal cancer (IRR 0.90 [0.84-0.95]), and did not modify the associations with cervical (IRR 1.27 [1.11-1.45]), prostate (0.74 [0.69-0.80]), and breast (0.76 [0.71-0.81]) cancer. CONCLUSIONS: Deprivation is associated differently with the occurrence of various cancer types. These results provide evidence that MEDEA is a useful, area-based deprivation index for analyses of the SIDIAP database. This information will be useful to improve screening programs, cancer prevention and management strategies, to reach patients more effectively, particularly in deprived urban areas. </v>
          </cell>
          <cell r="D803">
            <v>2014</v>
          </cell>
          <cell r="E803" t="str">
            <v xml:space="preserve">PLoS One </v>
          </cell>
          <cell r="F803">
            <v>25329578</v>
          </cell>
          <cell r="G803" t="str">
            <v xml:space="preserve"> eng</v>
          </cell>
          <cell r="H803" t="str">
            <v xml:space="preserve"> 10.1371/journal.pone.0109706</v>
          </cell>
        </row>
        <row r="804">
          <cell r="A804">
            <v>803</v>
          </cell>
          <cell r="B804" t="str">
            <v>Evaluation of Nursing Documentation Completion of Stroke Patients in the Emergency Department: A Pre-Post Analysis Using Flowsheet Templates and Clinical Decision Support</v>
          </cell>
          <cell r="C804" t="str">
            <v xml:space="preserve">The primary aim of this performance improvement project was to determine whether the electronic health record implementation of stroke-specific nursing documentation flowsheet templates and clinical decision support alerts improved the nursing documentation of eligible stroke patients in seven stroke-certified emergency departments. Two system enhancements were introduced into the electronic record in an effort to improve nursing documentation: disease-specific documentation flowsheets and clinical decision support alerts. Using a pre-post design, project measures included six stroke management goals as defined by the National Institute of Neurological Disorders and Stroke and three clinical decision support measures based on entry of orders used to trigger documentation reminders for nursing: (1) the National Institutes of Health's Stroke Scale, (2) neurological checks, and (3) dysphagia screening. Data were reviewed 6 months prior (n = 2293) and 6 months following the intervention (n = 2588). Fisher exact test was used for statistical analysis. Statistical significance was found for documentation of five of the six stroke management goals, although effect sizes were small. Customizing flowsheets to meet the needs of nursing workflow showed improvement in the completion of documentation. The effects of the decision support alerts on the completeness of nursing documentation were not statistically significant (likely due to lack of order entry). For example, an order for the National Institutes of Health Stroke Scale was entered only 10.7% of the time, which meant no alert would fire for nursing in the postintervention group. Future work should focus on decision support alerts that trigger reminders for clinicians to place relevant orders for this population. </v>
          </cell>
          <cell r="D804">
            <v>2016</v>
          </cell>
          <cell r="E804" t="str">
            <v xml:space="preserve">Comput Inform Nurs </v>
          </cell>
          <cell r="F804">
            <v>26679006</v>
          </cell>
          <cell r="G804" t="str">
            <v xml:space="preserve"> eng</v>
          </cell>
          <cell r="H804" t="str">
            <v xml:space="preserve"> 10.1097/cin.0000000000000206</v>
          </cell>
        </row>
        <row r="805">
          <cell r="A805">
            <v>804</v>
          </cell>
          <cell r="B805" t="str">
            <v>Type and timing of heralding in ST-elevation and non-ST-elevation myocardial infarction: an analysis of prospectively collected electronic healthcare records linked to the national registry of acute coronary syndromes</v>
          </cell>
          <cell r="C805" t="str">
            <v xml:space="preserve">AIMS: It is widely thought that ST-elevation myocardial infarction (STEMI) is more likely to occur without warning (i.e. an unanticipated event in a previously healthy person) than non-ST-elevation myocardial infarction (NSTEMI), but no large study has evaluated this using prospectively collected data. The aim of this study was to compare the evolution of atherosclerotic disease and cardiovascular risk between people going on to experience STEMI and NSTEMI. METHODS: We identified patients experiencing STEMI and NSTEMI in the national registry of myocardial infarction for England and Wales (Myocardial Ischaemia National Audit Project), for whom linked primary care records were available in the General Practice Research Database (as part of the CALIBER collaboration). We compared the prevalence and timing of atherosclerotic disease and major cardiovascular risk factors including smoking, hypertension, diabetes, and dyslipidaemia, between patients later experiencing STEMI to those experiencing NSTEMI. RESULTS: A total of 8174 myocardial infarction patients were included (3780 STEMI, 4394 NSTEMI). Myocardial infarction without heralding by previously diagnosed atherosclerotic disease occurred in 71% STEMI (95% CI 69-72%) and 50% NSTEMI patients (95% CI 48-51%). The proportions of myocardial infarctions with no prior atherosclerotic disease, major risk factors, or chest pain was 14% (95% CI 13-16%) in STEMI and 9% (95% CI 9-10%) in NSTEMI. The rate of heralding coronary diagnoses was particularly high in the 12 months before infarct; 4.1-times higher (95% CI 3.3-5.0) in STEMI and 3.6-times higher (95% CI 3.1-4.2) in NSTEMI compared to the rate in earlier years. CONCLUSIONS: Acute myocardial infarction occurring without prior diagnosed coronary, cerebrovascular, or peripheral arterial disease was common, especially for STEMI. However, there was a high prevalence of risk factors or symptoms in patients without previously diagnosed disease. Better understanding of the antecedents in the year before myocardial infarction is required. </v>
          </cell>
          <cell r="D805">
            <v>2013</v>
          </cell>
          <cell r="E805" t="str">
            <v xml:space="preserve">Eur Heart J Acute Cardiovasc Care </v>
          </cell>
          <cell r="F805">
            <v>24222835</v>
          </cell>
          <cell r="G805" t="str">
            <v xml:space="preserve"> eng</v>
          </cell>
          <cell r="H805" t="str">
            <v xml:space="preserve"> 10.1177/2048872613487495</v>
          </cell>
        </row>
        <row r="806">
          <cell r="A806">
            <v>805</v>
          </cell>
          <cell r="B806" t="str">
            <v>Observational safety study of specific outcomes after trivalent cell culture seasonal influenza vaccination (Optaflu(¬Æ) ) among adults in THIN database of electronic UK primary healthcare records</v>
          </cell>
          <cell r="C806" t="str">
            <v xml:space="preserve">PURPOSE: To investigate the safety of trivalent seasonal influenza vaccine (TIVc) (Optaflu(¬Æ) ), the first cell culture seasonal trivalent influenza vaccine available in Europe. METHODS: Codes and unstructured text in adult electronic healthcare records (The Health Improvement Network) were searched for a TIVc brand name or batch number and possible outcomes within a 3¬†month pre- to 6¬†month post-TIVc exposure study period (2012-2015). The outcomes were severe allergic reactions, Bell's palsy, convulsions, demyelination, paresthesia, noninfectious encephalitis, neuritis (optic and brachial), vasculitis, inflammatory bowel disease, and thrombocytopenia. Risk periods were defined based on biologically plausible time frame postvaccination when an outcome caused by the vaccine might be expected to occur. Possible outcomes were adjudicated against outcome specific case definitions and a date of onset assigned by using electronic and other medical records. Observed (risk period) to expected (outside risk and preexposure periods) rate ratios, postexposure incidence, and plots of time from exposure to outcome were reported. RESULTS: Sixteen of 1011 events from 4578 exposures fulfilled a primary case definition and had a date of onset during the study period. Three were in observed time. The observed-to-expected rate ratios were (3.3, 95% CI 0.3, 31.7) for convulsions and (1.5, 95% CI 0.2, 14.9) for thrombocytopenia with 1 outcome each in observed time. There was 1 incident inflammatory bowel disease in observed, but none in expected, time. CONCLUSION: The small sample size restricts interpretation; however, no hypothesis of an increased risk of a study outcome was generated. Adjudication of events against case definitions to reduce misclassification of onset and outcomes allowed use of precise risk periods. KEY POINTS This observational study did not generate a hypothesis of an association between the first cell-culture seasonal influenza vaccination available in the European Union and any of the study outcomes (severe allergic reactions, Bell's palsy, convulsions, demyelination, paresthesia, noninfectious encephalitis, neuritis [optic and brachial], vasculitis, inflammatory bowel disease [IBD], and thrombocytopenia). The small sample size limits interpretation of the results. The review of each possible outcome identified from electronic healthcare records against case definitions was included to minimize misclassification of time and outcomes and allow the use of precise risk-periods in an observed-to-expected within cohort analysis. Plots of time from exposure to outcome were included to assess the risk windows. </v>
          </cell>
          <cell r="D806">
            <v>2018</v>
          </cell>
          <cell r="E806" t="str">
            <v xml:space="preserve">Pharmacoepidemiol Drug Saf </v>
          </cell>
          <cell r="F806">
            <v>29152808</v>
          </cell>
          <cell r="G806" t="str">
            <v xml:space="preserve"> eng</v>
          </cell>
          <cell r="H806" t="str">
            <v xml:space="preserve"> 10.1002/pds.4347</v>
          </cell>
        </row>
        <row r="807">
          <cell r="A807">
            <v>806</v>
          </cell>
          <cell r="B807" t="str">
            <v>Patient-provider internet portals--patient outcomes and use</v>
          </cell>
          <cell r="C807" t="str">
            <v xml:space="preserve">An important emerging information technology tool is the electronic health record with a patient-provider Internet portal. Patient-provider Internet portals offer a venue for providing patient access to personal health data. In this study, we conducted a cross-sectional secondary data analysis to describe the types of diabetes patients who utilize the patient-provider Internet portal and examine any preliminary differences in patient outcomes. Data from this study suggest that a significant portion of patients (29.7%) with diabetes utilize the portal. Clinical outcome results indicated that portal use was not a significant predictor of low-density lipoprotein and total cholesterol levels. However, portal use was a statistically significant predictor of glycosylated hemoglobin (HbA1c) (P &lt; .001). As patient-provider Internet portals are increasingly implemented and utilized across the nation, both clinical and nonclinical impacts must be evaluated. Patient-provider Internet portals have the ability to provide patients with the opportunity tobe increasingly involved in their own care,enhance patient-provider communication, and potentially reduce inequity, improve clinical outcomes, and increase access to care. </v>
          </cell>
          <cell r="D807">
            <v>2011</v>
          </cell>
          <cell r="E807" t="str">
            <v xml:space="preserve">Comput Inform Nurs </v>
          </cell>
          <cell r="F807">
            <v>21697705</v>
          </cell>
          <cell r="G807" t="str">
            <v xml:space="preserve"> eng</v>
          </cell>
          <cell r="H807" t="str">
            <v xml:space="preserve"> 10.1097/NCN.0b013e318224b597</v>
          </cell>
        </row>
        <row r="808">
          <cell r="A808">
            <v>807</v>
          </cell>
          <cell r="B808" t="str">
            <v>A Naive Bayes machine learning approach to risk prediction using censored, time-to-event data</v>
          </cell>
          <cell r="C808" t="str">
            <v xml:space="preserve">Predicting an individual's risk of experiencing a future clinical outcome is a statistical task with important consequences for both practicing clinicians and public health experts. Modern observational databases such as electronic health records provide an alternative to the longitudinal cohort studies traditionally used to construct risk models, bringing with them both opportunities and challenges. Large sample sizes and detailed covariate histories enable the use of sophisticated machine learning techniques to uncover complex associations and interactions, but observational databases are often 'messy', with high levels of missing data and incomplete patient follow-up. In this paper, we propose an adaptation of the well-known Naive Bayes machine learning approach to time-to-event outcomes subject to censoring. We compare the predictive performance of our method with the Cox proportional hazards model which is commonly used for risk prediction in healthcare populations, and illustrate its application to prediction of cardiovascular risk using an electronic health record dataset from a large Midwest integrated healthcare system. </v>
          </cell>
          <cell r="D808">
            <v>2015</v>
          </cell>
          <cell r="E808" t="str">
            <v xml:space="preserve">Stat Med </v>
          </cell>
          <cell r="F808">
            <v>25980520</v>
          </cell>
          <cell r="G808" t="str">
            <v xml:space="preserve"> eng</v>
          </cell>
          <cell r="H808" t="str">
            <v xml:space="preserve"> 10.1002/sim.6526</v>
          </cell>
        </row>
        <row r="809">
          <cell r="A809">
            <v>808</v>
          </cell>
          <cell r="B809" t="str">
            <v>The role of service readiness and health care facility factors in attrition from Option B+ in Haiti: a joint examination of electronic medical records and service provision assessment survey data</v>
          </cell>
          <cell r="C809" t="str">
            <v xml:space="preserve">BACKGROUND: Option B+ is a strategy wherein pregnant or breastfeeding women with HIV are enrolled in lifelong antiretroviral therapy (ART) for prevention of mother-to-child transmission (PMTCT) of HIV. In Haiti, attrition from Option B+ is problematic and variable across health care facilities. This study explores service readiness and other facility factors as predictors of Option B+ attrition in Haiti. METHODS: This analysis used longitudinal data from 2012 to 2014 from the iSant√© electronic medical record system and cross-sectional data from Haiti's 2013 Service Provision Assessment. Predictors included Service Availability and Readiness Assessment (SARA) measures for antenatal care (ANC), PMTCT, HIV care services and ART services; general facility characteristics and patient-level factors. Multivariable Cox proportional hazards models modelled the time to first attrition. RESULTS: Analysis of data from 3147 women at 63 health care facilities showed no significant relationships between SARA measures and attrition. Having integrated ANC/PMTCT care and HIV-related training were significant protective factors. Being a public-sector facility, having a greater number of quality improvement activities and training in ANC were significant risk factors. CONCLUSION: Several facility-level factors were associated with Option B+ attrition. Future research is needed to explore unmeasured facility factors, clarify causal relationships, and incorporate community-level factors into the analysis of Option B+ attrition. </v>
          </cell>
          <cell r="D809">
            <v>2018</v>
          </cell>
          <cell r="E809" t="str">
            <v xml:space="preserve">Int Health </v>
          </cell>
          <cell r="F809">
            <v>29329386</v>
          </cell>
          <cell r="G809" t="str">
            <v xml:space="preserve"> eng</v>
          </cell>
          <cell r="H809" t="str">
            <v xml:space="preserve"> 10.1093/inthealth/ihx060</v>
          </cell>
        </row>
        <row r="810">
          <cell r="A810">
            <v>809</v>
          </cell>
          <cell r="B810" t="str">
            <v>Development and validation of a new ICD-10-based trauma mortality prediction scoring system using a Japanese national inpatient database</v>
          </cell>
          <cell r="C810" t="str">
            <v xml:space="preserve">INTRODUCTION: To develop and validate a new trauma mortality prediction scoring system based on International Statistical Classification of Diseases (ICD)-10 codes, using a Japanese administrative claims and discharge abstract database. METHODS: This retrospective observational study used the Japanese Diagnosis Procedure Combination database. Injuries were categorised into 33 groups with 5 additional groups based on injury sites and types. A multivariable logistic regression analysis was performed for in-hospital mortality in a derivation cohort after adjusting for the 38 groups, patient's sex, age and Charlson Comorbidity Index score. Each variable was assigned a score that was equal to the value of the regression coefficient. The new severity score was defined as the sum of the scores. The new scoring system was tested in a validation cohort. RESULTS: The mortality rates were 2.4% (9270/393‚ÄÖ395) and 2.5% (8778/349‚ÄÖ285) in the derivation and validation cohorts, respectively. The area under the receiver operating curve (AUROC) of the new scoring system was 0.887 (95% CI 0.884 to 0.890) in the validation cohort. Subgroup analyses showed that the scoring system retained high predictive performance both for patients &lt;65‚ÄÖyears (AUROC 0.934, 95% CI 0.928 to 0.939) and for elderly patients at the age of ‚â•65‚ÄÖyears (AUROC 0.825, 95% CI 0.820 to 0.829). CONCLUSIONS: A new ICD-10-based injury severity scoring system was developed and validated. Further studies are required to validate the scoring system in other databases. </v>
          </cell>
          <cell r="D810">
            <v>2017</v>
          </cell>
          <cell r="E810" t="str">
            <v xml:space="preserve">Inj Prev </v>
          </cell>
          <cell r="F810">
            <v>27597403</v>
          </cell>
          <cell r="G810" t="str">
            <v xml:space="preserve"> eng</v>
          </cell>
          <cell r="H810" t="str">
            <v xml:space="preserve"> 10.1136/injuryprev-2016-042106</v>
          </cell>
        </row>
        <row r="811">
          <cell r="A811">
            <v>810</v>
          </cell>
          <cell r="B811" t="str">
            <v>Long-Term Exposure to Elevated Systolic Blood Pressure in Predicting Incident Cardiovascular Disease: Evidence From Large-Scale Routine Electronic Health Records</v>
          </cell>
          <cell r="C811" t="str">
            <v xml:space="preserve">Background How measures of long-term exposure to elevated blood pressure might add to the performance of "current" blood pressure in predicting future cardiovascular disease is unclear. We compared incident cardiovascular disease risk prediction using past, current, and usual systolic blood pressure alone or in combination. Methods and Results Using data from UK primary care linked electronic health records, we applied a landmark cohort study design and identified 80¬†964 people, aged 50 years (derivation cohort=64¬†772; validation cohort=16¬†192), who, at study entry, had recorded blood pressure, no prior cardiovascular disease, and no previous antihypertensive or lipid-lowering prescriptions. We used systolic blood pressure recorded up to 10¬†years before baseline to estimate past systolic blood pressure (mean, time-weighted mean, and variability) and usual systolic blood pressure (correcting current values for past time-dependent blood pressure fluctuations) and examined their prospective relation with incident cardiovascular disease (first hospitalization for or death from coronary heart disease or stroke/transient ischemic attack). We used Cox regression to estimate hazard ratios and applied Bayesian analysis within a machine learning framework in model development and validation. Predictive performance of models was assessed using discrimination (area under the receiver operating characteristic curve) and calibration metrics. We found that elevated past, current, and usual systolic blood pressure values were separately and independently associated with increased incident cardiovascular disease risk. When used alone, the hazard ratio (95% credible interval) per 20-mm¬†Hg increase in current systolic blood pressure was 1.22 (1.18-1.30), but associations were stronger for past systolic blood pressure (mean and time-weighted mean) and usual systolic blood pressure (hazard ratio ranging from 1.39-1.45). The area under the receiver operating characteristic curve for a model that included current systolic blood pressure, sex, smoking, deprivation, diabetes mellitus, and lipid profile was 0.747 (95% credible interval, 0.722-0.811). The addition of past systolic blood pressure mean, time-weighted mean, or variability to this model increased the area under the receiver operating characteristic curve (95% credible interval) to 0.750 (0.727-0.811), 0.750 (0.726-0.811), and 0.748 (0.723-0.811), respectively, with all models showing good calibration. Similar small improvements in area under the receiver operating characteristic curve were observed when testing models on the validation cohort, in sex-stratified analyses, or by using different landmark ages (40 or 60¬†years). Conclusions Using multiple blood pressure recordings from patients' electronic health records showed stronger associations with incident cardiovascular disease than a single blood pressure measurement, but their addition to multivariate risk prediction models had negligible effects on model performance. </v>
          </cell>
          <cell r="D811">
            <v>2019</v>
          </cell>
          <cell r="E811" t="str">
            <v xml:space="preserve">J Am Heart Assoc </v>
          </cell>
          <cell r="F811">
            <v>31164039</v>
          </cell>
          <cell r="G811" t="str">
            <v xml:space="preserve"> eng</v>
          </cell>
          <cell r="H811" t="str">
            <v xml:space="preserve"> 10.1161/jaha.119.012129</v>
          </cell>
        </row>
        <row r="812">
          <cell r="A812">
            <v>811</v>
          </cell>
          <cell r="B812" t="str">
            <v>Pointers to earlier diagnosis of endometriosis: a nested case-control study using primary care electronic health records</v>
          </cell>
          <cell r="C812" t="str">
            <v xml:space="preserve">BACKGROUND: Endometriosis is a condition with relatively non-specific symptoms, and in some cases a long time elapses from first-symptom presentation to diagnosis. AIM: To develop and test new composite pointers to a diagnosis of endometriosis in primary care electronic records. DESIGN AND SETTING: This is a nested case-control study of 366 cases using the Practice Team Information database of anonymised primary care electronic health records from Scotland. Data were analysed from 366 cases of endometriosis between 1994 and 2010, and two sets of age and GP practice matched controls: (a) 1453 randomly selected females and (b) 610 females whose records contained codes indicating consultation for gynaecological symptoms. METHOD: Composite pointers comprised patterns of symptoms, prescribing, or investigations, in combination or over time. Conditional logistic regression was used to examine the presence of both new and established pointers during the 3 years before diagnosis of endometriosis and to identify time of appearance. RESULTS: A number of composite pointers that were strongly predictive of endometriosis were observed. These included pain and menstrual symptoms occurring within the same year (odds ratio [OR] 6.5, 95% confidence interval [CI] = 3.9 to 10.6), and lower gastrointestinal symptoms occurring within 90 days of gynaecological pain (OR 6.1, 95% CI = 3.6 to 10.6). Although the association of infertility with endometriosis was only detectable in the year before diagnosis, several pain-related features were associated with endometriosis several years earlier. CONCLUSION: Useful composite pointers to a diagnosis of endometriosis in GP records were identified. Some of these were present several years before the diagnosis and may be valuable targets for diagnostic support systems. </v>
          </cell>
          <cell r="D812">
            <v>2017</v>
          </cell>
          <cell r="E812" t="str">
            <v xml:space="preserve">Br J Gen Pract </v>
          </cell>
          <cell r="F812">
            <v>29109114</v>
          </cell>
          <cell r="G812" t="str">
            <v xml:space="preserve"> eng</v>
          </cell>
          <cell r="H812" t="str">
            <v xml:space="preserve"> 10.3399/bjgp17X693497</v>
          </cell>
        </row>
        <row r="813">
          <cell r="A813">
            <v>812</v>
          </cell>
          <cell r="B813" t="str">
            <v>Gender-specific reference charts for cardiotocographic parameters throughout normal pregnancy: a retrospective cross-sectional study of 9701 fetuses</v>
          </cell>
          <cell r="C813" t="str">
            <v xml:space="preserve">OBJECTIVE: To establish reference values for cardiotocographic (CTG) parameters from 24 to 41 weeks of gestation in normal pregnancies. STUDY DESIGN: Retrospective cross-sectional study, using the first antepartum tracing of singleton fetuses with normal pregnancy outcomes (term birth, normal birthweight, normal umbilical artery pH and Apgar scores, no intensive care unit admission). Cases were consecutively selected from a hospital electronic patient record, and analyzed using the OmniviewSisPorto 3.7 system. Variables were compared between male and female fetuses, by gestational age, and percentile curves were constructed. RESULTS: A total of 9701 tracings (corresponding to 9701 fetuses) were analyzed. All CTG parameters changed significantly throughout gestation in both genders, with a decrease in baseline and decelerations, and an increase in average long-term variability (LTV), average short-term variability (STV), accelerations and uterine contractions. The mean baseline value decreased 9bpm, and its range almost doubled from 24 to 40 weeks. Until 30 weeks the lower percentiles for average LTV were below 5bpm, and the minimum value for average STV was never below 1bpm. The proportion of tracings without accelerations decreased from 30.1% at 24-25 weeks to 0.5% at 39 weeks. The median number of decelerations was practically zero for all gestational ages. All CTG variables, except decelerations and uterine contractions, showed statistically significant gender differences: baseline was consistently higher in females, while average LTV and average STV tended to be lower in females throughout most of pregnancy. Separate percentile curves were constructed for male and female fetuses. CONCLUSION: This study provides reference values for CTG parameters throughout pregnancy, derived from the largest dataset of healthy fetuses published to date. For the first time, gender differences were clearly demonstrated in fetal life, and percentile curves constructed separately for male and female fetuses. </v>
          </cell>
          <cell r="D813">
            <v>2016</v>
          </cell>
          <cell r="E813" t="str">
            <v xml:space="preserve">Eur J Obstet Gynecol Reprod Biol </v>
          </cell>
          <cell r="F813">
            <v>26921476</v>
          </cell>
          <cell r="G813" t="str">
            <v xml:space="preserve"> eng</v>
          </cell>
          <cell r="H813" t="str">
            <v xml:space="preserve"> 10.1016/j.ejogrb.2016.01.036</v>
          </cell>
        </row>
        <row r="814">
          <cell r="A814">
            <v>813</v>
          </cell>
          <cell r="B814" t="str">
            <v>Disease Trajectories and End-of-Life Care for Dementias: Latent Topic Modeling and Trend Analysis Using Clinical Notes</v>
          </cell>
          <cell r="C814" t="str">
            <v xml:space="preserve">Despite the increasing prevalence, growing costs, and high mortality of dementia in older adults in the U.S., little is known about the course of these diseases and what care dementia patients receive in their final years of life. Using a large volume of clinical notes of dementia patients over the last two years of life, we conducted automatic topic modeling to capture the trends of various themes mentioned in care provider notes, including patients' physical function status, mental health, falls, nutrition and feeding, infections, hospital care, intensive care, end-of-life care, and family and social supports. Our research contributes to the adoption and evaluation of an unsupervised machine learning method using large amounts of retrospective free-text electronic health record data to discover and understand illness and health care trajectories. </v>
          </cell>
          <cell r="D814">
            <v>2018</v>
          </cell>
          <cell r="E814" t="str">
            <v xml:space="preserve">AMIA Annu Symp Proc </v>
          </cell>
          <cell r="F814">
            <v>30815148</v>
          </cell>
          <cell r="G814" t="str">
            <v xml:space="preserve"> eng</v>
          </cell>
          <cell r="H814" t="str">
            <v xml:space="preserve"> </v>
          </cell>
        </row>
        <row r="815">
          <cell r="A815">
            <v>814</v>
          </cell>
          <cell r="B815" t="str">
            <v>Effects of a multifaceted medication reconciliation quality improvement intervention on patient safety: final results of the MARQUIS study</v>
          </cell>
          <cell r="C815" t="str">
            <v xml:space="preserve">BACKGROUND: Unintentional discrepancies across care settings are a common form of medication error and can contribute to patient harm. Medication reconciliation can reduce discrepancies; however, effective implementation in real-world settings is challenging. METHODS: We conducted a pragmatic quality improvement (QI) study at five US hospitals, two of which included concurrent controls. The intervention consisted of local implementation of medication reconciliation best practices, utilising an evidence-based toolkit with 11 intervention components. Trained QI mentors conducted monthly site phone calls and two site visits during the intervention, which lasted from December 2011 through June 2014. The primary outcome was number of potentially harmful unintentional medication discrepancies per patient; secondary outcome was total discrepancies regardless of potential for harm. Time series analysis used multivariable Poisson regression. RESULTS: Across five sites, 1648 patients were sampled: 613 during baseline and 1035 during the implementation period. Overall, potentially harmful discrepancies did not decrease over time beyond baseline temporal trends, adjusted incidence rate ratio (IRR) 0.97 per month (95% CI 0.86 to 1.08), p=0.53. The intervention was associated with a reduction in total medication discrepancies, IRR 0.92 per month (95% CI 0.87 to 0.97), p=0.002. Of the four sites that implemented interventions, three had reductions in potentially harmful discrepancies. The fourth site, which implemented interventions and installed a new electronic health record (EHR), saw an increase in discrepancies, as did the fifth site, which did not implement any interventions but also installed a new EHR. CONCLUSIONS: Mentored implementation of a multifaceted medication reconciliation QI initiative was associated with a reduction in total, but not potentially harmful, medication discrepancies. The effect of EHR implementation on medication discrepancies warrants further study. TRIAL REGISTRATION NUMBER: NCT01337063. </v>
          </cell>
          <cell r="D815">
            <v>2018</v>
          </cell>
          <cell r="E815" t="str">
            <v xml:space="preserve">BMJ Qual Saf </v>
          </cell>
          <cell r="F815">
            <v>30126891</v>
          </cell>
          <cell r="G815" t="str">
            <v xml:space="preserve"> eng</v>
          </cell>
          <cell r="H815" t="str">
            <v xml:space="preserve"> 10.1136/bmjqs-2018-008233</v>
          </cell>
        </row>
        <row r="816">
          <cell r="A816">
            <v>815</v>
          </cell>
          <cell r="B816" t="str">
            <v>AUDIT-C and ICD codes as phenotypes for harmful alcohol use: association with ADH1B polymorphisms in two US populations</v>
          </cell>
          <cell r="C816" t="str">
            <v xml:space="preserve">BACKGROUND AND AIMS: Longitudinal electronic health record (EHR) data offer a large-scale, untapped source of phenotypical information on harmful alcohol use. Using established, alcohol-associated variants in the gene that encodes the enzyme alcohol dehydrogenase 1B (ADH1B) as criterion standards, we compared the individual and combined validity of three longitudinal EHR-based phenotypes of harmful alcohol use: Alcohol Use Disorders Identification Test-Consumption (AUDIT-C) trajectories; mean age-adjusted AUDIT-C; and diagnoses of alcohol use disorder (AUD). DESIGN: With longitudinal EHR data from the Million Veteran Program (MVP) linked to genetic data, we used two population-specific polymorphisms in ADH1B that are associated strongly with AUD in African Americans (AAs) and European Americans (EAs): rs2066702 (Arg369Cys, AAs) and rs1229984 (Arg48His, EAs) as criterion measures. SETTING: United States Department of Veterans Affairs Healthcare System. PARTICIPANTS: A total of 167‚Äâ721 veterans (57‚Äâ677 AAs and 110‚Äâ044 EAs; 92% male, mean age¬†=¬†63¬†years) took part in this study. Data were collected from 1¬† October 2007 to 1¬†May 2017. MEASUREMENTS: Using all AUDIT-C scores and AUD diagnostic codes recorded in the EHR, we calculated age-adjusted mean AUDIT-C values, longitudinal statistical trajectories of AUDIT-C scores and ICD-9/10 diagnostic groupings for AUD. FINDINGS: A total of 19‚Äâ793 AAs (34.3%) had one or two minor alleles at rs2066702 [minor allele frequency (MAF)¬†=¬†0.190] and 6933 EAs (6.3%) had one or two minor alleles at rs1229984 (MAF¬†=¬†0.032). In both populations, trajectories and age-adjusted mean AUDIT-C were correlated (r¬†=¬†0.90) but, when considered separately, highest score (8+ versus 0) of age-adjusted mean AUDIT-C demonstrated a stronger association with the ADH1B variants [adjusted odds ratio (aOR) 0.54 in AAs and 0.37 in AAs] than did the highest trajectory (aOR 0.71 in AAs and 0.53 in EAs); combining AUDIT-C metrics did not improve discrimination. When age-adjusted mean AUDIT-C score and AUD diagnoses were considered together, age-adjusted mean AUDIT-C (8+ versus 0) was associated with lower odds of having the ADH1B minor allele than were AUD diagnostic codes: aOR¬†=¬†0.59 versus 0.86 in AAs and 0.48 versus 0.68 in EAs. These independent associations combine to yield an even lower aOR of 0.51 for AAs and 0.33 for EAs. CONCLUSIONS: The age-adjusted mean AUDIT-C score is associated more strongly with genetic polymorphisms of known risk for alcohol use disorder than are longitudinal trajectories of AUDIT-C or AUD diagnostic codes. AUD diagnostic codes modestly enhance this association. </v>
          </cell>
          <cell r="D816">
            <v>2018</v>
          </cell>
          <cell r="E816" t="str">
            <v xml:space="preserve">Addiction </v>
          </cell>
          <cell r="F816">
            <v>29972609</v>
          </cell>
          <cell r="G816" t="str">
            <v xml:space="preserve"> eng</v>
          </cell>
          <cell r="H816" t="str">
            <v xml:space="preserve"> 10.1111/add.14374</v>
          </cell>
        </row>
        <row r="817">
          <cell r="A817">
            <v>816</v>
          </cell>
          <cell r="B817" t="str">
            <v>Factors associated with failure to correct the international normalised ratio following fresh frozen plasma administration among patients treated for warfarin-related major bleeding. An analysis of electronic health records</v>
          </cell>
          <cell r="C817" t="str">
            <v xml:space="preserve">This study assessed the frequency and factors associated with failure to correct international normalised ratio (INR) in patients administered fresh frozen plasma (FFP) for warfarin-related major bleeding. This retrospective database analysis used electronic health records from an integrated health system. Patients who received FFP between 01/01/2004 and 01/31/2010, and who met the following criteria were selected: major haemorrhage diagnosis the day before to the day after initial FFP administration; INR ‚â•2 on the day before or the day of FFP and another INR result available; warfarin prescription within 90 days. INR correction (defined as INR ‚â§1.3) was evaluated at the last available test up to one day following FFP. A total of 414 patients met selection criteria (mean age 75 years, 53% male, mean Charlson score 2.5). Patients presented with gastrointestinal bleeding (58%), intracranial haemorrhage (38%) and other bleed types (4%). The INR of 67% of patients remained uncorrected at the last available test up to one day following receipt of FFP. In logistic regression analysis, the INR of patients who were older, those with a Charlson score of 4 or greater, and those with non-ICH bleeds (odds ratio vs. intracranial bleeding 0.48; 95% confidence interval 0.31-0.76) were more likely to remain uncorrected within one day following FFP administration. In an alternative definition of correction, (INR ‚â§1.5), 39% of patients' INRs remained uncorrected. For a substantial proportion of patients, the INRs remain inadequately or uncorrected following FFP administration, with estimates varying depending on the INR threshold used. </v>
          </cell>
          <cell r="D817">
            <v>2012</v>
          </cell>
          <cell r="E817" t="str">
            <v xml:space="preserve">Thromb Haemost </v>
          </cell>
          <cell r="F817">
            <v>22318400</v>
          </cell>
          <cell r="G817" t="str">
            <v xml:space="preserve"> eng</v>
          </cell>
          <cell r="H817" t="str">
            <v xml:space="preserve"> 10.1160/th11-09-0646</v>
          </cell>
        </row>
        <row r="818">
          <cell r="A818">
            <v>817</v>
          </cell>
          <cell r="B818" t="str">
            <v>IDENTIFYING GENETIC ASSOCIATIONS WITH VARIABILITY IN METABOLIC HEALTH AND BLOOD COUNT LABORATORY VALUES: DIVING INTO THE QUANTITATIVE TRAITS BY LEVERAGING LONGITUDINAL DATA FROM AN EHR</v>
          </cell>
          <cell r="C818" t="str">
            <v xml:space="preserve">A wide range of patient health data is recorded in Electronic Health Records (EHR). This data includes diagnosis, surgical procedures, clinical laboratory measurements, and medication information. Together this information reflects the patient's medical history. Many studies have efficiently used this data from the EHR to find associations that are clinically relevant, either by utilizing International Classification of Diseases, version 9 (ICD-9) codes or laboratory measurements, or by designing phenotype algorithms to extract case and control status with accuracy from the EHR. Here we developed a strategy to utilize longitudinal quantitative trait data from the EHR at Geisinger Health System focusing on outpatient metabolic and complete blood panel data as a starting point. Comprehensive Metabolic Panel (CMP) as well as Complete Blood Counts (CBC) are parts of routine care and provide a comprehensive picture from high level screening of patients' overall health and disease. We randomly split our data into two datasets to allow for discovery and replication. We first conducted a genome-wide association study (GWAS) with median values of 25 different clinical laboratory measurements to identify variants from Human Omni Express Exome beadchip data that are associated with these measurements. We identified 687 variants that associated and replicated with the tested clinical measurements at p&lt;5√ó10-08. Since longitudinal data from the EHR provides a record of a patient's medical history, we utilized this information to further investigate the ICD-9 codes that might be associated with differences in variability of the measurements in the longitudinal dataset. We identified low and high variance patients by looking at changes within their individual longitudinal EHR laboratory results for each of the 25 clinical lab values (thus creating 50 groups - a high variance and a low variance for each lab variable). We then performed a PheWAS analysis with ICD-9 diagnosis codes, separately in the high variance group and the low variance group for each lab variable. We found 717 PheWAS associations that replicated at a p-value less than 0.001. Next, we evaluated the results of this study by comparing the association results between the high and low variance groups. For example, we found 39 SNPs (in multiple genes) associated with ICD-9 250.01 (Type-I diabetes) in patients with high variance of plasma glucose levels, but not in patients with low variance in plasma glucose levels. Another example is the association of 4 SNPs in UMOD with chronic kidney disease in patients with high variance for aspartate aminotransferase (discovery p-value: 8.71√ó10-09 and replication p-value: 2.03√ó10-06). In general, we see a pattern of many more statistically significant associations from patients with high variance in the quantitative lab variables, in comparison with the low variance group across all of the 25 laboratory measurements. This study is one of the first of its kind to utilize quantitative trait variance from longitudinal laboratory data to find associations among genetic variants and clinical phenotypes obtained from an EHR, integrating laboratory values and diagnosis codes to understand the genetic complexities of common diseases. </v>
          </cell>
          <cell r="D818">
            <v>2017</v>
          </cell>
          <cell r="E818" t="str">
            <v xml:space="preserve">Pac Symp Biocomput </v>
          </cell>
          <cell r="F818">
            <v>27897004</v>
          </cell>
          <cell r="G818" t="str">
            <v xml:space="preserve"> eng</v>
          </cell>
          <cell r="H818" t="str">
            <v xml:space="preserve"> 10.1142/9789813207813_0049</v>
          </cell>
        </row>
        <row r="819">
          <cell r="A819">
            <v>818</v>
          </cell>
          <cell r="B819" t="str">
            <v>Disparities in enrollment and use of an electronic patient portal</v>
          </cell>
          <cell r="C819" t="str">
            <v xml:space="preserve">BACKGROUND: With emphasis on the meaningful use of electronic health records, patient portals are likely to become increasingly important. Little is known about patient enrollment in, and use of, patient portals after explicit invitation from providers. OBJECTIVES: To examine enrollment in, and use of, an electronic patient portal by race/ethnicity, gender and age. DESIGN: Observational, cross sectional study. PARTICIPANTS: Patients with attending physicians seen at one urban, academic primary care practice between May 2008 and October 2009 who received electronic orders inviting their participation in an electronic patient portal. MAIN MEASURES: (a) Enrollment in the patient portal, (b) Solicitation of provider advice among enrollees, (c) Requests for medication refills among enrollees. KEY RESULTS: Overall, 69% of 7,088 patients enrolled in the patient portal. All minority patients were significantly less likely to enroll than whites: 55% blacks, 64% Latinos and 66% Asians compared with 74% whites (chi-square p‚Äâ&lt;‚Äâ0.05 for all pairwise comparisons). These disparities persisted in adjusted analyses, although differences for Asians were no longer significant. In addition, the oldest patients were less likely to enroll than the youngest (adjusted OR 0.79, 95% CI 0.65-0.97). Although there were no racial/ethnic disparities in use of the patient portal among enrollees, we found differences by age and gender. The youngest patients were significantly less likely to solicit provider advice or request medication refills than any other age group in unadjusted and adjusted analyses. Similarly, male patients were less likely to solicit provider advice than women in all analyses. CONCLUSION: Large racial/ethnic disparities were seen in enrollment in our patient portal. Among enrollees, use of the portal was similar by race/ethnicity, but not by age or gender. Future efforts to expand use of the patient portal need to address potential mechanisms for these disparities to ensure this technology is accessible to diverse patient populations. </v>
          </cell>
          <cell r="D819">
            <v>2011</v>
          </cell>
          <cell r="E819" t="str">
            <v xml:space="preserve">J Gen Intern Med </v>
          </cell>
          <cell r="F819">
            <v>21538166</v>
          </cell>
          <cell r="G819" t="str">
            <v xml:space="preserve"> eng</v>
          </cell>
          <cell r="H819" t="str">
            <v xml:space="preserve"> 10.1007/s11606-011-1728-3</v>
          </cell>
        </row>
        <row r="820">
          <cell r="A820">
            <v>819</v>
          </cell>
          <cell r="B820" t="str">
            <v>Natural Language Processing-Identified Problem Opioid Use and Its Associated Health Care Costs</v>
          </cell>
          <cell r="C820" t="str">
            <v xml:space="preserve">Use of prescription opioids and problems of abuse and addiction have increased over the past decade. Claims-based studies have documented substantial economic burden of opioid abuse. This study utilized electronic health record (EHR) data to identify chronic opioid therapy (COT) patients with problem opioid use (POU) and compared costs with those for COT patients without POU. This study utilized EHR and claims data from an integrated health care system. Patients received COT (‚â•70 days' supply in ‚â•1 calendar quarter, 2006-2012). Natural language processing (NLP) identified notations of opioid addiction, abuse, misuse, or overuse, and manual validation was performed. Cases had evidence of POU (index‚Äâ=‚Äâfirst POU notation), and controls, sampled 9:1, did not. Health care resource utilization was measured and costs estimated using Medicare reimbursement rates. A longitudinal analysis of costs was conducted using generalized estimating equations. Adjusted analyses controlled for baseline age, gender, region, specific comorbidities, and a comorbidity index. The analysis population included 1,125 cases and 10,128 controls. Unadjusted costs were higher for cases in all three years. After controlling for covariates, total costs remained higher in cases and were significantly higher in the first year of follow-up ($38,064 vs. $31,674, P‚Äâ=‚Äâ.0048). The largest cost difference was observed in the first month of follow-up. COT patients with POU experienced significantly higher costs compared with COT patients without POU in the first year of follow-up. The greatest difference in costs was observed around identification of POU. </v>
          </cell>
          <cell r="D820">
            <v>2018</v>
          </cell>
          <cell r="E820" t="str">
            <v xml:space="preserve">J Pain Palliat Care Pharmacother </v>
          </cell>
          <cell r="F820">
            <v>30702378</v>
          </cell>
          <cell r="G820" t="str">
            <v xml:space="preserve"> eng</v>
          </cell>
          <cell r="H820" t="str">
            <v xml:space="preserve"> 10.1080/15360288.2018.1488794</v>
          </cell>
        </row>
        <row r="821">
          <cell r="A821">
            <v>820</v>
          </cell>
          <cell r="B821" t="str">
            <v>What patients' problems do nurses e-chart? Longitudinal study to evaluate the usability of an interface terminology</v>
          </cell>
          <cell r="C821" t="str">
            <v xml:space="preserve">BACKGROUND: The nurses' ability to document patient's status, problems and progress is an important issue in patients' safety. Nursing terminologies are intended to support nursing practice but as any other clinical tool, they should be evaluated to assure quality and warrant effective written communication among clinicians. OBJECTIVES: This study was aimed to evaluate the usability of the diagnosis axis of an interface terminology by assessing its completeness and the frequency of use of its concepts. DESIGN: Observational, longitudinal, multicentre study. SETTING: A total of 8 hospitals representing 162 acute medical-surgical, obstetric and mental health nursing wards, step-down units and home in-patient units were included. PARTICIPANTS: Overall, 246,400 electronic care plans were studied; 53.5% from male patients; 14.6% paediatrics and 33.7% from patients elder than 70 years old. Most were admitted due to cardiocirculatory, respiratory, digestive or musculoskeletal conditions (50.5%), other acute medical or surgical disorders (29.8%) and obstetrics (19.3%). METHODS: The main outcome measures were: the use of nursing diagnoses from the interface terminology evaluated and their accumulated frequency, analysed over a 3-year retrospective review of the electronic nursing care plans. The analysis of data included descriptive statistics with a confidence level of 95% for confidence intervals. RESULTS: Most of the diagnostic concepts from the interface terminology were used (92.3%) by nurses to illustrate patients' problems in the electronic care plans. Their frequency of use widely varied, from some very frequent diagnoses like Risk for haemorrhage (51.4%; CI 95%: 51.25-51.65) or Acute pain (49.6%; CI: 49.49-49.88) to others used only in exceptional cases like Faecal impaction or Extravasation. The first nursing diagnosis related to family or caregiver emerges in the 32nd place of the ranking. CONCLUSIONS: Results for outcome measures oriented that the diagnosis axis of this interface terminology meets the usability criterion of completeness when assessing for the use of its concepts in the acute care setting. </v>
          </cell>
          <cell r="D821">
            <v>2013</v>
          </cell>
          <cell r="E821" t="str">
            <v xml:space="preserve">Int J Nurs Stud </v>
          </cell>
          <cell r="F821">
            <v>23684394</v>
          </cell>
          <cell r="G821" t="str">
            <v xml:space="preserve"> eng</v>
          </cell>
          <cell r="H821" t="str">
            <v xml:space="preserve"> 10.1016/j.ijnurstu.2013.04.008</v>
          </cell>
        </row>
        <row r="822">
          <cell r="A822">
            <v>821</v>
          </cell>
          <cell r="B822" t="str">
            <v>Bariatric surgery history among substance abuse treatment patients: prevalence and associated features</v>
          </cell>
          <cell r="C822" t="str">
            <v xml:space="preserve">BACKGROUND: In 2006, Brighton Hospital (Brighton, Michigan), a comprehensive substance abuse treatment facility, began observing increasing admissions who reported a history of bariatric surgery. Data on the magnitude of this postoperative outcome is lacking. The hospital instituted procedures to better track this variable in the electronic medical records at admission to estimate the prevalence of bariatric surgery history among substance abuse treatment admissions. METHODS: The data analyzed for the present report included the electronic medical record data obtained from 7199 patients admitted from 2006 to 2009 and the chart review data from 54 bariatric patients and 54 controls. RESULTS: The findings suggested that 2-6% of recent admissions were positive for a bariatric surgery history. The substance abuse treatment patients with a bariatric surgery history were significantly more likely to be women and nonsmokers. The bariatric and nonbariatric patients were equally likely to have been diagnosed with alcohol dependence; however, bariatric patients were significantly more likely to also have a diagnosis of alcohol withdrawal. Relative to the matched control cases, the alcohol-dependent bariatric patients reported consuming a significantly greater maximum quantity of drinks per drinking day. CONCLUSION: A bariatric surgery history might be overrepresented in substance use programs and such patients' recovery efforts might pose unique challenges. </v>
          </cell>
          <cell r="D822">
            <v>2010</v>
          </cell>
          <cell r="E822" t="str">
            <v xml:space="preserve">Surg Obes Relat Dis </v>
          </cell>
          <cell r="F822">
            <v>20207591</v>
          </cell>
          <cell r="G822" t="str">
            <v xml:space="preserve"> eng</v>
          </cell>
          <cell r="H822" t="str">
            <v xml:space="preserve"> 10.1016/j.soard.2009.12.008</v>
          </cell>
        </row>
        <row r="823">
          <cell r="A823">
            <v>822</v>
          </cell>
          <cell r="B823" t="str">
            <v>Treatment patterns and outcomes among hospitalized patients with venous thromboembolism in the United States: an analysis of electronic health records data</v>
          </cell>
          <cell r="C823" t="str">
            <v xml:space="preserve">BACKGROUND: With the advent of new treatment options for venous thromboembolism (VTE), it is valuable to gain insights into current clinical practices. OBJECTIVE: Assess treatment patterns and recurrence among patients hospitalized for VTE. METHODS: This retrospective study evaluated patients hospitalized with an incident VTE diagnosis (index) from 2008 to 2012 in a de-identified electronic health record database. Patients were further required to receive anticoagulant treatment and/or a VTE-related procedure for study inclusion. Patients were excluded if they: (1) did not have a medical encounter in the 6 months before index (baseline); (2) had a prior VTE diagnosis or used an anticoagulant during the baseline period; or (3) had a diagnosis of atrial fibrillation/flutter, cardiomyopathy, or a coagulation disorder during baseline or the year after index (follow-up). Hospitalization for recurrent VTE and bleeding were evaluated. RESULTS: A total of 2060 patients were identified (mean age, 60.9 years; 53.0% women), with a mean length of stay of 8.1 days. Of the VTE types, acute DVT was the most common (41.9%), followed by PE (33.3%), and DVT + PE (24.7%). Almost all patients (96.9%) received anticoagulants, of which 94.3% received heparin and 76.5% received warfarin. Although 77.4% of warfarin users were prescribed it at discharge, only (40.2%) had a warfarin prescription within 30 days of discharge. Overall 30 day, 90 day and 1-year VTE recurrence rates were 2.0%, 4.2%, and 7.5%, respectively, and the major bleeding rate was 6.8%. CONCLUSION: In a real-world population of hospitalized VTE patients, heparin treatment in combination with warfarin was common. However, continuation of warfarin post-discharge was challenging. Initiatives to improve continuation of therapy may be important to reduce VTE recurrence. </v>
          </cell>
          <cell r="D823">
            <v>2014</v>
          </cell>
          <cell r="E823" t="str">
            <v xml:space="preserve">Hosp Pract (1995) </v>
          </cell>
          <cell r="F823">
            <v>25502130</v>
          </cell>
          <cell r="G823" t="str">
            <v xml:space="preserve"> eng</v>
          </cell>
          <cell r="H823" t="str">
            <v xml:space="preserve"> 10.3810/hp.2014.10.1143</v>
          </cell>
        </row>
        <row r="824">
          <cell r="A824">
            <v>823</v>
          </cell>
          <cell r="B824" t="str">
            <v>Recognizing hypoglycemia in children through automated adverse-event detection</v>
          </cell>
          <cell r="C824" t="str">
            <v xml:space="preserve">BACKGROUND: Automated adverse-event detection using triggers derived from the electronic health record (EHR) is an effective method of identifying adverse events, including hypoglycemia. However, the true occurrence of adverse events related to hypoglycemia in pediatric inpatients and the harm that results remain largely unknown. OBJECTIVE: We describe the use of an automated adverse-event detection system to detect and categorize hypoglycemia-related adverse events in pediatric inpatients. METHODS: A retrospective observational study of all hypoglycemia triggers generated by an EHR-driven surveillance system was conducted at a large urban children's hospital during a 1-year period. All hypoglycemia triggers were investigated to determine if they represented a true adverse event and if that event followed or deviated from the local standard of care. Clinical and demographic variables were analyzed to identify subpopulations at risk for hypoglycemia. RESULTS: Of the 1254 hypoglycemia triggers produced, 198 were adverse events (positive predictive value: 15.8%). No hypoglycemic adverse events were identified via the hospital's voluntary incident-reporting system. The majority of hypoglycemia-related adverse events occurred in the NICU (n = 123 of 198 [62.1%]). A total of 154 (77.8%) of the 198 adverse events hospital-wide and 102 (83%) of the 123 adverse events in the NICU occurred in patients who were receiving insulin therapy. CONCLUSIONS: Hypoglycemia is common in hospitalized children, particularly neonates and those who receive insulin. An EHR-driven automated adverse-event detection system was effective in identifying hypoglycemia in this population. Automated adverse-event detection holds great promise in augmenting the safety program of organizations who have adopted the EHR. </v>
          </cell>
          <cell r="D824">
            <v>2011</v>
          </cell>
          <cell r="E824" t="str">
            <v xml:space="preserve">Pediatrics </v>
          </cell>
          <cell r="F824">
            <v>21402631</v>
          </cell>
          <cell r="G824" t="str">
            <v xml:space="preserve"> eng</v>
          </cell>
          <cell r="H824" t="str">
            <v xml:space="preserve"> 10.1542/peds.2009-3432</v>
          </cell>
        </row>
        <row r="825">
          <cell r="A825">
            <v>824</v>
          </cell>
          <cell r="B825" t="str">
            <v>Operative and anaesthetic factors influencing on delirium in the intensive care unit: An Analysis of electronic health records</v>
          </cell>
          <cell r="C825" t="str">
            <v xml:space="preserve">AIMS AND OBJECTIVES: To analyse the operation, anaesthesia and recovery-related factors affecting the occurrence of delirium in the intensive care unit. BACKGROUND: The occurrence rate of postoperative delirium is high in surgical patients. Postoperative delirium most frequently occurs usually within 3¬†days after an operation. DESIGN: This study used a secondary data analysis based on a case-control study. METHODS: This study analysed data extracted from the electronic health records at a university hospital from October 2009-July 2015. One hundred and eighty patients with delirium admitted to the intensive care unit through the recovery room after surgery, and 720 nondelirium controls were included. A total of 17 variables were selected, and hierarchical logistic regression was performed to identify operative and anaesthetic factors influencing on delirium. STROBE statement was applied for reporting this study. RESULTS: The operation, anaesthesia and recovery-related factors increasing the risk of delirium included Class II or higher in the classification system of American Society of Anesthesiologists physical status, continuous remifentanil infusion and lower than seven-point postanaesthesia recovery score at the time of admission to the recovery room. CONCLUSION: The operative and anaesthetic factors influencing the occurrence of delirium should be assessed when a patient is admitted to the ICU following an operation even if a patient is conscious. RELEVANCE TO CLINICAL PRACTICE: Identifying operative and anaesthetic risk factors for delirium can improve the prevention intervention and the patient outcome in the intensive care unit. </v>
          </cell>
          <cell r="D825">
            <v>2019</v>
          </cell>
          <cell r="E825" t="str">
            <v xml:space="preserve">J Clin Nurs </v>
          </cell>
          <cell r="F825">
            <v>30554452</v>
          </cell>
          <cell r="G825" t="str">
            <v xml:space="preserve"> eng</v>
          </cell>
          <cell r="H825" t="str">
            <v xml:space="preserve"> 10.1111/jocn.14749</v>
          </cell>
        </row>
        <row r="826">
          <cell r="A826">
            <v>825</v>
          </cell>
          <cell r="B826" t="str">
            <v>Real-world glycemic, blood pressure, and weight control in patients with type 2 diabetes mellitus treated with canagliflozin-an electronic health-record-based study</v>
          </cell>
          <cell r="C826" t="str">
            <v xml:space="preserve">BACKGROUND: Canagliflozin (CANA) has been shown to improve HbA1c, blood pressure (BP), and weight in patients with type 2 diabetes mellitus (T2DM) in clinical trials. This study describes HbA1c, BP, and weight in T2DM patients treated with CANA in a real-world setting. METHODS: Adults with ‚â•1 diagnosis for T2DM and ‚â•12 months of clinical activity before the first CANA prescription (index) were identified in the IMS Health Real-World Data Electronic Medical Records - US database. Patient quality measures were described at baseline and 3, 6, 9, and 12 months post-index. Selected goals were HbA1c &lt;7% (&lt;53‚Äâmmol/mol), &lt;8% (&lt;64‚Äâmmol/mol), and &gt;9% (&gt;75‚Äâmmol/mol, poor control), BP &lt;140/90‚ÄâmmHg, and weight loss ‚â•5%. RESULTS: In total, 16,163 patients were identified (mean age‚Äâ=‚Äâ58.5 years; 47.9% female; 75.8% white). At baseline, 90.4% of patients used ‚â•1 anti-hyperglycemic agent. Among patients with baseline HbA1c ‚â•7% (n‚Äâ=‚Äâ10,478; 64.8%; mean HbA1c = 8.8%), 21.2%, 59.5%, and 17.6% had an HbA1c &lt;7%, &lt;8%, and &gt;9% after 3 months, respectively; these proportions remained stable through 12 months. Among patients with baseline BP ‚â•140/90, 60.0% and 75.6% attained systolic BP &lt;140‚ÄâmmHg and diastolic BP &lt;90‚ÄâmmHg after 3 months, respectively; proportions remained stable through 12 months. Weight loss ‚â•5% was observed in 13.3% of patients at 3 months and the proportion increased to 25.8% at 12 months. LIMITATIONS: This study relied on prescription data, which does not necessarily indicate that the medication was taken as prescribed. Some patients were also treated with other anti-hyperglycemics, anti-hypertensives, and weight loss medications during the follow-up, which may have contributed to the effects reported. CONCLUSIONS: Most patients with inadequate HbA1c and BP levels at baseline achieved respective goals after 3 months of CANA, and the proportions of responders remained stable through 12 months. Weight loss ‚â•5% was increasingly observed over time. </v>
          </cell>
          <cell r="D826">
            <v>2016</v>
          </cell>
          <cell r="E826" t="str">
            <v xml:space="preserve">Curr Med Res Opin </v>
          </cell>
          <cell r="F826">
            <v>27115475</v>
          </cell>
          <cell r="G826" t="str">
            <v xml:space="preserve"> eng</v>
          </cell>
          <cell r="H826" t="str">
            <v xml:space="preserve"> 10.1080/03007995.2016.1183604</v>
          </cell>
        </row>
        <row r="827">
          <cell r="A827">
            <v>826</v>
          </cell>
          <cell r="B827" t="str">
            <v>A Concept-Wide Association Study of Clinical Notes to Discover New Predictors of Kidney Failure</v>
          </cell>
          <cell r="C827" t="str">
            <v xml:space="preserve">BACKGROUND AND OBJECTIVES: Identifying predictors of kidney disease progression is critical toward the development of strategies to prevent kidney failure. Clinical notes provide a unique opportunity for big data approaches to identify novel risk factors for disease. DESIGN, SETTING, PARTICIPANTS, &amp; MEASUREMENTS: We used natural language processing tools to extract concepts from the preceding year's clinical notes among patients newly referred to a tertiary care center's outpatient nephrology clinics and retrospectively evaluated these concepts as predictors for the subsequent development of ESRD using proportional subdistribution hazards (competing risk) regression. The primary outcome was time to ESRD, accounting for a competing risk of death. We identified predictors from univariate and multivariate (adjusting for Tangri linear predictor) models using a 5% threshold for false discovery rate (q value &lt;0.05). We included all patients seen by an adult outpatient nephrologist between January 1, 2004 and June 18, 2014 and excluded patients seen only by transplant nephrology, with preexisting ESRD, with fewer than five clinical notes, with no follow-up, or with no baseline creatinine values. RESULTS: Among the 4013 patients selected in the final study cohort, we identified 960 concepts in the unadjusted analysis and 885 concepts in the adjusted analysis. Novel predictors identified included high-dose ascorbic acid (adjusted hazard ratio, 5.48; 95% confidence interval, 2.80 to 10.70; q&lt;0.001) and fast food (adjusted hazard ratio, 4.34; 95% confidence interval, 2.55 to 7.40; q&lt;0.001). CONCLUSIONS: Novel predictors of human disease may be identified using an unbiased approach to analyze text from the electronic health record. </v>
          </cell>
          <cell r="D827">
            <v>2016</v>
          </cell>
          <cell r="E827" t="str">
            <v xml:space="preserve">Clin J Am Soc Nephrol </v>
          </cell>
          <cell r="F827">
            <v>27927892</v>
          </cell>
          <cell r="G827" t="str">
            <v xml:space="preserve"> eng</v>
          </cell>
          <cell r="H827" t="str">
            <v xml:space="preserve"> 10.2215/cjn.02420316</v>
          </cell>
        </row>
        <row r="828">
          <cell r="A828">
            <v>827</v>
          </cell>
          <cell r="B828" t="str">
            <v>Provider and Patient Determinants of Generic Levothyroxine Prescribing: An Electronic Health Records-Based Study</v>
          </cell>
          <cell r="C828" t="str">
            <v xml:space="preserve">BACKGROUND: Despite the availability of generic levothyroxine products for more than a decade, uptake of these products is poor. OBJECTIVE: We sought to evaluate determinants of generic prescribing of levothyroxine. METHODS: In a cross-sectional analysis of electronic health records data between 2010 and 2013, we identified adult patients with a levothyroxine prescription from a primary-care physician (PCP) or endocrinologist. We used mixed-effect logistic regression models with random intercepts for prescribing provider to examine predictors of generic levothyroxine prescribing. Models include patient, prescription, and provider fixed-effect covariates. Odds ratios (ORs) and 95% CIs were generated. Between-provider random variation was quantified by the intraclass correlation coefficient (ICC). RESULTS: Study patients (n = 63‚Äâ838) were clustered among 941 prescribing providers within 25 ambulatory care clinics. The overall prevalence of generic prescribing of levothyroxine was 73%. In the multivariable mixed-effect model, patients were significantly less likely to receive generic levothyroxine from an endocrinologist than a PCP (OR = 0.43; 95% CI = 0.33-0.55; P &lt; 0.001). Women were less likely to receive generic levothyroxine than men from endocrinologists (OR = 0.68; 95% CI = 0.59-0.78; P &lt; 0.001) but not from PCPs. Between-provider variation in generic prescribing was 18.3% in the absence of fixed-effect covariates and could be explained marginally by patient, prescription, and provider factors (ICC = 15.9%). CONCLUSIONS: Generic levothyroxine prescribing differed by PCPs and endocrinologists. Residual variation in generic prescribing, after accounting for measurable factors, indicates the need for provider interventions or patient education aimed at improving levothyroxine generic uptake. </v>
          </cell>
          <cell r="D828">
            <v>2017</v>
          </cell>
          <cell r="E828" t="str">
            <v xml:space="preserve">Ann Pharmacother </v>
          </cell>
          <cell r="F828">
            <v>28425295</v>
          </cell>
          <cell r="G828" t="str">
            <v xml:space="preserve"> eng</v>
          </cell>
          <cell r="H828" t="str">
            <v xml:space="preserve"> 10.1177/1060028017705393</v>
          </cell>
        </row>
        <row r="829">
          <cell r="A829">
            <v>828</v>
          </cell>
          <cell r="B829" t="str">
            <v>Beyond Cohort Selection: An Analytics-Enabled i2b2</v>
          </cell>
          <cell r="C829" t="str">
            <v xml:space="preserve">The i2b2 software is a widely adopted solution for secondary use of clinical data for clinical research, specifically designed for cohort identification. i2b2 is still lacking functionalities for data analysis. The aim of this work is to empower the i2b2 framework enabling clinical researchers to perform statistical analyses for accelerating the process of hypothesis testing. To this aim we have developed a flexible extension of i2b2 able to exploit different statistical engines. We have implemented some first applications for basic statistics and survival analyses, exploiting this extension and accessible through suitable user interfaces designed with a special consideration for usability. </v>
          </cell>
          <cell r="D829">
            <v>2016</v>
          </cell>
          <cell r="E829" t="str">
            <v xml:space="preserve">Stud Health Technol Inform </v>
          </cell>
          <cell r="F829">
            <v>27577448</v>
          </cell>
          <cell r="G829" t="str">
            <v xml:space="preserve"> eng</v>
          </cell>
          <cell r="H829" t="str">
            <v xml:space="preserve"> </v>
          </cell>
        </row>
        <row r="830">
          <cell r="A830">
            <v>829</v>
          </cell>
          <cell r="B830" t="str">
            <v>Use of an electronic patient portal among disadvantaged populations</v>
          </cell>
          <cell r="C830" t="str">
            <v xml:space="preserve">BACKGROUND: Electronic patient portals give patients access to information from their electronic health record and the ability to message their providers. These tools are becoming more widely used and are expected to promote patient engagement with health care. OBJECTIVE: To quantify portal usage and explore potential differences in adoption and use according to patients' socioeconomic and clinical characteristics in a network of federally qualified health centers serving New York City and neighboring counties. DESIGN: Retrospective analysis of data from portal and electronic health records. PARTICIPANTS: 74,368 adult patients seen between April 2008 and April 2010. MAIN MEASURES: Odds of receiving an access code to the portal, activating the account, and using the portal more than once KEY RESULTS: Over the 2 years of the study, 16% of patients (n = 11,903) received an access code. Of these, 60% (n = 7138) activated the account, and 49% (n = 5791) used the account two or more times. Patients with chronic conditions were more likely to receive an access code and to become repeat users. In addition, the odds of receiving an access code were significantly higher for whites, women, younger patients, English speakers, and the insured. The odds of repeat portal use, among those with activated accounts, increased with white race, English language, and private insurance or Medicaid compared to no insurance. Racial disparities were small but persisted in models that controlled for language, insurance, and health status. CONCLUSIONS: We found good early rates of adoption and use of an electronic patient portal during the first 2 years of its deployment among a predominantly low-income population, especially among patients with chronic diseases. Disparities in access to and usage of the portal were evident but were smaller than those reported recently in other populations. Continued efforts will be needed to ensure that portals are usable for and used by disadvantaged groups so that all patients benefit equally from these technologies. </v>
          </cell>
          <cell r="D830">
            <v>2011</v>
          </cell>
          <cell r="E830" t="str">
            <v xml:space="preserve">J Gen Intern Med </v>
          </cell>
          <cell r="F830">
            <v>21647748</v>
          </cell>
          <cell r="G830" t="str">
            <v xml:space="preserve"> eng</v>
          </cell>
          <cell r="H830" t="str">
            <v xml:space="preserve"> 10.1007/s11606-011-1749-y</v>
          </cell>
        </row>
        <row r="831">
          <cell r="A831">
            <v>830</v>
          </cell>
          <cell r="B831" t="str">
            <v>Longitudinal analysis on utilization of medical document management system in a hospital with EPR implementation</v>
          </cell>
          <cell r="C831" t="str">
            <v xml:space="preserve">Document management systems (DMS) have widespread in major hospitals in Japan as a platform to digitize the paper-based records being out of coverage by EPR. This study aimed to examine longitudinal trends of actual use of DMS in a hospital in which EPR had been in operation, which would be conducive to planning the further information management system in the hospital. Degrees of utilization of electronic documents and templates with DMS were analyzed based on data extracted from a university-affiliated hospital with EPR. As a result, it was found that the number of electronic documents as well as scanned documents circulating at the hospital tended to increase. The result indicated that replacement of paper-based documents with electronic documents did not occur. Therefore it was anticipated that the need for DMS would continue to increase in the hospital. The methods used this study to analyze the trend of DMS utilization would be applicable to other hospitals with with a variety of DMS implementation, such as electronic storage by scanning documents or paper preservation that is compatible with EPR. </v>
          </cell>
          <cell r="D831">
            <v>2011</v>
          </cell>
          <cell r="E831" t="str">
            <v xml:space="preserve">Stud Health Technol Inform </v>
          </cell>
          <cell r="F831">
            <v>21335697</v>
          </cell>
          <cell r="G831" t="str">
            <v xml:space="preserve"> eng</v>
          </cell>
          <cell r="H831" t="str">
            <v xml:space="preserve"> </v>
          </cell>
        </row>
        <row r="832">
          <cell r="A832">
            <v>831</v>
          </cell>
          <cell r="B832" t="str">
            <v>Diagnosis trajectories of prior multi-morbidity predict sepsis mortality</v>
          </cell>
          <cell r="C832" t="str">
            <v xml:space="preserve">Sepsis affects millions of people every year, many of whom will die. In contrast to current survival prediction models for sepsis patients that primarily are based on data from within-admission clinical measurements (e.g. vital parameters and blood values), we aim for using the full disease history to predict sepsis mortality. We benefit from data in electronic medical records covering all hospital encounters in Denmark from 1996 to 2014. This data set included 6.6 million patients of whom almost 120,000 were diagnosed with the ICD-10 code: A41 'Other sepsis'. Interestingly, patients following recurrent trajectories of time-ordered co-morbidities had significantly increased sepsis mortality compared to those who did not follow a trajectory. We identified trajectories which significantly altered sepsis mortality, and found three major starting points in a combined temporal sepsis network: Alcohol abuse, Diabetes and Cardio-vascular diagnoses. Many cancers also increased sepsis mortality. Using the trajectory based stratification model we explain contradictory reports in relation to diabetes that recently have appeared in the literature. Finally, we compared the predictive power using 18.5 years of disease history to scoring based on within-admission clinical measurements emphasizing the value of long term data in novel patient scores that combine the two types of data. </v>
          </cell>
          <cell r="D832">
            <v>2016</v>
          </cell>
          <cell r="E832" t="str">
            <v xml:space="preserve">Sci Rep </v>
          </cell>
          <cell r="F832">
            <v>27812043</v>
          </cell>
          <cell r="G832" t="str">
            <v xml:space="preserve"> eng</v>
          </cell>
          <cell r="H832" t="str">
            <v xml:space="preserve"> 10.1038/srep36624</v>
          </cell>
        </row>
        <row r="833">
          <cell r="A833">
            <v>832</v>
          </cell>
          <cell r="B833" t="str">
            <v>Validating archetypes for the Multiple Sclerosis Functional Composite</v>
          </cell>
          <cell r="C833" t="str">
            <v xml:space="preserve">BACKGROUND: Numerous information models for electronic health records, such as openEHR archetypes are available. The quality of such clinical models is important to guarantee standardised semantics and to facilitate their interoperability. However, validation aspects are not regarded sufficiently yet. The objective of this report is to investigate the feasibility of archetype development and its community-based validation process, presuming that this review process is a practical way to ensure high-quality information models amending the formal reference model definitions. METHODS: A standard archetype development approach was applied on a case set of three clinical tests for multiple sclerosis assessment: After an analysis of the tests, the obtained data elements were organised and structured. The appropriate archetype class was selected and the data elements were implemented in an iterative refinement process. Clinical and information modelling experts validated the models in a structured review process. RESULTS: Four new archetypes were developed and publicly deployed in the openEHR Clinical Knowledge Manager, an online platform provided by the openEHR Foundation. Afterwards, these four archetypes were validated by domain experts in a team review. The review was a formalised process, organised in the Clinical Knowledge Manager. Both, development and review process turned out to be time-consuming tasks, mostly due to difficult selection processes between alternative modelling approaches. The archetype review was a straightforward team process with the goal to validate archetypes pragmatically. CONCLUSIONS: The quality of medical information models is crucial to guarantee standardised semantic representation in order to improve interoperability. The validation process is a practical way to better harmonise models that diverge due to necessary flexibility left open by the underlying formal reference model definitions.This case study provides evidence that both community- and tool-enabled review processes, structured in the Clinical Knowledge Manager, ensure archetype quality. It offers a pragmatic but feasible way to reduce variation in the representation of clinical information models towards a more unified and interoperable model. </v>
          </cell>
          <cell r="D833">
            <v>2014</v>
          </cell>
          <cell r="E833" t="str">
            <v xml:space="preserve">BMC Med Inform Decis Mak </v>
          </cell>
          <cell r="F833">
            <v>25087081</v>
          </cell>
          <cell r="G833" t="str">
            <v xml:space="preserve"> eng</v>
          </cell>
          <cell r="H833" t="str">
            <v xml:space="preserve"> 10.1186/1472-6947-14-64</v>
          </cell>
        </row>
        <row r="834">
          <cell r="A834">
            <v>833</v>
          </cell>
          <cell r="B834" t="str">
            <v>Development of overweight and obesity among primary school children-a longitudinal cohort study</v>
          </cell>
          <cell r="C834" t="str">
            <v xml:space="preserve">BACKGROUND: School health care is crucial for obesity prevention. Data on constancy of childhood obesity are still scarce, but highly necessary for risk evaluation. OBJECTIVES: We examined from electronic health records (EHRs) the continuity of obesity during primary school and searched for social and behavioural characteristics associated with childhood obesity. METHODS: From randomly selected 2000 Finnish sixth graders (aged 12-14), we identified 402 'ever overweight' and 172 'ever obese' children who were overweight or obese at least once since their first grade. These cohort data of growth measurements and the content of all pre-seventh grade health checks were retrospectively analysed from EHRs. RESULTS: Of the ever obese and ever overweight children, 69.3% (95% CI: 65.2-73.4%) continued to be overweight or obese in sixth grade. Of the ever obese children, nearly 40% were obese in first grade and 56% were obese or overweight in all six grades. Furthermore, 80% were obese or overweight already before school age. Obese children had experienced more bullying than overweight children (43.6% versus 30.8%, P = 0.003), had more frequently special needs for studying (25.6% versus 14.7%, P = 0.002) or had undergone a serious family crisis (20.3% versus 11.4%, P = 0.005). CONCLUSIONS: Electronic data on children's growth and psychosocial characteristics are potentially useful when aiming for early action to counter obesity. Such routinely collected data appear to be underutilized and should be further exploited both in individual and population level to develop screening and treatment processes. </v>
          </cell>
          <cell r="D834">
            <v>2016</v>
          </cell>
          <cell r="E834" t="str">
            <v xml:space="preserve">Fam Pract </v>
          </cell>
          <cell r="F834">
            <v>27230744</v>
          </cell>
          <cell r="G834" t="str">
            <v xml:space="preserve"> eng</v>
          </cell>
          <cell r="H834" t="str">
            <v xml:space="preserve"> 10.1093/fampra/cmw042</v>
          </cell>
        </row>
        <row r="835">
          <cell r="A835">
            <v>834</v>
          </cell>
          <cell r="B835" t="str">
            <v>[Computerized decision support systems: EBM at the bedside]</v>
          </cell>
          <cell r="C835" t="str">
            <v xml:space="preserve">INTRODUCTION: One of the aims of Evidence-Based Medicine is to improve quality and appropriateness of care by the expedition of the knowledge transfer process. Computerized Decision Support Systems (CDSSs) are computer programs that provide alerts to the prescribing doctor directly at the moment of medical examination. In fact, alerts are integrated within the single patient electronic health record. CDSS based on the best available and updated evidence and guidelines may be an efficient tool to facilitate the transfer of the latest results from clinical research directly at the bedside, thus supporting decision-making. OBJECTIVES: The CODES (COmputerized DEcision Support) trial is a research program funded by the Italian Ministry of Health and the Lombardy Region. It aims to evaluate the feasibility of the implementation of a CDSS at the hospital level and to assess its efficacy in daily clinical practice. METHODS: The CODES project includes two pragmatic RCTs testing a CDSS (i.e. the EBMeDS - MediDSS) in two large Italian hospitals: the first is a general hospital in Vimercate (Lombardy), the second is an oncologic research center in Meldola (Emilia Romagna). The CDSS supports a full spectrum of decisions: therapy, drug interactions, diagnosis, and management of health care services are covered by a hundreds of reminders. However only few reminders are activated per patient, highlighting crucial problems in the delivery of high-quality care. The two trials have similar design and primary outcome, the rate at which alerts detected by the software are resolved by a decision of the clinicians. The project also includes the assessment of barriers and facilitators in the adoption of these new technologies by hospital staff members and the retrospective evaluation of the repeated risks in prescription habits. RESULTS: The trials are ongoing and currently more than 10,000 patients have been randomized. The qualitative analysis revealed a progressive shift in the perception of the tool. Doctors are now seeing it as a trusted second opinion, available 24/7, which is tailored to the needs of the patient. The retrospective analysis showed the opportunity to achieve a better healthcare quality through an active risk management. Aggregating data from whole hospitals emerge rare drug interactions that otherwise would not be recognizable. DISCUSSION: CDSS are promising tools to support clinicians in everyday practice. They can be used as a real time app or to perform retrospective analyses. These data can provide unique resources to hospital management. </v>
          </cell>
          <cell r="D835">
            <v>2016</v>
          </cell>
          <cell r="E835" t="str">
            <v xml:space="preserve">Recenti Prog Med </v>
          </cell>
          <cell r="F835">
            <v>27869877</v>
          </cell>
          <cell r="G835" t="str">
            <v xml:space="preserve"> ita</v>
          </cell>
          <cell r="H835" t="str">
            <v xml:space="preserve"> 10.1701/2484.25970</v>
          </cell>
        </row>
        <row r="836">
          <cell r="A836">
            <v>835</v>
          </cell>
          <cell r="B836" t="str">
            <v>Identification of adults with congenital heart disease of moderate or great complexity from administrative data</v>
          </cell>
          <cell r="C836" t="str">
            <v xml:space="preserve">INTRODUCTION: There is relatively sparse literature on the use of administrative datasets for research in patients with adult congenital heart disease (ACHD). The goal of this analysis is to examine the accuracy of administrative data for identifying patients with ACHD who died. METHODS: A list of the International Classification of Diseases codes representing ACHD of moderate- or great-complexity was created. A search for these codes in the electronic health record of adults who received care in 2010-2016 was performed, and used state death records to identify patients who died during this period. Manual record review was completed to evaluate performance of this search strategy. Identified patients were also compared with a list of patients with moderate- or great-complexity ACHD known to have died. RESULTS: About 134 patients were identified, of which 72 had moderate- or great-complexity ACHD confirmed by manual review, yielding a positive predictive value of 0.54 (95% CI 0.45, 0.62). Twenty six patients had a mild ACHD diagnosis. Thirty six patients had no identified ACHD on record review. Misidentifications were attributed to coding error for 19 patients (53%), and to acquired ventricular septal defects for 11 patients (31%). Diagnostic codes incorrect more than 50% of the time were those for congenitally corrected transposition, endocardial cushion defect, and hypoplastic left heart syndrome. Only 1 of 21 patients known to have died was not identified by the search, yielding a sensitivity of 0.95 (0.76, 0.99). CONCLUSION: Use of administrative data to identify patients with ACHD of moderate or great complexity who have died had good sensitivity but suboptimal positive predictive value. Strategies to improve accuracy are needed. Administrative data is not ideal for identification of patients in this group, and manual record review is necessary to confirm these diagnoses. </v>
          </cell>
          <cell r="D836">
            <v>2018</v>
          </cell>
          <cell r="E836" t="str">
            <v xml:space="preserve">Congenit Heart Dis </v>
          </cell>
          <cell r="F836">
            <v>28736836</v>
          </cell>
          <cell r="G836" t="str">
            <v xml:space="preserve"> eng</v>
          </cell>
          <cell r="H836" t="str">
            <v xml:space="preserve"> 10.1111/chd.12524</v>
          </cell>
        </row>
        <row r="837">
          <cell r="A837">
            <v>836</v>
          </cell>
          <cell r="B837" t="str">
            <v>Importance of Decision Support Implementation in Emergency Department Vancomycin Dosing</v>
          </cell>
          <cell r="C837" t="str">
            <v xml:space="preserve">INTRODUCTION: The emergency department (ED) plays a critical role in the management of life-threatening infection. Prior data suggest that ED vancomycin dosing is frequently inappropriate. The objective is to assess the impact of an electronic medical record (EMR) intervention designed to improve vancomycin dosing accuracy, on vancomycin dosing and clinical outcomes in critically ill ED patients. METHODS: Retrospective before-after cohort study of all patients (n=278) treated with vancomycin in a 60,000-visit Midwestern academic ED (March 2008 and April 2011) and admitted to an intensive care unit. The primary outcome was the proportion of vancomycin doses defined as "appropriate" based on recorded actual body weight. We also evaluated secondary outcomes of mortality and length of stay. RESULTS: The EMR dose calculation tool was associated with an increase in mean vancomycin dose ([14.1¬±5.0] vs. [16.5¬±5.7] mg/kg, p&lt;0.001) and a 10.3% absolute improvement in first-dose appropriateness (34.3% vs. 24.0%, p=0.07). After controlling for age, gender, methicillin-resistant staphylococcus aureus infection, and Acute Physiology and Chronic Health Evaluation II score, 28-day in-hospital mortality (odds ratio OR 1.72; 95% CI [0.76-3.88], p=0.12) was not affected. CONCLUSION: A computerized decision-support tool is associated with an increase in mean vancomycin dose in critically ill ED patients, but not with a statistically significant increase in therapeutic vancomycin doses. The impact of decision-support tools should be further explored to optimize compliance with accepted antibiotic guidelines and to potentially affect clinical outcome. </v>
          </cell>
          <cell r="D837">
            <v>2015</v>
          </cell>
          <cell r="E837" t="str">
            <v xml:space="preserve">West J Emerg Med </v>
          </cell>
          <cell r="F837">
            <v>26265968</v>
          </cell>
          <cell r="G837" t="str">
            <v xml:space="preserve"> eng</v>
          </cell>
          <cell r="H837" t="str">
            <v xml:space="preserve"> 10.5811/westjem.2015.4.25760</v>
          </cell>
        </row>
        <row r="838">
          <cell r="A838">
            <v>837</v>
          </cell>
          <cell r="B838" t="str">
            <v>Using machine learning to identify patterns of lifetime health problems in decedents with autism spectrum disorder</v>
          </cell>
          <cell r="C838" t="str">
            <v xml:space="preserve">Very little is known about the health problems experienced by individuals with autism spectrum disorder (ASD) throughout their life course. We retrospectively analyzed diagnostic codes associated with de-identified electronic health records using a machine learning algorithm to characterize diagnostic patterns in decedents with ASD and matched decedent community controls. Participants were 91 decedents with ASD and 6,186 sex and birth year matched decedent community controls who had died since 1979, the majority of whom were middle aged or older adults at the time of their death. We analyzed all ICD-9 codes, V-codes, and E-codes available in the electronic health record and Elixhauser comorbidity categories associated with those codes. Diagnostic patterns distinguished decedents with ASD from decedent community controls with 75% sensitivity and 94% specificity solely based on their lifetime ICD-9 codes, V-codes, and E-codes. Decedents with ASD had higher rates of most conditions, including cardiovascular disease, motor problems, ear problems, urinary problems, digestive problems, side effects from long-term medication use, and nonspecific lab tests and encounters. In contrast, decedents with ASD had lower rates of cancer. Findings suggest distinctive lifetime diagnostic patterns among decedents with ASD and highlight the need for more research on health outcomes across the lifespan as the population of individuals with ASD ages. As a large wave of individuals with ASD diagnosed in the 1990s enters adulthood and middle age, knowledge about lifetime health problems will become increasingly important for care and prevention efforts. Autism Res 2018, 11: 1120-1128. ¬© 2018 International Society for Autism Research, Wiley Periodicals, Inc. LAY SUMMARY: This study looked at patterns of lifetime health problems to find differences between people with autism who had died and community controls who had died. People with autism had higher rates of most health problems, including cardiovascular, urinary, respiratory, digestive, and motor problems, in their electronic health records. They also had lower rates of cancer. More research is needed to understand these potential health risks as a large number of individuals with autism enter adulthood and middle age. </v>
          </cell>
          <cell r="D838">
            <v>2018</v>
          </cell>
          <cell r="E838" t="str">
            <v xml:space="preserve">Autism Res </v>
          </cell>
          <cell r="F838">
            <v>29734508</v>
          </cell>
          <cell r="G838" t="str">
            <v xml:space="preserve"> eng</v>
          </cell>
          <cell r="H838" t="str">
            <v xml:space="preserve"> 10.1002/aur.1960</v>
          </cell>
        </row>
        <row r="839">
          <cell r="A839">
            <v>838</v>
          </cell>
          <cell r="B839" t="str">
            <v>Geographic Information Systems to Assess External Validity in Randomized Trials</v>
          </cell>
          <cell r="C839" t="str">
            <v xml:space="preserve">INTRODUCTION: To support claims that RCTs can reduce health disparities (i.e., are translational), it is imperative that methodologies exist to evaluate the tenability of external validity in RCTs when probabilistic sampling of participants is not employed. Typically, attempts at establishing post hoc external validity are limited to a few comparisons across convenience variables, which must be available in both sample and population. A Type 2 diabetes RCT was used as an example of a method that uses a geographic information system to assess external validity in the absence of a priori probabilistic community-wide diabetes risk sampling strategy. METHODS: A geographic information system, 2009-2013 county death certificate records, and 2013-2014 electronic medical records were used to identify community-wide diabetes prevalence. Color-coded diabetes density maps provided visual representation of these densities. Chi-square goodness of fit statistic/analysis tested the degree to which distribution of RCT participants varied across density classes compared to what would be expected, given simple random sampling of the county population. Analyses were conducted in 2016. RESULTS: Diabetes prevalence areas as represented by death certificate and electronic medical records were distributed similarly. The simple random sample model was not a good fit for death certificate record (chi-square, 17.63; p=0.0001) and electronic medical record data (chi-square, 28.92; p&lt;0.0001). Generally, RCT participants were oversampled in high-diabetes density areas. CONCLUSIONS: Location is a highly reliable "principal variable" associated with health disparities. It serves as a directly measurable proxy for high-risk underserved communities, thus offering an effective and practical approach for examining external validity of RCTs. </v>
          </cell>
          <cell r="D839">
            <v>2017</v>
          </cell>
          <cell r="E839" t="str">
            <v xml:space="preserve">Am J Prev Med </v>
          </cell>
          <cell r="F839">
            <v>28237634</v>
          </cell>
          <cell r="G839" t="str">
            <v xml:space="preserve"> eng</v>
          </cell>
          <cell r="H839" t="str">
            <v xml:space="preserve"> 10.1016/j.amepre.2017.01.001</v>
          </cell>
        </row>
        <row r="840">
          <cell r="A840">
            <v>839</v>
          </cell>
          <cell r="B840" t="str">
            <v>The CRAC cohort model: A computerized low cost registry of interventional cardiology with daily update and long-term follow-up</v>
          </cell>
          <cell r="C840" t="str">
            <v xml:space="preserve">OBJECTIVES: To assess the reliability and low cost of a computerized interventional cardiology (IC) registry to prospectively and systematically collect high-quality data for all consecutive coronary patients referred for coronary angiogram or/and coronary angioplasty. BACKGROUND: Rigorous clinical practice assessment is a key factor to improve prognosis in IC. A prospective and permanent registry could achieve this goal but, presumably, at high cost and low level of data quality. One multicentric IC registry (CRAC registry), fully integrated to usual coronary activity report software, started in the centre Val-de-Loire (CVL) French region in 2014. METHODS: Quality assessment of CRAC registry was conducted on five IC CathLab of the CVL region, from January 1st to December 31st 2014. Quality of collected data was evaluated by measuring procedure exhaustivity (comparing with data from hospital information system), data completeness (quality controls) and data consistency (by checking complete medical charts as gold standard). Cost per procedure (global registry operating cost/number of collected procedures) was also estimated. RESULTS: CRAC model provided a high-quality level with 98.2% procedure completeness, 99.6% data completeness and 89% data consistency. The operating cost per procedure was ‚Ç¨14.70 ($16.51) for data collection and quality control, including ST-segment elevation myocardial infarction (STEMI) preadmission information and one-year follow-up after angioplasty. CONCLUSIONS: This integrated computerized IC registry led to the construction of an exhaustive, reliable and costless database, including all coronary patients entering in participating IC centers in the CVL region. This solution will be developed in other French regions, setting up a national IC database for coronary patients in 2020: France PCI. </v>
          </cell>
          <cell r="D840">
            <v>2018</v>
          </cell>
          <cell r="E840" t="str">
            <v xml:space="preserve">Rev Epidemiol Sante Publique </v>
          </cell>
          <cell r="F840">
            <v>29685699</v>
          </cell>
          <cell r="G840" t="str">
            <v xml:space="preserve"> eng</v>
          </cell>
          <cell r="H840" t="str">
            <v xml:space="preserve"> 10.1016/j.respe.2018.01.135</v>
          </cell>
        </row>
        <row r="841">
          <cell r="A841">
            <v>840</v>
          </cell>
          <cell r="B841" t="str">
            <v>Primary Care Medication Safety Surveillance with Integrated Primary and Secondary Care Electronic Health Records: A Cross-Sectional Study</v>
          </cell>
          <cell r="C841" t="str">
            <v xml:space="preserve">INTRODUCTION: The extent of preventable medication-related hospital admissions and medication-related issues in primary care is significant enough to justify developing decision support systems for medication safety surveillance. The prerequisite for such systems is defining a relevant set of medication safety-related indicators and understanding the influence of both patient and general practice characteristics on medication prescribing and monitoring. OBJECTIVE: The aim of the study was to investigate the feasibility of linked primary and secondary care electronic health record data for surveillance of medication safety, examining not only prescribing but also monitoring, and associations with patient- and general practice-level characteristics. METHODS: A cross-sectional study was conducted using linked records of patients served by one hospital and over 50 general practices in Salford, UK. Statistical analysis consisted of mixed-effects logistic models, relating prescribing safety indicators to potential determinants. RESULTS: The overall prevalence (proportion of patients with at least one medication safety hazard) was 5.45 % for prescribing indicators and 7.65 % for monitoring indicators. Older patients and those on multiple medications were at higher risk of prescribing hazards, but at lower risk of missed monitoring. The odds of missed monitoring among all patients were 25 % less for males, 50 % less for patients in practices that provide general practitioner training, and threefold higher in practices serving the most deprived compared with the least deprived areas. Practices with more prescribing hazards did not tend to show more monitoring issues. CONCLUSIONS: Systematic collection, collation, and analysis of linked primary and secondary care records produce plausible and useful information about medication safety for a health system. Medication safety surveillance systems should pay close attention to patient age and polypharmacy with respect to both prescribing and monitoring failures; treat prescribing and monitoring as different statistical processes, rather than a combined measure of prescribing safety; and audit the socio-economic equity of missed monitoring. </v>
          </cell>
          <cell r="D841">
            <v>2015</v>
          </cell>
          <cell r="E841" t="str">
            <v xml:space="preserve">Drug Saf </v>
          </cell>
          <cell r="F841">
            <v>26100143</v>
          </cell>
          <cell r="G841" t="str">
            <v xml:space="preserve"> eng</v>
          </cell>
          <cell r="H841" t="str">
            <v xml:space="preserve"> 10.1007/s40264-015-0304-x</v>
          </cell>
        </row>
        <row r="842">
          <cell r="A842">
            <v>841</v>
          </cell>
          <cell r="B842" t="str">
            <v>Clinical relevance of thrombocytosis in primary care: a prospective cohort study of cancer incidence using English electronic medical records and cancer registry data</v>
          </cell>
          <cell r="C842" t="str">
            <v xml:space="preserve">BACKGROUND: Thrombocytosis (raised platelet count) is an emerging risk marker of cancer, but the association has not been fully explored in a primary care context. AIM: To examine the incidence of cancer in a cohort of patients with thrombocytosis, to determine how clinically useful this risk marker could be in predicting an underlying malignancy. DESIGN AND SETTING: A prospective cohort study using Clinical Practice Research Datalink data from 2000 to 2013. METHOD: The 1-year incidence of cancer was compared between two cohorts: 40 000 patients aged ‚â•40 years with a platelet count of &gt;400 √ó 10(9)/L (thrombocytosis) and 10 000 matched patients with a normal platelet count. Sub-analyses examined the risk with change in platelet count, sex, age, and different cancer sites. RESULTS: A total of 1098 out of 9435 males with thrombocytosis were diagnosed with cancer (11.6%; 95% confidence interval [CI] = 11.0 to 12.3), compared with 106 of 2599 males without thrombocytosis (4.1%; 95% CI = 3.4 to 4.9). A total of 1355 out of 21 826 females with thrombocytosis developed cancer (6.2%; 95% CI = 5.9 to 6.5), compared with 119 of 5370 females without (2.2%; 95% CI = 1.8 to 2.6). The risk of cancer increased to 18.1% (95% CI = 15.9 to 20.5) for males and 10.1% (95% CI = 9.0 to 11.3) for females, when a second raised platelet count was recorded within 6 months. Lung and colorectal cancer were more commonly diagnosed with thrombocytosis. One-third of patients with thrombocytosis and lung or colorectal cancer had no other symptoms indicative of malignancy. CONCLUSION: Thrombocytosis is a risk marker of cancer in adults; 11.6% and 6.2% cancer incidence in males and females, respectively, is worthy of further investigation for underlying malignancy. These figures well exceed the National Institute for Health and Care Excellence-mandated risk threshold of 3% risk to warrant referral for suspected cancer. </v>
          </cell>
          <cell r="D842">
            <v>2017</v>
          </cell>
          <cell r="E842" t="str">
            <v xml:space="preserve">Br J Gen Pract </v>
          </cell>
          <cell r="F842">
            <v>28533199</v>
          </cell>
          <cell r="G842" t="str">
            <v xml:space="preserve"> eng</v>
          </cell>
          <cell r="H842" t="str">
            <v xml:space="preserve"> 10.3399/bjgp17X691109</v>
          </cell>
        </row>
        <row r="843">
          <cell r="A843">
            <v>842</v>
          </cell>
          <cell r="B843" t="str">
            <v>Seasonality, risk factors and burden of community-acquired pneumonia in COPD patients: a population database study using linked health care records</v>
          </cell>
          <cell r="C843" t="str">
            <v xml:space="preserve">BACKGROUND: Community-acquired pneumonia (CAP) is more common in patients with COPD than in the adult general population, with studies of hospitalized CAP patients consistently reporting COPD as a frequent comorbidity. However, despite an increasing recognition of its importance, large studies evaluating the incidence patterns over time, risk factors and burden of CAP in COPD are currently lacking. METHODS: A retrospective observational study using a large UK-based database of linked primary and secondary care records was conducted. Patients with a diagnosis of COPD aged ‚â•40 years were followed up for 5 years from January 1, 2010. CAP and exacerbation episodes were identified from hospital discharge data and primary care coding records, and rates were calculated per month, adjusting for mortality, and displayed over time. In addition, baseline factors predicting future risk of CAP and hospital admission with CAP were identified. RESULTS: A total of 14,513 COPD patients were identified: 13.4% (n=1,938) had ‚â•1 CAP episode, of whom 18.8% suffered from recurrent (‚â•2) CAP. Highest rates of both CAP and exacerbations were seen in winter. A greater proportion of frequent, compared to infrequent, exacerbators experienced recurrent CAP (5.1% versus 2.0%, respectively, P&lt;0.001); 75.6% of CAP episodes were associated with hospital admission compared to 22.1% of exacerbations. Older age and increasing grade of airflow limitation were independently associated with increased odds of CAP and hospital admission with CAP. Other independent predictors of future CAP included lower body mass index, inhaled corticosteroid use, prior frequent exacerbations and comorbidities, including ischemic heart disease and diabetes. CONCLUSION: CAP in COPD demonstrates clear seasonal patterns, with patient characteristics predictive of the odds of future CAP and hospital admission with CAP. Highlighting this burden of COPD-associated CAP during the winter period informs us of the likely triggers and the need for more effective preventive strategies. </v>
          </cell>
          <cell r="D843">
            <v>2017</v>
          </cell>
          <cell r="E843" t="str">
            <v xml:space="preserve">Int J Chron Obstruct Pulmon Dis </v>
          </cell>
          <cell r="F843">
            <v>28176888</v>
          </cell>
          <cell r="G843" t="str">
            <v xml:space="preserve"> eng</v>
          </cell>
          <cell r="H843" t="str">
            <v xml:space="preserve"> 10.2147/copd.S121389</v>
          </cell>
        </row>
        <row r="844">
          <cell r="A844">
            <v>843</v>
          </cell>
          <cell r="B844" t="str">
            <v>Effectiveness of the Malnutrition Quality Improvement Initiative on Practitioner Malnutrition Knowledge and Screening, Diagnosis, and Timeliness of Malnutrition-Related Care Provided to Older Adults Admitted to a Tertiary Care Facility: A Pilot Study</v>
          </cell>
          <cell r="C844" t="str">
            <v xml:space="preserve">BACKGROUND: Malnutrition is present in 30% to 50% of hospitalized patients aged 60 years or older. As few as 3.2% of patients identified as high risk have a malnutrition diagnosis documented by medical providers. The Malnutrition Quality Improvement Initiative (MQii) aims to reduce the burden of hospital malnutrition by improving the process and delivery of care. OBJECTIVE: To evaluate implementing the MQii toolkit of best practice resources for screening, diagnosis, documentation, and timeliness of malnutrition care. DESIGN: This 6-month prospective pilot included a 3-month intervention with training and education modules tailored to type of practitioner and integrated into existing teaching and clinical workflow. PARTICIPANTS/SETTING: Forty-five health care professionals from geriatric, general medicine, and general surgery units at Vanderbilt University Hospital during January to June¬†2016. MAIN OUTCOME MEASURES: Malnutrition knowledge by 30-item questionnaire; electronic medical record (EMR) documentation; and timeliness of malnutrition screening, diagnosis, intervention, and discharge planning. STATISTICAL ANALYSES: Analysis of variance was used to test change over time. RESULTS: Malnutrition knowledge score increased 14%, from 39% to 53% (P=0.009). All patients whose nutrition screen indicated they were malnourished/high risk had registered dietitian nutritionist diagnosis of malnutrition documented in the EMR. The proportion who had medical provider (physician, nurse practitioner, or physician assistant) malnutrition diagnosis documented in the EMR increased 11.6%, from 26.7% to 38.3% (P=0.08). About 95% of malnourished/high risk patients had a documented intervention addressing malnutrition. Inclusion of malnutrition care in the discharge plan increased 4.8%, from 70.0% to 74.8% (P=0.13). CONCLUSIONS: This pilot study demonstrated feasibility of implementing the MQii resources to improve malnutrition knowledge and professionals' skills relevant to screening, diagnosis, intervention, and timeliness of malnutrition care. By optimizing the process and delivery of malnutrition care, it is expected that the quality of clinical care provided to older adults with malnutrition or at high malnutrition risk will improve. </v>
          </cell>
          <cell r="D844">
            <v>2018</v>
          </cell>
          <cell r="E844" t="str">
            <v xml:space="preserve">J Acad Nutr Diet </v>
          </cell>
          <cell r="F844">
            <v>29274640</v>
          </cell>
          <cell r="G844" t="str">
            <v xml:space="preserve"> eng</v>
          </cell>
          <cell r="H844" t="str">
            <v xml:space="preserve"> 10.1016/j.jand.2017.08.111</v>
          </cell>
        </row>
        <row r="845">
          <cell r="A845">
            <v>844</v>
          </cell>
          <cell r="B845" t="str">
            <v>Optimising computerised decision support to transform medication safety and reduce prescriber burden: study protocol for a mixed-methods evaluation of drug-drug interaction alerts</v>
          </cell>
          <cell r="C845" t="str">
            <v xml:space="preserve">INTRODUCTION: Drug-drug interaction (DDI) alerts in hospital electronic medication management (EMM) systems are generated at the point of prescribing to warn doctors about potential interactions in their patients' medication orders. This project aims to determine the impact of DDI alerts on DDI rates and on patient harm in the inpatient setting. It also aims to identify barriers and facilitators to optimal use of alerts, quantify the alert burden posed to prescribers with implementation of DDI alerts and to develop algorithms to improve the specificity of DDI alerting systems. METHODS AND ANALYSIS: A controlled pre-post design will be used. Study sites include six major referral hospitals in two Australian states, New South Wales and Queensland. Three hospitals will act as control sites and will implement an EMM system without DDI alerts, and three as intervention sites with DDI alerts. The medical records of 280 patients admitted in the 6‚Äâmonths prior to and 6‚Äâmonths following implementation of the EMM system at each site (total 3360 patients) will be retrospectively reviewed by study pharmacists to identify potential DDIs, clinically relevant DDIs and associated patient harm. To identify barriers and facilitators to optimal use of alerts, 10-15 doctors working at each intervention hospital will take part in observations and interviews. Non-identifiable DDI alert data will be extracted from EMM systems 6-12 months after system implementation in order to quantify alert burden on prescribers. Finally, data collected from chart review and EMM systems will be linked with clinically relevant DDIs to inform the development of algorithms to trigger only clinically relevant DDI alerts in EMM systems. ETHICS AND DISSEMINATION: This research was approved by the Hunter New England Human Research Ethics Committee (18/02/21/4.07). Study results will be published in peer-reviewed journals and presented at local and international conferences and workshops. </v>
          </cell>
          <cell r="D845">
            <v>2019</v>
          </cell>
          <cell r="E845" t="str">
            <v xml:space="preserve">BMJ Open </v>
          </cell>
          <cell r="F845">
            <v>31427312</v>
          </cell>
          <cell r="G845" t="str">
            <v xml:space="preserve"> eng</v>
          </cell>
          <cell r="H845" t="str">
            <v xml:space="preserve"> 10.1136/bmjopen-2018-026034</v>
          </cell>
        </row>
        <row r="846">
          <cell r="A846">
            <v>845</v>
          </cell>
          <cell r="B846" t="str">
            <v>Linking e-health records, patient-reported symptoms and environmental exposure data to characterise and model COPD exacerbations: protocol for the COPE study</v>
          </cell>
          <cell r="C846" t="str">
            <v xml:space="preserve">INTRODUCTION: Relationships between exacerbations of chronic obstructive pulmonary disease (COPD) and environmental factors such as temperature, humidity and air pollution are not well characterised, due in part to oversimplification in the assignment of exposure estimates to individuals and populations. New developments in miniature environmental sensors mean that patients can now carry a personal air quality monitor for long periods of time as they go about their daily lives. This creates the potential for capturing a direct link between individual activities, environmental exposures and the health of patients with COPD. Direct associations then have the potential to be scaled up to population levels and tested using advanced human exposure models linked to electronic health records. METHODS AND ANALYSIS: This study has 5 stages: (1) development and deployment of personal air monitors; (2) recruitment and monitoring of a cohort of 160 patients with COPD for up to 6‚ÄÖmonths with recruitment of participants through the Clinical Practice Research Datalink (CPRD); (3) statistical associations between personal exposure with COPD-related health outcomes; (4) validation of a time-activity exposure model and (5) development of a COPD prediction model for London. ETHICS AND DISSEMINATION: The Research Ethics Committee for Camden and Islington has provided ethical approval for the conduct of the study. Approval has also been granted by National Health Service (NHS) Research and Development and the Independent Scientific Advisory Committee. The results of the study will be disseminated through appropriate conference presentations and peer-reviewed journals. </v>
          </cell>
          <cell r="D846">
            <v>2016</v>
          </cell>
          <cell r="E846" t="str">
            <v xml:space="preserve">BMJ Open </v>
          </cell>
          <cell r="F846">
            <v>27412104</v>
          </cell>
          <cell r="G846" t="str">
            <v xml:space="preserve"> eng</v>
          </cell>
          <cell r="H846" t="str">
            <v xml:space="preserve"> 10.1136/bmjopen-2016-011330</v>
          </cell>
        </row>
        <row r="847">
          <cell r="A847">
            <v>846</v>
          </cell>
          <cell r="B847" t="str">
            <v>Conformance to Depression Process Measures of Medicare Part B Beneficiaries in Primary Care Settings</v>
          </cell>
          <cell r="C847" t="str">
            <v xml:space="preserve">OBJECTIVES: To evaluate conformance to depression screening, management, and outcome quality indicators and to evaluate individual characteristics associated with conformance to these indicators. DESIGN: Cross-sectional study using electronic health record (EHR) data. SETTING: Thirty-four clinics in one healthcare system. PARTICIPANTS: Medicare beneficiaries aged 65 and older with at least one primary care visit between September 2010 and August 2012 (N = 5,000). MEASUREMENTS: Seven measures, current as of 2013, were found for which all the necessary specifications were available in the EHR: general screening, screening within 4 months of diagnosis, screening after stroke, screening after heart disease, depression reassessment, depression response, and depression remission. Multilevel logistic regression analyses were used to determine factors associated with conformance. RESULTS: Screening for depression in Medicare beneficiaries was low (17%). Conformance to measures varied from 10% for the depression response measure to 77% for the depression remission measure. In the adjusted regression analyses for the general screening (adjusted odds ratio (AOR) = 1.45, 95% confidence interval (CI) = 1.01-2.08), depression reassessment (AOR = 4.19, 95% CI = 1.16-15.19), and screening after heart disease (AOR = 5.57, 95% CI = 1.37-22.57) measures, black participants were more likely to be given care that conformed to the numerator criteria than white participants. A strong site effect was found, with 90% of the depression screens being administered at three sites. CONCLUSION: Only a small proportion of Medicare beneficiaries received the recommended screening and follow-up care needed to conform to the quality measures for depression in the primary care setting. Further evaluation of measures of depression care should be conducted before these measures are implemented widely. </v>
          </cell>
          <cell r="D847">
            <v>2015</v>
          </cell>
          <cell r="E847" t="str">
            <v xml:space="preserve">J Am Geriatr Soc </v>
          </cell>
          <cell r="F847">
            <v>26114978</v>
          </cell>
          <cell r="G847" t="str">
            <v xml:space="preserve"> eng</v>
          </cell>
          <cell r="H847" t="str">
            <v xml:space="preserve"> 10.1111/jgs.13483</v>
          </cell>
        </row>
        <row r="848">
          <cell r="A848">
            <v>847</v>
          </cell>
          <cell r="B848" t="str">
            <v>Identification of patients with neuropathic pain using electronic primary care records</v>
          </cell>
          <cell r="C848" t="str">
            <v xml:space="preserve">BACKGROUND: Chronic neuropathic pain is a common condition which is challenging to treat. Many people with neuropathic pain are managed in the community, so primary care records may allow more appropriate subjects to be recruited for clinical studies. OBJECTIVE: We investigated whether primary care records can be used to identify patients with diseases associated with neuropathic pain. METHOD: We analysed demographic, diagnostic and prescribing data from over 100 000 primary care electronic patient records in one part of London, UK. RESULTS: The prevalence of diagnoses associated with chronic neuropathic pain was 13 per 1000, with the elderly, women and white patients experiencing the greatest burden of disease. CONCLUSION: Computerised health records offer an excellent opportunity to improve the identification of patients for clinical research in complex conditions like chronic neuropathic pain. To make full use of data from these records, standardisation of clinical coding and consensus on diagnostic criteria are needed. </v>
          </cell>
          <cell r="D848">
            <v>2011</v>
          </cell>
          <cell r="E848" t="str">
            <v xml:space="preserve">Inform Prim Care </v>
          </cell>
          <cell r="F848">
            <v>22417818</v>
          </cell>
          <cell r="G848" t="str">
            <v xml:space="preserve"> eng</v>
          </cell>
          <cell r="H848" t="str">
            <v xml:space="preserve"> 10.14236/jhi.v19i2.799</v>
          </cell>
        </row>
        <row r="849">
          <cell r="A849">
            <v>848</v>
          </cell>
          <cell r="B849" t="str">
            <v>Overall Survival and Metastasis Resections in Patients with Metastatic Colorectal Cancer Using Electronic Medical Records</v>
          </cell>
          <cell r="C849" t="str">
            <v xml:space="preserve">PURPOSE: Treatment for patients with metastatic colorectal cancer is chemotherapy commonly combined with monoclonal antibodies against vascular endothelial growth factor (bevacizumab) or epidermal growth factor receptor (cetuximab or panitumumab), the efficacy of which has been proven in randomized controlled trials. The objective of the current retrospective study was to analyze the impact of targeted therapy, adverse events, and dose reduction on overall survival (OS) and metastasis resection rates. METHODS: A hospital-based electronic informatics center was used to gather clinical data and outcome information in a "real-life" setting in a single academic hospital. A total of 178 patients were included in 2010-2013. RESULTS: In patients whose tumors expressed the KRAS wild type, the longest median OS was observed with irinotecan-based chemotherapy combined with bevacizumab (38¬†months), or with cetuximab (41¬†months). In the KRAS-mutated group, the longest median OS was observed with oxaliplatin with or without bevacizumab (34¬†months). Beneficial liver metastasis resections were observed in 12 out of 20 patients. Patients with KRAS wild-type tumors who received cetuximab were the most likely to undergo surgery. Age was a negative predictor of OS. Patients whose chemotherapy dose was reduced to below 80% had lower OS compared to those remaining above 80%. Treatment delays in chemotherapy did not affect OS. Pulmonary embolism and infections were common but did not have an impact on OS. CONCLUSIONS: A hospital-based electronic informatics center provides comparable OS results, even though adverse events were frequently observed in the present study. </v>
          </cell>
          <cell r="D849">
            <v>2018</v>
          </cell>
          <cell r="E849" t="str">
            <v xml:space="preserve">J Gastrointest Cancer </v>
          </cell>
          <cell r="F849">
            <v>28229371</v>
          </cell>
          <cell r="G849" t="str">
            <v xml:space="preserve"> eng</v>
          </cell>
          <cell r="H849" t="str">
            <v xml:space="preserve"> 10.1007/s12029-017-9927-8</v>
          </cell>
        </row>
        <row r="850">
          <cell r="A850">
            <v>849</v>
          </cell>
          <cell r="B850" t="str">
            <v>Changing patient care orders from paper to computerized provider order entry-based process</v>
          </cell>
          <cell r="C850" t="str">
            <v xml:space="preserve">The purpose of this study was to describe the extent of change in patient care orders primarily for six diagnoses, procedures, or conditions in a not-for-profit Midwestern rural referral hospital. A descriptive method was used to analyze changes in the order sets over time for chest pain with acute myocardial infarction, degenerative osteoarthritis with hip joint replacement and degenerative osteoarthritis with knee joint replacement procedures, coronary artery bypass graft procedures, congestive heart failure, and pneumonia. Ten items about service-specific order sets were abstracted during pre- and post-EHR implementation and a year later. We then examined use 5 years later. The findings illustrate how the order sets evolved with multiple nested order sets to facilitate computerized provider order entry with a rate greater than 70% by physicians. The total number of available patient care orders within the order sets increased primarily because of linked nested order sets related to medications and diagnostic tests. Five years later, 50% of the orders were medication orders. In conclusion, this was important to deploy the order sets within smaller critical-access hospital facilities to train providers in adopting order sets internally. </v>
          </cell>
          <cell r="D850">
            <v>2012</v>
          </cell>
          <cell r="E850" t="str">
            <v xml:space="preserve">Comput Inform Nurs </v>
          </cell>
          <cell r="F850">
            <v>22466865</v>
          </cell>
          <cell r="G850" t="str">
            <v xml:space="preserve"> eng</v>
          </cell>
          <cell r="H850" t="str">
            <v xml:space="preserve"> 10.1097/NXN.0b013e318251076e</v>
          </cell>
        </row>
        <row r="851">
          <cell r="A851">
            <v>850</v>
          </cell>
          <cell r="B851" t="str">
            <v>Merging of the National Cancer Institute-funded cooperative oncology group data with an administrative data source to develop a more effective platform for clinical trial analysis and comparative effectiveness research: a report from the Children's Oncology Group</v>
          </cell>
          <cell r="C851" t="str">
            <v xml:space="preserve">PURPOSE: The National Cancer Institute-funded cooperative oncology group trials have improved overall survival for children with cancer from 10% to 85% and have set standards of care for adults with malignancies. Despite these successes, cooperative oncology groups currently face substantial challenges. We are working to develop methods to improve the efficiency and effectiveness of these trials. Specifically, we merged data from the Children's Oncology Group (COG) and the Pediatric Health Information Systems (PHIS) to improve toxicity monitoring, to estimate treatment-associated resource utilization and costs, and to address important clinical epidemiology questions. METHODS: COG and PHIS data on patients enrolled on a phase III COG trial for de novo acute myeloid leukemia at 43 PHIS hospitals were merged using a probabilistic algorithm. Resource utilization summary statistics were then tabulated for the first chemotherapy course based on PHIS data. RESULTS: Of 416 patients enrolled on the phase III COG trial at PHIS centers, 392 (94%) were successfully matched. Of these, 378 (96%) had inpatient PHIS data available beginning at the date of study enrollment. For these, daily blood product usage and anti-infective exposures were tabulated and standardized costs were described. CONCLUSIONS: These data demonstrate that patients enrolled in a cooperative group oncology trial can be successfully identified in an administrative data set and that supportive care resource utilization can be described. Further work is required to optimize the merging algorithm, map resource utilization metrics to the National Cancer Institute Common Toxicity Criteria for monitoring toxicity, to perform comparative effectiveness studies, and to estimate the costs associated with protocol therapy. </v>
          </cell>
          <cell r="D851">
            <v>2012</v>
          </cell>
          <cell r="E851" t="str">
            <v xml:space="preserve">Pharmacoepidemiol Drug Saf </v>
          </cell>
          <cell r="F851">
            <v>22552978</v>
          </cell>
          <cell r="G851" t="str">
            <v xml:space="preserve"> eng</v>
          </cell>
          <cell r="H851" t="str">
            <v xml:space="preserve"> 10.1002/pds.3241</v>
          </cell>
        </row>
        <row r="852">
          <cell r="A852">
            <v>851</v>
          </cell>
          <cell r="B852" t="str">
            <v>Patterns of risk of cancer in patients with metal-on-metal hip replacements versus other bearing surface types: a record linkage study between a prospective joint registry and general practice electronic health records in England</v>
          </cell>
          <cell r="C852" t="str">
            <v xml:space="preserve">BACKGROUND: There are concerns that metal-on-metal hip implants may cause cancer. The objective of this study was to evaluate patterns and timing of risk of cancer in patients with metal-on-metal total hip replacements (THR). METHODS: In a linkage study between the English National Joint Registry (NJR) and the Clinical Practice Research Datalink (CPRD), we selected all THR surgeries (NJR) between 2003 and 2010 (n‚Ää=‚Ää11,540). THR patients were stratified by type of bearing surface. Patients were followed up for cancer and Poisson regression was used to derive adjusted relative rates (RR). RESULTS: The risk of cancer was similar in patients with hip resurfacing (RR 0.69; 95% Confidence Interval [CI] 0.39-1.22) or other types of bearing surfaces (RR 0.96; 95% CI 0.64-1.43) compared to individuals with stemmed metal-on-metal THR. The pattern of cancer risk over time did not support a detrimental effect of metal hip implants. There was substantial confounding: patients with metal-on-metal THRs used fewer drugs and had less comorbidity. CONCLUSIONS: Metal-on-metal THRs were not associated with an increased risk of cancer. There were substantial baseline differences between the different hip implants, indicating possibility of confounding in the comparisons between different types of THR implants. </v>
          </cell>
          <cell r="D852">
            <v>2013</v>
          </cell>
          <cell r="E852" t="str">
            <v xml:space="preserve">PLoS One </v>
          </cell>
          <cell r="F852">
            <v>23861740</v>
          </cell>
          <cell r="G852" t="str">
            <v xml:space="preserve"> eng</v>
          </cell>
          <cell r="H852" t="str">
            <v xml:space="preserve"> 10.1371/journal.pone.0065891</v>
          </cell>
        </row>
        <row r="853">
          <cell r="A853">
            <v>852</v>
          </cell>
          <cell r="B853" t="str">
            <v>Development and Performance of the Pulmonary Embolism Result Forecast Model (PERFORM) for Computed Tomography Clinical Decision Support</v>
          </cell>
          <cell r="C853" t="str">
            <v xml:space="preserve">IMPORTANCE: Pulmonary embolism (PE) is a life-threatening clinical problem, and computed tomographic imaging is the standard for diagnosis. Clinical decision support rules based on PE risk-scoring models have been developed to compute pretest probability but are underused and tend to underperform in practice, leading to persistent overuse of CT imaging for PE. OBJECTIVE: To develop a machine learning model to generate a patient-specific risk score for PE by analyzing longitudinal clinical data as clinical decision support for patients referred for CT imaging for PE. DESIGN, SETTING, AND PARTICIPANTS: In this diagnostic study, the proposed workflow for the machine learning model, the Pulmonary Embolism Result Forecast Model (PERFORM), transforms raw electronic medical record (EMR) data into temporal feature vectors and develops a decision analytical model targeted toward adult patients referred for CT imaging for PE. The model was tested on holdout patient EMR data from 2 large, academic medical practices. A total of 3397 annotated CT imaging examinations for PE from 3214 unique patients seen at Stanford University hospitals and clinics were used for training and validation. The models were externally validated on 240 unique patients seen at Duke University Medical Center. The comparison with clinical scoring systems was done on randomly selected 100 outpatient samples from Stanford University hospitals and clinics and 101 outpatient samples from Duke University Medical Center. MAIN OUTCOMES AND MEASURES: Prediction performance of diagnosing acute PE was evaluated using ElasticNet, artificial neural networks, and other machine learning approaches on holdout data sets from both institutions, and performance of models was measured by area under the receiver operating characteristic curve (AUROC). RESULTS: Of the 3214 patients included in the study, 1704 (53.0%) were women from Stanford University hospitals and clinics; mean (SD) age was 60.53 (19.43) years. The 240 patients from Duke University Medical Center used for validation included 132 women (55.0%); mean (SD) age was 70.2 (14.2) years. In the samples for clinical scoring system comparisons, the 100 outpatients from Stanford University hospitals and clinics included 67 women (67.0%); mean (SD) age was 57.74 (19.87) years, and the 101 patients from Duke University Medical Center included 59 women (58.4%); mean (SD) age was 73.06 (15.3) years. The best-performing model achieved an AUROC performance of predicting a positive PE study of 0.90 (95% CI, 0.87-0.91) on intrainstitutional holdout data with an AUROC of 0.71 (95% CI, 0.69-0.72) on an external data set from Duke University Medical Center; superior AUROC performance and cross-institutional generalization of the model of 0.81 (95% CI, 0.77-0.87) and 0.81 (95% CI, 0.73-0.82), respectively, were noted on holdout outpatient populations from both intrainstitutional and extrainstitutional data. CONCLUSIONS AND RELEVANCE: The machine learning model, PERFORM, may consider multitudes of applicable patient-specific risk factors and dependencies to arrive at a PE risk prediction that generalizes to new population distributions. This approach might be used as an automated clinical decision-support tool for patients referred for CT PE imaging to improve CT use. </v>
          </cell>
          <cell r="D853">
            <v>2019</v>
          </cell>
          <cell r="E853" t="str">
            <v xml:space="preserve">JAMA Netw Open </v>
          </cell>
          <cell r="F853">
            <v>31390040</v>
          </cell>
          <cell r="G853" t="str">
            <v xml:space="preserve"> eng</v>
          </cell>
          <cell r="H853" t="str">
            <v xml:space="preserve"> 10.1001/jamanetworkopen.2019.8719</v>
          </cell>
        </row>
        <row r="854">
          <cell r="A854">
            <v>853</v>
          </cell>
          <cell r="B854" t="str">
            <v>Reporting observational studies of the use of information technology in the clinical consultation. A position statement from the IMIA Primary Health Care Informatics Working Group (IMIA PCI WG)</v>
          </cell>
          <cell r="C854" t="str">
            <v xml:space="preserve">OBJECTIVES: To develop a classification system to improve the reporting of observational studies of the use of information technology (IT) in clinical consultations. METHODS: Literature review, workshops, and development of a position statement. We grouped the important aspects for consistent reporting into a "faceted classification"; the components relevant to a particular study to be used independently. RESULTS: The eight facets of our classification are: (1) Theoretical and methodological approach: e.g. dramaturgical, cognitive; (2) DATA COLLECTION: Type and method of observation; (3) Room layout and environment: How this affects interaction between clinician, patient and computer. (4) Initiation and Interaction: Who starts the consultation, and how the participants interact; (5) Information and knowledge utilisation: What sources of information or decision support are used or provided; (6) Timing and type of consultation variables: Standard descriptors that can be used to allow comparison of duration and description of continuous activities (e.g. speech, eye contact) and episodic ones, such as prescribing; (7) Post-consultation impact measures: Satisfaction surveys and health economic assessment based on the perceived quality of the clinician-patient interaction; and (8) Data capture, storage, and export formats: How to archive and curate data to facilitate further analysis. CONCLUSIONS: Adoption of this classification should make it easier to interpret research findings and facilitate the synthesis of evidence across studies. Those engaged in IT-consultation research shouldconsider adopting this reporting guide. </v>
          </cell>
          <cell r="D854">
            <v>2011</v>
          </cell>
          <cell r="E854" t="str">
            <v xml:space="preserve">Yearb Med Inform </v>
          </cell>
          <cell r="F854">
            <v>21938323</v>
          </cell>
          <cell r="G854" t="str">
            <v xml:space="preserve"> eng</v>
          </cell>
          <cell r="H854" t="str">
            <v xml:space="preserve"> </v>
          </cell>
        </row>
        <row r="855">
          <cell r="A855">
            <v>854</v>
          </cell>
          <cell r="B855" t="str">
            <v>Type 2 diabetes mellitus and renal impairment in a large outpatient electronic medical records database: rates of diagnosis and antihyperglycemic medication dose adjustment</v>
          </cell>
          <cell r="C855" t="str">
            <v xml:space="preserve">OBJECTIVE: To assess rates of diagnosis and antihyperglycemic dose adjustment in patients with moderate to end-stage renal impairment (RI) and type 2 diabetes mellitus (T2DM). METHODS: Retrospective database analysis using GE Centricity Outpatient Electronic Medical Records. Patients aged ‚â• 18 years with evidence of T2DM (International Classification of Diseases, Ninth Edition, Clinical Modification codes 250.x0 and 250.x2) between January 1, 2000 and June 30, 2009, and ‚â• 12 months of data after identification were selected. Moderate to end-stage RI was evaluated using a formula-derived estimated glomerular filtration rate (eGFR) based on serum creatinine (SCr). Patients were classified as moderate (eGFR, 30-59 mL/min/1.73 m(2)), severe (eGFR, 15-29 mL/min/1.73 m(2)), or end-stage (eGFR, &lt; 15 mL/min/1.73 m(2)), per the National Kidney Foundation guidelines, based on the first-observed SCr test. Among patients with a physician diagnosis, the time to diagnosis was reported. Dose adjustment was reported for patients receiving metformin and sitagliptin. Predictors of progression to end-stage RI based on logistic regressions were examined. RESULTS: 35.2% of patients with T2DM had evidence of moderate to end-stage RI. Of these patients, 20% had a chart-documented physician diagnosis (range, 16% [moderate RI] to 66% [end-stage RI]). Patients with moderate or severe RI had a physician diagnosis mean of 253.4 (standard deviation [SD], 584.5) and 86.9 (SD, 417.4) days, respectively, after the eGFR calculation indicating RI. Patients with end-stage RI had a physician diagnosis mean of 83.6 (SD, 399.2) days before the eGFR calculation. After the eGFR calculation, 15.1% and 0.1% of patients with orders for sitagliptin and metformin, respectively, received doses of the drug appropriate for their degree of RI. Among patients with moderate or severe RI, appropriate diagnosis of RI was associated with significantly lower odds of progressing to end-stage RI (odds ratio, 0.200; 95% confidence interval, 0.188-0.213). CONCLUSIONS: Renal impairment is common but often undetected in patients with T2DM. Patients with a documented RI diagnosis have lower odds of progression to end-stage RI. Metformin and sitagliptin are frequently used at inappropriate doses in patients with RI. Further analyses to understand the clinical and economic consequences of these findings are needed. </v>
          </cell>
          <cell r="D855">
            <v>2011</v>
          </cell>
          <cell r="E855" t="str">
            <v xml:space="preserve">Postgrad Med </v>
          </cell>
          <cell r="F855">
            <v>21566423</v>
          </cell>
          <cell r="G855" t="str">
            <v xml:space="preserve"> eng</v>
          </cell>
          <cell r="H855" t="str">
            <v xml:space="preserve"> 10.3810/pgm.2011.05.2291</v>
          </cell>
        </row>
        <row r="856">
          <cell r="A856">
            <v>855</v>
          </cell>
          <cell r="B856" t="str">
            <v>Does health information exchange reduce unnecessary neuroimaging and improve quality of headache care in the emergency department?</v>
          </cell>
          <cell r="C856" t="str">
            <v xml:space="preserve">BACKGROUND: Health information exchange (HIE) is advocated as an approach to reduce unnecessary testing and improve quality of emergency department (ED) care, but little evidence supports its use. Headache is a specific condition for which HIE has theoretical benefits. OBJECTIVE: To determine whether health information exchange (HIE) reduces potentially unnecessary neuroimaging, increases adherence with evidence-based guidelines, and decreases costs in the emergency department (ED) evaluation of headache. DESIGN: Longitudinal data analysis SUBJECTS: All repeat patient-visits (N‚Äâ=‚Äâ2,102) by all 1,252 adults presenting with headache to a Memphis metropolitan area ED two or more times between August 1, 2007 and July 31, 2009. INTERVENTION: Use of a regional HIE connecting the 15 major adult hospitals and two regional clinic systems by authorized ED personnel to access the patient's record during the time period in which the patient was being seen in the ED. MAIN MEASURES: Diagnostic neuroimaging (CT, CT angiography, MRI or MRI angiography), evidence-based guideline adherence, and total patient-visit estimated cost. KEY RESULTS: HIE data were accessed for 21.8 % of ED patient-visits for headache. 69.8 % received neuroimaging. HIE was associated with decreased odds of diagnostic neuroimaging (odds ratio [OR] 0.38, confidence interval [CI] 0.29-0.50) and increased adherence with evidence-based guidelines (OR 1.33, CI 1.02-1.73). Administrative/nursing staff HIE use (OR 0.24, CI 0.17-0.34) was also associated with decreased neuroimaging after adjustment for confounding factors. Overall HIE use was not associated with significant changes in costs. CONCLUSIONS: HIE is associated with decreased diagnostic imaging and increased evidence-based guideline adherence in the emergency evaluation of headache, but was not associated with improvements in overall costs. Controlled trials are needed to test whether specific HIE enhancements to increase HIE use can further reduce potentially unnecessary diagnostic imaging and improve adherence with guidelines while decreasing costs of care. </v>
          </cell>
          <cell r="D856">
            <v>2013</v>
          </cell>
          <cell r="E856" t="str">
            <v xml:space="preserve">J Gen Intern Med </v>
          </cell>
          <cell r="F856">
            <v>22648609</v>
          </cell>
          <cell r="G856" t="str">
            <v xml:space="preserve"> eng</v>
          </cell>
          <cell r="H856" t="str">
            <v xml:space="preserve"> 10.1007/s11606-012-2092-7</v>
          </cell>
        </row>
        <row r="857">
          <cell r="A857">
            <v>856</v>
          </cell>
          <cell r="B857" t="str">
            <v>Declining blood pressure and intensification of blood pressure management among people over 80 years: cohort study using electronic health records</v>
          </cell>
          <cell r="C857" t="str">
            <v xml:space="preserve">BACKGROUND: Management of high blood pressure (BP) in people over 80 years is controversial, but there is limited information available concerning the uptake of hypertension treatment at this age. OBJECTIVE: To evaluate use of antihypertensive drugs and changes in SBP and DBP from 2001 to 2014 in men and women aged 80 years and over. METHODS: Cohort study using primary care electronic health records of 265‚Ää225 participants from the UK Clinical Practice Research Datalink. Records of BP and antihypertensive medications were analysed. Linear trends were estimated by frailty category in multiple regression models. RESULTS: Data were analysed for 116‚Ää401 men and 148‚Ää824 women. The proportion with BP recorded increased from 51% in 2001 to 78% in 2014. The proportion of patients prescribed antihypertensive medications increased from 64 to 76%. Mean SBP declined from 150 (SD 20)‚ÄämmHg in 2001 to 135 (16)‚ÄämmHg in 2014. In 'fit' participants, the decline in SBP was 12.4 (95% confidence interval 11.9-13.0)‚ÄämmHg/decade in those treated for hypertension and 8.5 (7.8-9.1)‚ÄämmHg in those not treated. The decline in SBP was smaller as frailty increased. The proportion of all participants with BP less than 140/90‚ÄämmHg increased from 14 to 44% in the study period. CONCLUSION: In octogenarians, BP treatment has intensified between 2001 and 2014. BP values have declined in both treated and untreated participants, with a substantial increase in the proportion achieving conventional BP targets. </v>
          </cell>
          <cell r="D857">
            <v>2017</v>
          </cell>
          <cell r="E857" t="str">
            <v xml:space="preserve">J Hypertens </v>
          </cell>
          <cell r="F857">
            <v>28441696</v>
          </cell>
          <cell r="G857" t="str">
            <v xml:space="preserve"> eng</v>
          </cell>
          <cell r="H857" t="str">
            <v xml:space="preserve"> 10.1097/hjh.0000000000001291</v>
          </cell>
        </row>
        <row r="858">
          <cell r="A858">
            <v>857</v>
          </cell>
          <cell r="B858" t="str">
            <v>Nascent regional system for alerting infection preventionists about patients with multidrug-resistant gram-negative bacteria: implementation and initial results</v>
          </cell>
          <cell r="C858" t="str">
            <v xml:space="preserve">OBJECTIVE: To build and to begin evaluating a regional automated system to notify infection preventionists (IPs) when a patient with a history of gram-negative rod multidrug-resistant organism (GNRMDRO) is admitted to an emergency department (ED) or inpatient setting. DESIGN: Observational, retrospective study. SETTING: Twenty-seven hospitals, mostly in the Indianapolis metropolitan area, in a health information exchange (HIE). PATIENTS: During testing of the new system: 80,180 patients with microbiology cultures between October 1, 2013, and December 31, 2013; 573 had a GNRMDRO. METHODS/INTERVENTION: A Health Level Seven (HL7) data feed from the HIE was obtained, corrected, enhanced, and used for decision support (secure e-mail notification to the IPs). Retrospective analysis of patients with microbiology data (October 1, 2013, through December 31, 2013) and subsequent healthcare encounters (through February 6, 2014). RESULTS: The 573 patients (median age, 66 years; 68% women) had extended-spectrum Œ≤-lactamase-producing Enterobacteriaceae (78%), carbapenem-resistant Enterobacteriaceae (7%), Pseudomonas aeruginosa (9%), Acinetobacter baumannii (3%), or other GNR (3%). Body sources were urine (68%), sputum/trachea/bronchoalveolar lavage (13%), wound/skin (6%), blood (6%), or other/unidentified (7%). Between October 1, 2013, and February 6, 2014, 252 (44%) of 573 had an ED or inpatient encounter after the GNRMDRO culture, 47 (19% of 252) at an institution different from where the culture was drawn. During the first 7 weeks of actual alerts (January 29, 2014, through March 19, 2014), alerts were generated regarding 67 patients (19 of 67 admitted elsewhere from where the culture was drawn). CONCLUSIONS: It proved challenging but ultimately feasible to create a regional microbiology-based alert system. Even in a few months, we observed substantial crossover between institutions. This system, if it contributes to timely isolation, may help reduce the spread of GNRMDROs. </v>
          </cell>
          <cell r="D858">
            <v>2014</v>
          </cell>
          <cell r="E858" t="str">
            <v xml:space="preserve">Infect Control Hosp Epidemiol </v>
          </cell>
          <cell r="F858">
            <v>25222897</v>
          </cell>
          <cell r="G858" t="str">
            <v xml:space="preserve"> eng</v>
          </cell>
          <cell r="H858" t="str">
            <v xml:space="preserve"> 10.1086/677833</v>
          </cell>
        </row>
        <row r="859">
          <cell r="A859">
            <v>858</v>
          </cell>
          <cell r="B859" t="str">
            <v>Association of the Presence of Trainees With Outpatient Appointment Times in an Ophthalmology Clinic</v>
          </cell>
          <cell r="C859" t="str">
            <v xml:space="preserve">IMPORTANCE: Physicians face pressure to improve clinical efficiency, particularly with electronic health record (EHR) adoption and gradual shifts toward value-based reimbursement models. These pressures are especially pronounced in academic medical centers, where delivery of care must be balanced with medical education. However, the association of the presence of trainees with clinical efficiency in outpatient ophthalmology clinics is not known. OBJECTIVE: To quantify the association of the presence of trainees (residents and fellows) and efficiency in an outpatient ophthalmology clinic. DESIGN, SETTING, AND PARTICIPANTS: This single-center cohort study was conducted from January 1 through December 31, 2014, at an academic department of ophthalmology. Participants included 49‚ÄØ448 patient appointments with 33 attending physicians and 40 trainees. EXPOSURES: Presence vs absence of trainees in an appointment or clinic session, as determined by review of the EHR audit log. MAIN OUTCOMES AND MEASURES: Patient appointment time, as determined by time stamps in the EHR clinical data warehouse. Linear mixed models were developed to analyze variability among clinicians and patients. RESULTS: Among the 33 study physicians (13 women [39%] and 20 men [61%]; median age, 44 years [interquartile range, 39-53 years]), appointments with trainees were significantly longer than appointments in clinic sessions without trainees (mean [SD], 105.0 [55.7] vs 80.3 [45.4] minutes; P‚Äâ&lt;‚Äâ.001). The presence of a trainee in a clinic session was associated with longer mean appointment time, even in appointments for which the trainee was not present (mean [SD], 87.2 [49.2] vs 80.3 [45.4] minutes; P‚Äâ&lt;‚Äâ.001). Among 33 study physicians, 3 (9%) had shorter mean appointment times when a trainee was present, 1 (3%) had no change, and 29 (88%) had longer mean appointment times when a trainee was present. Linear mixed models showed the presence of a resident was associated with a lengthening of appointment time of 17.0 minutes (95% CI, 15.6-18.5 minutes; P‚Äâ&lt;‚Äâ.001), and the presence of a fellow was associated with a lengthening of appointment time of 13.5 minutes (95% CI, 12.3-14.8 minutes; P‚Äâ&lt;‚Äâ.001). CONCLUSIONS AND RELEVANCE: Presence of trainees was associated with longer appointment times, even for patients not seen by a trainee. Although numerous limitations to this study design might affect the interpretation of the findings, these results highlight a potential challenge of maintaining clinical efficiency in academic medical centers and raise questions about physician reimbursement models. </v>
          </cell>
          <cell r="D859">
            <v>2018</v>
          </cell>
          <cell r="E859" t="str">
            <v xml:space="preserve">JAMA Ophthalmol </v>
          </cell>
          <cell r="F859">
            <v>29121175</v>
          </cell>
          <cell r="G859" t="str">
            <v xml:space="preserve"> eng</v>
          </cell>
          <cell r="H859" t="str">
            <v xml:space="preserve"> 10.1001/jamaophthalmol.2017.4816</v>
          </cell>
        </row>
        <row r="860">
          <cell r="A860">
            <v>859</v>
          </cell>
          <cell r="B860" t="str">
            <v>Adult asthma exacerbations and environmental triggers: a retrospective review of ED visits using an electronic medical record</v>
          </cell>
          <cell r="C860" t="str">
            <v xml:space="preserve">BACKGROUND: Despite familiarity with triggers for asthma, there is little recent study on the association of triggers with the emergency department (ED) presentation of adult asthma exacerbation. METHODS: Retrospective electronic chart review of adult patients treated in an urban teaching hospital ED with chief complaint and diagnostic coding related to asthma and upper respiratory tract infection (URI) was conducted. Monthly aeroallergen data and environmental conditions were obtained from a local allergen extract laboratory and local government sources. Data analysis was performed using Newey-West time series regression modeling with adjustment for autocorrelation or ordinary least squares linear regression modeling using outcome variables of asthma visits and admissions. RESULTS: There were 56, 747 visits, with 554 asthma visits and 1,514 URI visits. Asthma visits (R(2) = 0.631) were positively correlated with tree pollen counts (correlation coefficient = 0.458 [0.152-0.765]) and average humidity (correlation coefficient = 1.528 [0.296-2.760]). Asthma admissions (R(2) = 0.480) were negatively correlated with average temperature (correlation coefficient = -0.557 [-1.052 to -0.061]) when adjusting for confounding by fine particulate matter. CONCLUSIONS: The ED acute asthma exacerbation presentation is positively correlated with tree pollen and humidity, whereas need for admission is associated with dropping temperatures. These results reinforce the need for vigilance during periods of increased risk and perhaps focused preventative strategies. </v>
          </cell>
          <cell r="D860">
            <v>2011</v>
          </cell>
          <cell r="E860" t="str">
            <v xml:space="preserve">Am J Emerg Med </v>
          </cell>
          <cell r="F860">
            <v>20708875</v>
          </cell>
          <cell r="G860" t="str">
            <v xml:space="preserve"> eng</v>
          </cell>
          <cell r="H860" t="str">
            <v xml:space="preserve"> 10.1016/j.ajem.2010.06.034</v>
          </cell>
        </row>
        <row r="861">
          <cell r="A861">
            <v>860</v>
          </cell>
          <cell r="B861" t="str">
            <v>Observational study protocol for evaluating control of hypertension and the effects of social determinants</v>
          </cell>
          <cell r="C861" t="str">
            <v xml:space="preserve">INTRODUCTION: Hypertension is a common chronic health condition. Having health insurance reduces hypertension risk; health insurance coverage could improve hypertension screening, treatment and management. The Medicaid eligibility expansion of the Affordable Care Act was ruled not to be required by the US Supreme Court. Subsequently, a 'natural experiment' was produced with some states expanding Medicaid eligibility while others did not. This presents a unique opportunity to learn whether and to what extent Medicaid expansion can affect healthcare access and services for patients at risk for and diagnosed with hypertension, and patients with undiagnosed hypertension. Additionally, social determinants of health (SDH), at both the individual- and community-level, influence diagnosis and care for hypertension and it is important to understand how they interact with health insurance coverage changes. METHODS/DESIGN: We will use electronic health record (EHR) data from the Accelerating Data Value Across a National Community Health Center Network clinical data research network, which has data from community health centres in 22 states, some that did and some that did not expand Medicaid. Data include information on changes in health insurance, service receipt and health outcomes from 2012 through the most recent data available. We will include patients between the ages of 19 and 64 years (n=1 524 241) with ‚â•1‚Äâambulatory visit to a community health centre. We will estimate differences in outcomes using difference-in-difference and difference-in-difference-in-difference approaches. We will test three-way interactions with insurance group, time and social determinants of health factors to compare the potential effect of gaining insurance on our proposed outcomes. ETHICS AND DISSEMINATION: This study uses secondary data analysis and therefore approval for consent to participate was waived. The Institutional Review Board for OHSU approved this study. Approval reference number is: IRB00011858. We plan to disseminate our findings at relevant conferences, meetings and through peer-reviewed journals. TRIAL REGISTRATION NUMBER: NCT03545763. </v>
          </cell>
          <cell r="D861">
            <v>2019</v>
          </cell>
          <cell r="E861" t="str">
            <v xml:space="preserve">BMJ Open </v>
          </cell>
          <cell r="F861">
            <v>30878987</v>
          </cell>
          <cell r="G861" t="str">
            <v xml:space="preserve"> eng</v>
          </cell>
          <cell r="H861" t="str">
            <v xml:space="preserve"> 10.1136/bmjopen-2018-025975</v>
          </cell>
        </row>
        <row r="862">
          <cell r="A862">
            <v>861</v>
          </cell>
          <cell r="B862" t="str">
            <v>Blood pressure level impacts risk of death among HIV seropositive adults in Kenya: a retrospective analysis of electronic health records</v>
          </cell>
          <cell r="C862" t="str">
            <v xml:space="preserve">BACKGROUND: Mortality among people with human immunodeficiency virus (HIV) infection is increasingly due to non-communicable causes. This has been observed mostly in developed countries and the routine care of HIV infected individuals has now expanded to include attention to cardiovascular risk factors. Cardiovascular risk factors such as high blood pressure are often overlooked among HIV seropositive (+) individuals in sub-Saharan Africa. We aimed to determine the effect of blood pressure on mortality among HIV+ adults in Kenya. METHODS: We performed a retrospective analysis of electronic medical records of a large HIV treatment program in western Kenya between 2005 and 2010. All included individuals were HIV+. We excluded participants with AIDS, who were &lt;16 or &gt;80¬†years old, or had data out of acceptable ranges. Missing data for key covariates was addressed by inverse probability weighting. Primary outcome measures were crude mortality rate and mortality hazard ratio (HR) using Cox proportional hazards models adjusted for potential confounders including HIV stage. RESULTS: There were 49,475 (74% women) HIV+ individuals who met inclusion and exclusion criteria. Mortality rates for men and women were 3.8 and 1.8/100 person-years, respectively, and highest among those with the lowest blood pressures. Low blood pressure was associated with the highest mortality incidence rate (IR) (systolic &lt;100¬†mmHg IR 5.2 [4.8-5.7]; diastolic &lt;60¬†mmHg IR 9.2 [8.3-10.2]). Mortality rate among men with high systolic blood pressure without advanced HIV (3.0, 95% CI: 1.6-5.5) was higher than men with normal systolic blood pressure (1.1, 95% CI: 0.7-1.7). In weighted proportional hazards regression models, men without advanced HIV disease and systolic blood pressure ‚â•140¬†mmHg carried a higher mortality risk than normotensive men (HR: 2.39, 95% CI: 0.94-6.08). CONCLUSIONS: Although there has been little attention paid to high blood pressure among HIV+ Africans, we show that blood pressure level among HIV+ patients in Kenya is related to mortality. Low blood pressure carries the highest mortality risk. High systolic blood pressure is associated with mortality among patients whose disease is not advanced. Further investigation is needed into the cause of death for such patients. </v>
          </cell>
          <cell r="D862">
            <v>2014</v>
          </cell>
          <cell r="E862" t="str">
            <v xml:space="preserve">BMC Infect Dis </v>
          </cell>
          <cell r="F862">
            <v>24886474</v>
          </cell>
          <cell r="G862" t="str">
            <v xml:space="preserve"> eng</v>
          </cell>
          <cell r="H862" t="str">
            <v xml:space="preserve"> 10.1186/1471-2334-14-284</v>
          </cell>
        </row>
        <row r="863">
          <cell r="A863">
            <v>862</v>
          </cell>
          <cell r="B863" t="str">
            <v>Pediatric emergency department crowding: survival tree clustering for length of patient stay</v>
          </cell>
          <cell r="C863" t="str">
            <v xml:space="preserve">The objective of this study is to analyse the length of patient stay in Pediatric emergency department according to diagnosis and the number of patients over a 3 year-period. A survival tree was used, to explore the underlying construct of overcrowding depending of the length of patient stay. The tree was used to cluster 55.183 patients with respect to length of stay where partitioning is based on covariates such as the number of patients, the diagnosis and existence of complementary exams. The hazard ratio test was used to determine optimal partition. The approach is illustrated using Electronic Medical Record Software database available at the Pediatric Emergency Department of Lille University Hospital. </v>
          </cell>
          <cell r="D863">
            <v>2014</v>
          </cell>
          <cell r="E863" t="str">
            <v xml:space="preserve">Stud Health Technol Inform </v>
          </cell>
          <cell r="F863">
            <v>25160358</v>
          </cell>
          <cell r="G863" t="str">
            <v xml:space="preserve"> eng</v>
          </cell>
          <cell r="H863" t="str">
            <v xml:space="preserve"> </v>
          </cell>
        </row>
        <row r="864">
          <cell r="A864">
            <v>863</v>
          </cell>
          <cell r="B864" t="str">
            <v>Creating a High-Frequency Electronic Database in the PICU: The Perpetual Patient</v>
          </cell>
          <cell r="C864" t="str">
            <v xml:space="preserve">OBJECTIVE: Our objective was to construct a prospective high-quality and high-frequency database combining patient therapeutics and clinical variables in real time, automatically fed by the information system and network architecture available through fully electronic charting in our PICU. The purpose of this article is to describe the data acquisition process from bedside to the research electronic database. DESIGN: Descriptive report and analysis of a prospective database. SETTING: A 24-bed PICU, medical ICU, surgical ICU, and cardiac ICU in a tertiary care free-standing maternal child health center in Canada. PATIENTS: All patients less than 18 years old were included at admission to the PICU. INTERVENTIONS: None. MEASUREMENTS AND MAIN RESULTS: Between May 21, 2015, and December 31, 2016, 1,386 consecutive PICU stays from 1,194 patients were recorded in the database. Data were prospectively collected from admission to discharge, every 5 seconds from monitors and every 30 seconds from mechanical ventilators and infusion pumps. These data were linked to the patient's electronic medical record. The database total volume was 241 GB. The patients' median age was 2.0 years (interquartile range, 0.0-9.0). Data were available for all mechanically ventilated patients (n = 511; recorded duration, 77,678‚Äâhr), and respiratory failure was the most frequent reason for admission (n = 360). The complete pharmacologic profile was synched to database for all PICU stays. Following this implementation, a validation phase is in process and several research projects are ongoing using this high-fidelity database. CONCLUSIONS: Using the existing bedside information system and network architecture of our PICU, we implemented an ongoing high-fidelity prospectively collected electronic database, preventing the continuous loss of scientific information. This offers the opportunity to develop research on clinical decision support systems and computational models of cardiorespiratory physiology for example. </v>
          </cell>
          <cell r="D864">
            <v>2018</v>
          </cell>
          <cell r="E864" t="str">
            <v xml:space="preserve">Pediatr Crit Care Med </v>
          </cell>
          <cell r="F864">
            <v>29406373</v>
          </cell>
          <cell r="G864" t="str">
            <v xml:space="preserve"> eng</v>
          </cell>
          <cell r="H864" t="str">
            <v xml:space="preserve"> 10.1097/pcc.0000000000001460</v>
          </cell>
        </row>
        <row r="865">
          <cell r="A865">
            <v>864</v>
          </cell>
          <cell r="B865" t="str">
            <v>Reducing the default dispense quantity for new opioid analgesic prescriptions: study protocol for a cluster randomised controlled trial</v>
          </cell>
          <cell r="C865" t="str">
            <v xml:space="preserve">INTRODUCTION: As opioid analgesic consumption has grown, so have opioid use disorder and opioid-related overdoses. Reducing the quantity of opioid analgesics prescribed for acute non-cancer pain can potentially reduce risks to the individual receiving the prescription and to others who might unintentionally or intentionally consume any leftover tablets. Reducing the default dispense quantity for new opioid analgesic prescriptions in the electronic health record (EHR) is a promising intervention to reduce prescribing. METHODS AND ANALYSIS: This study is a prospective cluster randomised controlled trial with two parallel arms. Primary care sites (n=32) and emergency departments (n=4) will be randomised in matched pairs to either a modification of the EHR so that new opioid analgesic prescriptions default to a dispense quantity of 10 tablets (intervention) or to no EHR change (control). The dispense quantity will remain fully modifiable by providers in both arms. From 6 months preintervention to 18 months postintervention, patient-level data will be analysed (ie, the patient is the unit of inference). Patient eligibility criteria are: (A) received a new opioid analgesic prescription, defined as no other opioid analgesic prescription in the prior 6 months; (B) age ‚â•18 years; and (C) no cancer diagnosis within 1‚Äâyear prior to the new opioid analgesic prescription. The primary outcome will be the quantity of opioid analgesics prescribed in the initial prescription. Secondary outcomes will include opioid analgesic reorders and health service utilisation within 30 days after the initial prescription. Outcomes will be compared between study arms using a difference-in-differences analysis. ETHICS AND DISSEMINATION: This study has been approved by the Montefiore Medical Center/Albert Einstein College of Medicine Institutional Review Board with a waiver of informed consent (2016-6036) and is registered on ClinicalTrials.gov (NCT03003832, 6 December 2016). Findings will be disseminated through publication, conferences and meetings with health system leaders. TRIAL REGISTRATION NUMBER: NCT03003832; Pre-results. </v>
          </cell>
          <cell r="D865">
            <v>2018</v>
          </cell>
          <cell r="E865" t="str">
            <v xml:space="preserve">BMJ Open </v>
          </cell>
          <cell r="F865">
            <v>29678969</v>
          </cell>
          <cell r="G865" t="str">
            <v xml:space="preserve"> eng</v>
          </cell>
          <cell r="H865" t="str">
            <v xml:space="preserve"> 10.1136/bmjopen-2017-019559</v>
          </cell>
        </row>
        <row r="866">
          <cell r="A866">
            <v>865</v>
          </cell>
          <cell r="B866" t="str">
            <v>Disparities in mental health care utilization among inpatients in various types of health institutions: a cross-sectional study based on EHR data in Shanghai, China</v>
          </cell>
          <cell r="C866" t="str">
            <v xml:space="preserve">BACKGROUND: Reform of the health care system in China has prompted concerns about the utilization of mental health services. This study aims to compare the utilization of mental health services among inpatients in various types of health institutions in Shanghai (community health care centres, secondary general hospitals, tertiary general hospitals, and specialty hospitals). METHODS: Based on electronic health record (EHR) data, we extracted all of the mental hospitalization data from various types of public health institutions in Pudong New Area, Shanghai, China, from 2013 to 2016. The distribution of mentally ill inpatients and the possible factors contributing to the observed differences in these institutions were analysed. RESULTS: Specialty psychiatric hospitals in Pudong New Area, Shanghai, admitted more inpatients and treated in patients with more severe disorders (49.73%). However, those who were male (OR‚Äâ=‚Äâ0.545), were elderly (OR‚Äâ=‚Äâ20.133), had inferior insurance (urban social insurance for citizens: OR‚Äâ=‚Äâ4.013; paying themselves, OR‚Äâ=‚Äâ29.489), had a longer length of stay (OR‚Äâ=‚Äâ1.001) and had lower costs (OR‚Äâ=‚Äâ0.910) were more likely to choose community health centres than specialty hospitals. Those who preferred the secondary and tertiary hospitals to the specialty ones were more likely to be in the male, elderly, married, shorter length of stay and higher-cost groups. Notably, compared to those with urban social insurance for workers, those who had urban social insurance for citizens (OR‚Äâ=‚Äâ3.136) or paid out-of-pocket (OR‚Äâ=‚Äâ9.822) were significantly clustered in the tertiary hospitals rather than the specialty hospitals. CONCLUSIONS: Inpatients who were male, were older, had inferior insurance, had a longer length of stay and had lower costs preferred the elementary health services. However, the utilization of mental health care in high-tier institutions reflected defects, especially the fact that the current health insurance system does not adequately restrict patients' choices, and those who paid more tended to choose tertiary hospitals instead of professional specialty ones. We suggest that psychiatric services should be enhanced by instituting reforms, including public education, improved health insurance, a forceful referral system, and competency reinforcement for primary care physicians, to provide a more integrated mental health system. </v>
          </cell>
          <cell r="D866">
            <v>2019</v>
          </cell>
          <cell r="E866" t="str">
            <v xml:space="preserve">BMC Public Health </v>
          </cell>
          <cell r="F866">
            <v>31366334</v>
          </cell>
          <cell r="G866" t="str">
            <v xml:space="preserve"> eng</v>
          </cell>
          <cell r="H866" t="str">
            <v xml:space="preserve"> 10.1186/s12889-019-7343-7</v>
          </cell>
        </row>
        <row r="867">
          <cell r="A867">
            <v>866</v>
          </cell>
          <cell r="B867" t="str">
            <v>Dietary Intake, Nutrient Status, and Growth Parameters in Children with Autism Spectrum Disorder and Severe Food Selectivity: An¬†Electronic Medical Record Review</v>
          </cell>
          <cell r="C867" t="str">
            <v xml:space="preserve">BACKGROUND: Food selectivity is common in children with autism spectrum disorder (ASD). The clinical characteristics, however, of severe food selectivity in children with ASD is not well documented. OBJECTIVE: This study examined the demographic characteristics, anthropometric parameters, risk of nutritional inadequacy, dietary variety, and problematic mealtime behaviors in a sample of children with ASD with severe food selectivity. DESIGN: The study involved a cross-sectional electronic medical record review. Data extraction followed a systematic protocol for data extraction. PARTICIPANTS/SETTING: Children (age 2 to 17 years) with ASD, severe food selectivity, and complete nutritional data who received a multidisciplinary evaluation at a specialty feeding clinic in the southeastern United States between January 2014 and January 2016. Criteria for severe food selectivity used in this clinical practice required complete omission of one or more food groups (eg, fruit, vegetable, protein, grain, dairy) or consuming a narrow range of items on a weekly basis (eg, five or fewer total food items). MAIN OUTCOME MEASURES: Analyses examined demographic characteristics, dietary preferences, risk for nutritional inadequacies, anthropometric parameters, and problematic mealtime behaviors. RESULTS: Of the 279 patients evaluated during the 24-month period, 70 children with ASD and severe food selectivity met inclusion criteria. Caregivers reported 67% of the sample (n=47) omitted vegetables and 27% omitted fruits (n=19). Seventy-eight percent consumed a diet at risk for five or more inadequacies. Risk for specific inadequacies included vitamin D (97% of the sample), fiber (91%) vitamin E (83%), and calcium (71%). Children with five or more nutritional inadequacies (n=55) were more likely to make negative statements during meals (P&lt;0.05). Severe food selectivity was not associated with compromised growth or obesity. CONCLUSION: Children with ASD and severe food selectivity may be at increased risk for nutritional inadequacies. Future research should examine causes, consequences, and remediation of severe food selectivity in this population. </v>
          </cell>
          <cell r="D867">
            <v>2018</v>
          </cell>
          <cell r="E867" t="str">
            <v xml:space="preserve">J Acad Nutr Diet </v>
          </cell>
          <cell r="F867">
            <v>30005820</v>
          </cell>
          <cell r="G867" t="str">
            <v xml:space="preserve"> eng</v>
          </cell>
          <cell r="H867" t="str">
            <v xml:space="preserve"> 10.1016/j.jand.2018.05.005</v>
          </cell>
        </row>
        <row r="868">
          <cell r="A868">
            <v>867</v>
          </cell>
          <cell r="B868" t="str">
            <v>An investigation into the durability of glycemic control in patients with type II diabetes initiated on canagliflozin or sitagliptin: A real-world analysis of electronic medical records</v>
          </cell>
          <cell r="C868" t="str">
            <v xml:space="preserve">AIMS: The aims of this study were to assess glycemic control, weight loss, and durability of glycemic control in patients initiated on canagliflozin (CANA) versus sitagliptin (SITA). METHODS: Adults with type II diabetes mellitus initiated on CANA or SITA (index date) were identified from IQVIA‚Ñ¢ Real-World Data Electronic Medical Records - US database (03/29/2012-04/30/2016). Inverse probability of treatment weighting accounted for baseline differences between cohorts. Outcomes were compared using weighted Cox regression and Kaplan-Meier curves and included time to reaching HbA1c thresholds (&lt;7%[53‚ÄØmmol/mol], &lt;8%[64‚ÄØmmol/mol], &lt;9%[75‚ÄØmmol/mol]), weight loss ‚â•5%, failure to maintain HbA1c below threshold, new antihyperglycemic (AHA) prescription, and failure to maintain HbA1c/new AHA prescription. RESULTS: Weighted cohorts were well balanced (N(CANA)‚ÄØ=‚ÄØ14,542; N(SITA)‚ÄØ=‚ÄØ15,151). CANA patients were 12-15% more likely to reach the HbA1c thresholds, 47% more likely to lose ‚â•5% of body weight, 31% less likely to have a new AHA prescription, 10-15% less likely to fail to maintain HbA1c, and 13-26% less likely to fail to maintain HbA1c or have a new AHA, versus SITA patients. CONCLUSIONS: CANA patients were more likely to reach HbA1c and weight loss thresholds and maintain HbA1c below threshold versus SITA patients, while being less likely to have a prescription for a new AHA, suggesting more durable glycemic control with CANA. </v>
          </cell>
          <cell r="D868">
            <v>2019</v>
          </cell>
          <cell r="E868" t="str">
            <v xml:space="preserve">J Diabetes Complications </v>
          </cell>
          <cell r="F868">
            <v>30554838</v>
          </cell>
          <cell r="G868" t="str">
            <v xml:space="preserve"> eng</v>
          </cell>
          <cell r="H868" t="str">
            <v xml:space="preserve"> 10.1016/j.jdiacomp.2018.10.016</v>
          </cell>
        </row>
        <row r="869">
          <cell r="A869">
            <v>868</v>
          </cell>
          <cell r="B869" t="str">
            <v>Use of an electronic administrative database to identify older community dwelling adults at high-risk for hospitalization or emergency department visits: the elders risk assessment index</v>
          </cell>
          <cell r="C869" t="str">
            <v xml:space="preserve">BACKGROUND: The prevention of recurrent hospitalizations in the frail elderly requires the implementation of high-intensity interventions such as case management. In order to be practically and financially sustainable, these programs require a method of identifying those patients most at risk for hospitalization, and therefore most likely to benefit from an intervention. The goal of this study is to demonstrate the use of an electronic medical record to create an administrative index which is able to risk-stratify this heterogeneous population. METHODS: We conducted a retrospective cohort study at a single tertiary care facility in Rochester, Minnesota. Patients included all 12,650 community-dwelling adults age 60 and older assigned to a primary care internal medicine provider on January 1, 2005. Patient risk factors over the previous two years, including demographic characteristics, comorbid diseases, and hospitalizations, were evaluated for significance in a logistic regression model. The primary outcome was the total number of emergency room visits and hospitalizations in the subsequent two years. Risk factors were assigned a score based on their regression coefficient estimate and a total risk score created. This score was evaluated for sensitivity and specificity. RESULTS: The final model had an AUC of 0.678 for the primary outcome. Patients in the highest 10% of the risk group had a relative risk of 9.5 for either hospitalization or emergency room visits, and a relative risk of 13.3 for hospitalization in the subsequent two year period. CONCLUSIONS: It is possible to create a screening tool which identifies an elderly population at high risk for hospital and emergency room admission using clinical and administrative data readily available within an electronic medical record. </v>
          </cell>
          <cell r="D869">
            <v>2010</v>
          </cell>
          <cell r="E869" t="str">
            <v xml:space="preserve">BMC Health Serv Res </v>
          </cell>
          <cell r="F869">
            <v>21144042</v>
          </cell>
          <cell r="G869" t="str">
            <v xml:space="preserve"> eng</v>
          </cell>
          <cell r="H869" t="str">
            <v xml:space="preserve"> 10.1186/1472-6963-10-338</v>
          </cell>
        </row>
        <row r="870">
          <cell r="A870">
            <v>869</v>
          </cell>
          <cell r="B870" t="str">
            <v>Hospital Risk of Data Breaches</v>
          </cell>
          <cell r="C870" t="str">
            <v xml:space="preserve">This analysis uses data from the Department of Health and Human Services to examine what type of hospitals face a higher risk of data breaches. </v>
          </cell>
          <cell r="D870">
            <v>2017</v>
          </cell>
          <cell r="E870" t="str">
            <v xml:space="preserve">JAMA Intern Med </v>
          </cell>
          <cell r="F870">
            <v>28384777</v>
          </cell>
          <cell r="G870" t="str">
            <v xml:space="preserve"> eng</v>
          </cell>
          <cell r="H870" t="str">
            <v xml:space="preserve"> 10.1001/jamainternmed.2017.0336</v>
          </cell>
        </row>
        <row r="871">
          <cell r="A871">
            <v>870</v>
          </cell>
          <cell r="B871" t="str">
            <v>A visual-interactive system for prostate cancer cohort analysis</v>
          </cell>
          <cell r="D871">
            <v>2015</v>
          </cell>
          <cell r="E871" t="str">
            <v xml:space="preserve">IEEE Comput Graph Appl </v>
          </cell>
          <cell r="F871">
            <v>26010788</v>
          </cell>
          <cell r="G871" t="str">
            <v xml:space="preserve"> eng</v>
          </cell>
          <cell r="H871" t="str">
            <v xml:space="preserve"> 10.1109/mcg.2015.49</v>
          </cell>
        </row>
        <row r="872">
          <cell r="A872">
            <v>871</v>
          </cell>
          <cell r="B872" t="str">
            <v>Abacavir (Ziagen(¬Æ)) use between 2003 and 2008 in France according to the electronic medical record NADIS(¬Æ)</v>
          </cell>
          <cell r="C872" t="str">
            <v xml:space="preserve">OBJECTIVE: The authors had for objective to describe HIV-infected patients treated with ABC (Ziagen(¬Æ), ABC), and the immune, virological, and clinical treatment outcome between 2003 and 2008. PATIENTS AND METHODS: We performed a retrospective analysis of the Dat'AIDS database on patients who were treated with ABC for the first time between 2003 and 2008. RESULTS: Eight hundred and thirty-six patients were included. Before initiation of ABC, 26.3% has stopped the previous treatment because of immuno-virological failure, 30.5% because of adverse events, and 29.8% for other reasons. Thirteen percent were antiretroviral naive. One third of patients were ranked as CDC class¬†C, and more than 2/3 had a viral load&lt;5 log copies/mL or a CD4 count‚â•200mm(3). ABC was mainly included in a combination containing 2 NRTI and 1 PI (63%), or 1 non-NRTI (16%). Thirty-two percent of patients were still treated with ABC after 2years of treatment and the median of ABC treatment was 11months (IQ 84days-2years). The main causes for stopping ABC were therapeutic simplification (47.4% of patients), intolerance (19.0%), and immuno-virological failure (9.8%). Suspected hypersensitivity reactions were the main cause of discontinuation due to intolerance (27.6%); the rate was 3.8% when ABC had been introduced before the routine use of the screening test HLA-B*5701. The incidence of myocardial infarction was 3.8 per 1000 patient-years; 70.6% of patients received a fixed combination including ABC after discontinuation of ABC as a single agent (Ziagen(¬Æ)). CONCLUSION: This retrospective analysis confirmed the effectiveness and the good tolerance of ABC in the therapeutic strategy, between 2003 and 2008. </v>
          </cell>
          <cell r="D872">
            <v>2013</v>
          </cell>
          <cell r="E872" t="str">
            <v xml:space="preserve">Med Mal Infect </v>
          </cell>
          <cell r="F872">
            <v>24262915</v>
          </cell>
          <cell r="G872" t="str">
            <v xml:space="preserve"> eng</v>
          </cell>
          <cell r="H872" t="str">
            <v xml:space="preserve"> 10.1016/j.medmal.2013.09.012</v>
          </cell>
        </row>
        <row r="873">
          <cell r="A873">
            <v>872</v>
          </cell>
          <cell r="B873" t="str">
            <v>The effects of data sources, cohort selection, and outcome definition on a predictive model of risk of thirty-day hospital readmissions</v>
          </cell>
          <cell r="C873" t="str">
            <v xml:space="preserve">BACKGROUND: Hospital readmission risk prediction remains a motivated area of investigation and operations in light of the hospital readmissions reduction program through CMS. Multiple models of risk have been reported with variable discriminatory performances, and it remains unclear how design factors affect performance. OBJECTIVES: To study the effects of varying three factors of model development in the prediction of risk based on health record data: (1) reason for readmission (primary readmission diagnosis); (2) available data and data types (e.g. visit history, laboratory results, etc); (3) cohort selection. METHODS: Regularized regression (LASSO) to generate predictions of readmissions risk using prevalence sampling. Support Vector Machine (SVM) used for comparison in cohort selection testing. Calibration by model refitting to outcome prevalence. RESULTS: Predicting readmission risk across multiple reasons for readmission resulted in ROC areas ranging from 0.92 for readmission for congestive heart failure to 0.71 for syncope and 0.68 for all-cause readmission. Visit history and laboratory tests contributed the most predictive value; contributions varied by readmission diagnosis. Cohort definition affected performance for both parametric and nonparametric algorithms. Compared to all patients, limiting the cohort to patients whose index admission and readmission diagnoses matched resulted in a decrease in average ROC from 0.78 to 0.55 (difference in ROC 0.23, p value 0.01). Calibration plots demonstrate good calibration with low mean squared error. CONCLUSION: Targeting reason for readmission in risk prediction impacted discriminatory performance. In general, laboratory data and visit history data contributed the most to prediction; data source contributions varied by reason for readmission. Cohort selection had a large impact on model performance, and these results demonstrate the difficulty of comparing results across different studies of predictive risk modeling. </v>
          </cell>
          <cell r="D873">
            <v>2014</v>
          </cell>
          <cell r="E873" t="str">
            <v xml:space="preserve">J Biomed Inform </v>
          </cell>
          <cell r="F873">
            <v>25182868</v>
          </cell>
          <cell r="G873" t="str">
            <v xml:space="preserve"> eng</v>
          </cell>
          <cell r="H873" t="str">
            <v xml:space="preserve"> 10.1016/j.jbi.2014.08.006</v>
          </cell>
        </row>
        <row r="874">
          <cell r="A874">
            <v>873</v>
          </cell>
          <cell r="B874" t="str">
            <v>Evaluation of syndromic algorithms for detecting patients with potentially transmissible infectious diseases based on computerised emergency-department data</v>
          </cell>
          <cell r="C874" t="str">
            <v xml:space="preserve">BACKGROUND: The objective of this study was to ascertain the performance of syndromic algorithms for the early detection of patients in healthcare facilities who have potentially transmissible infectious diseases, using computerised emergency department (ED) data. METHODS: A retrospective cohort in an 810-bed University of Lyon hospital in France was analysed. Adults who were admitted to the ED and hospitalised between June 1, 2007, and March 31, 2010 were included (N=10895). Different algorithms were built to detect patients with infectious respiratory, cutaneous or gastrointestinal syndromes. The performance parameters of these algorithms were assessed with regard to the capacity of our infection-control team to investigate the detected cases. RESULTS: For respiratory syndromes, the sensitivity of the detection algorithms was 82.70%, and the specificity was 82.37%. For cutaneous syndromes, the sensitivity of the detection algorithms was 78.08%, and the specificity was 95.93%. For gastrointestinal syndromes, the sensitivity of the detection algorithms was 79.41%, and the specificity was 81.97%. CONCLUSIONS: This assessment permitted us to detect patients with potentially transmissible infectious diseases, while striking a reasonable balance between true positives and false positives, for both respiratory and cutaneous syndromes. The algorithms for gastrointestinal syndromes were not specific enough for routine use, because they generated a large number of false positives relative to the number of infected patients. Detection of patients with potentially transmissible infectious diseases will enable us to take precautions to prevent transmission as soon as these patients come in contact with healthcare facilities. </v>
          </cell>
          <cell r="D874">
            <v>2013</v>
          </cell>
          <cell r="E874" t="str">
            <v xml:space="preserve">BMC Med Inform Decis Mak </v>
          </cell>
          <cell r="F874">
            <v>24004720</v>
          </cell>
          <cell r="G874" t="str">
            <v xml:space="preserve"> eng</v>
          </cell>
          <cell r="H874" t="str">
            <v xml:space="preserve"> 10.1186/1472-6947-13-101</v>
          </cell>
        </row>
        <row r="875">
          <cell r="A875">
            <v>874</v>
          </cell>
          <cell r="B875" t="str">
            <v>Medication adherence, medical record accuracy, and medication exposure in real-world patients using comprehensive medication monitoring</v>
          </cell>
          <cell r="C875" t="str">
            <v xml:space="preserve">BACKGROUND: Poor adherence to medication regimens and medical record inconsistencies result in incomplete knowledge of medication therapy in polypharmacy patients. By quantitatively identifying medications in the blood of patients and reconciling detected medications with the medical record, we have defined the severity of this knowledge gap and created a path toward optimizing medication therapy. METHODS AND FINDINGS: We validated a liquid chromatography-tandem mass spectrometry assay to detect and/or quantify 38 medications across a broad range of chronic diseases to obtain a comprehensive survey of patient adherence, medical record accuracy, and exposure variability in two patient populations. In a retrospectively tested 821-patient cohort representing U.S. adults, we found that 46% of medications assessed were detected in patients as prescribed in the medical record. Of the remaining medications, 23% were detected, but not listed in the medical record while 30% were prescribed to patients, but not detected in blood. To determine how often each detected medication fell within literature-derived reference ranges when taken as prescribed, we prospectively enrolled a cohort of 151 treatment-regimen adherent patients. In this cohort, we found that 53% of medications that were taken as prescribed, as determined using patient self-reporting, were not within the blood reference range. Of the medications not in range, 83% were below and 17% above the lower and upper range limits, respectively. Only 32% of out-of-range medications could be attributed to short oral half-lives, leaving extensive exposure variability to result from patient behavior, undefined drug interactions, genetics, and other characteristics that can affect medication exposure. CONCLUSIONS: This is the first study to assess compliance, medical record accuracy, and exposure as determinants of real-world treatment and response. Variation in medication detection and exposure is greater than previously demonstrated, illustrating the scope of current therapy issues and opening avenues that warrant further investigation to optimize medication therapy. </v>
          </cell>
          <cell r="D875">
            <v>2017</v>
          </cell>
          <cell r="E875" t="str">
            <v xml:space="preserve">PLoS One </v>
          </cell>
          <cell r="F875">
            <v>28957369</v>
          </cell>
          <cell r="G875" t="str">
            <v xml:space="preserve"> eng</v>
          </cell>
          <cell r="H875" t="str">
            <v xml:space="preserve"> 10.1371/journal.pone.0185471</v>
          </cell>
        </row>
        <row r="876">
          <cell r="A876">
            <v>875</v>
          </cell>
          <cell r="B876" t="str">
            <v>Adherence to growth hormone (GH) therapy in na√Øve to treatment GH-deficient children: data of the Italian Cohort from the Easypod Connect Observational Study (ECOS)</v>
          </cell>
          <cell r="C876" t="str">
            <v xml:space="preserve">BACKGROUND: With the use of non-objective measurement, adherence to growth hormone (GH) therapy has been reported suboptimal in a large proportion of patients, and poor adherence has been shown to affect short-term growth response in patients receiving GH treatment. OBJECTIVE: The Easypod‚Ñ¢ electronic device allows objective measurement of adherence. In this study, we report 3-year prospective adherence data of the Italian cohort of na√Øve GH deficient (GHD) children extrapolated from the Easypod Connect Observational Study (ECOS) database. PATIENTS AND METHODS: Seventy-three GHD children na√Øve to GH treatment were included in the analysis. 22 Italian centers participated in the study. RESULTS: Mean adherence rate was consistently above 85% across the 3-year observation period. Particularly, mean adherence was 88.5%, 86.6%, and 85.7% after 1, 2 and 3¬†years, respectively. Mean (¬±‚ÄâSD) height-SDS increase after the first year was 0.41 (¬±‚Äâ0.38). CONCLUSIONS: The majority of na√Øve GHD children starting GH treatment with Easypod maintained an adherence rate‚Äâ&gt;‚Äâ85% up to 3¬†years. Easypod is a useful tool to follow-up patients' adherence allowing timely intervention to improve optimal treatment for these patients. </v>
          </cell>
          <cell r="D876">
            <v>2019</v>
          </cell>
          <cell r="E876" t="str">
            <v xml:space="preserve">J Endocrinol Invest </v>
          </cell>
          <cell r="F876">
            <v>30968283</v>
          </cell>
          <cell r="G876" t="str">
            <v xml:space="preserve"> eng</v>
          </cell>
          <cell r="H876" t="str">
            <v xml:space="preserve"> 10.1007/s40618-019-01046-1</v>
          </cell>
        </row>
        <row r="877">
          <cell r="A877">
            <v>876</v>
          </cell>
          <cell r="B877" t="str">
            <v>ICD-10 and alternative diagnostic criteria for childhood autism among children with intellectual disability</v>
          </cell>
          <cell r="C877" t="str">
            <v xml:space="preserve">OBJECTIVES: The diagnosis of Childhood Autism (CA) among children with Intellectual Disability (ID) based on clinical criteria validated for populations with average intelligence compromises it's diagnostic accuracy in this special population. This study documents the diagnostic accuracy of ICD-10 and alternative criteria for CA in ID population. METHODS: Consensus clinical diagnosis of autism made by a multi-disciplinary team as the reference data were extracted from the case notes and psychological tests details by two trainee psychologists, and ICD-10 based clinical diagnosis, demographics, ID, CA related data documented independently of the psychiatrist. The appropriate statistical analyses were completed. RESULTS: Repetitive behaviors formed the most common symptom cluster. The high internal consistency (Œ∫‚Äâ=‚Äâ0.75) among the three groups of ICD-10 symptoms indicate their usefulness in the diagnosis of CA among children with ID, but significantly more children with ID failed to meet the ICD-10 criteria for CA. The fourth alternative criteria had the highest concordance with the reference standard (100%) and the first alternative criteria had the highest agreement with the reference standard (Œ∫‚Äâ=‚Äâ0.88) in identifying CA among ID. The diagnostic accuracy of all the alternative criteria was significantly better than that of ICD-10 with the first alternative criteria having the best diagnostic accuracy (Sn‚Äâ=‚Äâ98%; Sp‚Äâ=‚Äâ100%; PPV‚Äâ=‚Äâ1; NPV =0.83) closest to the reference standard. CONCLUSIONS: The symptom clusters in ICD-10 for CA should be retained, however reorganising the diagnostic criteria is required for diagnosing CA accurately among children with ID. The first alternative criteria can significantly improve the case identifying ability and diagnostic accuracy altering there by the epidemiological data on Childhood Autism among children with Intellectual Disability. </v>
          </cell>
          <cell r="D877">
            <v>2014</v>
          </cell>
          <cell r="E877" t="str">
            <v xml:space="preserve">Indian J Pediatr </v>
          </cell>
          <cell r="F877">
            <v>25297645</v>
          </cell>
          <cell r="G877" t="str">
            <v xml:space="preserve"> eng</v>
          </cell>
          <cell r="H877" t="str">
            <v xml:space="preserve"> 10.1007/s12098-014-1591-4</v>
          </cell>
        </row>
        <row r="878">
          <cell r="A878">
            <v>877</v>
          </cell>
          <cell r="B878" t="str">
            <v>Improving adherence with oral antiemetic agents in patients with breast cancer receiving chemotherapy</v>
          </cell>
          <cell r="C878" t="str">
            <v xml:space="preserve">PURPOSE: In this small breast cancer-dedicated solo practice, a retrospective medical record review disclosed the following: significant rate of chemotherapy-related nausea and vomiting and discordance between patient-reported compliance with prescribed antiemetics and medical record documentation of compliance. As part of the curriculum for the American Society of Clinical Oncology (ASCO) Quality Training Program, a quality improvement project was developed to improve adherence to oral antiemetics in our patients with breast cancer receiving highly emetogenic chemotherapy. PATIENTS AND METHODS: The following steps were undertaken in plan-do-study-act cycles to improve adherence: enhanced patient education at time of chemotherapy consent, implementation of standardized in-person or e-mail contact with our patients receiving chemotherapy, and improvement of our electronic health record documentation of adherence to oral antiemetics. A run chart was generated to analyze our data. RESULTS: After our interventions, the percentage of patients who took their antiemetics as prescribed rose from a baseline of 49% to 79%. CONCLUSION: Significant improvement in adherence to oral antiemetics among patients with breast cancer receiving chemotherapy was achieved and sustained in this small-practice setting using the framework provided by participation in the ASCO Quality Training Program. </v>
          </cell>
          <cell r="D878">
            <v>2015</v>
          </cell>
          <cell r="E878" t="str">
            <v xml:space="preserve">J Oncol Pract </v>
          </cell>
          <cell r="F878">
            <v>25873057</v>
          </cell>
          <cell r="G878" t="str">
            <v xml:space="preserve"> eng</v>
          </cell>
          <cell r="H878" t="str">
            <v xml:space="preserve"> 10.1200/jop.2015.004234</v>
          </cell>
        </row>
        <row r="879">
          <cell r="A879">
            <v>878</v>
          </cell>
          <cell r="B879" t="str">
            <v>Hypertension control and antihypertensive therapy in patients with chronic kidney disease</v>
          </cell>
          <cell r="C879" t="str">
            <v xml:space="preserve">BACKGROUND: Hypertension is a major risk factor in the progression of chronic kidney disease (CKD). Although hypertension is more prevalent and treated more often among CKD patients, it is less likely to be controlled. Current guidelines recommend the use of multiple antihypertensive agents to achieve optimal blood pressure (BP) control. However, BP control attained by number and type of antihypertensive therapy according to CKD stage has not been examined thoroughly. STUDY DESIGN: Cross-sectional analysis of an electronic medical record (EMR) database. SETTING AND PARTICIPANTS: A total of 115,608 patients with CKD (Stages 1-4) and diagnosed or treated hypertension in General Electric Centricity EMR from 1996 to 2012. OUTCOME: BP control, based on JNC 7 guidelines, was defined as less than 130/80 mm Hg. MEASUREMENTS: BP and antihypertensive therapy use was obtained from the EMR. The Cockcroft-Gault equation was used to calculate estimated glomerular filtration rate and classify CKD stage. RESULTS: Overall prevalence of BP control was 24.3%. BP control varied by CKD stage and number of antihypertensive therapy. In multivariable analysis, younger age was less likely to be associated with BP control, regardless of CKD stage. Multiple antihypertensive therapy use and BP control was strongest among CKD Stage 2 (odds ratio (OR): 1.41; 95% confidence interval (CI): 1.05, 1.90). Diuretic use was less likely to be associated with BP control among CKD Stage 1 (OR: 0.71; 95% CI: 0.59, 0.87) and 2 (OR: 0.78; 95% CI: 0.72, 0.85). LIMITATIONS: Information on antihypertensive prescription fill data and adherence to medication regimens was unavailable. CONCLUSIONS: This study highlighted the need to pay closer attention to achieving BP treatment goals for younger individuals with CKD. More research is needed to assess the extent to which specific combinations of antihypertensive drugs leads to adequate BP control. </v>
          </cell>
          <cell r="D879">
            <v>2015</v>
          </cell>
          <cell r="E879" t="str">
            <v xml:space="preserve">Am J Hypertens </v>
          </cell>
          <cell r="F879">
            <v>25421796</v>
          </cell>
          <cell r="G879" t="str">
            <v xml:space="preserve"> eng</v>
          </cell>
          <cell r="H879" t="str">
            <v xml:space="preserve"> 10.1093/ajh/hpu215</v>
          </cell>
        </row>
        <row r="880">
          <cell r="A880">
            <v>879</v>
          </cell>
          <cell r="B880" t="str">
            <v>Factors Contributing to CPOE Opiate Allergy Alert Overrides</v>
          </cell>
          <cell r="C880" t="str">
            <v xml:space="preserve">CONTEXT: Increasing regulatory incentives to computerize provider order entry (CPOE) and connect stores of unvalidated allergy information with the electronic health record (EHR) has created a perfect storm to overwhelm clinicians with high volumes of low or no value drug allergy alerts. Data sources include the patient and family, non-clinical staff, nurses, physicians and medical record sources. There has been little written on how to collect hypersensitivity information suited for drug allergy alerting. Opiates in particular are a frequently ordered class of drugs that have one of the highest rates of allergy alert override and are often a component of pre-populated Computerized Provider Order Entry (CPOE) order sets. Targeted research is needed to reduce alert volume, increase clinician acceptance, and improve patient safety and comfort. DESIGN SETTING AND PATIENTS: An FY10 retrospective, quantitative analysis of 30321 unique adults with opiate allergies triggering CPOE alerts at a large academic medical center. MEASUREMENTS: The prevalence of opiates ordered with opiate allergy alerts triggered and overridden is described. The effect of age, race, gender, visit type (medical, procedural), provider type (physician, advance practice nurse), and reaction/severity (e.g. nausea/mild) on the likelihood of provider override of the patient's first opiate alert was analyzed using Generalized Estimating Equations (GEE). RESULTS: Analysis of a patient's first opiate allergy alert (n=2767) showed that only prescriber role had a significant effect on alert override compared with all other variables in the model. Advanced practice nurses (APNs) were generally less likely to override the patient's first opiate alert as compared to physicians (GEE, Œ≤=-.793, Œ≤=.001). However, override rates remained high, with 80% for APN's and 90% for physicians. Over half of all discharges had opiates ordered during their stay. Of those, 9.1% of the patients had recorded opiate allergies triggering 25461 CPOE opiate allergy alerts. The largest sub-group of alerts was triggered by gastrointestinal (GI) "allergies" such as nausea and constipation. Removing these types of non-allergic, low severity GI reactions from the alert pool reduced the first alert volume by 15% and the overall alert volume by 22%. Of note is that a history of codeine allergy triggered a significant volume of opiate alerts, yet was rarely ordered. CONCLUSION: With an increasingly complex, information dependent healthcare culture, clinicians do not have unlimited time and cognitive capacity to interpret and effectively act on high volumes of low value alerts. Drug allergy alerting was one of the earliest and supposedly simplest forms of CPOE clinical decision support (CDS), yet still has unacceptably high override rates. Targeted strategies to exclude GI non-allergic type hypersensitivities, mild overdose, or adverse effects could yield large reductions in overall drug overrides rates. Explicit allergy and severity definitions, staff training, and improved clinical decision support at the point of allergy data input are needed to inform how we process new and re-process historical allergy data. </v>
          </cell>
          <cell r="D880">
            <v>2014</v>
          </cell>
          <cell r="E880" t="str">
            <v xml:space="preserve">AMIA Annu Symp Proc </v>
          </cell>
          <cell r="F880">
            <v>25954327</v>
          </cell>
          <cell r="G880" t="str">
            <v xml:space="preserve"> eng</v>
          </cell>
          <cell r="H880" t="str">
            <v xml:space="preserve"> </v>
          </cell>
        </row>
        <row r="881">
          <cell r="A881">
            <v>880</v>
          </cell>
          <cell r="B881" t="str">
            <v>Using health-system-wide data to understand hepatitis B virus prophylaxis and reactivation outcomes in patients receiving rituximab</v>
          </cell>
          <cell r="C881" t="str">
            <v xml:space="preserve">Hepatitis B virus (HBV) reactivation in the setting of rituximab use is a potentially fatal but preventable safety event. The rate of HBV screening and proportion of patients at risk who receive antiviral prophylaxis in patients initiating rituximab is unknown.We analyzed electronic health record (EHR) data from 2 health systems, a university center and a safety net health system, including diagnosis grouper codes, problem lists, medications, laboratory results, procedures codes, clinical encounter notes, and scanned documents. We identified all patients who received rituximab between 6/1/2012 and 1/1/2016. We calculated the proportion of rituximab users with inadequate screening for HBV according to the Centers for Disease Control guidelines for detecting latent HBV infection before their first rituximab infusion during the study period. We also assessed the proportion of patients with positive hepatitis B screening tests who were prescribed antiviral prophylaxis. Finally, we characterized safety failures and adverse events.We included 926 patients from the university and 132 patients from the safety net health system. Sixty-one percent of patients from the university had adequate screening for HBV compared with 90% from the safety net. Among patients at risk for reactivation based on results of HBV testing, 66% and 92% received antiviral prophylaxis at the university and safety net, respectively.We found wide variations in hepatitis B screening practices among patients receiving rituximab, resulting in unnecessary risks to patients. Interventions should be developed to improve patient safety procedures in this high-risk patient population. </v>
          </cell>
          <cell r="D881">
            <v>2017</v>
          </cell>
          <cell r="E881" t="str">
            <v xml:space="preserve">Medicine (Baltimore) </v>
          </cell>
          <cell r="F881">
            <v>28353614</v>
          </cell>
          <cell r="G881" t="str">
            <v xml:space="preserve"> eng</v>
          </cell>
          <cell r="H881" t="str">
            <v xml:space="preserve"> 10.1097/md.0000000000006528</v>
          </cell>
        </row>
        <row r="882">
          <cell r="A882">
            <v>881</v>
          </cell>
          <cell r="B882" t="str">
            <v>Sensitivity and specificity of dosing alerts for dosing errors among hospitalized pediatric patients</v>
          </cell>
          <cell r="C882" t="str">
            <v xml:space="preserve">OBJECTIVES: To determine the sensitivity and specificity of a dosing alert system for dosing errors and to compare the sensitivity of a proprietary system with and without institutional customization at a pediatric hospital. METHODS: A retrospective analysis of medication orders, orders causing dosing alerts, reported adverse drug events, and dosing errors during July, 2011 was conducted. Dosing errors with and without alerts were identified and the sensitivity of the system with and without customization was compared. RESULTS: There were 47,181 inpatient pediatric orders during the studied period; 257 dosing errors were identified (0.54%). The sensitivity of the system for identifying dosing errors was 54.1% (95% CI 47.8% to 60.3%) if customization had not occurred and increased to 60.3% (CI 54.0% to 66.3%) with customization (p=0.02). The sensitivity of the system for underdoses was 49.6% without customization and 60.3% with customization (p=0.01). Specificity of the customized system for dosing errors was 96.2% (CI 96.0% to 96.3%) with a positive predictive value of 8.0% (CI 6.8% to 9.3). All dosing errors had an alert over-ridden by the prescriber and 40.6% of dosing errors with alerts were administered to the patient. The lack of indication-specific dose ranges was the most common reason why an alert did not occur for a dosing error. DISCUSSION: Advances in dosing alert systems should aim to improve the sensitivity and positive predictive value of the system for dosing errors. CONCLUSIONS: The dosing alert system had a low sensitivity and positive predictive value for dosing errors, but might have prevented dosing errors from reaching patients. Customization increased the sensitivity of the system for dosing errors. </v>
          </cell>
          <cell r="D882">
            <v>2014</v>
          </cell>
          <cell r="E882" t="str">
            <v xml:space="preserve">J Am Med Inform Assoc </v>
          </cell>
          <cell r="F882">
            <v>24496386</v>
          </cell>
          <cell r="G882" t="str">
            <v xml:space="preserve"> eng</v>
          </cell>
          <cell r="H882" t="str">
            <v xml:space="preserve"> 10.1136/amiajnl-2013-002161</v>
          </cell>
        </row>
        <row r="883">
          <cell r="A883">
            <v>882</v>
          </cell>
          <cell r="B883" t="str">
            <v>Missing data approaches in eHealth research: simulation study and a tutorial for nonmathematically inclined researchers</v>
          </cell>
          <cell r="C883" t="str">
            <v xml:space="preserve">BACKGROUND: Missing data is a common nuisance in eHealth research: it is hard to prevent and may invalidate research findings. OBJECTIVE: In this paper several statistical approaches to data "missingness" are discussed and tested in a simulation study. Basic approaches (complete case analysis, mean imputation, and last observation carried forward) and advanced methods (expectation maximization, regression imputation, and multiple imputation) are included in this analysis, and strengths and weaknesses are discussed. METHODS: The dataset used for the simulation was obtained from a prospective cohort study following participants in an online self-help program for problem drinkers. It contained 124 nonnormally distributed endpoints, that is, daily alcohol consumption counts of the study respondents. Missingness at random (MAR) was induced in a selected variable for 50% of the cases. Validity, reliability, and coverage of the estimates obtained using the different imputation methods were calculated by performing a bootstrapping simulation study. RESULTS: In the performed simulation study, the use of multiple imputation techniques led to accurate results. Differences were found between the 4 tested multiple imputation programs: NORM, MICE, Amelia II, and SPSS MI. Among the tested approaches, Amelia II outperformed the others, led to the smallest deviation from the reference value (Cohen's d = 0.06), and had the largest coverage percentage of the reference confidence interval (96%). CONCLUSIONS: The use of multiple imputation improves the validity of the results when analyzing datasets with missing observations. Some of the often-used approaches (LOCF, complete cases analysis) did not perform well, and, hence, we recommend not using these. Accumulating support for the analysis of multiple imputed datasets is seen in more recent versions of some of the widely used statistical software programs making the use of multiple imputation more readily available to less mathematically inclined researchers. </v>
          </cell>
          <cell r="D883">
            <v>2010</v>
          </cell>
          <cell r="E883" t="str">
            <v xml:space="preserve">J Med Internet Res </v>
          </cell>
          <cell r="F883">
            <v>21169167</v>
          </cell>
          <cell r="G883" t="str">
            <v xml:space="preserve"> eng</v>
          </cell>
          <cell r="H883" t="str">
            <v xml:space="preserve"> 10.2196/jmir.1448</v>
          </cell>
        </row>
        <row r="884">
          <cell r="A884">
            <v>883</v>
          </cell>
          <cell r="B884" t="str">
            <v>Data Value in Patient Tracking Systems at Racing Events</v>
          </cell>
          <cell r="C884" t="str">
            <v xml:space="preserve">PURPOSE: With the growing popularity of long-distance running races, an emerging area of interest for race organizers is the ability to electronically track and understand participant status throughout events to optimize runner and spectator experience and to identify and respond to the dynamic needs of both communities. This study examines the potential value of developing real-time patient tracking systems (PTS) at marathons based on the Chicago Medical Patient Tracking System (CMPTS). METHODS: Data collected from the CMPTS and timing mats along the course for two running races in 2012 and 2013 were analyzed for data completeness and data value. Subjects consisted of patients who were tracked electronically in the system. RESULTS: A comparison of medical data collected by PTS and paper forms is provided. Once fully implemented, PTS have the potential to capture more accurate and more detailed information compared with paper forms. A significant amount of records obtained by paper forms lacks any time or diagnosis information. CONCLUSIONS: A set of best practices for tracking applications and data collection at marathons is proposed to improve accuracy based on CMPTS implementations from 2012 to 2013. Developing and conforming to standards for data collection at marathons and other mass-gathering events could improve data sets created from PTS, which can be used to improve operational decisions at such events and can provide the foundation for prediction models for enhancing planning and preparedness. </v>
          </cell>
          <cell r="D884">
            <v>2015</v>
          </cell>
          <cell r="E884" t="str">
            <v xml:space="preserve">Med Sci Sports Exerc </v>
          </cell>
          <cell r="F884">
            <v>25668405</v>
          </cell>
          <cell r="G884" t="str">
            <v xml:space="preserve"> eng</v>
          </cell>
          <cell r="H884" t="str">
            <v xml:space="preserve"> 10.1249/mss.0000000000000637</v>
          </cell>
        </row>
        <row r="885">
          <cell r="A885">
            <v>884</v>
          </cell>
          <cell r="B885" t="str">
            <v>Health checks and cardiovascular risk factor values over six years' follow-up: Matched cohort study using electronic health records in England</v>
          </cell>
          <cell r="C885" t="str">
            <v xml:space="preserve">BACKGROUND: The National Health Service (NHS) in England introduced a population-wide programme for cardiovascular disease (CVD) prevention in 2009, known as NHS Health Checks. This research aimed to measure the cardiovascular risk management and cardiovascular risk factor outcomes of the health check programme during six years' follow-up. METHODS AND FINDINGS: A controlled interrupted time series study was conducted. Participants were registered with general practices in the Clinical Practice Research Datalink (CPRD) in England and received health checks between 1 April 2010 and 31 December 2013. Control participants, who did not receive a health check, were matched for age, sex, and general practice. Outcomes were blood pressure, body mass index (BMI), smoking, and total cholesterol (TC) and high-density lipoprotein cholesterol (HDL). Analyses estimated the net effect of health check by year, allowing for the underlying trend in risk factor values and baseline differences between cases and controls, adjusting for age, sex, deprivation, and clustering by general practice. There were 127,891 health check participants and 322,910 matched controls. Compared with controls, health check participants had lower BMI (cases mean 27.0, SD 4.8; controls 27.3, SD 5.6, Kg/m2), systolic blood pressure (SBP) (cases 129.0, SD 14.3; controls 129.3, SD 15.0, mm Hg), and smoking (21% in health check participants versus 27% in controls), but total and HDL cholesterol were similar. Health check participants were more likely to receive weight management advice (adjusted hazard ratio [HR] 5.03, 4.98 to 5.08, P &lt; 0.001), smoking cessation interventions (HR 3.20, 3.13 to 3.27, P &lt; 0.001), or statins (HR 1.24, 1.21 to 1.27, P &lt; 0.001). There were net reductions in risk factor values up to six years after the check for BMI (-0.30, -0.39 to -0.20 Kg/m2, P &lt; 0.001), SBP (-1.43, -1.70 to -1.16 mm Hg, P &lt; 0.001), and smoking (17% in health check participants versus 25% in controls; odds ratio 0.90, 0.87 to 0.94, P &lt; 0.001). The main study limitation was that residual confounding may be present because randomisation was not employed; health check-associated measurement introduced differential recording that might cause bias. CONCLUSIONS: Our results suggest that people who take up a health check generally have lower risk factor values than controls and are more likely to receive risk factor interventions. Risk factor values show net reductions up to six years following a health check in BMI, blood pressure, and smoking, which may be of public health importance. </v>
          </cell>
          <cell r="D885">
            <v>2019</v>
          </cell>
          <cell r="E885" t="str">
            <v xml:space="preserve">PLoS Med </v>
          </cell>
          <cell r="F885">
            <v>31361740</v>
          </cell>
          <cell r="G885" t="str">
            <v xml:space="preserve"> eng</v>
          </cell>
          <cell r="H885" t="str">
            <v xml:space="preserve"> 10.1371/journal.pmed.1002863</v>
          </cell>
        </row>
        <row r="886">
          <cell r="A886">
            <v>885</v>
          </cell>
          <cell r="B886" t="str">
            <v>The relationship between a cirrhosis-specific comorbidity scoring system and healthcare utilization patterns</v>
          </cell>
          <cell r="C886" t="str">
            <v xml:space="preserve">BACKGROUND AND AIM: Patients with liver cirrhosis are impacted by comorbidities that affect healthcare utilization and survival. The study objective was to assess the relationship between a cirrhosis-specific comorbidity scoring system (CirCom) and healthcare utilization among patients with cirrhosis. METHODS: A retrospective cohort analysis was conducted using electronic medical records from a large academic-based healthcare network. Patients aged 18-90¬†years with at least one International Classification of Diseases, Ninth Revision, Clinical Modification diagnosis code for cirrhosis (571.2/571.5) between 2009 and 2014, and at least 180 pre-index and 365¬†days of post-index electronic medical record data were included. Patients were assigned CirCom scores based on comorbidities observed at/before index cirrhosis diagnosis. All-cause/cirrhosis-specific outpatient/hospital utilization was assessed post-index diagnosis across 1¬†year. Predictors of utilization (age, sex, race, body mass index, etiology, Model for End-stage Liver Disease, and CirCom) were assessed using negative binomial and Poisson regression with robust standard errors. RESULTS: A total of 957 patients were included. Healthcare utilization according to CirCom demonstrated a positive linear relationship for both all-cause outpatient/hospital utilization, but no relationship was evident for cirrhosis-specific utilization. Increased CirCom was associated with an increased risk of all-cause utilization for both outpatient (relative risk [RR]: 1.75; 95% confidence interval [CI]: 1.47-2.07) and hospital (RR: 1.71; 95% CI: 1.38-2.12) utilization. However, CirCom showed a statistically non-significant association for cirrhosis-specific outpatient (RR: 1.08; 95% CI: 0.91-1.29) and cirrhosis-specific hospital (RR: 0.87, 95% CI: 0.67-1.13) utilization. CONCLUSIONS: CirCom failed to predict cirrhosis-specific healthcare utilization but did positively predict all-cause utilization for both outpatient and hospital services and therefore may be useful in risk assessment and management of cirrhosis. </v>
          </cell>
          <cell r="D886">
            <v>2019</v>
          </cell>
          <cell r="E886" t="str">
            <v xml:space="preserve">J Gastroenterol Hepatol </v>
          </cell>
          <cell r="F886">
            <v>30394572</v>
          </cell>
          <cell r="G886" t="str">
            <v xml:space="preserve"> eng</v>
          </cell>
          <cell r="H886" t="str">
            <v xml:space="preserve"> 10.1111/jgh.14531</v>
          </cell>
        </row>
        <row r="887">
          <cell r="A887">
            <v>886</v>
          </cell>
          <cell r="B887" t="str">
            <v>Pharmaceutical cost and multimorbidity with type 2 diabetes mellitus using electronic health record data</v>
          </cell>
          <cell r="C887" t="str">
            <v xml:space="preserve">BACKGROUND: The objective of the study is to estimate the frequency of multimorbidity in type 2 diabetes patients classified by health statuses in a European region and to determine the impact on pharmaceutical expenditure. METHODS: Cross-sectional study of the inhabitants of a southeastern European region with a population of 5,150,054, using data extracted from Electronic Health Records for 2012. 491,854 diabetic individuals were identified and selected through clinical codes, Clinical Risk Groups and diabetes treatment and/or blood glucose reagent strips. Patients with type 1 diabetes and gestational diabetes were excluded. All measurements were obtained at individual level. The prevalence of common chronic diseases and co-occurrence of diseases was established using factorial analysis. RESULTS: The estimated prevalence of diabetes was 9.6¬†%, with nearly 70¬†% of diabetic patients suffering from more than two comorbidities. The most frequent of these was hypertension, which for the groups of patients in Clinical Risk Groups (CRG) 6 and 7 was 84.3¬†% and 97.1¬†% respectively. Regarding age, elderly patients have more probability of suffering complications than younger people. Moreover, women suffer complications more frequently than men, except for retinopathy, which is more common in males. The highest use of insulins, oral antidiabetics (OAD) and combinations was found in diabetic patients who also suffered cardiovascular disease and neoplasms. The average cost for insulin was 153‚Ç¨ and that of OADs 306‚Ç¨. Regarding total pharmaceutical cost, the greatest consumers were patients with comorbidities of respiratory illness and neoplasms, with respective average costs of 2,034.2‚Ç¨ and 1,886.9‚Ç¨. CONCLUSIONS: Diabetes is characterized by the co-occurrence of other diseases, which has implications for disease management and leads to a considerable increase in consumption of medicines for this pathology and, as such, pharmaceutical expenditure. </v>
          </cell>
          <cell r="D887">
            <v>2016</v>
          </cell>
          <cell r="E887" t="str">
            <v xml:space="preserve">BMC Health Serv Res </v>
          </cell>
          <cell r="F887">
            <v>27534391</v>
          </cell>
          <cell r="G887" t="str">
            <v xml:space="preserve"> eng</v>
          </cell>
          <cell r="H887" t="str">
            <v xml:space="preserve"> 10.1186/s12913-016-1649-2</v>
          </cell>
        </row>
        <row r="888">
          <cell r="A888">
            <v>887</v>
          </cell>
          <cell r="B888" t="str">
            <v>Linking glycemic dysregulation in diabetes to symptoms, comorbidities, and genetics through EHR data mining</v>
          </cell>
          <cell r="C888" t="str">
            <v xml:space="preserve">Diabetes is a diverse and complex disease, with considerable variation in phenotypic manifestation and severity. This variation hampers the study of etiological differences and reduces the statistical power of analyses of associations to genetics, treatment outcomes, and complications. We address these issues through deep, fine-grained phenotypic stratification of a diabetes cohort. Text mining the electronic health records of 14,017 patients, we matched two controlled vocabularies (ICD-10 and a custom vocabulary developed at the clinical center Steno Diabetes Center Copenhagen) to clinical narratives spanning a 19 year period. The two matched vocabularies comprise over 20,000 medical terms describing symptoms, other diagnoses, and lifestyle factors. The cohort is genetically homogeneous (Caucasian diabetes patients from Denmark) so the resulting stratification is not driven by ethnic differences, but rather by inherently dissimilar progression patterns and lifestyle related risk factors. Using unsupervised Markov clustering, we defined 71 clusters of at least 50 individuals within the diabetes spectrum. The clusters display both distinct and shared longitudinal glycemic dysregulation patterns, temporal co-occurrences of comorbidities, and associations to single nucleotide polymorphisms in or near genes relevant for diabetes comorbidities. </v>
          </cell>
          <cell r="D888">
            <v>2019</v>
          </cell>
          <cell r="E888" t="str">
            <v xml:space="preserve">Elife </v>
          </cell>
          <cell r="F888">
            <v>31818369</v>
          </cell>
          <cell r="G888" t="str">
            <v xml:space="preserve"> eng</v>
          </cell>
          <cell r="H888" t="str">
            <v xml:space="preserve"> 10.7554/eLife.44941</v>
          </cell>
        </row>
        <row r="889">
          <cell r="A889">
            <v>888</v>
          </cell>
          <cell r="B889" t="str">
            <v>Machine-learning prediction of cancer survival: a retrospective study using electronic administrative records and a cancer registry</v>
          </cell>
          <cell r="C889" t="str">
            <v xml:space="preserve">OBJECTIVES: Using the prediction of cancer outcome as a model, we have tested the hypothesis that through analysing routinely collected digital data contained in an electronic administrative record (EAR), using machine-learning techniques, we could enhance conventional methods in predicting clinical outcomes. SETTING: A regional cancer centre in Australia. PARTICIPANTS: Disease-specific data from a purpose-built cancer registry (Evaluation of Cancer Outcomes (ECO)) from 869 patients were used to predict survival at 6, 12 and 24 months. The model was validated with data from a further 94 patients, and results compared to the assessment of five specialist oncologists. Machine-learning prediction using ECO data was compared with that using EAR and a model combining ECO and EAR data. PRIMARY AND SECONDARY OUTCOME MEASURES: Survival prediction accuracy in terms of the area under the receiver operating characteristic curve (AUC). RESULTS: The ECO model yielded AUCs of 0.87 (95% CI 0.848 to 0.890) at 6 months, 0.796 (95% CI 0.774 to 0.823) at 12 months and 0.764 (95% CI 0.737 to 0.789) at 24 months. Each was slightly better than the performance of the clinician panel. The model performed consistently across a range of cancers, including rare cancers. Combining ECO and EAR data yielded better prediction than the ECO-based model (AUCs ranging from 0.757 to 0.997 for 6 months, AUCs from 0.689 to 0.988 for 12 months and AUCs from 0.713 to 0.973 for 24 months). The best prediction was for genitourinary, head and neck, lung, skin, and upper gastrointestinal tumours. CONCLUSIONS: Machine learning applied to information from a disease-specific (cancer) database and the EAR can be used to predict clinical outcomes. Importantly, the approach described made use of digital data that is already routinely collected but underexploited by clinical health systems. </v>
          </cell>
          <cell r="D889">
            <v>2014</v>
          </cell>
          <cell r="E889" t="str">
            <v xml:space="preserve">BMJ Open </v>
          </cell>
          <cell r="F889">
            <v>24643167</v>
          </cell>
          <cell r="G889" t="str">
            <v xml:space="preserve"> eng</v>
          </cell>
          <cell r="H889" t="str">
            <v xml:space="preserve"> 10.1136/bmjopen-2013-004007</v>
          </cell>
        </row>
        <row r="890">
          <cell r="A890">
            <v>889</v>
          </cell>
          <cell r="B890" t="str">
            <v>Use of varenicline and nicotine replacement therapy in people with and without general practitioner-recorded dementia: retrospective cohort study of routine electronic medical records</v>
          </cell>
          <cell r="C890" t="str">
            <v xml:space="preserve">OBJECTIVES: Our primary objective was to estimate smoking prevalence and prescribing rates of varenicline and nicotine replacement therapy (NRT) in people with and without general practitioner (GP)-recorded dementia. Our secondary objective was to assess and compare quit rates of smokers with versus without GP-recorded dementia who were prescribed varenicline or NRT for smoking cessation. DESIGN: A retrospective cohort study based on the analysis of electronic medical records within the Clinical Practice Research Datalink (2007-2015). SETTING: 683 general practices in England. PARTICIPANTS: People with and without GP-recorded dementia, aged 18 years and have a code indicating that they are a current smoker. INTERVENTION: Index prescription of varenicline or NRT (from 1 September 2006). OUTCOME MEASURES: The primary outcomes were smoking prevalence and prescribing rates of varenicline and NRT (2007-2015). The secondary outcome was smoking cessation at 2 years. RESULTS: Age and sex-standardised prevalence of smoking was slightly higher in people with GP-recorded dementia than in those without. There were 235‚Äâ314 people aged 18 years and above prescribed NRT or varenicline. Among smokers with GP-recorded dementia (N=447), 409 were prescribed NRT and 38 varenicline. Smokers with GP-recorded dementia were 74% less likely (95% CI 64% to 82%) to be prescribed varenicline than NRT, compared with smokers without GP-recorded dementia. Compared with people without GP-recorded dementia, people with GP-recorded dementia had consistently lower prescribing rates of varenicline from 2007 to 2015. Two years after prescription, there was no clear evidence for a difference in the likelihood of smoking cessation after prescription of these medications between individuals with and without dementia (OR 1.0, 95%‚ÄâCI 0.8 to 1.2). CONCLUSIONS: Between 2007 and 2015, people with GP-recorded dementia were less likely to be prescribed varenicline than those without dementia. Quit rates following prescription of either NRT or varenicline were similar in those with and without dementia. </v>
          </cell>
          <cell r="D890">
            <v>2019</v>
          </cell>
          <cell r="E890" t="str">
            <v xml:space="preserve">BMJ Open </v>
          </cell>
          <cell r="F890">
            <v>31473613</v>
          </cell>
          <cell r="G890" t="str">
            <v xml:space="preserve"> eng</v>
          </cell>
          <cell r="H890" t="str">
            <v xml:space="preserve"> 10.1136/bmjopen-2018-027569</v>
          </cell>
        </row>
        <row r="891">
          <cell r="A891">
            <v>890</v>
          </cell>
          <cell r="B891" t="str">
            <v>Clostridium difficile Infection Among Veterans Health Administration Patients</v>
          </cell>
          <cell r="C891" t="str">
            <v xml:space="preserve">OBJECTIVE: To report on the prevalence and incidence of Clostridium difficile infection (CDI) from 2009 to 2013 among Veterans Healthcare Administration patients DESIGN: A retrospective descriptive analysis of data extracted from a large electronic medical record (EMR) database SETTING: Data were acquired from VHA healthcare records from 2009 to 2013 that included outpatient clinical visits, long-term care, and hospitalized care as well as pharmacy and laboratory information. RESULTS: In 2009, there were 10,207 CDI episodes, and in 2013, there were 12,143 CDI episodes, an increase of 19.0%. The overall CDI rate increased by 8.4% from 193 episodes per 100,000 patient years in 2009 to 209 episodes per 100,000 patient years in 2013. Of the CDI episodes identified in 2009, 58% were identified during a hospitalization, and 42% were identified in an outpatient setting. In 2013, 44% of the CDI episodes were identified in an outpatient setting. CONCLUSION: This is one of the largest studies that has utilized timely EMR data to describe the current CDI epidemiology at the VHA. Despite an aging population with greater burden of comorbidity than the general US population, our data show that VHA CDI rates stabilized between 2011 and 2013 following increases likely attributable to the introduction of the more sensitive nucleic acid amplification tests (NAATs). The findings in this report will help establish an accurate benchmark against which both current and future VA CDI prevention initiatives can be measured. </v>
          </cell>
          <cell r="D891">
            <v>2015</v>
          </cell>
          <cell r="E891" t="str">
            <v xml:space="preserve">Infect Control Hosp Epidemiol </v>
          </cell>
          <cell r="F891">
            <v>26047207</v>
          </cell>
          <cell r="G891" t="str">
            <v xml:space="preserve"> eng</v>
          </cell>
          <cell r="H891" t="str">
            <v xml:space="preserve"> 10.1017/ice.2015.138</v>
          </cell>
        </row>
        <row r="892">
          <cell r="A892">
            <v>891</v>
          </cell>
          <cell r="B892" t="str">
            <v>Performance of the adapted Diabetes Complications Severity Index translated to ICD-10</v>
          </cell>
          <cell r="C892" t="str">
            <v xml:space="preserve">OBJECTIVES: To assess the performance of the adapted Diabetes Complications Severity Index (aDCSI) translated to International Classification of Diseases, Tenth Revision (ICD-10) in predicting hospitalizations, mortality, and healthcare-associated costs. STUDY DESIGN: Retrospective closed cohort study based on secondary data analysis. METHODS: We translated the aDCSI to ICD-10 and calculated aDCSI scores based on health insurance claims data. To assess predictive performance, we used multivariate regression models to calculate risk ratios (RRs) of hospitalizations and mortality and linear predictors of cost. RESULTS: We analyzed a sample of 157,115 patients with diabetes mellitus. RRs of hospitalizations (total and cause specific) rose with increasing aDCSI scores. Predicting total hospitalizations over a 4-year period, unadjusted RRs were 1.22 for an aDCSI score of 1 (compared with a score of 0), 1.55 for a score of 2, 1.77 for a score of 3, 2.11 for a score of 4, and 2.72 for scores of 5 and higher. Cause-specific hospitalizations and mortality showed similar results. Costs clearly increased in each successive score category. CONCLUSIONS: Our study supports the validity of the aDCSI as a severity measure for complications of diabetes, as it correlates to and predicts total and cause-specific hospitalizations, mortality, and costs. The aDCSI's performance in ICD-10-coded data is comparable with that in International Classification of Diseases, Ninth Revision-coded data. </v>
          </cell>
          <cell r="D892">
            <v>2019</v>
          </cell>
          <cell r="E892" t="str">
            <v xml:space="preserve">Am J Manag Care </v>
          </cell>
          <cell r="F892">
            <v>30763043</v>
          </cell>
          <cell r="G892" t="str">
            <v xml:space="preserve"> eng</v>
          </cell>
          <cell r="H892" t="str">
            <v xml:space="preserve"> </v>
          </cell>
        </row>
        <row r="893">
          <cell r="A893">
            <v>892</v>
          </cell>
          <cell r="B893" t="str">
            <v>Measuring surgical outcomes in neurosurgery: implementation, analysis, and auditing a prospective series of more than 5000 procedures</v>
          </cell>
          <cell r="C893" t="str">
            <v xml:space="preserve">OBJECT: Health care reform debate includes discussions regarding outcomes of surgical interventions. Yet quality of medical care, when judged as a health outcome, is difficult to define because of impediments affecting accuracy in data collection, analysis, and reporting. In this prospective study, the authors report the outcomes for neurosurgical treatment based on point-of-care interactions recorded in the electronic medical record (EMR). METHODS: The authors' neurosurgery practice collected outcome data for 19 physicians and ancillary personnel using the EMR. Data were analyzed for 5361 consecutive surgical cases, either elective or emergency procedures, performed during 2009 at multiple hospitals, offices, and an ambulatory spine surgery center. Main outcomes included complications, length of stay (LOS), and discharge disposition for all patients and for certain frequently performed procedures. Physicians, nurses, and other medical staff used validated scales to record the hospital LOS, complications, disposition at discharge, and return to work. RESULTS: Of the 5361 surgical procedures performed, two-thirds were spinal procedures and one-third were cranial procedures. Organization-wide compliance with reporting rates of major complications improved throughout the year, from 80.7% in the first quarter to 90.3% in the fourth quarter. Auditing showed that rates of unreported complications decreased from 11% in the first quarter to 4% in the fourth quarter. Complication data were available for 4593 procedures (85.7%); of these, no complications were reported in 4367 (95.1%). Discharge dispositions reported were home in 86.2%, rehabilitation center in 8.9%, and nursing home in 2.5%. Major complications included culture-proven infection in 0.61%, CSF leak in 0.89%, reoperation within the same hospitalization in 0.38%, and new neurological deficits in 0.77%. For the commonly performed procedures, the median hospital LOS was 3 days for craniotomy for aneurysm or intraaxial tumor and less than 1 day for angiogram, anterior cervical discectomy with fusion, or lumbar discectomy. CONCLUSIONS: With prospectively collected outcome data for more than 5000 surgeries, the authors achieved their primary end point of institution-wide compliance and data accuracy. Components of this process included staged implementation with physician pilot studies and oversight, nurse participation, point-of-service data capture, EMR form modification, data auditing, and confidential surgeon reports. </v>
          </cell>
          <cell r="D893">
            <v>2012</v>
          </cell>
          <cell r="E893" t="str">
            <v xml:space="preserve">J Neurosurg </v>
          </cell>
          <cell r="F893">
            <v>22880719</v>
          </cell>
          <cell r="G893" t="str">
            <v xml:space="preserve"> eng</v>
          </cell>
          <cell r="H893" t="str">
            <v xml:space="preserve"> 10.3171/2012.7.Jns111622</v>
          </cell>
        </row>
        <row r="894">
          <cell r="A894">
            <v>893</v>
          </cell>
          <cell r="B894" t="str">
            <v>Evolution of the "fourth stage" of epidemiologic transition in people aged 80¬†years and over: population-based cohort study using electronic health records</v>
          </cell>
          <cell r="C894" t="str">
            <v xml:space="preserve">BACKGROUND: In the "fourth stage" of epidemiological transition, the distribution of non-communicable diseases is expected to shift to more advanced ages, but age-specific changes beyond 80¬†years of age have not been reported. METHODS: This study aimed to evaluate demographic and health transitions in a population aged 80¬†years and over in the United Kingdom from 1990 to 2014, using primary care electronic health records. Epidemiological analysis of chronic morbidities and age-related impairments included a cohort of 299,495 participants, with stratified sampling by five-year age group up to 100¬†years and over. Cause-specific proportional hazards models were used to estimate hazard ratios for incidence rates over time. RESULTS: Between 1990 and 2014, nonagenarians and centenarians increased as a proportion of the over-80 population, as did the male-to-female ratio among individuals aged 80 to 95¬†years. A lower risk of coronary heart disease (HR 0.54, 95% confidence interval [CI]: 0.50-0.58), stroke (0.83, 0.76-0.90) and chronic obstructive pulmonary disease (0.59, 0.54-0.64) was observed among 80-84 year-olds in 2010-2014 compared to 1995-1999. By contrast, the risk of type II diabetes (2.18, 1.96-2.42), cancer (1.52, 1.43-1.61), dementia (2.94, 2.70-3.21), cognitive impairment (5.57, 5.01-6.20), and musculoskeletal pain (1.26, 1.21-1.32) was greater in 2010-2014 compared to 1995-1999. CONCLUSIONS: Redistribution of the over-80 population to older ages, and declining age-specific incidence of cardiovascular and respiratory diseases in over-80s, are consistent with the "fourth stage" of epidemiologic transition, but increases in diabetes, cancer, and age-related impairment show new emerging epidemiological patterns in the senior elderly. </v>
          </cell>
          <cell r="D894">
            <v>2017</v>
          </cell>
          <cell r="E894" t="str">
            <v xml:space="preserve">Popul Health Metr </v>
          </cell>
          <cell r="F894">
            <v>28499387</v>
          </cell>
          <cell r="G894" t="str">
            <v xml:space="preserve"> eng</v>
          </cell>
          <cell r="H894" t="str">
            <v xml:space="preserve"> 10.1186/s12963-017-0136-2</v>
          </cell>
        </row>
        <row r="895">
          <cell r="A895">
            <v>894</v>
          </cell>
          <cell r="B895" t="str">
            <v>A Descriptive Study of Hospital- and Community-acquired Pressure Ulcers/Injuries</v>
          </cell>
          <cell r="C895" t="str">
            <v xml:space="preserve">Hospital-acquired pressure ulcers/injuries (HAPU/I) have been a major focus of research, but information about community-acquired pressure ulcer/injuries (CAPU/I) is limited. PURPOSE: The aim of this study was to compare HAPU/I and CAPU/I in a 620-bed academic medical center in the western United States. METHODS: This descriptive study involved prospective/retrospective data collected from the National Data for Nursing Quality Indicators, including pressure ulcer stage (January 1, 2015, through December 31, 2017); the hospital's incident reporting system (January 1, 2017, through December 31, 2017); electronic medical records (EMR) as needed for verification; and the hospital's pressure ulcer registry (January 1, 2012, through December 31, 2017), developed by both EMR and manual extraction. Data regarding point prevalence, length of stay (LOS), source of admission, ulcer stage, and frequency of hospital encounters from patients at least 18 years of age with a pressure ulcer/injury documented in their records were abstracted. Data from pregnant or incarcerated persons and persons with missing or incomplete information on staging or origin of admission were excluded. Variables were analyzed using descriptive statistics. RESULTS: The number of patients with data reviewed for point prevalence was 1787 for 2015, 1989 for 2016, and 1917 for 2017. For 2015, the average CAPU/I and HAPU/I point prevalence was 6.6% and 0.8%, respectively; for 2016, 6.0% and 1.5%, respectively; and for 2017, 6.9% and 0.9%, respectively. The average LOS for patients analyzed for 2017 admitted with a CAPU/I or HAPU/I was 10.5 days and 38.9 days, respectively. Hospital encounters were more frequent in the CAPU/I than in the HAPU/I group, with 821 CAPU/encounters compared to 45 HAPU/I encounters. The majority of patients with a HAPU/I (80%) or CAPU/I (65.4%) were admitted from home. CONCLUSION: In this study, CAPU/I were more prevalent than HAPU/I and most patient encounters originated from home. More descriptive research that includes staging and source of admission is needed to document the rate of CAPU/I and characteristics of HAPU/I compared to CAPU/I in order to optimize pressure ulcer/injury practices across the continuum of care. </v>
          </cell>
          <cell r="D895">
            <v>2019</v>
          </cell>
          <cell r="E895" t="str">
            <v xml:space="preserve">Wound Manag Prev </v>
          </cell>
          <cell r="F895">
            <v>30730301</v>
          </cell>
          <cell r="G895" t="str">
            <v xml:space="preserve"> eng</v>
          </cell>
          <cell r="H895" t="str">
            <v xml:space="preserve"> </v>
          </cell>
        </row>
        <row r="896">
          <cell r="A896">
            <v>895</v>
          </cell>
          <cell r="B896" t="str">
            <v>Identifying undetected dementia in UK primary care patients: a retrospective case-control study comparing machine-learning and standard epidemiological approaches</v>
          </cell>
          <cell r="C896" t="str">
            <v xml:space="preserve">BACKGROUND: Identifying dementia early in time, using real world data, is a public health challenge. As only two-thirds of people with dementia now ultimately receive a formal diagnosis in United Kingdom health systems and many receive it late in the disease process, there is ample room for improvement. The policy of the UK government and National Health Service (NHS) is to increase rates of timely dementia diagnosis. We used data from general practice (GP) patient records to create a machine-learning model to identify patients who have or who are developing dementia, but are currently undetected as having the condition by the GP. METHODS: We used electronic patient records from Clinical Practice Research Datalink (CPRD). Using a case-control design, we selected patients aged &gt;65y with a diagnosis of dementia (cases) and matched them 1:1 by sex and age to patients with no evidence of dementia (controls). We developed a list of 70 clinical entities related to the onset of dementia and recorded in the 5‚Äâyears before diagnosis. After creating binary features, we trialled machine learning classifiers to discriminate between cases and controls (logistic regression, na√Øve Bayes, support vector machines, random forest and neural networks). We examined the most important features contributing to discrimination. RESULTS: The final analysis included data on 93,120 patients, with a median age of 82.6‚Äâyears; 64.8% were female. The na√Øve Bayes model performed least well. The logistic regression, support vector machine, neural network and random forest performed very similarly with an AUROC of 0.74. The top features retained in the logistic regression model were disorientation and wandering, behaviour change, schizophrenia, self-neglect, and difficulty managing. CONCLUSIONS: Our model could aid GPs or health service planners with the early detection of dementia. Future work could improve the model by exploring the longitudinal nature of patient data and modelling decline in function over time. </v>
          </cell>
          <cell r="D896">
            <v>2019</v>
          </cell>
          <cell r="E896" t="str">
            <v xml:space="preserve">BMC Med Inform Decis Mak </v>
          </cell>
          <cell r="F896">
            <v>31791325</v>
          </cell>
          <cell r="G896" t="str">
            <v xml:space="preserve"> eng</v>
          </cell>
          <cell r="H896" t="str">
            <v xml:space="preserve"> 10.1186/s12911-019-0991-9</v>
          </cell>
        </row>
        <row r="897">
          <cell r="A897">
            <v>896</v>
          </cell>
          <cell r="B897" t="str">
            <v>Lexical concept distribution reflects clinical practice</v>
          </cell>
          <cell r="C897" t="str">
            <v xml:space="preserve">It is not known whether narrative medical text directly reflects clinical reality. We have tested the hypothesis that the pattern of distribution of lexical concept of medication intensification in narrative provider notes correlates with clinical practice as reflected in electronic medication records. Over 29,000 medication intensifications identified in narrative provider notes and 444,000 electronic medication records for 82 anti-hypertensive, anti-hyperlipidemic and anti-hyperglycemic medications were analyzed. Pearson correlation coefficient between the fraction of dose increases among all medication intensifications and therapeutic range calculated from EMR medication records was 0.39 (p = 0.0003). Correlations with therapeutic ranges obtained from two medication dictionaries, used as a negative control, were not significant. These findings provide evidence that narrative medical documents directly reflect clinical practice and constitute a valid source of medical data. </v>
          </cell>
          <cell r="D897">
            <v>2012</v>
          </cell>
          <cell r="E897" t="str">
            <v xml:space="preserve">AMIA Annu Symp Proc </v>
          </cell>
          <cell r="F897">
            <v>23304273</v>
          </cell>
          <cell r="G897" t="str">
            <v xml:space="preserve"> eng</v>
          </cell>
          <cell r="H897" t="str">
            <v xml:space="preserve"> </v>
          </cell>
        </row>
        <row r="898">
          <cell r="A898">
            <v>897</v>
          </cell>
          <cell r="B898" t="str">
            <v>Factors influencing nurses' acceptance of hospital information systems in Iran: application of the Unified Theory of Acceptance and Use of Technology</v>
          </cell>
          <cell r="C898" t="str">
            <v xml:space="preserve">User acceptance is a precondition for successful implementation of hospital information systems (HISs). Increasing investment in information technology by healthcare organisations internationally has made user acceptance an important issue in technology implementation and management. Despite the increased focus on hospital information systems, there continues to be user resistance. The present study aimed to investigate the factors affecting hospital information systems nurse-user acceptance of HISs, based on the Unified Theory of Acceptance and Use of Technology (UTAUT), in the Shiraz University of Medical Sciences teaching hospitals. A descriptive-analytical research design was employed to study nurses' adoption and use of HISs. Data collection was undertaken using a cross-sectional survey of nurses (n=303). The research model was examined using the LISREL path confirmatory modeling. The results demonstrated that the nurses' behavioural intention (BI) to use hospital information systems was predicted by Performance Expectancy (PE) (Œ≤= 2.34, p&lt;0.01), Effort Expectancy (EE) (Œ≤= 2.21, p&lt;0.01), Social Influence (SI) (Œ≤= 2.63, p&lt;0.01) and Facilitating Conditions (FC) (Œ≤= 2.84, p&lt;0.01). The effects of these antecedents of BI explained 72.8% of the variance in nurses' intention to use hospital information systems (R2 = 0.728). Application of the research model suggested that nurses' acceptance of HISs was influenced by performance expectancy, effort expectancy, social influence and facilitating conditions, with performance expectancy having the strongest effect on user intention. </v>
          </cell>
          <cell r="D898">
            <v>2014</v>
          </cell>
          <cell r="E898" t="str">
            <v xml:space="preserve">Health Inf Manag </v>
          </cell>
          <cell r="F898">
            <v>27009793</v>
          </cell>
          <cell r="G898" t="str">
            <v xml:space="preserve"> eng</v>
          </cell>
          <cell r="H898" t="str">
            <v xml:space="preserve"> 10.1177/183335831404300303</v>
          </cell>
        </row>
        <row r="899">
          <cell r="A899">
            <v>898</v>
          </cell>
          <cell r="B899" t="str">
            <v>Risk of colorectal cancer in users of bisphosphonates: analysis of population-based electronic health records</v>
          </cell>
          <cell r="C899" t="str">
            <v xml:space="preserve">The use of bisphosphonates has been associated with a decrease in the risk of colorectal cancer (CRC) in observational studies, but with controversial results and difficult to interpret because of routine concomitant use of calcium and vitamin D. We aimed to assess the association between CRC risk and outpatient exposure to antiosteoporotic drugs using a large cohort with prescription data in Catalonia. A case-control study was performed using the Information System for Development of Primary Care Research (SIDIAP)¬†which is a primary care medical record database that has linked data on reimbursed medication. The study included 25,836 cases with an incident diagnosis of CRC between 2010 and 2015 and 129,117 matched controls by age (¬±‚Äâ5¬†years), sex and healthcare region. A multivariable model was built adjusting for known risk factors and comorbidities that were significantly associated to CRC in the dataset, and a propensity score for bisphosphonates. Tests for interaction for multiple drug use and stratified analysis for tumour location were prospectively planned. Overall 18,230 individuals (11.5%) were users of bisphosphonates. A significant but modest protective effect on CRC was observed for bisphosphonates (OR 0.95, 95% CI 0.91-0.99), that was no longer significant when adjusted for calcium and vitamin D (OR 0.98, 95% CI 0.93-1.03). Bisphosphonates, however, showed a dose-response effect with duration of use even when adjusted for calcium and vitamin D (OR for use‚Äâ&gt;‚Äâ40¬†months: 0.90, 95% CI 0.81-1.00, P value for trend: 0.018). The use of bisphosphonates was associated with a modest decrease in the risk of CRC, but this effect was essentially explained by concomitant use of calcium or vitamin D. The observed protective effect was stronger for long durations of use, which deserves further study. </v>
          </cell>
          <cell r="D899">
            <v>2020</v>
          </cell>
          <cell r="E899" t="str">
            <v xml:space="preserve">Eur J Epidemiol </v>
          </cell>
          <cell r="F899">
            <v>31734885</v>
          </cell>
          <cell r="G899" t="str">
            <v xml:space="preserve"> eng</v>
          </cell>
          <cell r="H899" t="str">
            <v xml:space="preserve"> 10.1007/s10654-019-00584-5</v>
          </cell>
        </row>
        <row r="900">
          <cell r="A900">
            <v>899</v>
          </cell>
          <cell r="B900" t="str">
            <v>The Importance of Visit Notes on Patient Portals for Engaging Less Educated or Nonwhite Patients: Survey Study</v>
          </cell>
          <cell r="C900" t="str">
            <v xml:space="preserve">BACKGROUND: OpenNotes, a national initiative to share clinicians' visit notes with patients, can improve patient engagement, but effects on vulnerable populations are not known very well. OBJECTIVE: Our aim is to examine the importance of visit notes to nonwhite and less educated patients. METHODS: Patients at an urban academic medical center with an active patient portal account and ‚â•1 available ambulatory visit note over the prior year were surveyed during June 2016 until September 2016. The survey was designed with patients and families and assessed importance of reading notes (scale 0-10) for (1) understanding health conditions, (2) feeling informed about care, (3) understanding the provider's thought process, (4) remembering the plan of care, and (5) making decisions about care. We compared the proportion of patients reporting 9-10 (extremely important) for each item stratified by education level, race/ethnicity, and self-reported health. Principal component analysis and correlation measures supported a summary score for the 5 items (Cronbach alpha=.93). We examined factors associated with rating notes as extremely important to engage in care using logistic regression. RESULTS: Of 24,722 patients, 6913 (27.96%) completed the survey. The majority (6736/6913, 97.44%) read at least one note. Among note readers, 74.0% (727/982) of patients with ‚â§high school education, 70.7% (130/184) of black patients, and 69.9% (153/219) of Hispanic/Latino patients reported that notes are extremely important to feel informed about their care. The majority of less educated and nonwhite patients reported notes as extremely important to remember the care plan (62.4%, 613/982 ‚â§high school education; 62.0%, 114/184 black patients; and 61.6%, 135/219 Hispanic/Latino patients) and to make care decisions (62.3%, 612/982; 59.8%, 110/184; and 58.5%, 128/219, respectively, and P&lt;.003 for all comparisons to more educated and white patients, respectively). Among patients with the poorest self-reported health, 65.9% (499/757) found notes extremely important to be informed and to understand the provider. On multivariable modeling, less educated patients were nearly three times as likely to report notes were extremely important to engage in care compared with the most educated patients (odds ratio [OR] 2.9, 95% CI 2.4-3.3). Nonwhite patients were twice as likely to report the same compared with white patients (OR 2.0, 95% CI 1.5-2.7 [black] and OR 2.2, 95% CI 1.6-2.9 [Hispanic/Latino and Asian], P&lt;.001 for each comparison). Healthier patients, women, older patients, and those who read more notes were more likely to find notes extremely important to engage in care. CONCLUSIONS: Less educated and nonwhite patients using the portal each assigned higher importance to reading notes for several health behaviors than highly educated and white patients, and may find transparent notes especially valuable for understanding their health and engaging in their care. Facilitating access to notes may improve engagement in health care for some vulnerable populations who have historically been more challenging to reach. </v>
          </cell>
          <cell r="D900">
            <v>2018</v>
          </cell>
          <cell r="E900" t="str">
            <v xml:space="preserve">J Med Internet Res </v>
          </cell>
          <cell r="F900">
            <v>29793900</v>
          </cell>
          <cell r="G900" t="str">
            <v xml:space="preserve"> eng</v>
          </cell>
          <cell r="H900" t="str">
            <v xml:space="preserve"> 10.2196/jmir.9196</v>
          </cell>
        </row>
        <row r="901">
          <cell r="A901">
            <v>900</v>
          </cell>
          <cell r="B901" t="str">
            <v>Not all non-drinkers with HIV are equal: demographic and clinical comparisons among current non-drinkers with and without a history of prior alcohol use disorders</v>
          </cell>
          <cell r="C901" t="str">
            <v xml:space="preserve">Studies of persons living with HIV (PLWH) have compared current non-drinkers to at-risk drinkers without differentiating whether current non-drinkers had a prior alcohol use disorder (AUD). The purpose of this study was to compare current non-drinkers with and without a prior AUD on demographic and clinical characteristics to understand the impact of combining them. We included data from six sites across the US from 1/2013 to 3/2015. Patients completed tablet-based clinical assessments at routine clinic appointments using the most recent assessment. Current non-drinkers were identified by AUDIT-C scores of 0. We identified a prior probable AUD by a prior AUD diagnosis in the electronic medical record (EMR) or a report of attendance at alcohol treatment in the clinical assessment. We used multivariate logistic regression to examine factors associated with prior AUD. Among 2235 PLWH who were current non-drinkers, 36% had a prior AUD with more patients with an AUD identified by the clinical assessment than the EMR. Higher proportions with a prior AUD were male, depressed, and reported current drug use compared to non-drinkers without a prior AUD. Former cocaine/crack (70% vs. 25%), methamphetamine/crystal (49% vs. 16%), and opioid/heroin use (35% vs. 7%) were more commonly reported by those with a prior AUD. In adjusted analyses, male sex, past methamphetamine/crystal use, past marijuana use, past opioid/heroin use, past and current cocaine/crack use, and cigarette use were associated with a prior AUD. In conclusion, this study found that among non-drinking PLWH in routine clinical care, 36% had a prior AUD. We found key differences between those with and without prior AUD in demographic and clinical characteristics, including drug use and depression. These results suggest that non-drinkers are heterogeneous and need further differentiation in studies and that prior alcohol misuse (including alcohol treatment) should be included in behavioural health assessments as part of clinical care. </v>
          </cell>
          <cell r="D901">
            <v>2017</v>
          </cell>
          <cell r="E901" t="str">
            <v xml:space="preserve">AIDS Care </v>
          </cell>
          <cell r="F901">
            <v>27482893</v>
          </cell>
          <cell r="G901" t="str">
            <v xml:space="preserve"> eng</v>
          </cell>
          <cell r="H901" t="str">
            <v xml:space="preserve"> 10.1080/09540121.2016.1204418</v>
          </cell>
        </row>
        <row r="902">
          <cell r="A902">
            <v>901</v>
          </cell>
          <cell r="B902" t="str">
            <v>Prediction of mortality in patients undergoing maintenance hemodialysis by Charlson Comorbidity Index using ICD-10 database</v>
          </cell>
          <cell r="C902" t="str">
            <v xml:space="preserve">BACKGROUND/AIMS: Many patients with end-stage renal disease have additional comorbidities that are important to clinical study and impact the patient's outcome. The Charlson Comorbidity Index (CCI) is a popular tool and a strong predictor of outcome in end-stage renal disease patients. We obtained comorbidity data from the hospital discharge database using the International Classification of Disease, 10th revision (ICD-10) and analyzed the mortality rate in incident patients undergoing maintenance hemodialysis (HD). METHODS: We evaluated the medical records of a total of 456 patients on HD (58 ¬± 14 years of age, 56% males). We calculated CCI scores at the start of HD with information from the hospital discharge summary according to the ICD-10 code. We then analyzed patient mortality according to these CCI scores. RESULTS: The percentages of patients that had diabetes with end-organ damage (51.1%), congestive heart failure (9.9%), coronary artery disease (8.1%) and stroke (6.8%) were identified. CCI scores were 5.09 ¬± 2.01 (range 2-11). Four comorbidity groups were established by quartile ranking of the CCI scores: low, moderate, high and very high. The mortality rates were: 0.83, 7.70, 14.09 and 18.69 deaths/100 patient-years, respectively (p = 0.001). Compared with the low comorbidity group, the hazard ratios for mortality were 9.22 (95% CI 3.29-25.84) for the moderate group, 16.77 (95% CI 5.97-47.11) for the high group, and 22.37 (95% CI 8.08-61.93) for the very high group. CONCLUSIONS: The CCI scores using the ICD-10 database information were significant predictors of mortality in incident patients undergoing maintenance HD. </v>
          </cell>
          <cell r="D902">
            <v>2011</v>
          </cell>
          <cell r="E902" t="str">
            <v xml:space="preserve">Nephron Clin Pract </v>
          </cell>
          <cell r="F902">
            <v>21071962</v>
          </cell>
          <cell r="G902" t="str">
            <v xml:space="preserve"> eng</v>
          </cell>
          <cell r="H902" t="str">
            <v xml:space="preserve"> 10.1159/000321525</v>
          </cell>
        </row>
        <row r="903">
          <cell r="A903">
            <v>902</v>
          </cell>
          <cell r="B903" t="str">
            <v>Benefits and problems of electronic information exchange as perceived by health care professionals: an interview study</v>
          </cell>
          <cell r="C903" t="str">
            <v xml:space="preserve">BACKGROUND: Various countries are currently implementing a national electronic patient record (n-EPR). Despite the assumed positive effects of n-EPRs, their overall adoption remains low and meets resistance from health care providers. This study aims to increase our understanding of health care providers' attitude towards the n-EPR, by investigating their perceptions of the benefits and problems of electronic information exchange in health care and the n-EPR in particular. METHODS: The study was conducted in three Dutch health care settings: acute care, diabetes care, and ambulatory mental health care. Two health care organisations were included per setting. Between January and June 2010, interviews were conducted with 17 stakeholders working in these organisations. Relevant themes were deduced by means of thematic qualitative analysis. RESULTS: Health care providers perceived electronic information exchange to promote the efficiency and quality of care. The problems they perceived in electronic information exchange mainly concerned the confidentiality and safety of information exchange and the reliability and quality of patient data. Many problems perceived by health care providers did not specifically apply to the n-EPR, but to electronic information exchange in general. CONCLUSIONS: The implementation of the Dutch n-EPR has mainly followed a top-down approach, thereby neglecting the fact that the perceptions and preferences of its users (health care providers) need to be addressed in order to achieve successful implementation. The results of this study provide valuable suggestions about how to promote health care providers' willingness to adopt electronic information exchange, which can be useful for other countries currently implementing an n-EPR. Apart from providing information about the benefits and usefulness of electronic information exchange, efforts should be focused on minimising the problems as perceived by health care providers. The safety and confidentiality of electronic information exchange can be improved by developing tools to evaluate the legitimacy of access to electronic records, by increasing health care providers' awareness of the need to be careful when using patient data, and by measures to limit access to sensitive patient data. Improving health care providers' recording behaviour is important to improve the reliability and quality of electronically exchanged patient data. </v>
          </cell>
          <cell r="D903">
            <v>2011</v>
          </cell>
          <cell r="E903" t="str">
            <v xml:space="preserve">BMC Health Serv Res </v>
          </cell>
          <cell r="F903">
            <v>21982395</v>
          </cell>
          <cell r="G903" t="str">
            <v xml:space="preserve"> eng</v>
          </cell>
          <cell r="H903" t="str">
            <v xml:space="preserve"> 10.1186/1472-6963-11-256</v>
          </cell>
        </row>
        <row r="904">
          <cell r="A904">
            <v>903</v>
          </cell>
          <cell r="B904" t="str">
            <v>Therapeutically interchangeable? A study of real-world outcomes associated with switching basal insulin analogues among US patients with type 2 diabetes mellitus using electronic medical records data</v>
          </cell>
          <cell r="C904" t="str">
            <v xml:space="preserve">AIMS: To evaluate real-world clinical outcomes for switching basal insulin analogues [insulin glargine (GLA) and insulin detemir (DET)] among US patients with type 2 diabetes mellitus (T2DM). METHODS: Using the GE Centricity Electronic Medical Records database, this retrospective study examined two cohorts: cohort 1, comprising patients previously on GLA and then either switching to DET (DET-S) or continuing with GLA (GLA-C); and cohort 2, comprising patients previously on DET and then either switching to GLA (GLA-S) or continuing with DET (DET-C). Within each cohort, treatment groups were propensity-score-matched on baseline characteristics. At 1-year follow-up, insulin treatment patterns, glycated haemoglobin (HbA1c) levels, hypoglycaemic events, weight and body mass index (BMI) were evaluated. RESULTS: The analysis included 13‚Äâ942 patients: cohort 1: n‚Äâ=‚Äâ10‚Äâ657 (DET-S, n‚Äâ=‚Äâ1797 matched to GLA-C, n‚Äâ=‚Äâ8860) and cohort 2: n‚Äâ=‚Äâ3285 (GLA-S, n‚Äâ=‚Äâ858 matched to DET-C, n‚Äâ=‚Äâ2427). Baseline characteristics were similar between the treatment groups in each cohort. At 1-year follow-up, in cohort 1, patients in the DET-S subgroup were significantly less persistent with treatment, more likely to use a rapid-acting insulin analogue, had higher HbA1c values, lower HbA1c reductions and lower proportions of patients achieving HbA1c &lt;7.0 or &lt;8.0% compared with patients in the GLA-C subgroup, while hypoglycaemia rates and BMI/weight values and change from baseline were similar in the two subgroups. In cohort 2, overall, there were contrasting findings between patients in the GLA-S and those in the DET-C subgroup. CONCLUSIONS: This study showed contrasting results when patients with T2DM switched between basal insulin analogues, although these preliminary results may be subject to limitations in the analysis. Nevertheless, this study calls into question the therapeutic interchangeability of GLA and DET, and this merits further investigation. </v>
          </cell>
          <cell r="D904">
            <v>2015</v>
          </cell>
          <cell r="E904" t="str">
            <v xml:space="preserve">Diabetes Obes Metab </v>
          </cell>
          <cell r="F904">
            <v>25359227</v>
          </cell>
          <cell r="G904" t="str">
            <v xml:space="preserve"> eng</v>
          </cell>
          <cell r="H904" t="str">
            <v xml:space="preserve"> 10.1111/dom.12407</v>
          </cell>
        </row>
        <row r="905">
          <cell r="A905">
            <v>904</v>
          </cell>
          <cell r="B905" t="str">
            <v>A real-time screening alert improves patient recruitment efficiency</v>
          </cell>
          <cell r="C905" t="str">
            <v xml:space="preserve">The scarcity of cost-effective patient identification methods represents a significant barrier to clinical research. Research recruitment alerts have been designed to facilitate physician referrals but limited support is available to clinical researchers. We conducted a retrospective data analysis to evaluate the efficacy of a real-time patient identification alert delivered to clinical research coordinators recruiting for a clinical prospective cohort study. Data from log analysis and informal interviews with coordinators were triangulated. Over a 12-month period, 11,295 were screened electronically, 1,449 were interviewed, and 282 were enrolled. The enrollment rates for the alert and two other conventional methods were 4.65%, 2.01%, and 1.34% respectively. A taxonomy of eligibility status was proposed to precisely categorize research patients. Practical ineligibility factors were identified and their correlation with age and gender were analyzed. We conclude that the automatic prescreening alert improves screening efficiency and is an effective aid to clinical research coordinators. </v>
          </cell>
          <cell r="D905">
            <v>2011</v>
          </cell>
          <cell r="E905" t="str">
            <v xml:space="preserve">AMIA Annu Symp Proc </v>
          </cell>
          <cell r="F905">
            <v>22195213</v>
          </cell>
          <cell r="G905" t="str">
            <v xml:space="preserve"> eng</v>
          </cell>
          <cell r="H905" t="str">
            <v xml:space="preserve"> </v>
          </cell>
        </row>
        <row r="906">
          <cell r="A906">
            <v>905</v>
          </cell>
          <cell r="B906" t="str">
            <v>Patterns and predictors of medication discrepancies in primary care</v>
          </cell>
          <cell r="C906" t="str">
            <v xml:space="preserve">RATIONALE, AIMS AND OBJECTIVES: Identifying medication discrepancies across transitions of care is a common patient safety problem. Research examining relations between medication discrepancies and adherence, however, is limited. The objective of this investigation is to explore the relations between adherence and patient-provider medication discrepancies, and to test the hypothesis that non-adherence would be associated with medication discrepancies. METHODS: Three hundred twenty-eight outpatients completed a current medication list and measures of health literacy, adherence, perceived physical functioning and subjective well-being. Patient lists were compared with active medications in the electronic medical record. Multivariate analyses identified demographic, clinical and patient-reported variables associated with discrepancies involving prescribed daily medications. RESULTS: Despite high rates of self-reported adherence, patients reported taking fewer medications than the number of active medications in their medical record (3.79 vs. 4.83, P‚Äâ&lt;‚Äâ0.001). We identified one or more discrepancies in most records (294/328 or 89.6%). Identified discrepancies were completely reconciled in only 21.1% of patients with discrepancies. Discrepancies were associated with lower health literacy, poorer physical health status and subjective well-being, and poorer adherence to the regimen patients believed they had been prescribed. Multivariate analysis indicated that the number of medical record-reported medications and subjective well-being independently predicted the presence of discrepancies. CONCLUSIONS: Findings suggest a complex relation between treatment adherence and medication discrepancies in which patient well-being and regimen complexity work in tandem to create discordance between patient and provider medication plans. Simplifying regimens when possible and attending to patient life satisfaction may improve adherence to a regimen constructed jointly between patient and provider. </v>
          </cell>
          <cell r="D906">
            <v>2015</v>
          </cell>
          <cell r="E906" t="str">
            <v xml:space="preserve">J Eval Clin Pract </v>
          </cell>
          <cell r="F906">
            <v>26032916</v>
          </cell>
          <cell r="G906" t="str">
            <v xml:space="preserve"> eng</v>
          </cell>
          <cell r="H906" t="str">
            <v xml:space="preserve"> 10.1111/jep.12387</v>
          </cell>
        </row>
        <row r="907">
          <cell r="A907">
            <v>906</v>
          </cell>
          <cell r="B907" t="str">
            <v>Evaluation of the Relationship Between Serum Uric Acid Levels and Cardiovascular Events in Patients With Gout: A Retrospective Analysis Using Electronic Medical Record Data</v>
          </cell>
          <cell r="C907" t="str">
            <v xml:space="preserve">OBJECTIVES: The aim of this study was to evaluate relationships between serum uric acid (SUA) and newly emergent acute myocardial infarction (AMI), congestive heart failure (CHF), coronary artery disease (CAD), composite cardiovascular (CV) events (AMI, CHF, CAD), hypertension, hyperlipidemia, and renal disease in gout patients. METHODS: Retrospective analysis of electronic medical records from Humedica identified adults (‚â•18 years) with 2 or more International Classification of Diseases, Ninth Revision, Clinical Modification codes for gout 30 days or more apart (first diagnosis = index event) having 1 or more SUA assessment on or after the index date, and at least 6 months preindex and at least 12 months postindex enrollment. Outcomes were measured during 12 months postindex; patients with preindex events were excluded from analysis of those events. The SUA level (0.01-4.00 mg/dL, 4.01-6.00 mg/dL, 6.01-8.00 mg/dL, and ‚â•8.01 mg/dL) was determined using the closest laboratory assessment before or on the date of the CV event. Tukey-Kramer comparisons were performed for pairs of SUA strata and Cox proportional model estimated hazard ratios. RESULTS: A significantly higher incidence of AMI, CHF, and renal disease was observed for patients with 8.01 mg/dL or greater relative to other SUA levels (P &lt; 0.0001), and a significantly higher incidence of composite CV events (AMI, CHF, and CAD) was observed for hypouricemia (SUA, 0.01-4.00 mg/dL) compared with other SUA levels (P &lt; 0.0001). Cox models confirmed the increased risk associated with SUA 8.01 mg/dL or greater; hazard ratios ranged from 1.16 for hypertension to 2.04 for renal disease. Hyperlipidemia and hypertension were diagnosed concurrently with gout in 24% and 28% of patients, respectively. CONCLUSIONS: Hyperuricemia and hypouricemia were associated with an increased risk of CV events. </v>
          </cell>
          <cell r="D907">
            <v>2017</v>
          </cell>
          <cell r="E907" t="str">
            <v xml:space="preserve">J Clin Rheumatol </v>
          </cell>
          <cell r="F907">
            <v>28248798</v>
          </cell>
          <cell r="G907" t="str">
            <v xml:space="preserve"> eng</v>
          </cell>
          <cell r="H907" t="str">
            <v xml:space="preserve"> 10.1097/rhu.0000000000000496</v>
          </cell>
        </row>
        <row r="908">
          <cell r="A908">
            <v>907</v>
          </cell>
          <cell r="B908" t="str">
            <v>Heart failure labelled patients with missing ejection fraction in primary care: prognosis and determinants</v>
          </cell>
          <cell r="C908" t="str">
            <v xml:space="preserve">BACKGROUND: It is common to find a high variability in the accuracy of heart failure (HF) diagnosis in electronic primary care medical records (EMR). Our aims were to ascertain (i) whether the prognosis of HF labelled patients whose ejection fraction (EF) was missing in their EMR differed from those that had it registered, and (ii) the causes contributing to the differences in the availability of EF in EMR. METHODS: Retrospective cohort analyses based on clinical records of HF and attended at 52 primary healthcare centres of Barcelona (Spain). Information of 8376 HF patients aged‚Äâ&gt;‚Äâ40 years followed during five years was analyzed. RESULTS: EF was available only in 8.5% of primary care medical records. Cumulate incidence for mortality and hospitalization from 1st January 2009 to 31th December 2012 was 37.6%. The highest rate was found in patients with missing EF (HR 1.84, 95% CI 1.68 -1.95) compared to those with preserved EF. Patients hospitalized the previous year and those requiring home healthcare (HR 1.81, 95% Confidence Interval 1.68-1.95 and HR 1.58, 95% CI 1.46-1.71, respectively) presented a higher risk of having an adverse outcome. Older patients, those more socio-economically disadvantaged, obese, requiring home healthcare, and taking loop diuretics were less likely to have an EF registered. CONCLUSIONS: EF is poorly recorded in primary care. HF patients with EF missing at medical records had the worst prognosis. They tended to be older, socio-economically disadvantaged, and more fragile. </v>
          </cell>
          <cell r="D908">
            <v>2017</v>
          </cell>
          <cell r="E908" t="str">
            <v xml:space="preserve">BMC Fam Pract </v>
          </cell>
          <cell r="F908">
            <v>28302060</v>
          </cell>
          <cell r="G908" t="str">
            <v xml:space="preserve"> eng</v>
          </cell>
          <cell r="H908" t="str">
            <v xml:space="preserve"> 10.1186/s12875-017-0612-6</v>
          </cell>
        </row>
        <row r="909">
          <cell r="A909">
            <v>908</v>
          </cell>
          <cell r="B909" t="str">
            <v>Validation of an algorithm using inpatient electronic health records to determine the presence and severity of cirrhosis in patients with hepatocellular carcinoma in England: an observational study</v>
          </cell>
          <cell r="C909" t="str">
            <v xml:space="preserve">OBJECTIVES: Outcomes in hepatocellular carcinoma (HCC) are determined by both cancer characteristics and liver disease severity. This study aims to validate the use of inpatient electronic health records to determine liver disease severity from treatment and procedure codes. DESIGN: Retrospective observational study. SETTING: Two National Health Service (NHS) cancer centres in England. PARTICIPANTS: 339 patients with a new diagnosis of HCC between 2007 and 2016. MAIN OUTCOME: Using inpatient electronic health records, we have developed an optimised algorithm to identify cirrhosis and determine liver disease severity in a population with HCC. The diagnostic accuracy of the algorithm was optimised using clinical records from one NHS Trust and it was externally validated using anonymised data from another centre. RESULTS: The optimised algorithm has a positive predictive value (PPV) of 99% for identifying cirrhosis in the derivation cohort, with a sensitivity of 86% (95% CI 82% to 90%) and a specificity of 98% (95% CI 96% to 100%). The sensitivity for detecting advanced stage cirrhosis is 80% (95% CI 75% to 87%) and specificity is 98% (95% CI 96% to 100%), with a PPV of 89%. CONCLUSIONS: Our optimised algorithm, based on inpatient electronic health records, reliably identifies and stages cirrhosis in patients with HCC. This highlights the potential of routine health data in population studies to stratify patients with HCC according to liver disease severity. </v>
          </cell>
          <cell r="D909">
            <v>2019</v>
          </cell>
          <cell r="E909" t="str">
            <v xml:space="preserve">BMJ Open </v>
          </cell>
          <cell r="F909">
            <v>31292182</v>
          </cell>
          <cell r="G909" t="str">
            <v xml:space="preserve"> eng</v>
          </cell>
          <cell r="H909" t="str">
            <v xml:space="preserve"> 10.1136/bmjopen-2018-028571</v>
          </cell>
        </row>
        <row r="910">
          <cell r="A910">
            <v>909</v>
          </cell>
          <cell r="B910" t="str">
            <v>Can an online clinical data management service help in improving data collection and data quality in a developing country setting?</v>
          </cell>
          <cell r="C910" t="str">
            <v xml:space="preserve">BACKGROUND: Data collection by electronic medical record (EMR) systems have been proven to be helpful in data collection for scientific research and in improving healthcare. For a multi-centre trial in Indonesia and the Netherlands a web based system was selected to enable all participating centres to easily access data. This study assesses whether the introduction of a clinical trial data management service (CTDMS) composed of electronic case report forms (eCRF) can result in effective data collection and treatment monitoring. METHODS: Data items entered were checked for inconsistencies automatically when submitted online. The data were divided into primary and secondary data items. We analysed both the total number of errors and the change in error rate, for both primary and secondary items, over the first five month of the trial. RESULTS: In the first five months 51 patients were entered. The primary data error rate was 1.6%, whilst that for secondary data was 2.7% against acceptable error rates for analysis of 1% and 2.5% respectively. CONCLUSION: The presented analysis shows that after five months since the introduction of the CTDMS the primary and secondary data error rates reflect acceptable levels of data quality. Furthermore, these error rates were decreasing over time. The digital nature of the CTDMS, as well as the online availability of that data, gives fast and easy insight in adherence to treatment protocols. As such, the CTDMS can serve as a tool to train and educate medical doctors and can improve treatment protocols. </v>
          </cell>
          <cell r="D910">
            <v>2011</v>
          </cell>
          <cell r="E910" t="str">
            <v xml:space="preserve">Trials </v>
          </cell>
          <cell r="F910">
            <v>21824421</v>
          </cell>
          <cell r="G910" t="str">
            <v xml:space="preserve"> eng</v>
          </cell>
          <cell r="H910" t="str">
            <v xml:space="preserve"> 10.1186/1745-6215-12-190</v>
          </cell>
        </row>
        <row r="911">
          <cell r="A911">
            <v>910</v>
          </cell>
          <cell r="B911" t="str">
            <v>Mixed Approach Retrospective Analyses of Suicide and Suicidal Ideation for Brand Compared with Generic Central Nervous System Drugs</v>
          </cell>
          <cell r="C911" t="str">
            <v xml:space="preserve">INTRODUCTION: Several different types of drugs acting on the central nervous system (CNS) have previously been associated with an increased risk of suicide and suicidal ideation (broadly referred to as suicide). However, a differential association between brand and generic CNS drugs and suicide has not been reported. OBJECTIVES: This study compares suicide adverse event rates for brand versus generic CNS drugs using multiple sources of data. METHODS: Selected examples of CNS drugs (sertraline, gabapentin, zolpidem, and methylphenidate) were evaluated via the US FDA Adverse Event Reporting System (FAERS) for a hypothesis-generating study, and then via administrative claims and electronic health record (EHR) data for a more rigorous retrospective cohort study. Disproportionality analyses with reporting odds ratios and 95% confidence intervals (CIs) were used in the FAERS analyses to quantify the association between each drug and reported suicide. For the cohort studies, Cox proportional hazards models were used, controlling for demographic and clinical characteristics as well as the background risk of suicide in the insured population. RESULTS: The FAERS analyses found significantly lower suicide reporting rates for brands compared with generics for all four studied products (Breslow-Day P¬†&lt;¬†0.05). In the claims- and EHR-based cohort study, the adjusted hazard ratio (HR) was statistically significant only for sertraline (HR 0.58; 95% CI 0.38-0.88). CONCLUSION: Suicide reporting rates were disproportionately larger for generic than for brand CNS drugs in FAERS and adjusted retrospective cohort analyses remained significant only for sertraline. However, even for sertraline, temporal confounding related to the close proximity of black box warnings and generic availability is possible. Additional analyses in larger data sources with additional drugs are needed. </v>
          </cell>
          <cell r="D911">
            <v>2018</v>
          </cell>
          <cell r="E911" t="str">
            <v xml:space="preserve">Drug Saf </v>
          </cell>
          <cell r="F911">
            <v>29196989</v>
          </cell>
          <cell r="G911" t="str">
            <v xml:space="preserve"> eng</v>
          </cell>
          <cell r="H911" t="str">
            <v xml:space="preserve"> 10.1007/s40264-017-0624-0</v>
          </cell>
        </row>
        <row r="912">
          <cell r="A912">
            <v>911</v>
          </cell>
          <cell r="B912" t="str">
            <v>Feasibility of Text Message Influenza Vaccine Safety Monitoring During Pregnancy</v>
          </cell>
          <cell r="C912" t="str">
            <v xml:space="preserve">INTRODUCTION: The feasibility and accuracy of text messaging to monitor events after influenza vaccination throughout pregnancy and the neonatal period has not been studied, but may be important for seasonal and pandemic influenza vaccines and future maternal vaccines. METHODS: This prospective observational study was conducted during 2013-2014 and analyzed in 2015-2016. Enrolled pregnant women receiving inactivated influenza vaccination at a gestational age &lt;20 weeks were sent text messages intermittently through participant-reported pregnancy end to request fever, health events, and neonatal outcomes. Text message response rates, Day 0-2 fever (‚â•100.4¬∞F), health events, and birth/neonatal outcomes were assessed. RESULTS: Most (80.2%, n=166) eligible women enrolled. Median gestational age was 8.9 (SD=3.9) weeks at vaccination. Response rates remained high (80.0%-95.2%). Only one Day 0-2 fever was reported. Women reported via text both pregnancy- and non-pregnancy-specific health events, not all associated with medical visits. Most pregnancy-specific events in the electronic medical record (EMR) were reported via text message. Of all enrollees, 84.9% completed the study (131 reported live birth, ten reported pregnancy loss). Two losses reported via text were not medically attended; there was one additional EMR-identified loss. Gestational age and weight at birth were similar between text message-reported and EMR-abstracted data and 95% CIs were overlapping for proportions of prematurity, low birth weight, small for gestational age, and major birth defects, as identified by text message-reported versus EMR-abstracted plus text message-reported versus EMR-abstracted data only. CONCLUSIONS: This study demonstrated the feasibility of text messaging for influenza vaccine safety surveillance sustained throughout pregnancy. In these women receiving inactivated influenza vaccination during pregnancy, post-vaccination fever was infrequent and a typical pattern of maternal and neonatal health outcomes was observed. </v>
          </cell>
          <cell r="D912">
            <v>2017</v>
          </cell>
          <cell r="E912" t="str">
            <v xml:space="preserve">Am J Prev Med </v>
          </cell>
          <cell r="F912">
            <v>28495223</v>
          </cell>
          <cell r="G912" t="str">
            <v xml:space="preserve"> eng</v>
          </cell>
          <cell r="H912" t="str">
            <v xml:space="preserve"> 10.1016/j.amepre.2017.03.014</v>
          </cell>
        </row>
        <row r="913">
          <cell r="A913">
            <v>912</v>
          </cell>
          <cell r="B913" t="str">
            <v>Survival and new-onset morbidity after critical care admission for acute pancreatitis in Scotland: a national electronic healthcare record linkage cohort study</v>
          </cell>
          <cell r="C913" t="str">
            <v xml:space="preserve">INTRODUCTION: Severe acute pancreatitis (AP) requiring critical care admission (ccAP) impacts negatively on long-term survival. OBJECTIVE: To document organ-specific new morbidity and identify risk factors associated with premature mortality after an episode of ccAP. DESIGN: Cohort study. SETTING: Electronic healthcare registries in Scotland. PARTICIPANTS: The ccAP cohort included 1471 patients admitted to critical care with AP between 1 January 2008 and 31 December 2010 followed up until 31 December 2014. The population cohort included 3450 individuals from the general population of Scotland frequency-matched for age, sex and social deprivation. METHODS: Record linkage of routinely collected electronic health data with population matching. PRIMARY AND SECONDARY OUTCOME MEASURES: Patient demographics, comorbidity (Charlson Comorbidity Index), acute physiology, organ support and other critical care data were linked to records of mortality (death certificate data) and new-onset morbidity. Kaplan-Meier and Cox regression analyses were used to identify risk factors associated with mortality. RESULTS: 310 patients with AP died during the index admission. Outcomes were not ascertained for five patients, and the deprivation quintile was not known for six patients. 340 of 1150 patients in the resulting postdischarge ccAP cohort died during the follow-up period. Greater comorbidity measured by the Charlson score, prior to ccAP, negatively influenced survival in the hospital and after discharge. The odds of developing new-onset diabetes mellitus after ccAP compared with the general population were 10.70 (95% CI 5.74 to 19.94). A new diagnosis of myocardial infarction, stroke, heart failure, liver disease, peptic ulcer, renal failure, cancer, peripheral vascular disease and lung disease was more frequent in the ccAP cohort than in the general population. CONCLUSIONS: The persistent deleterious impact of severe AP on long-term outcome and survival is multifactorial in origin, influenced by pre-existing patient characteristics and acute episode features. Further mechanistic and epidemiological investigation is warranted. </v>
          </cell>
          <cell r="D913">
            <v>2018</v>
          </cell>
          <cell r="E913" t="str">
            <v xml:space="preserve">BMJ Open </v>
          </cell>
          <cell r="F913">
            <v>30552270</v>
          </cell>
          <cell r="G913" t="str">
            <v xml:space="preserve"> eng</v>
          </cell>
          <cell r="H913" t="str">
            <v xml:space="preserve"> 10.1136/bmjopen-2018-023853</v>
          </cell>
        </row>
        <row r="914">
          <cell r="A914">
            <v>913</v>
          </cell>
          <cell r="B914" t="str">
            <v>Health IT and inappropriate utilization of outpatient imaging: A cross-sectional study of U.S. hospitals</v>
          </cell>
          <cell r="C914" t="str">
            <v xml:space="preserve">OBJECTIVE: To determine whether the use of information technology (IT), measured by Meaningful Use capability, is associated with lower rates of inappropriate utilization of imaging services in hospital outpatient settings. RESEARCH DESIGN: A retrospective cross-sectional analysis of 3332 nonfederal U.S. hospitals using data from: Hospital Compare (2011 outpatient imaging efficiency measures), HIMSS Analytics (2009 health IT), and Health Indicator Warehouse (market characteristics). Hospitals were categorized for their health IT infrastructure including EHR Stage-1 capability, and three advanced imaging functionalities/systems including integrated picture archiving and communication system, Web-based image distribution, and clinical decision support (CDS) with physician pathways. Three imaging efficiency measures suggesting inappropriate utilization during 2011 included: percentage of "combined" (with and without contrast) computed tomography (CT) studies out of all CT studies for abdomen and chest respectively, and percentage of magnetic resonance imaging (MRI) studies of lumbar spine without antecedent conservative therapy within 60days. For each measure, three separate regression models (GLM with gamma-log link function, and denominator of imaging measure as exposure) were estimated adjusting for hospital characteristics, market characteristics, and state fixed effects. Additionally, Heckman's Inverse Mills Ratio and propensity for Stage-1 EHR capability were used to account for selection bias. PRINCIPAL FINDINGS: We find support for association of each of the four health IT capabilities with inappropriate utilization rates of one or more imaging modality. Stage-1 EHR capability is associated with lower inappropriate utilization rates for chest CT (incidence rate ratio IRR=0.72, p-value &lt;0.01) and lumbar MRI (IRR=0.87, p-value &lt;0.05). Integrated PACS is associated with lower inappropriate utilization rate of abdomen CT (IRR=0.84, p-value &lt;0.05). Imaging distribution over Web capability is associated with lower inappropriate utilization rates for chest CT (IRR=0.66, p-value &lt;0.05) and lumbar MRI (IRR=0.86, p-value &lt;0.05). CDS with physician pathways is associated with lower inappropriate utilization rates for abdomen CT (IRR=0.87, p-value &lt;0.01) and lumbar MRI (IRR=0.90, p-value &lt;0.05). All other cases showed no association. CONCLUSIONS: The study offers mixed results. Taken together, the results suggest that the use of Stage-1 Meaningful Use capable EHR systems along with advanced imaging related functionalities could have a beneficial impact on reducing some of the inappropriate utilization of outpatient imaging. </v>
          </cell>
          <cell r="D914">
            <v>2018</v>
          </cell>
          <cell r="E914" t="str">
            <v xml:space="preserve">Int J Med Inform </v>
          </cell>
          <cell r="F914">
            <v>29195710</v>
          </cell>
          <cell r="G914" t="str">
            <v xml:space="preserve"> eng</v>
          </cell>
          <cell r="H914" t="str">
            <v xml:space="preserve"> 10.1016/j.ijmedinf.2017.10.020</v>
          </cell>
        </row>
        <row r="915">
          <cell r="A915">
            <v>914</v>
          </cell>
          <cell r="B915" t="str">
            <v>Using the emergency department to investigate smoking in young adults</v>
          </cell>
          <cell r="C915" t="str">
            <v xml:space="preserve">PURPOSE: Smoking in young adults identifies the population at risk for future tobacco-related disease. We investigated smoking in a young adult population and within high-risk groups using emergency department (ED) data in a metropolitan area. METHODS: Using the electronic health record, we performed a retrospective study of smoking in adults aged 18-30 years presenting to the ED. RESULTS: Smoking status was available for 55,777 subjects (90.9% of the total ED cohort); 60.8% were women, 55.0% were black, 35.3% were white, and 8.1% were Hispanic; 34.4% were uninsured. Most smokers used cigarettes (95.1%). Prevalence of current smoking was 21.7% for women and 42.5% for men. The electronic health record contains data about diagnosis and social history that can be used to investigate smoking status for high-risk populations. Smoking prevalence was highest for substance use disorder (58.0%), psychiatric illness (41.3%) and alcohol use (39.1%), and lowest for pregnancy (13.5%). In multivariable analyses, male gender, white race, lack of health insurance, alcohol use, and illicit drug use were independently associated with smoking. Smoking risk among alcohol and drug users varied by gender, race, and/or age. CONCLUSIONS: The ED provides access to a large, demographically diverse population, and supports investigation of smoking risk in young adults. </v>
          </cell>
          <cell r="D915">
            <v>2019</v>
          </cell>
          <cell r="E915" t="str">
            <v xml:space="preserve">Ann Epidemiol </v>
          </cell>
          <cell r="F915">
            <v>30555003</v>
          </cell>
          <cell r="G915" t="str">
            <v xml:space="preserve"> eng</v>
          </cell>
          <cell r="H915" t="str">
            <v xml:space="preserve"> 10.1016/j.annepidem.2018.11.007</v>
          </cell>
        </row>
        <row r="916">
          <cell r="A916">
            <v>915</v>
          </cell>
          <cell r="B916" t="str">
            <v>Can clinical practice indicator relating to long-acting benzodiazepine use in the elderly be easily generated in a hospital setting?</v>
          </cell>
          <cell r="C916" t="str">
            <v xml:space="preserve">BACKGROUND: To improve the appropriate use of long-acting benzodiazepine (la.bzd) prescriptions in the elderly, the Haute Autorit√© de Sant√© (HAS) has developed clinical practice indicators (CPI). The alert indicator (AI) evaluates the prevalence of la.bzd prescription among older people. The mastering indicator (MI) corresponds to the prevalence of elderly with a justified, i.e., appropriate, la.bzd prescription among all the elderly with la.bzd prescriptions. OBJECTIVE: The objective of this study was to test the feasibility of routine generation of CPI regarding la.bzd prescriptions among the elderly in the hospital setting. DESIGN: This was a retrospective study. SETTING: The study was conducted in two university hospitals located in Paris. SUBJECT: Eligible cases were patients aged 65¬†years and older who were hospitalized in acute care units from January to June 2014. METHOD: The AI calculation was based on information extracted from medical databases from these hospitals. The appropriateness of la.bzd prescription was assessed by a physician and a pharmacist and was based on review of computerized patient records and prescriptions, using an ad hoc algorithm. The MI was then calculated. Variation in the level of indicators was explored according to the characteristics of patients and of their hospitalization using chi(2) test. Factors associated with a potentially inappropriate prescription (PIP) of la.bzd were studied using univariate and multivariate logistic regression. RESULT: Among the 4167 patients included in the study, 362 had la.bzd prescriptions, i.e., the AI was 9%. Prescriptions were found to be appropriate for 83 patients, i.e., the MI was 23% and PIP was 77%. The MI varied between 13 and 31% according to characteristics of patients and of hospitalization. In multivariate analysis, factors associated with PIP were age, number of comorbidities, type of care unit, and concurrent prescription of a neuroleptic or hypnotic. CONCLUSION: Generation of the AI was routinely possible but only for acute care units with computerized prescriptions, corresponding to 78% of patients. Production of the MI has required medical record review for all patients with a la.bzd prescription and cannot be automated. However, difficulties in generating the MI have identified areas for significant improvement. Moreover, strategies to improve the care of older people with a la.bzd prescription could be targeted using characteristics of patients and of hospitalization associated with PIP. The future deployment of a single electronic medical record in all care departments would make it easier to mine the data and make possible automated production of CPI. </v>
          </cell>
          <cell r="D916">
            <v>2018</v>
          </cell>
          <cell r="E916" t="str">
            <v xml:space="preserve">Eur J Clin Pharmacol </v>
          </cell>
          <cell r="F916">
            <v>29147805</v>
          </cell>
          <cell r="G916" t="str">
            <v xml:space="preserve"> eng</v>
          </cell>
          <cell r="H916" t="str">
            <v xml:space="preserve"> 10.1007/s00228-017-2371-7</v>
          </cell>
        </row>
        <row r="917">
          <cell r="A917">
            <v>916</v>
          </cell>
          <cell r="B917" t="str">
            <v>Using electronic medical records analysis to investigate the effectiveness of lifestyle programs in real-world primary care is challenging: a case study in diabetes mellitus</v>
          </cell>
          <cell r="C917" t="str">
            <v xml:space="preserve">OBJECTIVE: The increasing prevalence of diabetes suggests a gap between real world and controlled trial effectiveness of lifestyle interventions, but real-world investigations are rare. Electronic medical registration facilitates research on real-world effectiveness, although such investigations may require specific methodology and statistics. We investigated the effects of real-world primary care for patients with type 2 diabetes mellitus (T2DM). STUDY DESIGN AND SETTING: We used medical records of patients (n=2,549) with T2DM from 10 primary health care centers. A mixed-effects regression model for repeated measurements was used to evaluate the changes in weight and Hemoglobin A1c (HbA1c) over time. RESULTS: There was no statistically significant change in weight (+0.07 kg, P=0.832) and HbA1c (+0.03%, P=0.657) during the observation period of 972 days. Most patients maintained their physical activity level (70%), and 54 % had an insufficient activity level. The variability in the course of weight and HbA1c was because of differences between patients and not between health care providers. CONCLUSION: Despite effective lifestyle interventions in controlled trial settings, we found that real-world primary care is only able to stabilize weight and HbA1c in patients with T2DM over time. Medical registration can be used to monitor the actual effectiveness of interventions in primary care. </v>
          </cell>
          <cell r="D917">
            <v>2012</v>
          </cell>
          <cell r="E917" t="str">
            <v xml:space="preserve">J Clin Epidemiol </v>
          </cell>
          <cell r="F917">
            <v>22560776</v>
          </cell>
          <cell r="G917" t="str">
            <v xml:space="preserve"> eng</v>
          </cell>
          <cell r="H917" t="str">
            <v xml:space="preserve"> 10.1016/j.jclinepi.2012.01.010</v>
          </cell>
        </row>
        <row r="918">
          <cell r="A918">
            <v>917</v>
          </cell>
          <cell r="B918" t="str">
            <v>Real-world treatment patterns and outcomes of patients with small cell lung cancer progressing after 2 lines of therapy</v>
          </cell>
          <cell r="C918" t="str">
            <v xml:space="preserve">OBJECTIVES: To evaluate treatment patterns, physician-assessed overall response rate (ORR), progression-free survival (PFS), and overall survival (OS) among third-line (3L)-plus small cell lung cancer (SCLC) patients. MATERIALS AND METHODS: Retrospective analysis of a United States (US)-based community oncology electronic medical record (EMR) database was conducted. Target sample included SCLC patients ‚â•18 years of age whose disease progressed after at least 2 prior treatments. Treatment patterns captured systemic therapy and best supportive care (BSC) in 3L, fourth-line (4L), and fifth-line (5L) settings. ORR, PFS, and OS were evaluated for each line of systemic therapy and OS was also evaluated for BSC. RESULTS: 334 3L SCLC patients received systemic therapy (n‚Äâ=‚Äâ249) or BSC (n‚Äâ=‚Äâ85). Mean age (standard deviation [SD]) was 63.7 (9.5), with 72% having extensive disease at initiation of first-line therapy. Of 3L patients, 41% and 12% went on to 4L and 5L, respectively. ORR for systemic therapy in 3L and 4L averaged around 21% while 5L was 12%. Median PFS in 3L systemic therapy was 2.3 months (95% confidence interval [CI]: 1.9, 2.5), which decreased in 4L and 5L. Median OS for 3L systemic therapy was 4.4 months (95% CI: 4.0, 5.5), with 6- and 12-month survival rates of 37% and 11%, respectively. In contrast, median OS for 3L BSC was 0.9 months (95% CI: 0.6, 1.2), with 9% survival rate at 6 months. CONCLUSION: Current treatments utilized in the 3L-plus setting yield limited survival benefit. Furthermore, patients left untreated and placed on BSC typically live less than 1 month. New therapeutic options are thus needed for these patients, where no approved options exist. </v>
          </cell>
          <cell r="D918">
            <v>2019</v>
          </cell>
          <cell r="E918" t="str">
            <v xml:space="preserve">Lung Cancer </v>
          </cell>
          <cell r="F918">
            <v>30642551</v>
          </cell>
          <cell r="G918" t="str">
            <v xml:space="preserve"> eng</v>
          </cell>
          <cell r="H918" t="str">
            <v xml:space="preserve"> 10.1016/j.lungcan.2018.11.009</v>
          </cell>
        </row>
        <row r="919">
          <cell r="A919">
            <v>918</v>
          </cell>
          <cell r="B919" t="str">
            <v>The Effect of Long-Term Second-Generation Antipsychotics Use on the Metabolic Syndrome Parameters in Jordanian Population</v>
          </cell>
          <cell r="C919" t="str">
            <v xml:space="preserve">Objectives: The aim of this study was to determine the incidence of metabolic syndrome in patients treated with second-generation antipsychotics (SGAs). Methods: In this retrospective study, we reviewed patients' electronic medical records (EMRs) of all patients who received one SGA for at least six months, excluding patients who were taking other medications that are associated with significant effect on metabolic syndrome. Relevant clinical information was collected prior to starting the SGA and after six months of continuous use of the same SGA. Results: A total of 91 patients were included in the study. The majority of patients (72%) were diagnosed with schizophrenia. After six months of taking the SGA, 44% of patients experienced elevated systolic pressure, 54.9% had elevated triglyceride, and 31.9% had impaired glucose levels (p value &lt; 0.05). Prior to initiating SGA therapy, 14.3% of patients had metabolic syndrome, while 37.4% had metabolic syndrome after six months of therapy, and it was more prominent in males compared to female patients (p value &lt; 0.05). Conclusion: This study found a strong correlation between SGA use and the appearance of metabolic alterations, such as weight gain, glucose intolerance, and increased triglyceride levels. These findings highlight the importance of assessing metabolic deregulations to minimize SGA associated metabolic abnormalities. </v>
          </cell>
          <cell r="D919">
            <v>2019</v>
          </cell>
          <cell r="E919" t="str">
            <v xml:space="preserve">Medicina (Kaunas) </v>
          </cell>
          <cell r="F919">
            <v>31261805</v>
          </cell>
          <cell r="G919" t="str">
            <v xml:space="preserve"> eng</v>
          </cell>
          <cell r="H919" t="str">
            <v xml:space="preserve"> 10.3390/medicina55070320</v>
          </cell>
        </row>
        <row r="920">
          <cell r="A920">
            <v>919</v>
          </cell>
          <cell r="B920" t="str">
            <v>Variations in Influenza Vaccination by Clinic Appointment Time and an Active Choice Intervention in the Electronic Health Record to Increase Influenza Vaccination</v>
          </cell>
          <cell r="C920" t="str">
            <v xml:space="preserve">IMPORTANCE: Influenza vaccination rates in the United States are suboptimal near 40%, but little is known about variations in care based on clinic appointment time. OBJECTIVES: To compare differences in influenza vaccination rates by clinic appointment time and to evaluate the association of an active choice intervention in the electronic health record with changes in vaccination rates. DESIGN, SETTING, AND PARTICIPANTS: Retrospective, quality improvement study of 11 primary care practices at the University of Pennsylvania Health System from September 1, 2014, to March 31, 2017. Participants included adults eligible for influenza vaccination. Data analysis was conducted from October 20, 2017, to March 9, 2018. INTERVENTIONS: During the 2016 to 2017 influenza season, 3 primary care practices at the University of Pennsylvania Health System implemented an active choice intervention in the electronic health record that prompted medical assistants to ask patients about influenza vaccination during check-in and template vaccination orders for clinicians to review during the visit. MAIN OUTCOMES AND MEASURES: Influenza vaccination rates. RESULTS: The sample comprised 96‚ÄØ291 patients with a mean (SD) age of 56.2 (17.0) years; 41‚ÄØ865 (43.5%) were men, 61‚ÄØ813 (64.2%) were white, and 23‚ÄØ802 (24.7%) were black. Among all practices across all 3 years, vaccination rates were approximately 44% from 8 am to 10 am, declined to 41.2% by 11 am and 38.3% at noon, increased to 40.2% at 1 pm, and then declined to 34.3% at 3 pm and 32.0% at 4 pm (P‚Äâ&lt;‚Äâ.001 for adjusted linear trend). For the 3 years, vaccination rates were 46.9%, 47.2%, and 45.6% at control practices and 49.7%, 52.2%, and 59.3% at intervention practices, respectively. In adjusted analyses, compared with control practices over time, the active choice intervention was associated with a significant 9.5-percentage point increase in vaccination rates (95% CI, 4.1-14.3; P‚Äâ&lt;‚Äâ.001). Vaccination rates increased similarly across times of the day. CONCLUSIONS AND RELEVANCE: Influenza vaccination rates significantly declined as the clinic day progressed. The active choice intervention was associated with a significant increase in influenza vaccination rates that were similar in magnitude throughout the day. </v>
          </cell>
          <cell r="D920">
            <v>2018</v>
          </cell>
          <cell r="E920" t="str">
            <v xml:space="preserve">JAMA Netw Open </v>
          </cell>
          <cell r="F920">
            <v>30646151</v>
          </cell>
          <cell r="G920" t="str">
            <v xml:space="preserve"> eng</v>
          </cell>
          <cell r="H920" t="str">
            <v xml:space="preserve"> 10.1001/jamanetworkopen.2018.1770</v>
          </cell>
        </row>
        <row r="921">
          <cell r="A921">
            <v>920</v>
          </cell>
          <cell r="B921" t="str">
            <v>Predicting frequent emergency department use among children with epilepsy: A retrospective cohort study using electronic health data from 2 centers</v>
          </cell>
          <cell r="C921" t="str">
            <v xml:space="preserve">OBJECTIVE: Among children with epilepsy, to develop and evaluate a model to predict emergency department (ED) use, an indicator of poor disease control and/or poor access to care. METHODS: We used electronic health record data from 2013 to predict ED use in 2014 at 2 centers, benchmarking predictive performance against machine learning algorithms. We evaluated algorithms by calculating the expected yearly ED visits among the 5% highest risk individuals. We estimated the breakeven cost per patient per year for an intervention that reduced ED visits by 10%. We estimated uncertainty via cross-validation and bootstrapping. RESULTS: Bivariate analyses showed multiple potential predictors of ED use (demographics, social determinants of health, comorbidities, insurance, disease severity, and prior health care utilization). A 3-variable model (prior ED use, insurance, number of antiepileptic drugs [AEDs]) performed as well as the best machine learning algorithm at one center (N¬†=¬†2730; ED visits among top 5% highest risk, 3-variable model, mean = 2.9, interquartile range [IQR] = 2.7-3.1 vs Random Forest, mean = 2.9, IQR = 2.7-3.1), and superior at the second (N¬†=¬†784; mean = 2.5, IQR = 2.2-2.9 vs mean = 1.9, IQR = 1.6-2.5). The per-patient-per-year breakeven point using this model to identify high-risk individuals was $958 (95% confidence interval [CI] = $568-$1390) at one center and $1086 (95% CI = $886-$1320) at the second. SIGNIFICANCE: Prior ED use, insurance status, and number of AEDs, taken together, predict future ED use for children with epilepsy. Our estimates suggest a program targeting high-risk children with epilepsy that reduced ED visits by 10% could spend approximately $1000 per patient per year and break even. Further work is indicated to develop and evaluate such programs. </v>
          </cell>
          <cell r="D921">
            <v>2018</v>
          </cell>
          <cell r="E921" t="str">
            <v xml:space="preserve">Epilepsia </v>
          </cell>
          <cell r="F921">
            <v>29143960</v>
          </cell>
          <cell r="G921" t="str">
            <v xml:space="preserve"> eng</v>
          </cell>
          <cell r="H921" t="str">
            <v xml:space="preserve"> 10.1111/epi.13948</v>
          </cell>
        </row>
        <row r="922">
          <cell r="A922">
            <v>921</v>
          </cell>
          <cell r="B922" t="str">
            <v>Validity of registration of ICD codes and prescriptions in a research database in Swedish primary care: a cross-sectional study in Skaraborg primary care database</v>
          </cell>
          <cell r="C922" t="str">
            <v xml:space="preserve">BACKGROUND: In recent years, several primary care databases recording information from computerized medical records have been established and used for quality assessment of medical care and research. However, to be useful for research purposes, the data generated routinely from every day practice require registration of high quality. In this study we aimed to investigate (i) the frequency and validity of ICD code and drug prescription registration in the new Skaraborg primary care database (SPCD) and (ii) to investigate the sources of variation in this registration. METHODS: SPCD contains anonymous electronic medical records (ProfDoc III) automatically retrieved from all 24 public health care centres (HCC) in Skaraborg, Sweden. The frequencies of ICD code registration for the selected diagnoses diabetes mellitus, hypertension and chronic cardiovascular disease and the relevant drug prescriptions in the time period between May 2002 and October 2003 were analysed. The validity of data registration in the SPCD was assessed in a random sample of 50 medical records from each HCC (n = 1200 records) using the medical record text as gold standard. The variance of ICD code registration was studied with multi-level logistic regression analysis and expressed as median odds ratio (MOR). RESULTS: For diabetes mellitus and hypertension ICD codes were registered in 80-90% of cases, while for congestive heart failure and ischemic heart disease ICD codes were registered more seldom (60-70%). Drug prescription registration was overall high (88%). A correlation between the frequency of ICD coded visits and the sensitivity of the ICD code registration was found for hypertension and congestive heart failure but not for diabetes or ischemic heart disease.The frequency of ICD code registration varied from 42 to 90% between HCCs, and the greatest variation was found at the physician level (MORPHYSICIAN = 4.2 and MORHCC = 2.3). CONCLUSIONS: Since the frequency of ICD code registration varies between different diagnoses, each diagnosis must be separately validated. Improved frequency and quality of ICD code registration might be achieved by interventions directed towards the physicians where the greatest amount of variation was found. </v>
          </cell>
          <cell r="D922">
            <v>2010</v>
          </cell>
          <cell r="E922" t="str">
            <v xml:space="preserve">BMC Med Inform Decis Mak </v>
          </cell>
          <cell r="F922">
            <v>20416069</v>
          </cell>
          <cell r="G922" t="str">
            <v xml:space="preserve"> eng</v>
          </cell>
          <cell r="H922" t="str">
            <v xml:space="preserve"> 10.1186/1472-6947-10-23</v>
          </cell>
        </row>
        <row r="923">
          <cell r="A923">
            <v>922</v>
          </cell>
          <cell r="B923" t="str">
            <v>Rates and risk factors associated with hospitalization for pneumonia with ICU admission among adults</v>
          </cell>
          <cell r="C923" t="str">
            <v xml:space="preserve">BACKGROUND: Pneumonia poses a significant burden to the U.S. health-care system. However, there are few data focusing on severe pneumonia, particularly cases of pneumonia associated with specialized care in intensive care units (ICU). METHODS: We used administrative and electronic medical record data from six integrated health care systems to estimate rates of pneumonia hospitalizations with ICU admissions among adults during 2006 through 2010. Pneumonia hospitalization was defined as either a primary discharge diagnosis of pneumonia or a primary discharge diagnosis of sepsis or respiratory failure with a secondary diagnosis of pneumonia in administrative data. ICU admissions were collected from internal electronic medical records from each system. Comorbidities were identified by ICD-9-CM codes coded during the current pneumonia hospitalization, as well as during medical visits that occurred during the year prior to the date of admission. RESULTS: We identified 119,537 adult hospitalizations meeting our definition for pneumonia. Approximately 19% of adult pneumonia hospitalizations had an ICU admission. The rate of pneumonia hospitalizations requiring ICU admission during the study period was 76 per 100,000 population/year; rates increased for each age-group with the highest rates among adults aged ‚â•85¬†years. Having a co-morbidity approximately doubled the risk of ICU admission in all age-groups. CONCLUSIONS: Our study indicates a significant burden of pneumonia hospitalizations with an ICU admission among adults in our cohort during 2006 through 2010, especially older age-groups and persons with underlying medical conditions. These findings reinforce current strategies aimed to prevent pneumonia among adults. </v>
          </cell>
          <cell r="D923">
            <v>2017</v>
          </cell>
          <cell r="E923" t="str">
            <v xml:space="preserve">BMC Pulm Med </v>
          </cell>
          <cell r="F923">
            <v>29246210</v>
          </cell>
          <cell r="G923" t="str">
            <v xml:space="preserve"> eng</v>
          </cell>
          <cell r="H923" t="str">
            <v xml:space="preserve"> 10.1186/s12890-017-0552-x</v>
          </cell>
        </row>
        <row r="924">
          <cell r="A924">
            <v>923</v>
          </cell>
          <cell r="B924" t="str">
            <v>Finnish physicians' stress related to information systems keeps increasing: a longitudinal three-wave survey study</v>
          </cell>
          <cell r="C924" t="str">
            <v xml:space="preserve">BACKGROUND: Poorly functioning, time-consuming, and inadequate information systems are among the most important work-related psychosocial factors causing stress in physicians. The present study examined the trend in the perceived stress that was related to information systems (SRIS) among Finnish physicians during a nine-year follow-up. In addition, we examined the associations of gender, age, employment sector, specialization status, leadership position, on-call burden, and time pressure with SRIS change and levels. METHODS: A longitudinal design with three survey data collection waves (2006, 2010 and 2015) based on a random sample of Finnish physicians in 2006 was used. The study sample included 1095 physicians (62.3% women, mean age 54.4¬†years) who provided data on SRIS in every wave. GLM repeated measures analyses were used to examine the associations between independent variables and the SRIS trend during the years 2006, 2010, and 2015. RESULTS: SRIS increased during the study period. The estimated marginal mean of SRIS in 2006 was 2.80 (95% CI¬†=¬†2.68-2.92) and the mean increase was 0.46 (95% CI¬†=¬†0.30-0.61) points from 2006 to 2010 and 0.25 (95% CI¬†=¬†0.11-0.39) points from 2010 to 2015. Moreover, our results show that the increase was most pronounced in primary care, whereas in hospitals SRIS did not increase between 2010 and 2015. SRIS increased more among those in a leadership position. On-call duties and high time-pressures were associated with higher SRIS levels during all waves. CONCLUSIONS: Changing, difficult, and poorly functioning information systems (IS) are a prominent source of stress among Finnish physicians and this perceived stress continues to increase. Organizations should implement arrangements to ease stress stemming from IS especially for those with a high workload and on-call or leadership duties. To decrease IS-related stress, it would be important to study in more detail the main IS factors that contribute to SRIS. Earlier studies indicate that the usability and stability of information systems as well as end-user involvement in system development and work-procedure planning may be significant factors. </v>
          </cell>
          <cell r="D924">
            <v>2017</v>
          </cell>
          <cell r="E924" t="str">
            <v xml:space="preserve">BMC Med Inform Decis Mak </v>
          </cell>
          <cell r="F924">
            <v>29041971</v>
          </cell>
          <cell r="G924" t="str">
            <v xml:space="preserve"> eng</v>
          </cell>
          <cell r="H924" t="str">
            <v xml:space="preserve"> 10.1186/s12911-017-0545-y</v>
          </cell>
        </row>
        <row r="925">
          <cell r="A925">
            <v>924</v>
          </cell>
          <cell r="B925" t="str">
            <v>Predicting mechanical restraint of psychiatric inpatients by applying machine learning on electronic health data</v>
          </cell>
          <cell r="C925" t="str">
            <v xml:space="preserve">OBJECTIVE: Mechanical restraint (MR) is used to prevent patients from harming themselves or others during inpatient treatment. The objective of this study was to investigate whether incident MR occurring in the first 3¬†days following admission could be predicted based on analysis of electronic health data available after the first hour of admission. METHODS: The dataset consisted of clinical notes from electronic health records from the Central Denmark Region and data from the Danish Health Registers from patients admitted to a psychiatric department in the period from 2011 to 2015. Supervised machine learning algorithms were trained on a randomly selected subset of the data and validated using an independent test dataset. RESULTS: A total of 5050 patients with 8869 admissions were included in the study. One hundred patients were mechanically restrained in the period between one hour and 3¬†days after the admission. A Random Forest algorithm predicted MR with an area under the curve of 0.87 (95% CI 0.79-0.93). At 94% specificity, the sensitivity was 56%. Among the ten strongest predictors, nine were derived from the clinical notes. CONCLUSIONS: These findings open for the development of an early warning system that may guide interventions to reduce the use of MR. </v>
          </cell>
          <cell r="D925">
            <v>2019</v>
          </cell>
          <cell r="E925" t="str">
            <v xml:space="preserve">Acta Psychiatr Scand </v>
          </cell>
          <cell r="F925">
            <v>31209866</v>
          </cell>
          <cell r="G925" t="str">
            <v xml:space="preserve"> eng</v>
          </cell>
          <cell r="H925" t="str">
            <v xml:space="preserve"> 10.1111/acps.13061</v>
          </cell>
        </row>
        <row r="926">
          <cell r="A926">
            <v>925</v>
          </cell>
          <cell r="B926" t="str">
            <v>Development of an electronic protocol for uterine cervical cancer</v>
          </cell>
          <cell r="C926" t="str">
            <v xml:space="preserve">OBJECTIVE: Development of an electronic protocol for cancer of the cervix. METHODS: We collected data through a literature review and formatted them to build a theoretical base for cancer of the cervix for inclusion in the protocol. The computerized database used the SINPE ¬© (Integrated Electronic Protocols) developed at the Federal University of Parana by the Graduate Program in Surgery, Department of Health Sciences, with the help of the Laboratory of Computer and Multimedia. RESULTS: We created 2,687 items, grouped into seven main categories: history, physical examination, laboratory tests, diagnosis, final pathology, treatment and monitoring. We added items on socio-demographic indicators, contraceptive use, smoking, gynecological and obstetrical histories, staging, the most widely accepted classifications and nomenclatures, diagnostic methods, treatments and follow-up. CONCLUSION: It is possible to develop an electronic protocol with low cost, little space and minimal staff training. The use of computers avoids limitations and the subjective character of written records. With the data collected in an appropriate manner it is possible to determine, through statistical analysis, the importance of each factor in cancer development and progression and prognosis. </v>
          </cell>
          <cell r="D926">
            <v>2012</v>
          </cell>
          <cell r="E926" t="str">
            <v xml:space="preserve">Rev Col Bras Cir </v>
          </cell>
          <cell r="F926">
            <v>22481703</v>
          </cell>
          <cell r="G926" t="str">
            <v xml:space="preserve"> eng</v>
          </cell>
          <cell r="H926" t="str">
            <v xml:space="preserve"> 10.1590/s0100-69912012000100007</v>
          </cell>
        </row>
        <row r="927">
          <cell r="A927">
            <v>926</v>
          </cell>
          <cell r="B927" t="str">
            <v>Matching bacteriological and medico-administrative databases is efficient for a computer-enhanced surveillance of surgical site infections: retrospective analysis of 4,400 surgical procedures in a French university hospital</v>
          </cell>
          <cell r="C927" t="str">
            <v xml:space="preserve">OBJECTIVE: Our goal was to estimate the performance statistics of an electronic surveillance system for surgical site infections (SSIs), generally applicable in French hospitals. METHODS: Three detection algorithms using 2 different data sources were tested retrospectively on 9 types of surgical procedures performed between January 2010 and December 2011 in the University Hospital of Nantes. The first algorithm was based on administrative codes, the second was based on bacteriological data, and the third used both data sources. For each algorithm, sensitivity, specificity, and positive and negative predictive values (PPV and NPV) were calculated. The reference method was the hospital's routine surveillance: a comprehensive review of the computerized medical charts of the patients who underwent one of the targeted procedures during the study period. SETTING: A 3,000-bed teaching hospital in western France. POPULATION: We analyzed 4,400 targeted surgical procedures. RESULTS: Sensitivity results varied significantly between the three algorithms, from 25% (95% confidence interval, 17-33) when using only administrative codes to 87% (80%-93%) with the bacteriological data and 90% (85%-96%) with the combined algorithm. Fewer variations were observed for specificity (91%-98%), PPV (21%-25%), and NPV (98% to nearly 100%). Overall, performance statistics were higher for deep SSIs than for superficial infections. CONCLUSIONS: A reliable computer-enhanced SSI surveillance can easily be implemented in French hospitals using common data sources. This should allow infection control professionals to spend more time on prevention and education duties. However, a multicenter study should be conducted to assess the generalizability of this method. </v>
          </cell>
          <cell r="D927">
            <v>2014</v>
          </cell>
          <cell r="E927" t="str">
            <v xml:space="preserve">Infect Control Hosp Epidemiol </v>
          </cell>
          <cell r="F927">
            <v>25333426</v>
          </cell>
          <cell r="G927" t="str">
            <v xml:space="preserve"> eng</v>
          </cell>
          <cell r="H927" t="str">
            <v xml:space="preserve"> 10.1086/678422</v>
          </cell>
        </row>
        <row r="928">
          <cell r="A928">
            <v>927</v>
          </cell>
          <cell r="B928" t="str">
            <v>A comparison of oxygen saturation data in inpatients with low oxygen saturation using automated continuous monitoring and intermittent manual data charting</v>
          </cell>
          <cell r="C928" t="str">
            <v xml:space="preserve">BACKGROUND: The manual collection and charting of traditional vital signs data in inpatient populations have been shown to be inaccurate when compared with true physiologic values. This issue has not been examined with respect to oxygen saturation data despite the increased use of this measurement in systems designed to assess the risk of patient deterioration. Of particular note are the lack of available data examining the accuracy of oxygen saturation charting in a particularly vulnerable group of patients who have prolonged oxygen desaturations (mean SpO2 &lt;90% over at least 15 minutes). In addition, no data are currently available that investigate the often suspected "wake up" effect, resulting from a nurse entering a patient's room to obtain vital signs. METHODS: In this study, we compared oxygen saturation data recorded manually with data collected by an automated continuous monitoring system in 16 inpatients considered to be at high risk for deterioration (average SpO2 values &lt;90% collected by the automated system in a 15-minute interval before a manual charting event). Data were sampled from the automatic collection system from 2 periods: over a 15-minute period that ended 5 minutes before the time of the manual data collection and charting, and over a 5-minute range before and after the time of the manual data collection and charting. Average saturations from prolonged baseline desaturations (15-minute period) were compared with both the manual and automated data sampled at the time of the nurse's visit to analyze for systematic change and to investigate the presence of an arousal effect. RESULTS: The manually charted data were higher than those recorded by the automated system. Manually recorded data were on average 6.5% (confidence interval, 4.0%-9.0%) higher in oxygen saturation. No significant arousal effect resulting from the nurse's visit to the patient's room was detected. CONCLUSIONS: In a cohort of patients with prolonged desaturations, manual recordings of SpO2 did not reflect physiologic patient state when compared with continuous automated sampling. Currently, early warning scores depend on manual vital sign recordings in many settings; the study data suggest that SpO2 ought to be added to the list of vital sign values that have been shown to be recorded inaccurately. </v>
          </cell>
          <cell r="D928">
            <v>2014</v>
          </cell>
          <cell r="E928" t="str">
            <v xml:space="preserve">Anesth Analg </v>
          </cell>
          <cell r="F928">
            <v>24361847</v>
          </cell>
          <cell r="G928" t="str">
            <v xml:space="preserve"> eng</v>
          </cell>
          <cell r="H928" t="str">
            <v xml:space="preserve"> 10.1213/ane.0000000000000049</v>
          </cell>
        </row>
        <row r="929">
          <cell r="A929">
            <v>928</v>
          </cell>
          <cell r="B929" t="str">
            <v>Primary Nonadherence, Associated Clinical Outcomes, and Health Care Resource Use Among Patients with Rheumatoid Arthritis Prescribed Treatment with Injectable Biologic Disease-Modifying Antirheumatic Drugs</v>
          </cell>
          <cell r="C929" t="str">
            <v xml:space="preserve">BACKGROUND: Adherence to biologic disease-modifying antirheumatic drugs (bDMARDs) among patients with rheumatoid arthritis (RA) is often suboptimal in routine clinical practice. Low or nonadherence can reduce the effectiveness of bDMARD therapies. OBJECTIVE: To evaluate filling of newly prescribed initial bDMARDs for the treatment of RA and evaluate potential for characterizing treatment decisions and patient outcomes. METHODS: In this retrospective cohort analysis, patients aged ‚â• 18 years with an RA diagnosis (ICD-9-CM code 714.xx) were selected from a de-identified database of clinical information from the Electronic Health Record (EHR; Humedica) database linked to health care claims (Optum) from commercial and Medicare Advantage health plans (2007-2013). The first biologic prescription date in EHR was the index date. Patients were categorized as filling the prescription within 30 days (early fillers), 31-180 days (late fillers), or not at all within 180 days (nonfillers) of index date. RESULTS: Of 373 patients meeting inclusion criteria, 170 (45.6%), 59 (15.8%), and 144 (38.6%) were categorized as early fillers, late fillers, and nonfillers, respectively. Most prescriptions were written or ordered for tumor necrosis factor inhibitors (88.7%). Compared with late and nonfillers, early fillers were younger and more likely to be female, with higher pain scores (among those reporting pain scores) and RA severity scores pre-index, and filled more prescriptions for any reason pre-index. More nonfillers (66.0%) were Medicare patients than early (17.7%) and late (35.6%) fillers. During days 0-30 post-index, conventional synthetic DMARD use was greatest for early fillers (45.9%) and lowest among nonfillers (24.3%); however, during days 31-180 post-index, the proportion was highest for late fillers (61.0%) and lowest for nonfillers (35.4%). Of early fillers, 12.9% did not fill/receive a bDMARD after 30 days. Only 23 patients had pre/post-index pain scores, and 47 patients had a rationale for stopping or not filling a bDMARD. In patients with pharmacy and medical coverage for 180 days post-index, early fillers had greater RA-related pharmacy and medical resource use and costs than late and nonfillers combined. CONCLUSIONS: These findings confirm a high rate of primary nonadherence to bDMARDs among patients with RA. </v>
          </cell>
          <cell r="D929">
            <v>2016</v>
          </cell>
          <cell r="E929" t="str">
            <v xml:space="preserve">J Manag Care Spec Pharm </v>
          </cell>
          <cell r="F929">
            <v>27003550</v>
          </cell>
          <cell r="G929" t="str">
            <v xml:space="preserve"> eng</v>
          </cell>
          <cell r="H929" t="str">
            <v xml:space="preserve"> 10.18553/jmcp.2016.22.3.209</v>
          </cell>
        </row>
        <row r="930">
          <cell r="A930">
            <v>929</v>
          </cell>
          <cell r="B930" t="str">
            <v>EMR-based medication adherence metric markedly enhances identification of nonadherent patients</v>
          </cell>
          <cell r="C930" t="str">
            <v xml:space="preserve">OBJECTIVES: To determine whether addition of written-prescription data to existing adherence measures improves identification of nonadherent patients and prediction of changes in low-density lipoprotein (LDL) cholesterol. STUDY DESIGN: Retrospective database analysis of all health plan members prescribed a statin in 2008 and followed through 2010. METHODS: We examined statin use in a 4-millionmember health plan with 100% electronic medical record coverage. A novel type of medication possession ratio (MPR), integrating prescribed with dispensed medication data, was developed. This measure, MPRp, was compared with a standard dispensed-only adherence measure, MPRd. Adherence below 20% was considered nonadherence. The 2 adherence measures were compared regarding (1) the number of patients identified as nonadherent, (2) percent changes in LDL from study enrollment to study termination, and (3) receiver-operator curves assessing the association between adherence and a 24% decrease in LDL. RESULTS: A total of 67,517 patients received 1,386,270 written prescriptions over the 3-year period. MPRp identified 93% more patients as nonadherent than did MPRd (P &lt;.001). These newly identified patients exhibited minimal LDL decreases over the course of the study. Adherence by MPRp was more strongly associated with decreases in LDL than was adherence by MPRd (area under the curve 0.815 vs 0.770; P &lt;.001). During the study period, 18.2% of patients did not fill any prescriptions and were thus unidentifiable by dispensed-only measures. CONCLUSIONS: Addition of written-prescription data to adherence measures identified nearly twice the number of nonadherent patients and markedly improved prediction of changes in LDL. </v>
          </cell>
          <cell r="D930">
            <v>2012</v>
          </cell>
          <cell r="E930" t="str">
            <v xml:space="preserve">Am J Manag Care </v>
          </cell>
          <cell r="F930">
            <v>23145845</v>
          </cell>
          <cell r="G930" t="str">
            <v xml:space="preserve"> eng</v>
          </cell>
          <cell r="H930" t="str">
            <v xml:space="preserve"> </v>
          </cell>
        </row>
        <row r="931">
          <cell r="A931">
            <v>930</v>
          </cell>
          <cell r="B931" t="str">
            <v>A normalization method for combination of laboratory test results from different electronic healthcare databases in a distributed research network</v>
          </cell>
          <cell r="C931" t="str">
            <v xml:space="preserve">PURPOSE: Distributed research networks (DRNs) afford statistical power by integrating observational data from multiple partners for retrospective studies. However, laboratory test results across care sites are derived using different assays from varying patient populations, making it difficult to simply combine data for analysis. Additionally, existing normalization methods are not suitable for retrospective studies. We normalized laboratory results from different data sources by adjusting for heterogeneous clinico-epidemiologic characteristics of the data and called this the subgroup-adjusted normalization (SAN) method. METHODS: Subgroup-adjusted normalization renders the means and standard deviations of distributions identical under population structure-adjusted conditions. To evaluate its performance, we compared SAN with existing methods for simulated and real datasets consisting of blood urea nitrogen, serum creatinine, hematocrit, hemoglobin, serum potassium, and total bilirubin. Various clinico-epidemiologic characteristics can be applied together in SAN. For simplicity of comparison, age and gender were used to adjust population heterogeneity in this study. RESULTS: In simulations, SAN had the lowest standardized difference in means (SDM) and Kolmogorov-Smirnov values for all tests (p‚Äâ&lt;‚Äâ0.05). In a real dataset, SAN had the lowest SDM and Kolmogorov-Smirnov values for blood urea nitrogen, hematocrit, hemoglobin, and serum potassium, and the lowest SDM for serum creatinine (p‚Äâ&lt;‚Äâ0.05). CONCLUSION: Subgroup-adjusted normalization performed better than normalization using other methods. The SAN method is applicable in a DRN environment and should facilitate analysis of data integrated across DRN partners for retrospective observational studies. </v>
          </cell>
          <cell r="D931">
            <v>2016</v>
          </cell>
          <cell r="E931" t="str">
            <v xml:space="preserve">Pharmacoepidemiol Drug Saf </v>
          </cell>
          <cell r="F931">
            <v>26527579</v>
          </cell>
          <cell r="G931" t="str">
            <v xml:space="preserve"> eng</v>
          </cell>
          <cell r="H931" t="str">
            <v xml:space="preserve"> 10.1002/pds.3893</v>
          </cell>
        </row>
        <row r="932">
          <cell r="A932">
            <v>931</v>
          </cell>
          <cell r="B932" t="str">
            <v>The Impact of Medical Scribes on Patient Satisfaction in an Academic Otolaryngology Clinic</v>
          </cell>
          <cell r="C932" t="str">
            <v xml:space="preserve">OBJECTIVES: Evidence shows that scribes can improve provider efficiency and satisfaction in several settings, but is mixed on whether scribes improve patient satisfaction. We studied whether scribes improved patient satisfaction in an academic otolaryngology clinic. METHODS: The authors performed a retrospective review of patient responses to the Press Ganey survey between 12/2016 and 12/2017. Their responses about satisfaction with the provider and wait times were examined. Three providers worked with scribes during this year; each spent six months with a scribe and six without. The authors compared survey responses from periods with and without scribes using the Fischer exact test. Average overall provider ratings were compared using the Student's t-test. RESULTS: A total of 87 patients filled out Press Ganey surveys for the 3 providers over the year: 54 for visits without scribes, and 33 for visits with scribes. Fischer exact analysis demonstrated no significant difference in satisfaction with providers and wait times for both individual providers and all providers combined (all P &gt; .05). There was also no difference in patients' likelihood of recommending the provider's office (P = .91). Overall provider rating (0-10 scale) was high without scribes (9.48 ¬± 1.06) and was unchanged by the presence of scribes (9.53 ¬± 0.8) (P = .97). CONCLUSION: Patient satisfaction with wait times and providers was high overall and was not affected by the presence of a medical scribe. </v>
          </cell>
          <cell r="D932">
            <v>2020</v>
          </cell>
          <cell r="E932" t="str">
            <v xml:space="preserve">Ann Otol Rhinol Laryngol </v>
          </cell>
          <cell r="F932">
            <v>31640405</v>
          </cell>
          <cell r="G932" t="str">
            <v xml:space="preserve"> eng</v>
          </cell>
          <cell r="H932" t="str">
            <v xml:space="preserve"> 10.1177/0003489419884337</v>
          </cell>
        </row>
        <row r="933">
          <cell r="A933">
            <v>932</v>
          </cell>
          <cell r="B933" t="str">
            <v>What's in a Name? Provider Perception of Injured John Doe Patients</v>
          </cell>
          <cell r="C933" t="str">
            <v xml:space="preserve">BACKGROUND: We previously demonstrated that unidentified aliased patients, John Doe's (DOEs), are one of the highest risk and most medically fragile populations of injured patients. Aliasing can result in misplaced information and confusion that must be overcome by health care professionals. DOE alias use is institutionally dependent and not uniform, which may lead to significant variation in perception of confusion and error. We sought to determine if health care practitioners experience confusion that may result in compromised care when caring for injured DOE patients. METHODS: After obtaining institutional review board approval, we surveyed critical care nurses, nurse practitioners, resident physicians, and surgeons who care for DOE patients at two academic level I trauma centers with separate DOE alias practices. Surveys asked whether caring for DOE patients created possible or actual confusion and possible or actual patient care errors. In one institution (Selective DOE), only unidentified patients were given an alias that was reconciled when information became available. At the other institution (All DOE), all trauma patients were admitted with an alias that was reconciled within 24¬†h. Respondents were invited to complete an anonymous questionnaire regarding the care for DOE patients. Results were analyzed with Wilcoxon rank-sum tests, and significance was assessed at a level of 0.05. RESULTS: Of 176 total respondents, 120 (68.2%) reported from Selective DOE and 56 (31.8%) from All DOE. Overall 53.1% reported that DOE use can cause serious confusion. Specifically, 31.3% reported experiencing actual confusion, although only 4% reported actual errors. Nurses had significantly higher perceived risk of confusion in the system of All DOE versus Selective DOE assignment (17.9% versus 4.2%, P¬†&lt;¬†0.01). Resident physicians reported significantly more frequent actual mistakes within the All DOE versus Selective DOE (24.1% versus 6.6%, P¬†&lt;¬†0.01), despite finding no significant difference in resident perception of confusion (21.4% versus 12.5%, respectively, P¬†=¬†0.18). CONCLUSIONS: Our study sheds light on clinical consequences of EMR use and aliases for end users. We show that nurses perceive that there are greater potential complications associated with DOE aliases use, and this varies depending on the system used for managing unidentified patients. Minimizing DOE alias use may help to minimize provider confusion, risk for error, and patient safety. </v>
          </cell>
          <cell r="D933">
            <v>2019</v>
          </cell>
          <cell r="E933" t="str">
            <v xml:space="preserve">J Surg Res </v>
          </cell>
          <cell r="F933">
            <v>30772680</v>
          </cell>
          <cell r="G933" t="str">
            <v xml:space="preserve"> eng</v>
          </cell>
          <cell r="H933" t="str">
            <v xml:space="preserve"> 10.1016/j.jss.2019.01.027</v>
          </cell>
        </row>
        <row r="934">
          <cell r="A934">
            <v>933</v>
          </cell>
          <cell r="B934" t="str">
            <v>A retrospective analysis of boarding times for adolescents in psychiatric crisis</v>
          </cell>
          <cell r="C934" t="str">
            <v xml:space="preserve">The boarding of children and adolescents with identified psychiatric conditions at medical facilities has numerous negative effects on the patients and the systems that treat them. Efforts to minimize boarding times serves to increase patients' access to appropriate levels of care, redirect medical resources to patients who need them most, and reduce safety risks to people and property. This study explores the role Clinical Social Workers can play in facilitation of care and highlights the advantages of a coordinated data collection process facilitated by the effective use of the Electronic Medical Record. A retrospective chart analysis of 100 patients admitted to the Emergency department at a pediatric hospital in Central Florida was conducted for patients seen between 1 January 2015 and 30 June 2016. The data suggest key correlates that may impact the boarding times of pediatric patients presenting in a psychiatric crisis and the average duration of boarding time in hours (M¬†=¬†5.11, SD¬†=¬†2.07) was found to be significantly lower than prior published studies in the adult and pediatric literature. Discussion of these data implications on behavioral health practice is discussed. </v>
          </cell>
          <cell r="D934">
            <v>2018</v>
          </cell>
          <cell r="E934" t="str">
            <v xml:space="preserve">Soc Work Health Care </v>
          </cell>
          <cell r="F934">
            <v>29400622</v>
          </cell>
          <cell r="G934" t="str">
            <v xml:space="preserve"> eng</v>
          </cell>
          <cell r="H934" t="str">
            <v xml:space="preserve"> 10.1080/00981389.2018.1434586</v>
          </cell>
        </row>
        <row r="935">
          <cell r="A935">
            <v>934</v>
          </cell>
          <cell r="B935" t="str">
            <v>COPD treatment pathways in France: a retrospective analysis of electronic medical record data from general practitioners</v>
          </cell>
          <cell r="C935" t="str">
            <v xml:space="preserve">BACKGROUND: Increasing availability of therapeutic options for COPD may drive new treatment pathways. This study describes COPD treatment in France, focusing on identifying initial treatment modifications in patients with COPD who either initiated long-acting bronchodilator (LABD)-based therapy or escalated to triple therapy (long-acting muscarinic antagonist [LAMA] + long-acting Œ≤(2)-agonist [LABA] + inhaled corticosteroid [ICS]). METHODS: This retrospective analysis of patients with COPD in a large general practitioner database (IQVIA Longitudinal Patient Database) in France included two cohorts: Cohort 1 - new initiators of LABD-based therapy (LAMA, LABA, LAMA + LABA, LAMA + ICS, LABA + ICS or LAMA + LABA + ICS); Cohort 2 - patients escalating to triple therapy from mono- or dual-bronchodilator-based maintenance treatment. Both cohorts were indexed on the date of initiation/escalation (January 2008-December 2013), and the first treatment modification (at class level) within the 18-month post-index observational period was described. Five mutually exclusive outcomes were defined: continuous use (no modification), discontinuation (permanent [‚â•91 days with no restart] or temporary [‚â•91 days with subsequent restart]), switch, and augmentation (Cohort 1 only). Exploratory analysis of Cohort 1 explored potential drivers of treatment initiation. RESULTS: Overall, 5,065 patients initiated LABD-based therapy (Cohort 1), and 501 escalated to triple therapy (Cohort 2). In Cohort 1, 7.0% of patients were continuous users, 46.5% discontinued permanently, 28.5% discontinued temporarily, 2.8% augmented (added LAMA and/or LABA and/or ICS), and 15.2% switched therapy. In Cohort 2, 18.2% of patients were continuous users, 7.2% discontinued permanently, 27.9% discontinued temporarily, and 46.7% switched therapy. Exploratory analyses showed that time since COPD diagnosis was first recorded, pre-index exacerbation events, and concomitant medical conditions were potential drivers of initial maintenance treatment choices. CONCLUSION: Discontinuation among new initiators of LABD-based therapy was high in France, whereas few switched or augmented treatment. In comparison, permanent discontinuation within 18 months was low in patients escalating to triple therapy. </v>
          </cell>
          <cell r="D935">
            <v>2019</v>
          </cell>
          <cell r="E935" t="str">
            <v xml:space="preserve">Int J Chron Obstruct Pulmon Dis </v>
          </cell>
          <cell r="F935">
            <v>30587961</v>
          </cell>
          <cell r="G935" t="str">
            <v xml:space="preserve"> eng</v>
          </cell>
          <cell r="H935" t="str">
            <v xml:space="preserve"> 10.2147/copd.S181224</v>
          </cell>
        </row>
        <row r="936">
          <cell r="A936">
            <v>935</v>
          </cell>
          <cell r="B936" t="str">
            <v>Health information technology and physician career satisfaction</v>
          </cell>
          <cell r="C936" t="str">
            <v xml:space="preserve">PURPOSE: Health information technology (HIT) and physician career satisfaction are associated with higher-quality medical care. However, the link between HIT and physician career satisfaction, which could potentially reduce provider burnout and attrition, has not been fully examined. This study uses a nationally representative survey to assess the association between key forms of HIT and career satisfaction among primary care physicians (PCPs) and specialty physicians. METHODS: We performed a retrospective, cross-sectional analysis of physician career satisfaction using the Community Tracking Study Physician Survey, 2004-2005. Nine specific types of HIT as well as the overall adoption of HIT in the practice were examined using multivariate logistic regression. RESULTS: Physicians who used five to six (odds ratio [OR] = 1.46) or seven to nine (OR = 1.47) types of HIT were more likely than physicians who used zero to two types of HIT to be "very satisfied" with their careers. Information technology usages for communicating with other physicians (OR = 1.31) and e-mailing patients (OR = 1.35) were positively associated with career satisfaction. PCPs who used technology to write prescriptions were less likely to report career satisfaction (OR = 0.67), while specialists who wrote notes using technology were less likely to report career satisfaction (OR = 0.75). CONCLUSIONS: Using more information technology was the strongest positive predictor of physicians being very satisfied with their careers. Toward that end, healthcare organizations working in conjunction with providers should consider exploring ways to integrate various forms of HIT into practice. </v>
          </cell>
          <cell r="D936">
            <v>2010</v>
          </cell>
          <cell r="E936" t="str">
            <v xml:space="preserve">Perspect Health Inf Manag </v>
          </cell>
          <cell r="F936">
            <v>20808606</v>
          </cell>
          <cell r="G936" t="str">
            <v xml:space="preserve"> eng</v>
          </cell>
          <cell r="H936" t="str">
            <v xml:space="preserve"> </v>
          </cell>
        </row>
        <row r="937">
          <cell r="A937">
            <v>936</v>
          </cell>
          <cell r="B937" t="str">
            <v>Physician Non-adherence to Colonoscopy Interval Guidelines in¬†the Veterans Affairs Healthcare System</v>
          </cell>
          <cell r="C937" t="str">
            <v xml:space="preserve">BACKGROUND &amp; AIMS: Colonoscopy can decrease colorectal cancer (CRC) mortality, although performing this procedure more frequently than recommended could increase costs and risks to patients. We aimed to determine rates and correlates of physician non-adherence to guidelines for repeat colonoscopy screening and polyp surveillance intervals. METHODS: We performed a multi-center, retrospective, observational study using administrative claims, physician databases, and electronic medical records (EMR) from 1455 patients (50-64 y old) who underwent colonoscopy in the Veterans Affairs healthcare system in fiscal year 2008. Patients had no prior diagnosis of CRC or¬†inflammatory bowel disease, and had not undergone colonoscopy examinations in the previous 10 years. We compared EMR-documented, endoscopist-recommended intervals for colonoscopies with intervals recommended by the 2008 Multi-Society Task Force guidelines. RESULTS: The overall rate of non-adherence to guideline recommendations was 36% and ranged from 3% to 80% among facilities. Non-adherence was 28% for patients who underwent normal colonoscopies, but 45%-52% after colonoscopies that identified hyperplastic or adenomatous polyps. Most of all recommendations that were not followed recommended a shorter surveillance interval. In adjusted analyses, non-adherence was significantly higher for patients whose colonoscopies identified hyperplastic (odds ratio [OR]¬†= 3.1; 95% CI, 1.7-5.5) or high-risk adenomatous polyps (OR¬†= 3.0; 95% CI, 1.2-8.0), compared to patients with normal colonoscopy examinations, but not for patients with low-risk adenomatous polyps (OR¬†= 1.8; 95% CI, 0.9-3.7). Nonadherence was also associated with bowel preparation quality, geographic region, Charlson comorbidity score, and colonoscopy indication. CONCLUSIONS: In a managed care setting with salaried physicians, endoscopists recommend repeat colonoscopy sooner than guidelines for more than one third of patients. Factors associated with non-adherence to guideline recommendations were colonoscopy findings, quality of bowel preparation, and geographic region. Targeting endoscopist about non-adherence to colonoscopy guidelines could reduce overuse of colonoscopy and associated healthcare costs. </v>
          </cell>
          <cell r="D937">
            <v>2015</v>
          </cell>
          <cell r="E937" t="str">
            <v xml:space="preserve">Gastroenterology </v>
          </cell>
          <cell r="F937">
            <v>26122143</v>
          </cell>
          <cell r="G937" t="str">
            <v xml:space="preserve"> eng</v>
          </cell>
          <cell r="H937" t="str">
            <v xml:space="preserve"> 10.1053/j.gastro.2015.06.026</v>
          </cell>
        </row>
        <row r="938">
          <cell r="A938">
            <v>937</v>
          </cell>
          <cell r="B938" t="str">
            <v>Evaluating the ability of hospital information systems to establish evidence-based medicine in Iran</v>
          </cell>
          <cell r="C938" t="str">
            <v xml:space="preserve">Evidence-based medicine (EBM) is the correct use of the best evidences in clinical decision making for patient care. Hospital Information Systems (HIS) can act as a bridge between medical data and medical knowledge through context-sensitive merging and filtering of patient data, individual clinical knowledge and external evidence. The aim of this study was to determine the ability of HISs to establish EBM in Iran. This descriptive cross-sectional study was carried out on HISs of 30 hospitals from March 2011 to October 2011. Data were collected using a researcher-constructed checklist including applicant's background information as well as information based on research objectives: clinical decision support system (CDSS), reference databases, contextual and case-specific information, clinical and administrative data repositories and Internet-based health information. Face and content validity of the checklist were assessed by the qualified specialists and then the data were analyzed using descriptive statistics and SPSS 16 software. The results of the study revealed that the HISs lacked the essential components to providing access to CDSS, reference databases and Internet-based health information in 19, 16 and 20 hospitals were 63.3 %, 53.3 % and 66.7, respectively. Twenty-two hospitals (70 %) had more than two-thirds of the essential components to access clinical and administrative data repositories; 23 hospitals (76.7 %) had at least one essential component to access contextual and case-specific information. It can be concluded that the ability of the HISs to establish EBM in providing access to the clinical and administrative data repositories is better than other research objectives. Furthermore, more attention should be paid to other related objectives. </v>
          </cell>
          <cell r="D938">
            <v>2013</v>
          </cell>
          <cell r="E938" t="str">
            <v xml:space="preserve">J Med Syst </v>
          </cell>
          <cell r="F938">
            <v>23471740</v>
          </cell>
          <cell r="G938" t="str">
            <v xml:space="preserve"> eng</v>
          </cell>
          <cell r="H938" t="str">
            <v xml:space="preserve"> 10.1007/s10916-012-9904-5</v>
          </cell>
        </row>
        <row r="939">
          <cell r="A939">
            <v>938</v>
          </cell>
          <cell r="B939" t="str">
            <v>Changes in the quality of care during progress from stage 1 to stage 2 of Meaningful Use</v>
          </cell>
          <cell r="C939" t="str">
            <v xml:space="preserve">BACKGROUND: The Centers for Medicare and Medicaid Services (CMS) canceled Meaningful Use (MU), replacing it with Advancing Care Information, which preserves many MU elements. Therefore, transitioning from MU stage 1 to MU stage 2 has important implications for the new policy, yet the quality of care provided by physicians transitioning from MU1 to MU2 is unknown. METHODS: Retrospective longitudinal evaluation of the quality of care delivered by outpatient physicians at an academic medical center in the transition between MU1 and MU2. RESULTS: Between MU1 and MU2, 4 measures improved: hypertension control (35% vs 40%), influenza immunization (63% vs 68%), tobacco use assessment/counseling (86% vs 96%), and diabetes control (93% vs 96%; P all &lt;.01). One worsened: senior weight screening/follow-up (54% vs 49%; P ‚Äâ&lt;‚Äâ.01). Two were unchanged: chlamydia screening and adult weight screening/follow-up. CONCLUSION: In this single-site study, when clinicians progressed from MU1 to MU2, 4 quality measures improved, 2 were unchanged, and 1 worsened. Analysis of national data should guide policy decisions about the content of MU's successor. </v>
          </cell>
          <cell r="D939">
            <v>2017</v>
          </cell>
          <cell r="E939" t="str">
            <v xml:space="preserve">J Am Med Inform Assoc </v>
          </cell>
          <cell r="F939">
            <v>27567000</v>
          </cell>
          <cell r="G939" t="str">
            <v xml:space="preserve"> eng</v>
          </cell>
          <cell r="H939" t="str">
            <v xml:space="preserve"> 10.1093/jamia/ocw127</v>
          </cell>
        </row>
        <row r="940">
          <cell r="A940">
            <v>939</v>
          </cell>
          <cell r="B940" t="str">
            <v>Immediate and sustained benefits of a "total" implementation of speech recognition reporting</v>
          </cell>
          <cell r="C940" t="str">
            <v xml:space="preserve">Speech recognition reporting was introduced in our institution to address the significant delay between report dictation and the appearance of a typed report on the Picture Archiving and Communication System (PACS). We report our experience of a "total" implementation of a speech recognition reporting (SRR) system, which became the sole means of radiology reporting from day 1 of introduction. Prospectively gathered Radiology Information System (RIS) data were examined to determine the monthly mean reporting times and completion times for all studies from January 2004 to February 2006 (11 months before introduction of SRR and 15 months after introduction). Studies were grouped for analysis according to referral source (casualty, general practice, inpatient or outpatient). A large, sustained reduction in time to completion was noted in all referral groups at both hospital sites within our institution (6.79 +/- 0.92 days pre-SRR and 2.20 +/- 0.78 days post-SRR, independent two-sample Student's t-test, p&lt;10(-11)). Workflow was maintained following the introduction of SRR: numbers of reports per month and mean times to report were unchanged. SRR eliminated the delays associated with report transcription and subsequent authorisation, dramatically reducing report turnaround times. Resistance to change has perhaps led to suboptimal implementation of SRR in some other institutions, such that benefits have not been fully realised. Our experience demonstrates the dramatic impact that a well-planned, organisation-wide implementation of SRR can have on radiology service delivery. </v>
          </cell>
          <cell r="D940">
            <v>2010</v>
          </cell>
          <cell r="E940" t="str">
            <v xml:space="preserve">Br J Radiol </v>
          </cell>
          <cell r="F940">
            <v>20223906</v>
          </cell>
          <cell r="G940" t="str">
            <v xml:space="preserve"> eng</v>
          </cell>
          <cell r="H940" t="str">
            <v xml:space="preserve"> 10.1259/bjr/58137761</v>
          </cell>
        </row>
        <row r="941">
          <cell r="A941">
            <v>940</v>
          </cell>
          <cell r="B941" t="str">
            <v>General practitioners' attitudes and preparedness towards Clinical Decision Support in e-Prescribing (CDS-eP) adoption in the West of Ireland: a cross sectional study</v>
          </cell>
          <cell r="C941" t="str">
            <v xml:space="preserve">BACKGROUND: Electronic clinical decision support (CDS) is increasingly establishing its role in evidence-based clinical practice. Considerable evidence supports its enhancement of efficiency in e-Prescribing, but some controversy remains. This study evaluated the practicality and identified the perceived benefits of, and barriers to, its future adoption in the West of Ireland. METHODS: This cross sectional study was carried out by means of a 27-part questionnaire sent to 262 registered general practitioners in Counties Galway, Mayo and Roscommon. The survey domains encompassed general information of individual's practice, current use of CDS and the practitioner's attitudes towards adoption of CDS-eP. Descriptive and inferential analyses were performed to analyse the data collected. RESULTS: The overall response rate was 37%. Nearly 92% of respondents employed electronic medical records in their practice. The majority acknowledged the value of electronic CDS in improving prescribing quality (71%) and reducing prescribing errors (84%). Despite a high degree of unfamiliarity (73%), the practitioners were open to the use of CDS-eP (94%) and willing to invest greater resources for its implementation (62%). Lack of a strategic implementation plan (78%) is the main perceived barrier to the incorporation of CDS-eP into clinical practice, followed by i) lack of financial incentives (70%), ii) lack of standardized product software (61%), iii) high sensitivity of drug-drug interaction or medication allergy markers (46%), iv) concern about overriding physicians' prescribing decisions(44%) and v) lack of convincing evidence on the systems' effectiveness (22%). CONCLUSIONS: Despite favourable attitudes towards the adoption of CDS-eP, multiple perceived barriers impede its incorporation into clinical practice. These merit further exploration, taking into consideration the structure of the Irish primary health care system, before CDS-eP can be recommended for routine clinical use in the West of Ireland. </v>
          </cell>
          <cell r="D941">
            <v>2010</v>
          </cell>
          <cell r="E941" t="str">
            <v xml:space="preserve">BMC Med Inform Decis Mak </v>
          </cell>
          <cell r="F941">
            <v>20067624</v>
          </cell>
          <cell r="G941" t="str">
            <v xml:space="preserve"> eng</v>
          </cell>
          <cell r="H941" t="str">
            <v xml:space="preserve"> 10.1186/1472-6947-10-2</v>
          </cell>
        </row>
        <row r="942">
          <cell r="A942">
            <v>941</v>
          </cell>
          <cell r="B942" t="str">
            <v>Real-Time, Automated Detection of Ventilator-Associated Events: Avoiding Missed Detections, Misclassifications, and False Detections Due to Human Error</v>
          </cell>
          <cell r="C942" t="str">
            <v xml:space="preserve">OBJECTIVETo validate a system to detect ventilator associated events (VAEs) autonomously and in real time.DESIGNRetrospective review of ventilated patients using a secure informatics platform to identify VAEs (ie, automated surveillance) compared to surveillance by infection control (IC) staff (ie, manual surveillance), including development and validation cohorts.SETTINGThe Massachusetts General Hospital, a tertiary-care academic health center, during January-March 2015 (development cohort) and January-March 2016 (validation cohort).PATIENTSVentilated patients in 4 intensive care units.METHODSThe automated process included (1) analysis of physiologic data to detect increases in positive end-expiratory pressure (PEEP) and fraction of inspired oxygen (FiO2); (2) querying the electronic health record (EHR) for leukopenia or leukocytosis and antibiotic initiation data; and (3) retrieval and interpretation of microbiology reports. The cohorts were evaluated as follows: (1) manual surveillance by IC staff with independent chart review; (2) automated surveillance detection of ventilator-associated condition (VAC), infection-related ventilator-associated complication (IVAC), and possible VAP (PVAP); (3) senior IC staff adjudicated manual surveillance-automated surveillance discordance. Outcomes included sensitivity, specificity, positive predictive value (PPV), and manual surveillance detection errors. Errors detected during the development cohort resulted in algorithm updates applied to the validation cohort.RESULTSIn the development cohort, there were 1,325 admissions, 479 ventilated patients, 2,539 ventilator days, and 47 VAEs. In the validation cohort, there were 1,234 admissions, 431 ventilated patients, 2,604 ventilator days, and 56 VAEs. With manual surveillance, in the development cohort, sensitivity was 40%, specificity was 98%, and PPV was 70%. In the validation cohort, sensitivity was 71%, specificity was 98%, and PPV was 87%. With automated surveillance, in the development cohort, sensitivity was 100%, specificity was 100%, and PPV was 100%. In the validation cohort, sensitivity was 85%, specificity was 99%, and PPV was 100%. Manual surveillance detection errors included missed detections, misclassifications, and false detections.CONCLUSIONSManual surveillance is vulnerable to human error. Automated surveillance is more accurate and more efficient for VAE surveillance.Infect Control Hosp Epidemiol 2018;826-833. </v>
          </cell>
          <cell r="D942">
            <v>2018</v>
          </cell>
          <cell r="E942" t="str">
            <v xml:space="preserve">Infect Control Hosp Epidemiol </v>
          </cell>
          <cell r="F942">
            <v>29769151</v>
          </cell>
          <cell r="G942" t="str">
            <v xml:space="preserve"> eng</v>
          </cell>
          <cell r="H942" t="str">
            <v xml:space="preserve"> 10.1017/ice.2018.97</v>
          </cell>
        </row>
        <row r="943">
          <cell r="A943">
            <v>942</v>
          </cell>
          <cell r="B943" t="str">
            <v>Health information needs of pregnant women: information sources, motives and barriers</v>
          </cell>
          <cell r="C943" t="str">
            <v xml:space="preserve">BACKGROUND: Pregnant women should be provided with relevant and useful information to manage this specific period of their lives. Assessing information needs of this group is a prerequisite for providing this information. OBJECTIVE: The aim of this study was to assess the information needs of pregnant women during their pregnancy and childbirth. METHODS: This descriptive study was conducted on the pregnant women who attended antenatal clinics and obstetricians/gynaecologists' offices in Kerman, Iran, in 2015. Data were collected using a self-administered, valid and reliable questionnaire. A total of 400 women participated in the study. FINDINGS: Most pregnant women needed information about care of the foetus (n¬†=¬†344, 86%), physical and psychological complications after delivery (n¬†=¬†333, 83%), development and growth of the foetus (n¬†=¬†330, 82.5%), pregnancy nutrition (n¬†=¬†327, 82%) and special tests during pregnancy (n¬†=¬†326, 81.5%). They mostly (n¬†=¬†195, 49%) looked for information when they were suffering from a disease or pregnancy complications. CONCLUSIONS: As pregnant women need extensive information to be able to take care of themselves and their babies, their information needs should be identified and taken into consideration when planning educational programmes for this group of women. </v>
          </cell>
          <cell r="D943">
            <v>2018</v>
          </cell>
          <cell r="E943" t="str">
            <v xml:space="preserve">Health Info Libr J </v>
          </cell>
          <cell r="F943">
            <v>29131537</v>
          </cell>
          <cell r="G943" t="str">
            <v xml:space="preserve"> eng</v>
          </cell>
          <cell r="H943" t="str">
            <v xml:space="preserve"> 10.1111/hir.12200</v>
          </cell>
        </row>
        <row r="944">
          <cell r="A944">
            <v>943</v>
          </cell>
          <cell r="B944" t="str">
            <v>Association of procalcitonin values and bacterial infections in pediatric patients receiving extracorporeal membrane oxygenation</v>
          </cell>
          <cell r="C944" t="str">
            <v xml:space="preserve">OBJECTIVE: There is increasing data in pediatrics demonstrating procalcitonin (PCT) is more sensitive and specific than other biomarkers in the setting of bacterial infections. However, the use of PCT in neonatal and pediatric extracorporeal membrane oxygenation (ECMO) is not well described. Therefore, the purpose of this study was to describe the clinical utility of PCT in determining the absence or presence of bacterial infections in neonatal and pediatric patients on ECMO. METHODS: This was a retrospective electronic medical record (EMR) review of data between January 1, 2010 to June 30, 2016 at a single, free-standing, children 's hospital. All patients on ECMO with ‚â•1 PCT level obtained while receiving ECMO support were eligible for inclusion. The EMR was searched for chest radiographs (CXR) and bacterial culture results (urine, blood, cerebrospinal fluid (CSF), bronchoalveolar lavage (BAL) and respiratory cultures). All bacterial and viral cultures obtained within 5 days of PCT levels being obtained were analyzed. PCT levels of 0.5, 0.9, 1.0, 1.4 and 2.0 were used as the initial cut-off values for the analysis. The sensitivity, specificity, positive predictive value (PPV), negative predictive values (NPV) and likelihood ratios were calculated for each of the PCT levels. RESULTS: Twenty-seven patients met the inclusion criteria and contributed 193 PCT values for the analysis. The median age was 8 months (range 0 days to 18 years). Linear regression analysis demonstrated that a PCT cut-off of 0.5, 0.9 and 1.4 predicted the presence of a bacterial infection. The PCT value with the most utility was 0.5, with a sensitivity of 92%, a specificity of 43%, a positive predictive value of 60% and a negative predictive value (NPV) of 86%. CONCLUSION: This is the largest data set evaluating PCT in neonatal and pediatric patients on ECMO. A PCT value of 0.5 ng/mL had the most utility for determining the absence or presence of a bacterial infection in the setting of ECMO with a high sensitivity and NPV. </v>
          </cell>
          <cell r="D944">
            <v>2018</v>
          </cell>
          <cell r="E944" t="str">
            <v xml:space="preserve">Perfusion </v>
          </cell>
          <cell r="F944">
            <v>29153041</v>
          </cell>
          <cell r="G944" t="str">
            <v xml:space="preserve"> eng</v>
          </cell>
          <cell r="H944" t="str">
            <v xml:space="preserve"> 10.1177/0267659117743806</v>
          </cell>
        </row>
        <row r="945">
          <cell r="A945">
            <v>944</v>
          </cell>
          <cell r="B945" t="str">
            <v>Blood pressure outcomes in patients receiving angiotensin II receptor blockers in primary care: a comparative effectiveness analysis from electronic medical record data</v>
          </cell>
          <cell r="C945" t="str">
            <v xml:space="preserve">The authors examined the comparative effectiveness of 4 angiotensin receptor blockers (ARBs) in patients with hypertension using a large electronic medical record database. Analysis of covariance and logistic multivariate regression models were used to estimate the blood pressure (BP) outcomes of 73,012 patients during 13 months of treatment with olmesartan, losartan, valsartan, and irbesartan. Results were adjusted by baseline BP, starting dose, year, age, sex, race, body mass index, comorbid conditions, and concomitant medications of patients. All ARBs led to sustained reductions in BP, but with significant differences in the magnitude of BP reduction. Raw mean systolic BP/diastolic BP reductions with losartan, valsartan, irbesartan, and olmesartan were 9.3/4.9 mm Hg, 10.4/5.6 mm Hg, 10.1/5.3 mm Hg, and 12.4/6.8 mm Hg, respectively. Adjusting for all covariates, the overall BP reductions with olmesartan were 1.88/0.86 mm Hg, 1.21/0.52 mm Hg, and 0.89/0.51 mm Hg greater than for losartan, valsartan, and irbesartan, respectively, and mean differences were higher for monotherapy: 2.43/1.16 mm Hg; 2.18/0.93 mm Hg; 1.44/0.91 mm Hg, respectively (all P values &lt;.0001). Adjusted odds ratios of the JNC 7 goal attainment for losartan, valsartan, and irbesartan compared with olmesartan were 0.76, 0.86, and 0.91 (P&lt;.05). Differences were also found in subpopulations: African Americans, diabetics, and obese/overweight patients but not all of these reached statistical significance. A broad choice of ARBs may be required to get patients to treatment goals. </v>
          </cell>
          <cell r="D945">
            <v>2011</v>
          </cell>
          <cell r="E945" t="str">
            <v xml:space="preserve">J Clin Hypertens (Greenwich) </v>
          </cell>
          <cell r="F945">
            <v>22051424</v>
          </cell>
          <cell r="G945" t="str">
            <v xml:space="preserve"> eng</v>
          </cell>
          <cell r="H945" t="str">
            <v xml:space="preserve"> 10.1111/j.1751-7176.2011.00539.x</v>
          </cell>
        </row>
        <row r="946">
          <cell r="A946">
            <v>945</v>
          </cell>
          <cell r="B946" t="str">
            <v>Patient-centered Pharmacist Care in the Hemodialysis Unit: a quasi-experimental interrupted time series study</v>
          </cell>
          <cell r="C946" t="str">
            <v xml:space="preserve">BACKGROUND: Nonadherence to medications by patients requiring hemodialysis (HD) leads to unfavorable clinical outcomes. Limited data exist to demonstrate the effect of incorporating patient-centered interventions using concepts of medication therapy management and motivational interview by pharmacists on pharmacoadherence in patients requiring HD. Therefore, we assessed the impact of patient-centered pharmacist care on pharmacoadherence and its outcomes in patients requiring HD. METHODS: Adult patients who had received outpatient HD for at least 3‚Äâmonths were enrolled. The study was conducted from October 2016 to April 2017. Pharmacists interviewed the patients at month 1, 2, 4 and 6, and the intervention (comprehensive review) occurred at months 3 and 5. The primary outcome was the change in pharmacoadherence as assessed by pre-HD serum phosphate levels and the differences in the number of medications between patient' self-report and medications records at the electronic healthcare records (EHRs). The secondary outcomes included changes in systolic blood pressure (SBP), glycosylated hemoglobin levels, serum low-density lipoprotein (LDL) levels, and the prevalence and types of medication-related problems (MRPs). RESULTS: Seventy-two patients were enrolled. Their median age was 59 (interquartile range: 47-67.5) years, and 53% were men. Pre- and post-intervention pharmacoadherence, as indicated by serum phosphate levels and the differences in the number of medications between patient' self-report and the medication records at the EHRs, did not significantly differ (p‚Äâ=‚Äâ0.682 and 0.348, respectively). Mean SBP and mean LDL did not significantly change post-intervention. The median number of MRPs declined between Months 3 and 5 (p‚Äâ=‚Äâ0.002): the prevalence of MRPs at Month 3 was 44.9% (95 confidence interval [CI]: 40.4-49.3) and decreased to 29.8% (95 CI: 25.6-34.3) at Month 5. Drug use without indication was the most frequent MRP (23.9%). CONCLUSIONS: Patient-centered pharmacist care did not result in significant changes in pharmacoadherence. However, its clinical utility as a tool to identify and mitigate MRPs in patients requiring HD is indisputable. TRIAL REGISTRATION: ClinicalTrials.gov identifier: NCT03576404 (retrospectively registered on July 3rd, 2018). </v>
          </cell>
          <cell r="D946">
            <v>2019</v>
          </cell>
          <cell r="E946" t="str">
            <v xml:space="preserve">BMC Nephrol </v>
          </cell>
          <cell r="F946">
            <v>31722680</v>
          </cell>
          <cell r="G946" t="str">
            <v xml:space="preserve"> eng</v>
          </cell>
          <cell r="H946" t="str">
            <v xml:space="preserve"> 10.1186/s12882-019-1577-6</v>
          </cell>
        </row>
        <row r="947">
          <cell r="A947">
            <v>946</v>
          </cell>
          <cell r="B947" t="str">
            <v>A clinical research analytics toolkit for cohort study</v>
          </cell>
          <cell r="C947" t="str">
            <v xml:space="preserve">This paper presents a clinical informatics toolkit that can assist physicians to conduct cohort studies effectively and efficiently. The toolkit has three key features: 1) support of procedures defined in epidemiology, 2) recommendation of statistical methods in data analysis, and 3) automatic generation of research reports. On one hand, our system can help physicians control research quality by leveraging the integrated knowledge of epidemiology and medical statistics; on the other hand, it can improve productivity by reducing the complexities for physicians during their cohort studies. </v>
          </cell>
          <cell r="D947">
            <v>2012</v>
          </cell>
          <cell r="E947" t="str">
            <v xml:space="preserve">Stud Health Technol Inform </v>
          </cell>
          <cell r="F947">
            <v>22874380</v>
          </cell>
          <cell r="G947" t="str">
            <v xml:space="preserve"> eng</v>
          </cell>
          <cell r="H947" t="str">
            <v xml:space="preserve"> </v>
          </cell>
        </row>
        <row r="948">
          <cell r="A948">
            <v>947</v>
          </cell>
          <cell r="B948" t="str">
            <v>Asymptotically Unbiased Estimation of Exposure Odds Ratios in Complete Records Logistic Regression</v>
          </cell>
          <cell r="C948" t="str">
            <v xml:space="preserve">Missing data are a commonly occurring threat to the validity and efficiency of epidemiologic studies. Perhaps the most common approach to handling missing data is to simply drop those records with 1 or more missing values, in so-called "complete records" or "complete case" analysis. In this paper, we bring together earlier-derived yet perhaps now somewhat neglected results which show that a logistic regression complete records analysis can provide asymptotically unbiased estimates of the association of an exposure of interest with an outcome, adjusted for a number of confounders, under a surprisingly wide range of missing-data assumptions. We give detailed guidance describing how the observed data can be used to judge the plausibility of these assumptions. The results mean that in large epidemiologic studies which are affected by missing data and analyzed by logistic regression, exposure associations may be estimated without bias in a number of settings where researchers might otherwise assume that bias would occur. </v>
          </cell>
          <cell r="D948">
            <v>2015</v>
          </cell>
          <cell r="E948" t="str">
            <v xml:space="preserve">Am J Epidemiol </v>
          </cell>
          <cell r="F948">
            <v>26429998</v>
          </cell>
          <cell r="G948" t="str">
            <v xml:space="preserve"> eng</v>
          </cell>
          <cell r="H948" t="str">
            <v xml:space="preserve"> 10.1093/aje/kwv114</v>
          </cell>
        </row>
        <row r="949">
          <cell r="A949">
            <v>948</v>
          </cell>
          <cell r="B949" t="str">
            <v>Prescribing Patterns of Oral Antineoplastic Therapies Observed in the Treatment of Patients With Advanced Prostate Cancer Between 2012 and 2014: Results of an Oncology EMR Analysis</v>
          </cell>
          <cell r="C949" t="str">
            <v xml:space="preserve">PURPOSE: The purpose of this study was to examine, using a US electronic medical records (EMR) database, the clinical characteristics and real-world treatment sequences in men with advanced prostate cancer who initiated treatment with abiraterone acetate or enzalutamide. METHODS: This retrospective, observational study evaluated adult male patients with a diagnosis of prostate cancer (International Classification of Diseases, Ninth Revision, Clinical Modification code 185) in the EMR database between July 1, 2011, and March 31, 2014, who had initiated first-line treatment with abiraterone acetate or enzalutamide between September 1, 2012, and March 31, 2014. The first record for a patient initiating abiraterone acetate or enzalutamide was the index date. Patients had 6 months of pre-index medical record history and a variable length follow-up period, extending from the index date to the end of medical record data availability or date of the end of the study (March 31, 2014). The sequence of first- and second-line therapies for advanced prostate cancer therapy was reported. FINDINGS: A total of 809 patients met study inclusion and exclusion criteria. This study found that the majority of patients who initiated treatment with either abiraterone acetate or enzalutamide between September 1, 2012, and March 31, 2014, received a single line of therapy (72%); abiraterone acetate was the most common first-line treatment (74% of first-line patients). A subset of patients treated first-line with either abiraterone acetate or enzalutamide were transitioned to an oral second-line agent (17% of first-line abiraterone acetate-treated patients transitioned to second-line enzalutamide, and 16% of first-line enzalutamide-treated patients transitioned to second-line abiraterone acetate). Chemotherapy with docetaxel was also a commonly observed second-line treatment selection, occurring in 8% of first-line abiraterone acetate-treated patients and in 7% of first-line enzalutamide-treated patients. IMPLICATIONS: This EMR study is among the first to present evidence of US physician practice prescribing patterns regarding initiation of oral antineoplastic agents and use of subsequent therapies in patients with advanced prostate cancer. </v>
          </cell>
          <cell r="D949">
            <v>2016</v>
          </cell>
          <cell r="E949" t="str">
            <v xml:space="preserve">Clin Ther </v>
          </cell>
          <cell r="F949">
            <v>27491282</v>
          </cell>
          <cell r="G949" t="str">
            <v xml:space="preserve"> eng</v>
          </cell>
          <cell r="H949" t="str">
            <v xml:space="preserve"> 10.1016/j.clinthera.2016.07.004</v>
          </cell>
        </row>
        <row r="950">
          <cell r="A950">
            <v>949</v>
          </cell>
          <cell r="B950" t="str">
            <v>Effect of mandated nurse-patient ratios on patient wait time and care time in the emergency department</v>
          </cell>
          <cell r="C950" t="str">
            <v xml:space="preserve">OBJECTIVES: The objective was to evaluate the effect of mandated nurse-patient ratios (NPRs) on emergency department (ED) patient flow. METHODS: Two institutions implemented an electronic tracking system embedded within the electronic medical record (EMR) of two EDs (an academic urban, teaching medical center-Hospital A; and a suburban community hospital-Hospital B), with a combined census of 60,000/year, to monitor real-time NPRs and patient acuity, such that compliance with state-mandated ratios could be prospectively monitored. Data were queried for a 1-year period after implementation and included patient wait times (WTs), ED care time (EDCT), patient acuity, ED census, and NPR status for each nurse, patient, and the ED overall. Median WT and EDCT with interquartile ranges (IQRs) were analyzed to determine the effect of NPR status of each patient, nurse, and the ED overall. To control for factors that could affect the "within the mandated ratio" and the "outside of the mandated ratio" status, including patient volume and acuity, log-linear regression models were used controlling for specified factors for each hospital facility and combined. RESULTS: There were a total of 30,404 (50.9%) patients who waited in the waiting room prior to being placed in an ED bed (53.8% at Hospital A and 46.4% at Hospital B). Patients who waited at Hospital A waited a median duration of 55 minutes (IQR = 15-128 minutes), compared with 32 minutes (IQR = 12-67 minutes) at Hospital B with a combined median WT of 44 minutes (IQR = 13-101 minutes). In the log-linear regression analysis, WTs were 17% (95% confidence interval [CI] = 10% to 25%, p &lt; 0.001) longer at Hospital A and 13% (95% CI = 3% to 24%, p = 0.008) longer at Hospital B (combined 16% [95% CI = 10% to 22%, p &lt; 0.001] longer at both sites) when the ED overall was out-of-ratio compared to in-ratio. There were a total of 45,660 patients discharged from both EDs during the study period, from which EDCT data were collected (26,894 in Hospital A and 18,766 in Hospital B). Median EDCT was 184 minutes (IQR = 97-311 minutes) at Hospital A, compared to 120 minutes (IQR = 63-208 minutes) at Hospital B, for a combined median EDCT of 153 minutes (IQR = 81-269 minutes). In the log-linear regression analysis, the EDCT for patients whose nurse was out-of-ratio were 34% (95% CI = 30% to 38%, p &lt; 0.001) longer at Hospital A and 42% (95% CI = 37% to 48%, p &lt; 0.001) longer at Hospital B (combined 37% [95% CI = 34% to 41%, p &lt; 0.001] longer at both sites) when compared to patients whose nurse was in-ratio. CONCLUSIONS: In these two EDs, throughput measures of WT and EDCT were shorter when the ED nurse staffing were within state-mandated levels, after controlling for ED census and patient acuity. </v>
          </cell>
          <cell r="D950">
            <v>2010</v>
          </cell>
          <cell r="E950" t="str">
            <v xml:space="preserve">Acad Emerg Med </v>
          </cell>
          <cell r="F950">
            <v>20536811</v>
          </cell>
          <cell r="G950" t="str">
            <v xml:space="preserve"> eng</v>
          </cell>
          <cell r="H950" t="str">
            <v xml:space="preserve"> 10.1111/j.1553-2712.2010.00727.x</v>
          </cell>
        </row>
        <row r="951">
          <cell r="A951">
            <v>950</v>
          </cell>
          <cell r="B951" t="str">
            <v>One- and two-year visual outcomes from the Moorfields age-related macular degeneration database: a retrospective cohort study and an open science resource</v>
          </cell>
          <cell r="C951" t="str">
            <v xml:space="preserve">OBJECTIVES: To analyse treatment outcomes and share clinical data from a large, single-centre, well-curated database (8174 eyes/6664 patients with 120‚Äâ756 single entries) of patients with neovascular age-related macular degeneration (AMD) treated with anti-vascular endothelial growth factor (VEGF). By making our depersonalised raw data openly available, we aim to stimulate further research in AMD, as well as set a precedent for future work in this area. SETTING: Retrospective, comparative, non-randomised electronic medical record (EMR) database cohort study of the UK Moorfields AMD database with data extracted between 2008 and 2018. PARTICIPANTS: Including one eye per patient, 3357 eyes/patients (61% female). Extraction criteria were ‚â•1‚Äâranibizumab or aflibercept injection, entry of 'AMD' in the diagnosis field of the EMR and a minimum of 1‚Äâyear of follow-up. Exclusion criteria were unknown date of first injection and treatment outside of routine clinical care at Moorfields before the first recorded injection in the database. MAIN OUTCOME MEASURES: Primary outcome measure was change in VA at 1 and 2‚Äâyears from baseline as measured in Early Treatment Diabetic Retinopathy Study letters. Secondary outcomes were the number of injections and predictive factors for VA gain. RESULTS: Mean VA gain at 1‚Äâyear and 2‚Äâyears were +5.5 (95% CI 5.0 to 6.0) and +4.9 (95% CI 4.2 to 5.6) letters, respectively. Fifty-four per cent of eyes gained ‚â•5 letters at 2‚Äâyears, 63% had stable VA (¬±‚â§14 letters), 44% of eyes maintained good VA (‚â•70 letters). Patients received a mean of 7.7 (95% CI 7.6 to 7.8) injections during year 1 and 13.0 (95% CI 12.8 to 13.2) injections over 2‚Äâyears. Younger age, lower baseline VA and more injections were associated with higher VA gain at 2‚Äâyears. CONCLUSION: This study benchmarks high quality EMR study results of real life AMD treatment and promotes open science in clinical AMD research by making the underlying data publicly available. </v>
          </cell>
          <cell r="D951">
            <v>2019</v>
          </cell>
          <cell r="E951" t="str">
            <v xml:space="preserve">BMJ Open </v>
          </cell>
          <cell r="F951">
            <v>31230012</v>
          </cell>
          <cell r="G951" t="str">
            <v xml:space="preserve"> eng</v>
          </cell>
          <cell r="H951" t="str">
            <v xml:space="preserve"> 10.1136/bmjopen-2018-027441</v>
          </cell>
        </row>
        <row r="952">
          <cell r="A952">
            <v>951</v>
          </cell>
          <cell r="B952" t="str">
            <v>Clinical trials and E-health: impact of new information technology applied to clinical trials (including source data-medical records) and to human and drug research</v>
          </cell>
          <cell r="C952" t="str">
            <v xml:space="preserve">Within the last few years, new technology has come to play an important part in our professional and private daily environment. Healthcare has not escaped this progressive mutation with computers reaching the bedside. Clinical research has also shown growing interest in these new tools available to the clinical investigator, the patient, as well as to specialist departments for diagnosis and follow-up of patients, and to the different professions in clinical research. If the use of new technology seems to make life easier, by centralizing data or by simplifying data-sharing between different teams, it is still a matter of private data which must remain reliable, confidential and secure, whether it is being used in ordinary healthcare or in academic or industrial research. The aim of the round table was to estimate the impact of new information technology applied to clinical trials (including source data-medical records) and to human and drug research. First, an inventory was made of the development of these new technologies in the healthcare system. The second point developed was identification of expected benefits in order to issue guidelines for their good use and hazard warnings in clinical trials. Finally, the impact of these new technologies on the investigator as well as the project manager was analysed. </v>
          </cell>
          <cell r="D952">
            <v>2010</v>
          </cell>
          <cell r="E952" t="str">
            <v xml:space="preserve">Therapie </v>
          </cell>
          <cell r="F952">
            <v>20854753</v>
          </cell>
          <cell r="G952" t="str">
            <v xml:space="preserve"> eng</v>
          </cell>
          <cell r="H952" t="str">
            <v xml:space="preserve"> 10.2515/therapie/2010045</v>
          </cell>
        </row>
        <row r="953">
          <cell r="A953">
            <v>952</v>
          </cell>
          <cell r="B953" t="str">
            <v>Using clinical data to predict high-cost performance coding issues associated with pressure ulcers: a multilevel cohort model</v>
          </cell>
          <cell r="C953" t="str">
            <v xml:space="preserve">OBJECTIVE: Hospital-acquired pressure ulcers (HAPUs) have a mortality rate of 11.6%, are costly to treat, and result in Medicare reimbursement penalties. Medicare codes HAPUs according to Agency for Healthcare Research and Quality Patient-Safety Indicator 3 (PSI-03), but they are sometimes inappropriately coded. The objective is to use electronic health records to predict pressure ulcers and to identify coding issues leading to penalties. MATERIALS AND METHODS: We evaluated all hospitalized patient electronic medical records at an academic medical center data repository between 2011 and 2014. These data contained patient encounter level demographic variables, diagnoses, prescription drugs, and provider orders. HAPUs were defined by PSI-03: stages III, IV, or unstageable pressure ulcers not present on admission as a secondary diagnosis, excluding cases of paralysis. Random forests reduced data dimensionality. Multilevel logistic regression of patient encounters evaluated associations between covariates and HAPU incidence. RESULTS: The approach produced a sample population of 21‚Äâ153 patients with 1549 PSI-03 cases. The greatest odds ratio (OR) of HAPU incidence was among patients diagnosed with spinal cord injury (ICD-9 907.2: OR = 14.3; P ‚Äâ&lt;‚Äâ.001), and 71% of spinal cord injuries were not properly coded for paralysis, leading to a PSI-03 flag. Other high ORs included bed confinement (ICD-9 V49.84: OR‚Äâ=‚Äâ3.1, P ‚Äâ&lt;‚Äâ.001) and provider-ordered pre-albumin lab (OR‚Äâ=‚Äâ2.5, P ‚Äâ&lt;‚Äâ.001). DISCUSSION: This analysis identifies spinal cord injuries as high risk for HAPUs and as being often inappropriately coded without paralysis, leading to PSI-03 flags. The resulting statistical model can be tested to predict HAPUs during hospitalization. CONCLUSION: Inappropriate coding of conditions leads to poor hospital performance measures and Medicare reimbursement penalties. </v>
          </cell>
          <cell r="D953">
            <v>2017</v>
          </cell>
          <cell r="E953" t="str">
            <v xml:space="preserve">J Am Med Inform Assoc </v>
          </cell>
          <cell r="F953">
            <v>27539199</v>
          </cell>
          <cell r="G953" t="str">
            <v xml:space="preserve"> eng</v>
          </cell>
          <cell r="H953" t="str">
            <v xml:space="preserve"> 10.1093/jamia/ocw118</v>
          </cell>
        </row>
        <row r="954">
          <cell r="A954">
            <v>953</v>
          </cell>
          <cell r="B954" t="str">
            <v>Comparison of the Between the Flags calling criteria to the MEWS, NEWS and the electronic Cardiac Arrest Risk Triage (eCART) score for the identification of deteriorating ward patients</v>
          </cell>
          <cell r="C954" t="str">
            <v xml:space="preserve">INTRODUCTION: Traditionally, paper based observation charts have been used to identify deteriorating patients, with emerging recent electronic medical records allowing electronic algorithms to risk stratify and help direct the response to deterioration. OBJECTIVE(S): We sought to compare the Between the Flags (BTF) calling criteria to the Modified Early Warning Score (MEWS), National Early Warning Score (NEWS) and electronic Cardiac Arrest Risk Triage (eCART) score. DESIGN AND PARTICIPANTS: Multicenter retrospective analysis of electronic health record data from all patients admitted to five US hospitals from November 2008-August 2013. MAIN OUTCOME MEASURES: Cardiac arrest, ICU transfer or death within 24h of a score RESULTS: Overall accuracy was highest for eCART, with an AUC of 0.801 (95% CI 0.799-0.802), followed by NEWS, MEWS and BTF respectively (0.718 [0.716-0.720]; 0.698 [0.696-0.700]; 0.663 [0.661-0.664]). BTF criteria had a high risk (Red Zone) specificity of 95.0% and a moderate risk (Yellow Zone) specificity of 27.5%, which corresponded to MEWS thresholds of &gt;=4 and &gt;=2, NEWS thresholds of &gt;=5 and &gt;=2, and eCART thresholds of &gt;=12 and &gt;=4, respectively. At those thresholds, eCART caught 22 more adverse events per 10,000 patients than BTF using the moderate risk criteria and 13 more using high risk criteria, while MEWS and NEWS identified the same or fewer. CONCLUSION(S): An electronically generated eCART score was more accurate than commonly used paper based observation tools for predicting the composite outcome of in-hospital cardiac arrest, ICU transfer and death within 24h of observation. The outcomes of this analysis lend weight for a move towards an algorithm based electronic risk identification tool for deteriorating patients to ensure earlier detection and prevent adverse events in the hospital. </v>
          </cell>
          <cell r="D954">
            <v>2018</v>
          </cell>
          <cell r="E954" t="str">
            <v xml:space="preserve">Resuscitation </v>
          </cell>
          <cell r="F954">
            <v>29169912</v>
          </cell>
          <cell r="G954" t="str">
            <v xml:space="preserve"> eng</v>
          </cell>
          <cell r="H954" t="str">
            <v xml:space="preserve"> 10.1016/j.resuscitation.2017.10.028</v>
          </cell>
        </row>
        <row r="955">
          <cell r="A955">
            <v>954</v>
          </cell>
          <cell r="B955" t="str">
            <v>How to represent the decision process in a medication plan: the case of the Swiss cohort of inflammatory bowel diseases</v>
          </cell>
          <cell r="C955" t="str">
            <v xml:space="preserve">Inflammatory bowel diseases (IBD) belong to healthcare problems impacting the quality of life and inducing important costs for the healthcare system. There is still no magical cure against this kind of diseases, but many promising therapies are under investigation. In order to study the efficiency and side effects of the existing drugs and to evaluate new ones, large numbers of patients are followed in long term cohort studies. The particular constraints associated to the follow up of patients with IBD require the implementation of adapted and efficient tools. On the one hand, clinicians must be able to perform daily changes to the patient treatment in order to adapt it for its best efficiency and react to side effects. On the other hand, the tool must provide long term view on the data to allow large scale analyses regarding the efficiency of the investigated treatment. There are few solutions allowing a clear visualization of the treatment plan of the patients in the long term that indicates clearly the changes and the adverse events. In this work, we propose a new integrated tool that offers a clear temporal view over the patients' treatment. </v>
          </cell>
          <cell r="D955">
            <v>2015</v>
          </cell>
          <cell r="E955" t="str">
            <v xml:space="preserve">Stud Health Technol Inform </v>
          </cell>
          <cell r="F955">
            <v>25991248</v>
          </cell>
          <cell r="G955" t="str">
            <v xml:space="preserve"> eng</v>
          </cell>
          <cell r="H955" t="str">
            <v xml:space="preserve"> </v>
          </cell>
        </row>
        <row r="956">
          <cell r="A956">
            <v>955</v>
          </cell>
          <cell r="B956" t="str">
            <v>External validation and comparison of three prediction tools for risk of osteoporotic fractures using data from population based electronic health records: retrospective cohort study</v>
          </cell>
          <cell r="C956" t="str">
            <v xml:space="preserve">OBJECTIVE: ¬†To directly compare the performance and externally validate the three most studied prediction tools for osteoporotic fractures-QFracture, FRAX, and Garvan-using data from electronic health records. DESIGN: ¬†Retrospective cohort study. SETTING: ¬†Payer provider healthcare organisation in Israel. PARTICIPANTS: ¬†1‚Äâ054‚Äâ815 members aged 50 to 90 years for comparison between tools and cohorts of different age ranges, corresponding to those in each tools' development study, for tool specific external validation. MAIN OUTCOME MEASURE: ¬†First diagnosis of a major osteoporotic fracture (for QFracture and FRAX tools) and hip fractures (for all three tools) recorded in electronic health records from 2010 to 2014. Observed fracture rates were compared to probabilities predicted retrospectively as of 2010. RESULTS: ¬†The observed five year hip fracture rate was 2.7% and the rate for major osteoporotic fractures was 7.7%. The areas under the receiver operating curve (AUC) for hip fracture prediction were 82.7% for QFracture, 81.5% for FRAX, and 77.8% for Garvan. For major osteoporotic fractures, AUCs were 71.2% for QFracture and 71.4% for FRAX. All the tools underestimated the fracture risk, but the average observed to predicted ratios and the calibration slopes of FRAX were closest to 1. Tool specific validation analyses yielded hip fracture prediction AUCs of 88.0% for QFracture (among those aged 30-100 years), 81.5% for FRAX (50-90 years), and 71.2% for Garvan (60-95 years). CONCLUSIONS: ¬†Both QFracture and FRAX had high discriminatory power for hip fracture prediction, with QFracture performing slightly better. This performance gap was more pronounced in previous studies, likely because of broader age inclusion criteria for QFracture validations. The simpler FRAX performed almost as well as QFracture for hip fracture prediction, and may have advantages if some of the input data required for QFracture are not available. However, both tools require calibration before implementation. </v>
          </cell>
          <cell r="D956">
            <v>2017</v>
          </cell>
          <cell r="E956" t="str">
            <v xml:space="preserve">Bmj </v>
          </cell>
          <cell r="F956">
            <v>28104610</v>
          </cell>
          <cell r="G956" t="str">
            <v xml:space="preserve"> eng</v>
          </cell>
          <cell r="H956" t="str">
            <v xml:space="preserve"> 10.1136/bmj.i6755</v>
          </cell>
        </row>
        <row r="957">
          <cell r="A957">
            <v>956</v>
          </cell>
          <cell r="B957" t="str">
            <v>Statistical lessons learned for designing cluster randomized pragmatic clinical trials from the NIH Health Care Systems Collaboratory Biostatistics and Design Core</v>
          </cell>
          <cell r="C957" t="str">
            <v xml:space="preserve">BACKGROUND/AIMS: Pragmatic clinical trials embedded within health care systems provide an important opportunity to evaluate new interventions and treatments. Networks have recently been developed to support practical and efficient studies. Pragmatic trials will lead to improvements in how we deliver health care and promise to more rapidly translate research findings into practice. METHODS: The National Institutes of Health (NIH) Health Care Systems Collaboratory was formed to conduct pragmatic clinical trials and to cultivate collaboration across research areas and disciplines to develop best practices for future studies. Through a two-stage grant process including a pilot phase (UH2) and a main trial phase (UH3), investigators across the Collaboratory had the opportunity to work together to improve all aspects of these trials before they were launched and to address new issues that arose during implementation. Seven Cores were created to address the various considerations, including Electronic Health Records; Phenotypes, Data Standards, and Data Quality; Biostatistics and Design Core; Patient-Reported Outcomes; Health Care Systems Interactions; Regulatory/Ethics; and Stakeholder Engagement. The goal of this article is to summarize the Biostatistics and Design Core's lessons learned during the initial pilot phase with seven pragmatic clinical trials conducted between 2012 and 2014. RESULTS: Methodological issues arose from the five cluster-randomized trials, also called group-randomized trials, including consideration of crossover and stepped wedge designs. We outlined general themes and challenges and proposed solutions from the pilot phase including topics such as study design, unit of randomization, sample size, and statistical analysis. Our findings are applicable to other pragmatic clinical trials conducted within health care systems. CONCLUSION: Pragmatic clinical trials using the UH2/UH3 funding mechanism provide an opportunity to ensure that all relevant design issues have been fully considered in order to reliably and efficiently evaluate new interventions and treatments. The integrity and generalizability of trial results can only be ensured if rigorous designs and appropriate analysis choices are an essential part of their research protocols. </v>
          </cell>
          <cell r="D957">
            <v>2016</v>
          </cell>
          <cell r="E957" t="str">
            <v xml:space="preserve">Clin Trials </v>
          </cell>
          <cell r="F957">
            <v>27179253</v>
          </cell>
          <cell r="G957" t="str">
            <v xml:space="preserve"> eng</v>
          </cell>
          <cell r="H957" t="str">
            <v xml:space="preserve"> 10.1177/1740774516646578</v>
          </cell>
        </row>
        <row r="958">
          <cell r="A958">
            <v>957</v>
          </cell>
          <cell r="B958" t="str">
            <v>Statin use and the risk of colorectal cancer in a population-based electronic health records study</v>
          </cell>
          <cell r="C958" t="str">
            <v xml:space="preserve">There is extensive debate regarding the protective effect of 3-hydroxy-3-methylglutaryl-coenzyme A reductase inhibitors (statins) on colorectal cancer (CRC). We aimed to assess the association between CRC risk and exposure to statins using a large cohort with prescription data. We carried out a case-control study in Catalonia using the System for Development of Primary Care Research (SIDIAP) database that recorded patient diseases history and linked data on reimbursed medication. The study included 25 811 cases with an incident diagnosis of CRC between 2010 and 2015 and 129 117 frequency-matched controls. Subjects were classified as exposed to statins if they had ever been dispensed statins. Analysis considering mean daily defined dose, cumulative duration and type of statin were performed. Overall, 66 372 subjects (43%) were exposed to statins. There was no significant decrease of CRC risk associated to any statin exposure (OR‚Äâ=‚Äâ0.98; 95% CI: 0.95-1.01). Only in the stratified analysis by location a reduction of risk for rectal cancer was observed associated to statin exposure (OR‚Äâ=‚Äâ0.87; 95% CI: 0.81-0.92). This study does not support an overall protective effect of statins in CRC, but a protective association with rectal cancer merits further research. </v>
          </cell>
          <cell r="D958">
            <v>2019</v>
          </cell>
          <cell r="E958" t="str">
            <v xml:space="preserve">Sci Rep </v>
          </cell>
          <cell r="F958">
            <v>31537841</v>
          </cell>
          <cell r="G958" t="str">
            <v xml:space="preserve"> eng</v>
          </cell>
          <cell r="H958" t="str">
            <v xml:space="preserve"> 10.1038/s41598-019-49877-5</v>
          </cell>
        </row>
        <row r="959">
          <cell r="A959">
            <v>958</v>
          </cell>
          <cell r="B959" t="str">
            <v>High-Deductible Health Plans: Implications for Substance Use Treatment</v>
          </cell>
          <cell r="C959" t="str">
            <v xml:space="preserve">OBJECTIVE: To examine whether high-deductible health plans are related to patient complexity, health services use, and medical care costs among substance use treatment patients. DATA SOURCE/STUDY SETTING: Electronic health record data from Kaiser Permanente Northern California; 2007-2011. STUDY DESIGN: Retrospective analysis of electronic health record data of substance use treatment patients (N¬†=¬†31,001). We examined relationship of patient demographics, health comorbidities, and services use and cost to deductible level: none, low ($1-$999), and high (‚â•$1,000). METHODS: Demographic, membership, diagnostic, and utilization data were merged with cost data. Utilization and costs were summarized into 6-month intervals. Generalized estimation methods for repeated measures with logistic, Poisson, and linear regression were used. PRINCIPAL FINDINGS: Substance use patients with deductible plans were younger and had less comorbidity than those without deductibles. Patients with high deductibles had lower emergency room and hospital use 12- to 6-month pretreatment, but rates became similar to other groups in the 6¬†months immediately prior to treatment; treatment costs were similar. CONCLUSION: Immediately prior to entering treatment, substance use patients with and without high deductibles have similar patterns of health services utilization. We discuss implications for health policy and treatment, particularly in an era of health reform. </v>
          </cell>
          <cell r="D959">
            <v>2016</v>
          </cell>
          <cell r="E959" t="str">
            <v xml:space="preserve">Health Serv Res </v>
          </cell>
          <cell r="F959">
            <v>26840191</v>
          </cell>
          <cell r="G959" t="str">
            <v xml:space="preserve"> eng</v>
          </cell>
          <cell r="H959" t="str">
            <v xml:space="preserve"> 10.1111/1475-6773.12456</v>
          </cell>
        </row>
        <row r="960">
          <cell r="A960">
            <v>959</v>
          </cell>
          <cell r="B960" t="str">
            <v>Severe flare as a predictor of poor outcome in ankylosing spondylitis: a cohort study using questionnaire and routine data linkage</v>
          </cell>
          <cell r="C960" t="str">
            <v xml:space="preserve">OBJECTIVE: To explore severe flare and constant disease pattern (no periods of remission) in AS as predictors of poor outcomes [impaired function, unemployment/early retirement, work impairment, anti-TNF, surgery, frequent general practitioner (GP) visits, depression and anxiety]. METHODS: Three hundred and forty-eight AS patients completed questionnaires about their experience with disease flares. Questionnaire data were linked to electronic medical records to examine visits to GPs and hospital admission data. Outcomes were stratified in two ways: self-reported experience of severe flare and constant disease pattern using the flare illustration tool. RESULTS: The majority of patients (72%, 208/289) experienced flare pre-diagnosis. Severe flares were reported by 58% (202/348) of participants (self-report); of these, 195 responded about earliest flares and 69% (135/195) of severe flare patients experienced flares pre-diagnosis. Patients who self-reported severe flares had worse function, disease activity, work impairment and symptoms of anxiety and depression, were less likely to be employed and had more GP encounters per year compared with those who never reported severe flares. Participants who reported constant unremitting disease on the flare illustration tool had worse disease activity, impaired function and work impairment and were more likely to smoke compared with those with intermittent disease. Analysis showed a relationship between self-report of severe flare and subsequent depression, impaired function, increased disease activity and work limitations. CONCLUSION: Severe flare is associated with poor outcomes such as work impairment and impaired function. The onset of severe flare early in the disease course may be a risk factor for later poor outcome and this group could benefit from targeted early aggressive treatment to improve prognosis. </v>
          </cell>
          <cell r="D960">
            <v>2015</v>
          </cell>
          <cell r="E960" t="str">
            <v xml:space="preserve">Rheumatology (Oxford) </v>
          </cell>
          <cell r="F960">
            <v>25802399</v>
          </cell>
          <cell r="G960" t="str">
            <v xml:space="preserve"> eng</v>
          </cell>
          <cell r="H960" t="str">
            <v xml:space="preserve"> 10.1093/rheumatology/kev015</v>
          </cell>
        </row>
        <row r="961">
          <cell r="A961">
            <v>960</v>
          </cell>
          <cell r="B961" t="str">
            <v>Pulse pressure and stroke risk: development and validation of a new stroke risk model</v>
          </cell>
          <cell r="C961" t="str">
            <v xml:space="preserve">OBJECTIVE: This study aims to develop and validate a stroke risk model incorporating pulse pressure (PP) as a potential risk factor. Recent evidence suggests that PP, defined as the difference between systolic blood pressure (SBP) and diastolic blood pressure (DBP), could be an incremental risk factor beyond SBP. METHODS: Electronic health records (EHRs) of hypertensive patients from a US integrated health delivery system were analyzed (January 2004 to May 2012). Patients with ‚â• 1 PP reading and ‚â• 6 months of observation prior to the first diagnosis of hypertension were randomly split into development (two-thirds of sample) and validation (one-third of sample) datasets. Stroke events were identified using ICD-9-CM 433.xx-436.xx. Cox proportional hazards models assessed time to first stroke event within 3 years of first hypertension diagnosis based on baseline risk factors, including PP, age, gender, diabetes, and cardiac comorbidities. The optimal model was selected using the least absolute shrinkage and selection operator (LASSO); performance was evaluated by the c-statistic. RESULTS: Among 34,797 patients selected (mean age 59.3 years, 48% male), 4272 patients (12.3%) had a stroke. PP was higher among patients who developed stroke (mean [SD] PP, stroke: 02.0 [15.3] mmHg; non-stroke: 58.1 [14.0] mmHg, p &lt; 0.001). The best performing risk model (c-statistic, development: 0.730; validation: 0.729) included PP (hazard ratio per mmHg increase: 1.0037, p &lt; 0.001) as a significant risk factor. LIMITATIONS: This study was subject to limitations similar to other studies using EHRs. Only patient encounters occurring within the single healthcare network were captured in the data source. Though the model was tested internally, external validation (using a separate data source) would help assess the model's generalizability and calibration. CONCLUSIONS: This stroke risk model shows that greater PP is a significant predictive factor for increased stroke risk, even in the presence of known risk factors. PP should be considered by practitioners along with established risk factors in stroke treatment strategies. </v>
          </cell>
          <cell r="D961">
            <v>2014</v>
          </cell>
          <cell r="E961" t="str">
            <v xml:space="preserve">Curr Med Res Opin </v>
          </cell>
          <cell r="F961">
            <v>25265131</v>
          </cell>
          <cell r="G961" t="str">
            <v xml:space="preserve"> eng</v>
          </cell>
          <cell r="H961" t="str">
            <v xml:space="preserve"> 10.1185/03007995.2014.971357</v>
          </cell>
        </row>
        <row r="962">
          <cell r="A962">
            <v>961</v>
          </cell>
          <cell r="B962" t="str">
            <v>Biology-Driven Gene-Gene Interaction Analysis of Age-Related Cataract in the eMERGE Network</v>
          </cell>
          <cell r="C962" t="str">
            <v xml:space="preserve">Bioinformatics approaches to examine gene-gene models provide a means to discover interactions between multiple genes that underlie complex disease. Extensive computational demands and adjusting for multiple testing make uncovering genetic interactions a challenge. Here, we address these issues using our knowledge-driven filtering method, Biofilter, to identify putative single nucleotide polymorphism (SNP) interaction models for cataract susceptibility, thereby reducing the number of models for analysis. Models were evaluated in 3,377 European Americans (1,185 controls, 2,192 cases) from the Marshfield Clinic, a study site of the Electronic Medical Records and Genomics (eMERGE) Network, using logistic regression. All statistically significant models from the Marshfield Clinic were then evaluated in an independent dataset of 4,311 individuals (742 controls, 3,569 cases), using independent samples from additional study sites in the eMERGE Network: Mayo Clinic, Group Health/University of Washington, Vanderbilt University Medical Center, and Geisinger Health System. Eighty-three SNP-SNP models replicated in the independent dataset at likelihood ratio test P &lt; 0.05. Among the most significant replicating models was rs12597188 (intron of CDH1)-rs11564445 (intron of CTNNB1). These genes are known to be involved in processes that include: cell-to-cell adhesion signaling, cell-cell junction organization, and cell-cell communication. Further Biofilter analysis of all replicating models revealed a number of common functions among the genes harboring the 83 replicating SNP-SNP models, which included signal transduction and PI3K-Akt signaling pathway. These findings demonstrate the utility of Biofilter as a biology-driven method, applicable for any genome-wide association study dataset. </v>
          </cell>
          <cell r="D962">
            <v>2015</v>
          </cell>
          <cell r="E962" t="str">
            <v xml:space="preserve">Genet Epidemiol </v>
          </cell>
          <cell r="F962">
            <v>25982363</v>
          </cell>
          <cell r="G962" t="str">
            <v xml:space="preserve"> eng</v>
          </cell>
          <cell r="H962" t="str">
            <v xml:space="preserve"> 10.1002/gepi.21902</v>
          </cell>
        </row>
        <row r="963">
          <cell r="A963">
            <v>962</v>
          </cell>
          <cell r="B963" t="str">
            <v>Characterization of Vancomycin Reactions and Linezolid Utilization in the Pediatric Population</v>
          </cell>
          <cell r="C963" t="str">
            <v xml:space="preserve">BACKGROUND: Red man syndrome (RMS) occurs because of non-IgE-mediated histamine release. Unlike vancomycin allergy, which necessitates the use of an alternative drug (often linezolid), RMS does not typically preclude further vancomycin use. Care should be taken to differentiate these reaction types from one another to prevent unnecessary vancomycin avoidance. OBJECTIVE: To characterize vancomycin reaction types in our population, and to determine whether having a reaction consistent with RMS is associated with otherwise unexplained vancomycin avoidance and linezolid use. METHODS: We retrospectively reviewed charts for children with documented vancomycin reactions. We classified the in-hospital reactions via an objective analysis and estimated the¬†prevalence of different reaction types. We then identified children who received linezolid over 3 years, and investigated reasons for linezolid use instead of vancomycin. RESULTS: Of the 78 in-hospital reactions we characterized, 72¬†(92%) were objectively consistent with RMS, 5 we could not objectively classify (2 most likely RMS, 3 more suspicious for possible IgE-mediated allergy), and 1 was a non-RMS/non-IgE reaction. Of 60 children who received linezolid, 19 had previous reactions consistent with RMS, which should not preclude further vancomycin. Nevertheless, only 7 of 19 (37%) had a clear explanation for receiving linezolid instead of vancomycin compared with 32 of 39 (82%) children without previous vancomycin reactions (P &lt; .001). CONCLUSIONS: The vast majority of patients had vancomycin reactions consistent with RMS. These patients are at risk for unnecessary vancomycin avoidance and linezolid utilization. We propose that this may be related to how reactions appear in the electronic medical record. </v>
          </cell>
          <cell r="D963">
            <v>2017</v>
          </cell>
          <cell r="E963" t="str">
            <v xml:space="preserve">J Allergy Clin Immunol Pract </v>
          </cell>
          <cell r="F963">
            <v>28189630</v>
          </cell>
          <cell r="G963" t="str">
            <v xml:space="preserve"> eng</v>
          </cell>
          <cell r="H963" t="str">
            <v xml:space="preserve"> 10.1016/j.jaip.2016.12.022</v>
          </cell>
        </row>
        <row r="964">
          <cell r="A964">
            <v>963</v>
          </cell>
          <cell r="B964" t="str">
            <v>Widely used track and trigger scores: are they ready for automation in practice?</v>
          </cell>
          <cell r="C964" t="str">
            <v xml:space="preserve">INTRODUCTION: Early Warning Scores (EWS) are widely used for early recognition of patient deterioration. Automated alarm/alerts have been recommended as a desirable characteristic for detection systems of patient deterioration. We undertook a comparative analysis of performance characteristics of common EWS methods to assess how they would function if automated. METHODS: We evaluated the most widely used EWS systems (MEWS, SEWS, GMEWS, Worthing, ViEWS and NEWS) and the Rapid Response Team (RRT) activation criteria in use in our institution. We compared their ability to predict the composite outcome of Resuscitation call, RRS activation or unplanned transfer to the ICU, in a time-dependent manner (3, 8, 12, 24 and 36 h after the observation) by determining the sensitivity, specificity and positive predictive values (PPV). We used a large vital signs database (6,948,689 unique time points) from 34,898 unique consecutive hospitalized patients. RESULTS: PPVs ranged from less than 0.01 (Worthing, 3 h) to 0.21 (GMEWS, 36 h). Sensitivity ranged from 0.07 (GMEWS, 3 h) to 0.75 (ViEWS, 36 h). Used in an automated fashion, these would correspond to 1040-215,020 false positive alerts per year. CONCLUSIONS: When the evaluation is performed in a time-sensitive manner, the most widely used weighted track-and-trigger scores do not offer good predictive capabilities for use as criteria for an automated alarm system. For the implementation of an automated alarm system, better criteria need to be developed and validated before implementation. </v>
          </cell>
          <cell r="D964">
            <v>2014</v>
          </cell>
          <cell r="E964" t="str">
            <v xml:space="preserve">Resuscitation </v>
          </cell>
          <cell r="F964">
            <v>24412159</v>
          </cell>
          <cell r="G964" t="str">
            <v xml:space="preserve"> eng</v>
          </cell>
          <cell r="H964" t="str">
            <v xml:space="preserve"> 10.1016/j.resuscitation.2013.12.017</v>
          </cell>
        </row>
        <row r="965">
          <cell r="A965">
            <v>964</v>
          </cell>
          <cell r="B965" t="str">
            <v>Characterizing Disease Burden and Progression of Geographic Atrophy Secondary to Age-Related Macular Degeneration</v>
          </cell>
          <cell r="C965" t="str">
            <v xml:space="preserve">PURPOSE: To understand levels of disease burden and progression in a real-world setting among patients from the United Kingdom with bilateral geographic atrophy (GA) secondary to age-related macular degeneration (AMD). DESIGN: Retrospective cohort analysis of a multicenter electronic medical record (EMR) database. PARTICIPANTS: Patients who were aged ‚â•50 years with bilateral GA and no history of choroidal neovascularization (CNV) and who attended 1 of 10 clinical sites using the EMR. METHODS: A deidentified data set was constructed from the records held at the 10 sites. An algorithm was used to extract cases with a GA diagnosis, of which 1901 had bilateral GA and form the basis of this report. A sample of records randomly selected from each center was used to validate disease definitions. MAIN OUTCOME MEASURES: Progression to blindness (visual acuity [VA] &lt;20 letters or Snellen 3/60 in the better-seeing eye), driving ineligibility (VA ‚â§70 letters or Snellen 6/12 in the better-seeing eye), progression to CNV, loss of 10 or more letters, and mean change in VA over time. RESULTS: At first record of GA, 7.1% had a VA in the better-seeing eye equal to or lower than the cutoff for blindness registration and 71.1% had a VA that would have rendered them ineligible to drive. Over time, 16% became legally blind (median time to outcome, 6.2 years) and 66.7% became ineligible to drive (median time to outcome, 1.6 years). In the worse-seeing eye, 40.1% lost ‚â•10 letters in 2.4 years. Among patients with baseline and 24-month VA measurements, mean VA decline was 6.1 letters in the worse-seeing eye (n¬†= 413) and 12.4 letters in the better-seeing eye (n¬†= 414). The rate of progression to CNV in either eye was 7.4% per patient-year. CONCLUSIONS: At initial diagnosis, based on VA in the better-seeing eye, a high proportion of patients with bilateral GA were ineligible to drive and approximately 7% were eligible for UK blindness registration. The subsequent reduction in VA that occurred in the better-seeing eye would render a further two-thirds ineligible to drive. These findings emphasize the severity of the visual disability associated with GA secondary to AMD. </v>
          </cell>
          <cell r="D965">
            <v>2018</v>
          </cell>
          <cell r="E965" t="str">
            <v xml:space="preserve">Ophthalmology </v>
          </cell>
          <cell r="F965">
            <v>29366564</v>
          </cell>
          <cell r="G965" t="str">
            <v xml:space="preserve"> eng</v>
          </cell>
          <cell r="H965" t="str">
            <v xml:space="preserve"> 10.1016/j.ophtha.2017.11.036</v>
          </cell>
        </row>
        <row r="966">
          <cell r="A966">
            <v>965</v>
          </cell>
          <cell r="B966" t="str">
            <v>Improving adherence to otitis media guidelines with clinical decision support and physician feedback</v>
          </cell>
          <cell r="C966" t="str">
            <v xml:space="preserve">OBJECTIVE: To assess the effects of electronic health record-based clinical decision support (CDS) and physician performance feedback on adherence to guidelines for acute otitis media (AOM) and otitis media with effusion (OME). METHODS: We conducted a factorial-design cluster randomized trial with primary care practices (n = 24) as the unit of randomization and visits as the unit of analysis. Between December 2007 and September 2010, data were collected from 139,305 otitis media visits made by 55,779 children aged 2 months to 12 years. When activated, the CDS system provided guideline-based recommendations individualized to the patient's history and presentation. Monthly physician feedback reported adherence to guideline-based care, changes over time, and comparisons to others in the practice and network. RESULTS: Comprehensive care (all recommended guidelines were adhered to) was accomplished for 15% of AOM and 5% of OME visits during the baseline period. The increase from baseline to intervention periods in adherence to guidelines was larger for CDS compared with non-CDS visits for comprehensive care, pain treatment, adequate diagnostic evaluation for OME, and amoxicillin as first-line therapy for AOM. Although performance feedback was associated with improved antibiotic prescribing for AOM and pain treatment, the joint effects of CDS and feedback on guideline adherence were not additive. There was marked variation in use of the CDS system, ranging from 5% to 45% visits across practices. CONCLUSIONS: Clinical decision support and performance feedback are both effective strategies for improving adherence to otitis media guidelines. However, combining the 2 interventions is no better than either delivered alone. </v>
          </cell>
          <cell r="D966">
            <v>2013</v>
          </cell>
          <cell r="E966" t="str">
            <v xml:space="preserve">Pediatrics </v>
          </cell>
          <cell r="F966">
            <v>23478860</v>
          </cell>
          <cell r="G966" t="str">
            <v xml:space="preserve"> eng</v>
          </cell>
          <cell r="H966" t="str">
            <v xml:space="preserve"> 10.1542/peds.2012-1988</v>
          </cell>
        </row>
        <row r="967">
          <cell r="A967">
            <v>966</v>
          </cell>
          <cell r="B967" t="str">
            <v>[Difficult-to-classify symptoms and syndromes in a series of 5398 neurological outpatients diagnosed according to ICD-10 criteria]</v>
          </cell>
          <cell r="C967" t="str">
            <v xml:space="preserve">INTRODUCTION: Outpatient pathology accounts for a large percentage of neurological clinical activity. A number of studies have been conducted on its epidemiological characteristics and management, but the content of the visits has rarely been analysed in detail. AIMS: To carry out a detailed analysis of standardised diagnoses according to the 10th revised edition of the International Classification of Diseases (ICD-10), in a long ambulatory series and to evaluate their repercussion on clinical activity. PATIENTS AND METHODS: The sample included the new consecutive cases seen in a general outpatients' neurological clinic over a period of six years included in a database. They were classified retrospectively according to the ICD-10. An analysis was performed of the clinical features of the main groups in which the diagnosis was unspecific from the etiopathogenic point of view. RESULTS: Of the 5398 patients, 37.5% had an unspecific diagnosis. The unspecific diagnosis groups with the highest number of cases were: dizziness (n = 214), paraesthesias (n = 160), syncope/fainting (n = 144), gait ataxia (n = 136), gait disorders (n = 105), non-specified headache (n = 91), pain in one limb (n = 84), loss of memory (n = 83), unspecific vertigo (n = 76) and unspecific cognitive disorders (n = 57). CONCLUSIONS: In outpatient neurological pathology, it is not uncommon to come across cases in which it is difficult to reach the specific diagnosis. Clinical symptoms such as dizziness, instability or gait disorders often lack precise criteria with which to make a particular diagnosis. An approximation to certain diagnoses by means of the agreement of experts could be useful in several of these syndromes. </v>
          </cell>
          <cell r="D967">
            <v>2011</v>
          </cell>
          <cell r="E967" t="str">
            <v xml:space="preserve">Rev Neurol </v>
          </cell>
          <cell r="F967">
            <v>22012814</v>
          </cell>
          <cell r="G967" t="str">
            <v xml:space="preserve"> spa</v>
          </cell>
          <cell r="H967" t="str">
            <v xml:space="preserve"> </v>
          </cell>
        </row>
        <row r="968">
          <cell r="A968">
            <v>967</v>
          </cell>
          <cell r="B968" t="str">
            <v>Predicting Depression among Patients with Diabetes Using Longitudinal Data. A Multilevel Regression Model</v>
          </cell>
          <cell r="C968" t="str">
            <v xml:space="preserve">INTRODUCTION: This article is part of the Focus Theme of Methods of Information in Medicine on "Big Data and Analytics in Healthcare". BACKGROUND: Depression is a common and often undiagnosed condition for patients with diabetes. It is also a condition that significantly impacts healthcare outcomes, use, and cost as well as elevating suicide risk. Therefore, a model to predict depression among diabetes patients is a promising and valuable tool for providers to proactively assess depressive symptoms and identify those with depression. OBJECTIVES: This study seeks to develop a generalized multilevel regression model, using a longitudinal data set from a recent large-scale clinical trial, to predict depression severity and presence of major depression among patients with diabetes. METHODS: Severity of depression was measured by the Patient Health Questionnaire PHQ-9 score. Predictors were selected from 29 candidate factors to develop a 2-level Poisson regression model that can make population-average predictions for all patients and subject-specific predictions for individual patients with historical records. Newly obtained patient records can be incorporated with historical records to update the prediction model. Root-mean-square errors (RMSE) were used to evaluate predictive accuracy of PHQ-9 scores. The study also evaluated the classification ability of using the predicted PHQ-9 scores to classify patients as having major depression. RESULTS: Two time-invariant and 10 time-varying predictors were selected for the model. Incorporating historical records and using them to update the model may improve both predictive accuracy of PHQ-9 scores and classification ability of the predicted scores. Subject-specific predictions (for individual patients with historical records) achieved RMSE about 4 and areas under the receiver operating characteristic (ROC) curve about 0.9 and are better than population-average predictions. CONCLUSIONS: The study developed a generalized multilevel regression model to predict depression and demonstrated that using generalized multilevel regression based on longitudinal patient records can achieve high predictive ability. </v>
          </cell>
          <cell r="D968">
            <v>2015</v>
          </cell>
          <cell r="E968" t="str">
            <v xml:space="preserve">Methods Inf Med </v>
          </cell>
          <cell r="F968">
            <v>26577265</v>
          </cell>
          <cell r="G968" t="str">
            <v xml:space="preserve"> eng</v>
          </cell>
          <cell r="H968" t="str">
            <v xml:space="preserve"> 10.3414/me14-02-0009</v>
          </cell>
        </row>
        <row r="969">
          <cell r="A969">
            <v>968</v>
          </cell>
          <cell r="B969" t="str">
            <v>A novel metadata management model to capture consent for record linkage in longitudinal research studies</v>
          </cell>
          <cell r="C969" t="str">
            <v xml:space="preserve">BACKGROUND: Informed consent is an important feature of longitudinal research studies as it enables the linking of the baseline participant information with administrative data. The lack of standardized models to capture consent elements can lead to substantial challenges. A structured approach to capturing consent-related metadata can address these. OBJECTIVES: a) Explore the state-of-the-art for recording consent; b) Identify key elements of consent required for record linkage; and c) Create and evaluate a novel metadata management model to capture consent-related metadata. METHODS: The main methodological components of our work were: a) a systematic literature review and qualitative analysis of consent forms; b) the development and evaluation of a novel metadata model. DISCUSSION: We qualitatively analyzed 61 manuscripts and 30 consent forms. We extracted data elements related to obtaining consent for linkage. We created a novel metadata management model for consent and evaluated it by comparison with the existing standards and by iteratively applying it to case studies. CONCLUSION: The developed model can facilitate the standardized recording of consent for linkage in longitudinal research studies and enable the linkage of external participant data. Furthermore, it can provide a structured way of recording consent-related metadata and facilitate the harmonization and streamlining of processes. </v>
          </cell>
          <cell r="D969">
            <v>2019</v>
          </cell>
          <cell r="E969" t="str">
            <v xml:space="preserve">Inform Health Soc Care </v>
          </cell>
          <cell r="F969">
            <v>29106808</v>
          </cell>
          <cell r="G969" t="str">
            <v xml:space="preserve"> eng</v>
          </cell>
          <cell r="H969" t="str">
            <v xml:space="preserve"> 10.1080/17538157.2017.1364251</v>
          </cell>
        </row>
        <row r="970">
          <cell r="A970">
            <v>969</v>
          </cell>
          <cell r="B970" t="str">
            <v>Reduction in time to first action as a result of electronic alerts for early sepsis recognition</v>
          </cell>
          <cell r="C970" t="str">
            <v xml:space="preserve">The use of an electronic alerting system to notify practitioners when a patient meets modified systemic inflammatory response syndrome criteria was hypothesized to decrease the time to goal-directed therapy initiation. This retrospective, before-and-after study analyzed adult patients identified with sepsis or septic shock and compared 30 patients prior to electronic alert initiation with 30 patients after initiation. The primary endpoint was time to any sepsis-related intervention. Patients in the post-alert group demonstrated a shorter time to any sepsis-related intervention by a median difference of 3.5 hours (P = .02). Using computerized medical records to create an electronic alerting system has the potential to identify high-risk patients and initiate interventions sooner. At our institution, the creation of an alerting system with real-time data has decreased the time it takes to begin sepsis workup and treatment. </v>
          </cell>
          <cell r="D970">
            <v>2015</v>
          </cell>
          <cell r="E970" t="str">
            <v xml:space="preserve">Crit Care Nurs Q </v>
          </cell>
          <cell r="F970">
            <v>25741959</v>
          </cell>
          <cell r="G970" t="str">
            <v xml:space="preserve"> eng</v>
          </cell>
          <cell r="H970" t="str">
            <v xml:space="preserve"> 10.1097/cnq.0000000000000060</v>
          </cell>
        </row>
        <row r="971">
          <cell r="A971">
            <v>970</v>
          </cell>
          <cell r="B971" t="str">
            <v>Measuring diabetes care in the national interdisciplinary primary care practice-based research network (NIPC-PBRN)</v>
          </cell>
          <cell r="C971" t="str">
            <v xml:space="preserve">STUDY OBJECTIVE: To assess diabetes care in a network of primary care practices that include pharmacist support by using a scoring system designed for the National Committee for Quality Assurance (NCQA) Diabetes Recognition Program (DRP) measures. DESIGN: Retrospective medical record review. DATA SOURCE: Subset of the National Interdisciplinary Primary Care Practice-Based Research Network (NIPC-PBRN). PATIENTS: A total of 1309 adults who were seen at 17 practices for an outpatient diabetes mellitus visit between January 1 and June 30, 2008. MEASUREMENTS AND MAIN RESULTS: Patient demographic data and NCQA DRP process and outcome measures (hemoglobin A(1c) [A1C], blood pressure, and low-density lipoprotein cholesterol [LDL] level measurements; eye and foot examinations; nephropathy assessment; and smoking status and cessation advice or treatment) were recorded. Points for each measure were compiled, and practices achieving a sufficient score for NCQA recognition (‚â• 75.0 points) were identified. Pharmacists were also surveyed regarding their services, participation in quality improvement initiatives, use of electronic medical records, and methods of data extraction. The relationships between DRP measures and quality improvement activities, pharmacist involvement in diabetes care, and use of electronic medical records were analyzed. The DRP outcome measures were satisfactory: mean ¬± SD A1C 7.6% ¬± 1.9%, LDL level 99.1 ¬± 35.1 mg/dl, and systolic and diastolic blood pressures 130.2 ¬± 18.1 and 74.4 ¬± 10.8 mm Hg, respectively. Five practices (29%) achieved a sufficient score for NCQA recognition. No significant relationships were noted between DRP measures and participation in quality improvement, type of clinical pharmacy services, or use of electronic medical records (p&gt;0.05). In a regression analysis, only electronic medical record use was significantly related to DRP measures (p=0.02). CONCLUSION: Diabetes care in the NIPC-PBRN appears satisfactory, but improvements are necessary if NCQA recognition is the goal. Use of electronic medical records was associated with better DRP measures. </v>
          </cell>
          <cell r="D971">
            <v>2011</v>
          </cell>
          <cell r="E971" t="str">
            <v xml:space="preserve">Pharmacotherapy </v>
          </cell>
          <cell r="F971">
            <v>21182355</v>
          </cell>
          <cell r="G971" t="str">
            <v xml:space="preserve"> eng</v>
          </cell>
          <cell r="H971" t="str">
            <v xml:space="preserve"> 10.1592/phco.31.1.23</v>
          </cell>
        </row>
        <row r="972">
          <cell r="A972">
            <v>971</v>
          </cell>
          <cell r="B972" t="str">
            <v>Strategies for Improving the Value of the Radiology Report: A Retrospective Analysis of¬†Errors in Formally Over-read Studies</v>
          </cell>
          <cell r="C972" t="str">
            <v xml:space="preserve">PURPOSE: The radiology report is a critical component of the Imaging Value Chain. Unfortunately, the quality of this aspect of a radiologist's work is often heterogeneous and fails to add significant value to the referring provider and, ultimately, the patient. Gauging what defines quality can be elusive; however, we elucidate techniques that can be employed to ensure that reports are more comprehensible, actionable, and useful to our customers. METHODS: Four hundred consecutive studies (July-August 2015) submitted to our institution with request for a formal over-read were reviewed retrospectively, specifically focused on analyzing differences in language, organization, and impression between the outside reports and the formal over-reads performed at our institution. The formal over-reads were classified into one of the following categories: (1) no clinically significant change; (2) emergent clinically significant change; (3) nonemergent clinically significant change. Clinically significant changes were further classified as either perceptual or cognitive errors. RESULTS: A total of 12.4% of formally over-read reports had clinically significant changes. Of these, 22.2% were emergent changes. Clinically significant changes were composed of 64.4% perceptual error and 35.6% cognitive error. Four strategies were discovered specifically related to reporting techniques that helped mitigate these errors on formal over-reads: (1) synthesizing varied anatomic findings into a cohesive disease process; (2) integration of relevant electronic health record data; (3) use of structured reporting; and (4) forming actionable impressions. CONCLUSIONS: We identify, through examples, four strategies for reporting that add value through reduction of radiologic error, helping to mitigate the 12.4% clinically significant error rate found in reinterpretation of outside studies. </v>
          </cell>
          <cell r="D972">
            <v>2017</v>
          </cell>
          <cell r="E972" t="str">
            <v xml:space="preserve">J Am Coll Radiol </v>
          </cell>
          <cell r="F972">
            <v>27884632</v>
          </cell>
          <cell r="G972" t="str">
            <v xml:space="preserve"> eng</v>
          </cell>
          <cell r="H972" t="str">
            <v xml:space="preserve"> 10.1016/j.jacr.2016.08.033</v>
          </cell>
        </row>
        <row r="973">
          <cell r="A973">
            <v>972</v>
          </cell>
          <cell r="B973" t="str">
            <v>Validation of body mass index (BMI)-related ICD-9-CM and ICD-10-CM administrative diagnosis codes recorded in US claims data</v>
          </cell>
          <cell r="C973" t="str">
            <v xml:space="preserve">PURPOSE: To quantify the sensitivity and positive predictive value (PPV) of body mass index (BMI)-related ICD-9-CM and ICD-10-CM diagnosis codes in claims data. METHODS: De-identified electronic health record (EHR) and claims data were obtained from the Optum Integrated Claims-Clinical Database for cross-sections of commercial and Medicare Advantage health plan members age¬†‚â•¬†20¬†years in 2013, 2014, and 2016. In each calendar year, health plan members' BMI as coded in the insurance claims data (error-prone measure) was compared with their BMI as recorded in the EHR (gold standard) to estimate the sensitivity and PPV of BMI-related ICD-9-CM and ICD-10-CM diagnosis codes. The unit of analysis was the person-year. RESULTS: The study sample included 746¬†763 distinct health plan members who contributed 1¬†116¬†283 eligible person-years (median age 56¬†years; 57% female; 65% commercially insured and 35% with Medicare Advantage). BMI-related diagnoses were coded for 14.6%. The sensitivity of BMI-related diagnoses codes for the detection of underweight, normal weight, overweight, and obesity was 10.1%, 3.7%, 6.0%, and 25.2%, and the PPV was 49.0% for underweight, 89.6% for normal weight, 73.4% for overweight, and 92.4% for obesity, respectively. The sensitivity of BMI-related diagnosis codes was higher in the ICD-10-CM era relative to the ICD-9-CM era. CONCLUSIONS: The PPV of BMI-related diagnosis codes for normal weight, overweight, and obesity was high (&gt;70%) but the sensitivity was low (&lt;30%). BMI-related diagnoses were more likely to be coded in patients with class II or III obesity (BMI ‚â•35¬†kg/m(2) ), and in 2016 relative to 2013 or 2014. </v>
          </cell>
          <cell r="D973">
            <v>2018</v>
          </cell>
          <cell r="E973" t="str">
            <v xml:space="preserve">Pharmacoepidemiol Drug Saf </v>
          </cell>
          <cell r="F973">
            <v>30003617</v>
          </cell>
          <cell r="G973" t="str">
            <v xml:space="preserve"> eng</v>
          </cell>
          <cell r="H973" t="str">
            <v xml:space="preserve"> 10.1002/pds.4617</v>
          </cell>
        </row>
        <row r="974">
          <cell r="A974">
            <v>973</v>
          </cell>
          <cell r="B974" t="str">
            <v>Tacrolimus therapy causes hepatotoxicity in patients with a history of liver disease</v>
          </cell>
          <cell r="C974" t="str">
            <v xml:space="preserve">OBJECTIVE: Tacrolimus is known to have little hepatotoxicity. Nevertheless, a few case studies have shown liver toxicities of tacrolimus, particularly in patients on multiple medications. This study is a retrospective data analysis on the potential of tacrolimus hepatotoxicity. METHODS: A data analysis was conducted on the electronic medical records (EMRs) of 2,462 Korean patients taking tacrolimus or cyclosporine from 2002 through to 2008. Alanine aminotransferase (ALT) and total bilirubin level (TBL) were also monitored. The maximum ALT, time to reach ALTmax (TALTmax), and TBL(ALTmax) were compared between the tacrolimus and cyclosporine groups. Other possible factors that may aggravate liver function were also investigated. RESULTS: ALTmax and TBL(ALTmax) were higher in the tacrolimus group compared to the cyclosporine group (i.e., 50 IU/L vs. 41 IU/L and 1 mg/dL vs. 0.9 mg/dL, respectively), and TALTmax was shorter (i.e., 101 days vs. 142 days) in the tacrolimus group. In addition, the frequency of ALTmax &gt; 3x upper limit of normal (ULN) (i.e., ALTmax &gt; 120) was significantly increased in the tacrolimus group compared to the cyclosporine group (30% vs. 21%). The severity of tacrolimusinduced liver damage was greater in patients with history of liver disease, as indicated by &gt; two-fold greater ALTmax than that of cyclosporine (i.e., 153 IU/L vs. 65 IU/L). Moreover, the ALTmax was significantly lowered by switching from tacrolimus to cyclosporine in patients with a history of liver disease. In patients with preexisting renal disease, neither tacrolimus nor cyclosporine showed any effect on ALTmax. CONCLUSION: Results indicate that tacrolimus may have a higher risk of inducing liver injury in Korean patients with a history of liver disease and may require close monitoring. </v>
          </cell>
          <cell r="D974">
            <v>2015</v>
          </cell>
          <cell r="E974" t="str">
            <v xml:space="preserve">Int J Clin Pharmacol Ther </v>
          </cell>
          <cell r="F974">
            <v>25740263</v>
          </cell>
          <cell r="G974" t="str">
            <v xml:space="preserve"> eng</v>
          </cell>
          <cell r="H974" t="str">
            <v xml:space="preserve"> 10.5414/cp202226</v>
          </cell>
        </row>
        <row r="975">
          <cell r="A975">
            <v>974</v>
          </cell>
          <cell r="B975" t="str">
            <v>When to re-order laboratory tests? Learning laboratory test shelf-life</v>
          </cell>
          <cell r="C975" t="str">
            <v xml:space="preserve">Most laboratory results are valid for only a certain time period (laboratory tests shelf-life), after which they are outdated and the test needs to be re-administered. Currently, laboratory test shelf-lives are not centrally available anywhere but the implicit knowledge of doctors. In this work we propose an automated method to learn laboratory test-specific shelf-life by identifying prevalent laboratory test order patterns in electronic health records. The resulting shelf-lives performed well in the evaluation of internal validity, clinical interpretability, and external validity. </v>
          </cell>
          <cell r="D975">
            <v>2018</v>
          </cell>
          <cell r="E975" t="str">
            <v xml:space="preserve">J Biomed Inform </v>
          </cell>
          <cell r="F975">
            <v>30036675</v>
          </cell>
          <cell r="G975" t="str">
            <v xml:space="preserve"> eng</v>
          </cell>
          <cell r="H975" t="str">
            <v xml:space="preserve"> 10.1016/j.jbi.2018.07.019</v>
          </cell>
        </row>
        <row r="976">
          <cell r="A976">
            <v>975</v>
          </cell>
          <cell r="B976" t="str">
            <v>Completeness of operative reports for rectal cancer surgery</v>
          </cell>
          <cell r="C976" t="str">
            <v xml:space="preserve">INTRODUCTION: Synoptic operative reporting has been shown to improve completeness and consistency in surgical documentation. We sought to determine whether operative reports contain the key elements recommended by the National Accreditation Program for Rectal Cancer. METHODS: Rectal cancer operative reports from June-December 2018 were submitted from ten hospitals in Michigan. These reports were analyzed to identify key elements in the synoptic operative template and assessed for completeness. RESULTS: In total, 110 operative reports were reviewed. Thirty-one (28%) reports contained all 24 elements; all of these reports used a synoptic template. Overall, 62 (56%) reports used a synoptic template and 48 (44%) did not. Using a synoptic template significantly improved documentation, as these reports contained 92% of required elements, compared to 39% for narrative reports (p‚ÄØ&lt;‚ÄØ0.001). CONCLUSIONS/DISCUSSION: Narrative operative reports inconsistently document rectal cancer resection. This study provides evidence that synoptic reporting will improve quality of documentation for rectal cancer surgery. </v>
          </cell>
          <cell r="D976">
            <v>2020</v>
          </cell>
          <cell r="E976" t="str">
            <v xml:space="preserve">Am J Surg </v>
          </cell>
          <cell r="F976">
            <v>31630821</v>
          </cell>
          <cell r="G976" t="str">
            <v xml:space="preserve"> eng</v>
          </cell>
          <cell r="H976" t="str">
            <v xml:space="preserve"> 10.1016/j.amjsurg.2019.09.036</v>
          </cell>
        </row>
        <row r="977">
          <cell r="A977">
            <v>976</v>
          </cell>
          <cell r="B977" t="str">
            <v>Mayo Genome Consortia: a genotype-phenotype resource for genome-wide association studies with an application to the analysis of circulating bilirubin levels</v>
          </cell>
          <cell r="C977" t="str">
            <v xml:space="preserve">OBJECTIVE: To create a cohort for cost-effective genetic research, the Mayo Genome Consortia (MayoGC) has been assembled with participants from research studies across Mayo Clinic with high-throughput genetic data and electronic medical record (EMR) data for phenotype extraction. PARTICIPANTS AND METHODS: Eligible participants include those who gave general research consent in the contributing studies to share high-throughput genotyping data with other investigators. Herein, we describe the design of the MayoGC, including the current participating cohorts, expansion efforts, data processing, and study management and organization. A genome-wide association study to identify genetic variants associated with total bilirubin levels was conducted to test the genetic research capability of the MayoGC. RESULTS: Genome-wide significant results were observed on 2q37 (top single nucleotide polymorphism, rs4148325; P=5.0 √ó 10(-62)) and 12p12 (top single nucleotide polymorphism, rs4363657; P=5.1 √ó 10(-8)) corresponding to a gene cluster of uridine 5'-diphospho-glucuronosyltransferases (the UGT1A cluster) and solute carrier organic anion transporter family, member 1B1 (SLCO1B1), respectively. CONCLUSION: Genome-wide association studies have identified genetic variants associated with numerous phenotypes but have been historically limited by inadequate sample size due to costly genotyping and phenotyping. Large consortia with harmonized genotype data have been assembled to attain sufficient statistical power, but phenotyping remains a rate-limiting factor in gene discovery research efforts. The EMR consists of an abundance of phenotype data that can be extracted in a relatively quick and systematic manner. The MayoGC provides a model of a unique collaborative effort in the environment of a common EMR for the investigation of genetic determinants of diseases. </v>
          </cell>
          <cell r="D977">
            <v>2011</v>
          </cell>
          <cell r="E977" t="str">
            <v xml:space="preserve">Mayo Clin Proc </v>
          </cell>
          <cell r="F977">
            <v>21646302</v>
          </cell>
          <cell r="G977" t="str">
            <v xml:space="preserve"> eng</v>
          </cell>
          <cell r="H977" t="str">
            <v xml:space="preserve"> 10.4065/mcp.2011.0178</v>
          </cell>
        </row>
        <row r="978">
          <cell r="A978">
            <v>977</v>
          </cell>
          <cell r="B978" t="str">
            <v>Using Human Factors and Systems Engineering to Evaluate Readmission after Complex Surgery</v>
          </cell>
          <cell r="C978" t="str">
            <v xml:space="preserve">BACKGROUND: Our objective was to use a human factors and systems engineering approach to understand contributors to surgical readmissions from a patient and provider perspective. Previous studies on readmission have neglected the patient perspective. To address this gap and to better inform intervention design, we evaluated how transitions of care relate to and influence readmission from the patient and clinician perspective using the Systems Engineering Initiative for Patient Safety (SEIPS) model. STUDY DESIGN: Patients readmitted within 30 days of discharge after complex abdominal surgery were interviewed. A focus group of inpatient clinician providers was conducted. Questions were guided by the SEIPS framework and content was analyzed. Data were collected concurrently from the medical record for a mixed-methods approach. RESULTS: Readmission occurred a median of 8 days (range 1 to 25 days) after discharge. All patients had follow-up scheduled with their surgeon, but readmission occurred before this in 72% of patients. Primary readmission diagnoses included infection, gastrointestinal complications, and dehydration. Patients (n = 18) and clinician providers (n = 6) identified a number of factors during the transition of care that may have contributed to readmission, including poor patient and caregiver understanding; inadequate discharge preparation for home care; insufficient educational process and materials, negatively affected by electronic health record design; and inadequate care team communication. CONCLUSIONS: This is the first study to use a human factors and systems engineering approach to evaluate the impact of the quality of the transition of care and its influence on readmission from the patient and clinician perspective. Important targets for future interventions include enhancing the discharge process, improving education materials, and increasing care team coordination, with the overarching theme that improved patient and caregiver understanding and engagement are essential to decrease readmission and postdischarge health care use. </v>
          </cell>
          <cell r="D978">
            <v>2015</v>
          </cell>
          <cell r="E978" t="str">
            <v xml:space="preserve">J Am Coll Surg </v>
          </cell>
          <cell r="F978">
            <v>26228011</v>
          </cell>
          <cell r="G978" t="str">
            <v xml:space="preserve"> eng</v>
          </cell>
          <cell r="H978" t="str">
            <v xml:space="preserve"> 10.1016/j.jamcollsurg.2015.06.014</v>
          </cell>
        </row>
        <row r="979">
          <cell r="A979">
            <v>978</v>
          </cell>
          <cell r="B979" t="str">
            <v>Obesity and glycemic control in patients with diabetes mellitus: Analysis of physician electronic health records in the US from 2009-2011</v>
          </cell>
          <cell r="C979" t="str">
            <v xml:space="preserve">AIMS: Examine the association between obesity and glycemic control among patients with type 1 (T1DM) or type 2 diabetes mellitus (T2DM). METHODS: Data from US physician electronic health records (Humedica¬Æ) from 2009-2011 were utilized. Patients were defined as having above-target glycemic control if they had an HbA1c ‚â•7% at any time during the study period. Multinomial logistic regressions were conducted separately for T1DM and T2DM patients, and examined associations between BMI categories and probability of having above-target glycemic control (‚â•7% and &lt;8%, ‚â•8% and &lt;9%, or ‚â•9%) while controlling for patient demographics, general health, comorbid conditions, and antihyperglycemic medication use. RESULTS: There were 14,028 T1DM and 248,567 T2DM patients; 47.8% of T1DM and 63.4% of T2DM were obese (BMI ‚â•30kg/m(2)). For T1DM, being overweight (BMI 25-&lt;30), obese class I (30-&lt;35), II (35-&lt;40), or III (‚â•40) was associated with a significantly higher probability of having HbA1c‚â•8% and &lt;9% or ‚â•9%, while being overweight was associated with a significantly higher probability of having HbA1c ‚â•7% and &lt;8% compared to normal BMI (BMI‚â•18.5 and&lt;25). For T2DM patients, being overweight, obese class I, II, or III was associated with a significantly higher probability of having HbA1c ‚â•7% and &lt;8%, ‚â•8% and &lt;9%, or ‚â•9%. CONCLUSIONS: For both T1DM and T2DM patients, there were positive and statistically significant associations between being overweight or obese and having suboptimal glycemic control. These findings quantify the associations between obesity and glycemic control, and highlight the potential importance of individual characteristics on glycemic control. </v>
          </cell>
          <cell r="D979">
            <v>2016</v>
          </cell>
          <cell r="E979" t="str">
            <v xml:space="preserve">J Diabetes Complications </v>
          </cell>
          <cell r="F979">
            <v>26689451</v>
          </cell>
          <cell r="G979" t="str">
            <v xml:space="preserve"> eng</v>
          </cell>
          <cell r="H979" t="str">
            <v xml:space="preserve"> 10.1016/j.jdiacomp.2015.11.016</v>
          </cell>
        </row>
        <row r="980">
          <cell r="A980">
            <v>979</v>
          </cell>
          <cell r="B980" t="str">
            <v>Clinician blood pressure documentation of stable intensive care patients: an intelligent archiving agent has a higher association with future hypotension</v>
          </cell>
          <cell r="C980" t="str">
            <v xml:space="preserve">OBJECTIVE: To compare invasive blood pressure measurements recorded using an automated archiving method against clinician-documented values from the same invasive monitor and determine which method of recording blood pressure is more highly associated with the subsequent onset of hypotension. DESIGN: Retrospective comparative analysis. SETTING: Intensive care patients in a university hospital. PATIENTS: Mixed medical/surgical patients. INTERVENTIONS: None. MEASUREMENTS AND MAIN RESULTS: Using intervals of hemodynamic stability from 2,320 patient records, we retrospectively compared paired sources of invasive blood pressure data: 1) measurements documented by the nursing staff and 2) measurements generated by an automated archiving method that intelligently excludes unreliable (e.g., noisy or excessively damped) blood pressure values. The primary outcome was the occurrence of subsequent "consensus" hypotension, i.e., hypotension documented jointly by the nursing staff and the automated archive. The automated method could be adjusted to alter its operating characteristics (sensitivity and specificity). At a matched level of specificity (96%), blood pressures from the automated archiving method were more sensitive (28%) for subsequent consensus hypotension vs. the nurse-documented values (21%). Likewise, at a matched level of sensitivity (21%), the values from the automated method were more specific (99%) vs. the nurse-documented values (96%). These significant findings (p &lt; .001) were consistent in a set of sensitivity analyses that employed alternative criteria for patient selection and the clinical outcome definition. CONCLUSIONS: During periods of hemodynamic stability in an intensive care unit patient population, clinician-documented blood pressure values were inferior to values from an intelligent automated archiving method as early indicators of hemodynamic instability. Human oversight may not be necessary for creating a valid archive of vital sign data within an electronic medical record. Furthermore, if clinicians do have a tendency to disregard early indications of instability, then an automated archive may be a preferable source of data for so-called early warning systems that identify patients at risk of decompensation. </v>
          </cell>
          <cell r="D980">
            <v>2011</v>
          </cell>
          <cell r="E980" t="str">
            <v xml:space="preserve">Crit Care Med </v>
          </cell>
          <cell r="F980">
            <v>21336136</v>
          </cell>
          <cell r="G980" t="str">
            <v xml:space="preserve"> eng</v>
          </cell>
          <cell r="H980" t="str">
            <v xml:space="preserve"> 10.1097/CCM.0b013e31820eab8e</v>
          </cell>
        </row>
        <row r="981">
          <cell r="A981">
            <v>980</v>
          </cell>
          <cell r="B981" t="str">
            <v>United Kingdom National Ophthalmology Database study of vitreoretinal surgery: report 2, macular hole</v>
          </cell>
          <cell r="C981" t="str">
            <v xml:space="preserve">PURPOSE: To study macular hole (MH) surgery in terms of baseline demographics, intraoperative complications, post-vitrectomy cataract, reoperation, and visual outcome. DESIGN: National Ophthalmology Database study. PARTICIPANTS: A total of 1078 eyes from 1045 patients undergoing primary MH surgery. METHODS: Participating centers prospectively collected clinical data using a single electronic medical record (EMR) system, with automatic extraction of anonymized data to a national database, over 8 years. The following data were extracted for eyes undergoing MH surgery: demographics, procedure elements, intraoperative complications, visual acuity (VA), and further surgery. MAIN OUTCOME MEASURES: Description of the primary procedures performed, intraoperative complication rate, change in VA, proportion of eyes undergoing subsequent surgery for persisting MH, cataract, or retinal detachment. RESULTS: The median age was 70.3 years, with a 2.2:1 female preponderance. All operations included a pars plana vitrectomy (PPV)-41.1% with hexafluoroethane (C2F6), 25.6% with perfluoropropane (C3F8), 24.5% with sulfahexafluoride (SF6), 2.2% with air, and 0.4% with silicone oil. A PPV was combined with internal limiting membrane (ILM) peel in 94.1% and cataract surgery in 40.5%. One or more intraoperative complications occurred in 12.4%. The median presenting logarithm of the minimum angle of resolution (logMAR) VA improved from 0.80 to 0.50 after a median follow-up of 0.6 years; 57.8% of eyes improved ‚â•0.30 logMAR units (‚àº2 Snellen lines). The choice of gas tamponade did not significantly influence the visual outcome, but eyes undergoing ILM peel were significantly more likely to gain ‚â•0.30 logMAR units, as were eyes with poor presenting VA. Subsequently, 4.2% of eyes underwent repeat surgery for MH and 2.4% for retinal detachment, and, excluding pseudophakic eyes, 64.6% underwent cataract surgery within 1 year. CONCLUSIONS: This study provides pooled, anonymized data on the demographics, complications, and visual outcome of MH surgery. This may enable vitreoretinal surgeons to benchmark their case-mix and outcomes, and facilitate risk-benefit and cost-benefit analyses. </v>
          </cell>
          <cell r="D981">
            <v>2013</v>
          </cell>
          <cell r="E981" t="str">
            <v xml:space="preserve">Ophthalmology </v>
          </cell>
          <cell r="F981">
            <v>23211634</v>
          </cell>
          <cell r="G981" t="str">
            <v xml:space="preserve"> eng</v>
          </cell>
          <cell r="H981" t="str">
            <v xml:space="preserve"> 10.1016/j.ophtha.2012.09.003</v>
          </cell>
        </row>
        <row r="982">
          <cell r="A982">
            <v>981</v>
          </cell>
          <cell r="B982" t="str">
            <v>Does introduction of a Patient Data Management System (PDMS) improve the financial situation of an intensive care unit?</v>
          </cell>
          <cell r="C982" t="str">
            <v xml:space="preserve">BACKGROUND: Patient Data Management Systems (PDMS) support clinical documentation at the bedside and have demonstrated effects on completeness of patient charting and the time spent on documentation. These systems are costly and raise the question if such a major investment pays off. We tried to answer the following questions: How do costs and revenues of an intensive care unit develop before and after introduction of a PDMS? Can higher revenues be obtained with improved PDMS documentation? Can we present cost savings attributable to the PDMS? METHODS: Retrospective analysis of cost and reimbursement data of a 25 bed Intensive Care Unit at a German University Hospital, three years before (2004-2006) and three years after (2007-2009) PDMS implementation. RESULTS: Costs and revenues increased continuously over the years. The profit of the investigated ICU was fluctuating over the years and seemingly depending on other factors as well. We found a small increase in profit in the year after the introduction of the PDMS, but not in the following years. Profit per case peaked at 1039 ‚Ç¨ in 2007, but dropped subsequently to 639 ‚Ç¨ per case. We found no clear evidence for cost savings after the PDMS introduction. Our cautious calculation did not consider additional labour costs for IT staff needed for system maintenance. CONCLUSIONS: The introduction of a PDMS has probably minimal or no effect on reimbursement. In our case the observed increase in profit was too small to amortize the total investment for PDMS implementation.This may add some counterweight to the literature, where expectations for tools such as the PDMS can be quite unreasonable. </v>
          </cell>
          <cell r="D982">
            <v>2013</v>
          </cell>
          <cell r="E982" t="str">
            <v xml:space="preserve">BMC Med Inform Decis Mak </v>
          </cell>
          <cell r="F982">
            <v>24041117</v>
          </cell>
          <cell r="G982" t="str">
            <v xml:space="preserve"> eng</v>
          </cell>
          <cell r="H982" t="str">
            <v xml:space="preserve"> 10.1186/1472-6947-13-107</v>
          </cell>
        </row>
        <row r="983">
          <cell r="A983">
            <v>982</v>
          </cell>
          <cell r="B983" t="str">
            <v>A predictive model to help identify intimate partner violence based on diagnoses and phone calls</v>
          </cell>
          <cell r="C983" t="str">
            <v xml:space="preserve">BACKGROUND: Intimate partner violence (IPV) is a significant health problem but goes largely undiagnosed, undisclosed, and clinically undocumented. PURPOSE: To use historical data on diagnoses and telephone advice calls to develop a predictive model that identifies clinical profiles of women at high risk for undisclosed IPV. METHODS: A case-control study was conducted in women aged 18-44 years enrolled at Kaiser Permanente Northern California (KPNC) in 2005-2006 using symptoms reported by telephone and clinical diagnosis from electronic medical records. Analysis was conducted in 2007-2010. Overall, 1276 cases were identified using ICD-9 codes for IPV and were matched with 5 controls each. A full multivariate model was developed to identify those with IPV, as well as a reduced model and a summed-score model whose performance characteristics were assessed. RESULTS: Predictors most highly associated with IPV were history of remote IPV (OR=7.8); calls or diagnoses for psychiatric problems (OR=2.4); calls for HIV concerns (OR=2.4); and clinical diagnoses of prenatal complications (OR=2.1). Using the summed-score model for a population with IPV prevalence of 7%, and using a threshold score of 3 for predicting IPV with a sensitivity of 75%, 9.7 women would need to be assessed to diagnose one case of IPV. CONCLUSIONS: Diagnosed IPV was associated with a clinical profile based on both telephone call data and clinical diagnoses. The simple predictive model can prompt focused clinical inquiry and improve diagnosis of IPV in any clinical setting. </v>
          </cell>
          <cell r="D983">
            <v>2011</v>
          </cell>
          <cell r="E983" t="str">
            <v xml:space="preserve">Am J Prev Med </v>
          </cell>
          <cell r="F983">
            <v>21767719</v>
          </cell>
          <cell r="G983" t="str">
            <v xml:space="preserve"> eng</v>
          </cell>
          <cell r="H983" t="str">
            <v xml:space="preserve"> 10.1016/j.amepre.2011.04.005</v>
          </cell>
        </row>
        <row r="984">
          <cell r="A984">
            <v>983</v>
          </cell>
          <cell r="B984" t="str">
            <v>Large panel-survey data demonstrated country-level and ethnic minority variation in consent for health record linkage</v>
          </cell>
          <cell r="C984" t="str">
            <v xml:space="preserve">OBJECTIVES: To investigate individual, household, and country variation in consent to health record linkage. STUDY DESIGN AND SETTING: Data from 50,994 individuals aged 16-74¬†years recruited to wave 1 of a large UK general purpose household survey (January 2009-December 2010) were analyzed using multilevel logistic regression models. RESULTS: Overall, 70.7% of respondents consented to record linkage. Younger age, marriage, tenure, car ownership, and education were all significantly associated with consent, although there was little deviation from 70% in subgroups defined by these variables. There were small increases in consent rates in individuals with poor health when defined by self-reported long-term limiting illness [adjusted odds ratio (OR)¬†=¬†1.11; 95% confidence intervals (CIs): 1.06, 1.16], less so when defined by General Health Questionnaire score (adjusted OR¬†=¬†1.05; 95% CIs: 1.00, 1.10), but the range in absolute consent rates between categories was generally less than 10%. Larger differences were observed for those of nonwhite ethnicity who were 38% less likely to consent (adjusted OR¬†=¬†0.62; 95% CIs: 0.59, 0.66). Consent was higher in Scotland than England (adjusted OR¬†=¬†1.17; 95% CIs: 1.06, 1.29) but lower in Northern Ireland (adjusted OR¬†=¬†0.56; 95% CIs: 0.50, 0.63). CONCLUSION: The modest overall level of systematic bias in consent to record linkage provides reassurance for record linkage potential in general purpose household surveys. However, the low consent rates among nonwhite ethnic minority survey respondents will further compound their low survey participation rates. The reason for the country-level variation requires further study. </v>
          </cell>
          <cell r="D984">
            <v>2015</v>
          </cell>
          <cell r="E984" t="str">
            <v xml:space="preserve">J Clin Epidemiol </v>
          </cell>
          <cell r="F984">
            <v>25753658</v>
          </cell>
          <cell r="G984" t="str">
            <v xml:space="preserve"> eng</v>
          </cell>
          <cell r="H984" t="str">
            <v xml:space="preserve"> 10.1016/j.jclinepi.2015.01.011</v>
          </cell>
        </row>
        <row r="985">
          <cell r="A985">
            <v>984</v>
          </cell>
          <cell r="B985" t="str">
            <v>A concept-wide association study to identify potential risk factors for nonadherence among prevalent users of antihypertensives</v>
          </cell>
          <cell r="C985" t="str">
            <v xml:space="preserve">PURPOSE: We sought to determine whether an association study using information contained in clinical notes could identify known and potentially novel risk factors for nonadherence to antihypertensive medications. METHODS: We conducted a retrospective concept-wide association study (CWAS) using clinical notes to identify potential risk factors for medication nonadherence, adjusting for age, sex, race, baseline blood pressure, estimated glomerular filtration rate, and a combined comorbidity score. Participants included Medicare beneficiaries 65 years and older receiving care at the Harvard Vanguard Medical Associates network from 2010-2012 and enrolled in a Medicare Advantage program. Concepts were extracted from clinical notes in the year prior to the index prescription date for each patient. We tested associations with the outcome for 5013 concepts extracted from clinical notes in a derivation cohort (4382 patients) and accounted for multiple hypothesis testing by using a false discovery rate threshold of less than 5% (q &lt; .05). We then confirmed the associations in a validation cohort (3836 patients). Medication nonadherence was defined using a proportion of days covered (PDC) threshold less than 0.8 using pharmacy claims data. RESULTS: We found 415 concepts associated with nonadherence, which we organized into 11 clusters using a hierarchical clustering approach. Volume depletion and overload, assessment of needs at the point of discharge, mood disorders, neurological disorders, complex coordination of care, and documentation of noncompliance were some of the factors associated with nonadherence. CONCLUSIONS: This approach was successful in identifying previously described and potentially new risk factors for antihypertensive nonadherence using the clinical narrative. </v>
          </cell>
          <cell r="D985">
            <v>2019</v>
          </cell>
          <cell r="E985" t="str">
            <v xml:space="preserve">Pharmacoepidemiol Drug Saf </v>
          </cell>
          <cell r="F985">
            <v>31313427</v>
          </cell>
          <cell r="G985" t="str">
            <v xml:space="preserve"> eng</v>
          </cell>
          <cell r="H985" t="str">
            <v xml:space="preserve"> 10.1002/pds.4850</v>
          </cell>
        </row>
        <row r="986">
          <cell r="A986">
            <v>985</v>
          </cell>
          <cell r="B986" t="str">
            <v>Self-management capability in patients with long-term conditions is associated with reduced healthcare utilisation across a whole health economy: cross-sectional analysis of electronic health records</v>
          </cell>
          <cell r="C986" t="str">
            <v xml:space="preserve">OBJECTIVE: To quantify the association between patient self-management capability measured using the Patient Activation Measure (PAM) and healthcare utilisation across a whole health economy. RESULTS: 12 270 PAM questionnaires were returned from 9348 patients. In the adjusted analyses, compared with the least activated group, highly activated patients (level 4) had the lowest rate of contact with a general practitioner (rate ratio: 0.82, 95%‚ÄâCI 0.79 to 0.86), emergency department attendances (rate ratio: 0.68, 95%‚ÄâCI 0.60 to 0.78), emergency hospital admissions (rate ratio: 0.62, 95%‚ÄâCI 0.51 to 0.75) and outpatient attendances (rate ratio: 0.81, 95%‚ÄâCI 0.74 to 0.88). These patients also had the lowest relative rate (compared with the least activated) of 'did not attends' at the general practitioner (rate ratio: 0.77, 95%‚ÄâCI 0.68 to 0.87), 'did not attends' at hospital outpatient appointments (rate ratio: 0.72, 95%‚ÄâCI 0.61 to 0.86) and self-referred attendance at emergency departments for conditions classified as minor severity (rate ratio: 0.67, 95%‚ÄâCI 0.55 to 0.82), a significantly shorter average length of stay for overnight elective admissions (rate ratio 0.59, 95%‚ÄâCI 0.37 to 0.94),and a lower likelihood of 30- day emergency readmission (rate ratio: 0.68 , 95% ‚ÄâCI 0.39 to 1.17), though this did not reach significance. CONCLUSIONS: Self-management capability is associated with lower healthcare utilisation and less wasteful use across primary and secondary care. </v>
          </cell>
          <cell r="D986">
            <v>2018</v>
          </cell>
          <cell r="E986" t="str">
            <v xml:space="preserve">BMJ Qual Saf </v>
          </cell>
          <cell r="F986">
            <v>30139822</v>
          </cell>
          <cell r="G986" t="str">
            <v xml:space="preserve"> eng</v>
          </cell>
          <cell r="H986" t="str">
            <v xml:space="preserve"> 10.1136/bmjqs-2017-007635</v>
          </cell>
        </row>
        <row r="987">
          <cell r="A987">
            <v>986</v>
          </cell>
          <cell r="B987" t="str">
            <v>Implementing an electronic medication overview in Belgium</v>
          </cell>
          <cell r="C987" t="str">
            <v xml:space="preserve">BACKGROUND: An accurate medication overview is essential to reduce medication errors. Therefore, it is essential to keep the medication overview up-to-date and to exchange healthcare information between healthcare professionals and patients. Digitally shared information yields possibilities to improve communication. However, implementing a digitally shared medication overview is challenging. This articles describes the development process of a secured, electronic platform designed for exchanging medication information as executed in a pilot study in Belgium, called "Vitalink". FINDINGS: The goal of "Vitalink" is to improve the exchange of medication information between professionals working in healthcare and patients in order to achieve a more efficient cooperation and better quality of care. Healthcare professionals of primary and secondary health care and patients of four Belgian regions participated in the project. In each region project groups coordinated implementation and reported back to the steering committee supervising the pilot study. The electronic medication overview was developed based on consensus in the project groups. The steering committee agreed to establish secured and authorized access through the use of electronic identity documents (eID) and a secured, eHealth-platform conform prior governmental regulations regarding privacy and security of healthcare information. DISCUSSION: A successful implementation of an electronic medication overview strongly depends on the accessibility and usability of the tool for healthcare professionals. Coordinating teams of the project groups concluded, based on their own observations and on problems reported to them, that secured and quick access to medical data needed to be pursued. According to their observations, the identification process using the eHealth platform, crucial to ensure secured data, was very time consuming. Secondly, software packages should meet the needs of their users, thus be adapted to daily activities of healthcare professionals. Moreover, software should be easy to install and run properly. The project would have benefited from a cost analysis executed by the national bodies prior to implementation. </v>
          </cell>
          <cell r="D987">
            <v>2014</v>
          </cell>
          <cell r="E987" t="str">
            <v xml:space="preserve">BMC Res Notes </v>
          </cell>
          <cell r="F987">
            <v>25516258</v>
          </cell>
          <cell r="G987" t="str">
            <v xml:space="preserve"> eng</v>
          </cell>
          <cell r="H987" t="str">
            <v xml:space="preserve"> 10.1186/1756-0500-7-915</v>
          </cell>
        </row>
        <row r="988">
          <cell r="A988">
            <v>987</v>
          </cell>
          <cell r="B988" t="str">
            <v>Low uptake of palliative care for COPD patients within primary care in the UK</v>
          </cell>
          <cell r="C988" t="str">
            <v xml:space="preserve">Mortality and symptom burden from chronic obstructive pulmonary disease (COPD) and lung cancer are similar but there is thought to be an inequality in palliative care support (PCS) between diseases. This nationally representative study assessed PCS for COPD patients within primary care in the UK.This was a cohort study using electronic healthcare records (2004-2015). Factors associated with receiving PCS were assessed using logistic regression for the whole cohort and deceased patients.There were 92‚Ää365 eligible COPD patients, of which 26‚Ää135 died. Only 7.8% of the whole cohort and 21.4% of deceased patients received PCS. Lung cancer had a strong association with PCS compared with other patient characteristics, including Global Initiative for Chronic Obstructive Lung Disease stage and Medical Research Council Dyspnoea score (whole cohort, lung cancer: OR 14.1, 95% CI 13.1-15; deceased patients, lung cancer: OR 6.5, 95% CI 6-7). Only 16.7% of deceased COPD patients without lung cancer received PCS compared with 56.5% of deceased patients with lung cancer. In patients that received PCS, lung cancer co-diagnosis significantly increased the chances of receiving PCS before the last month of life (1-6 versus ‚â§1‚ÄÖmonth pre-death: risk ratio 1.4, 95% CI 1.3-1.7).Provision of PCS for COPD patients in the UK is inadequate. Lung cancer, not COPD, was the dominant driver for COPD patients to receive PCS. </v>
          </cell>
          <cell r="D988">
            <v>2018</v>
          </cell>
          <cell r="E988" t="str">
            <v xml:space="preserve">Eur Respir J </v>
          </cell>
          <cell r="F988">
            <v>29444916</v>
          </cell>
          <cell r="G988" t="str">
            <v xml:space="preserve"> eng</v>
          </cell>
          <cell r="H988" t="str">
            <v xml:space="preserve"> 10.1183/13993003.01879-2017</v>
          </cell>
        </row>
        <row r="989">
          <cell r="A989">
            <v>988</v>
          </cell>
          <cell r="B989" t="str">
            <v>Automated identification and predictive tools to help identify high-risk heart failure patients: pilot evaluation</v>
          </cell>
          <cell r="C989" t="str">
            <v xml:space="preserve">OBJECTIVE: Develop and evaluate an automated identification and predictive risk report for hospitalized heart failure (HF) patients. METHODS: Dictated free-text reports from the previous 24‚Äâh were analyzed each day with natural language processing (NLP), to help improve the early identification of hospitalized patients with HF. A second application that uses an Intermountain Healthcare-developed predictive score to determine each HF patient's risk for 30-day hospital readmission and 30-day mortality was also developed. That information was included in an identification and predictive risk report, which was evaluated at a 354-bed hospital that treats high-risk HF patients. RESULTS: The addition of NLP-identified HF patients increased the identification score's sensitivity from 82.6% to 95.3% and its specificity from 82.7% to 97.5%, and the model's positive predictive value is 97.45%. Daily multidisciplinary discharge planning meetings are now based on the information provided by the HF identification and predictive report, and clinician's review of potential HF admissions takes less time compared to the previously used manual methodology (10 vs 40‚Äâmin). An evaluation of the use of the HF predictive report identified a significant reduction in 30-day mortality and a significant increase in patient discharges to home care instead of to a specialized nursing facility. CONCLUSIONS: Using clinical decision support to help identify HF patients and automatically calculating their 30-day all-cause readmission and 30-day mortality risks, coupled with a multidisciplinary care process pathway, was found to be an effective process to improve HF patient identification, significantly reduce 30-day mortality, and significantly increase patient discharges to home care. </v>
          </cell>
          <cell r="D989">
            <v>2016</v>
          </cell>
          <cell r="E989" t="str">
            <v xml:space="preserve">J Am Med Inform Assoc </v>
          </cell>
          <cell r="F989">
            <v>26911827</v>
          </cell>
          <cell r="G989" t="str">
            <v xml:space="preserve"> eng</v>
          </cell>
          <cell r="H989" t="str">
            <v xml:space="preserve"> 10.1093/jamia/ocv197</v>
          </cell>
        </row>
        <row r="990">
          <cell r="A990">
            <v>989</v>
          </cell>
          <cell r="B990" t="str">
            <v>Usability and feasibility of a tablet-based Decision-Support and Integrated Record-keeping (DESIRE) tool in the nurse management of hypertension in rural western Kenya</v>
          </cell>
          <cell r="C990" t="str">
            <v xml:space="preserve">BACKGROUND: Mobile health (mHealth) applications have recently proliferated, especially in low- and middle-income countries, complementing task-redistribution strategies with clinical decision support. Relatively few studies address usability and feasibility issues that may impact success or failure of implementation, and few have been conducted for non-communicable diseases such as hypertension. OBJECTIVE: To conduct iterative usability and feasibility testing of a tablet-based Decision Support and Integrated Record-keeping (DESIRE) tool, a technology intended to assist rural clinicians taking care of hypertension patients at the community level in a resource-limited setting in western Kenya. METHODS: Usability testing consisted of "think aloud" exercises and "mock patient encounters" with five nurses, as well as one focus group discussion. Feasibility testing consisted of semi-structured interviews of five nurses and two members of the implementation team, and one focus group discussion with nurses. Content analysis was performed using both deductive codes and significant inductive codes. Critical incidents were identified and ranked according to severity. A cause-of-error analysis was used to develop corresponding design change suggestions. RESULTS: Fifty-seven critical incidents were identified in usability testing, 21 of which were unique. The cause-of-error analysis yielded 23 design change suggestions. Feasibility themes included barriers to implementation along both human and technical axes, facilitators to implementation, provider issues, patient issues and feature requests. CONCLUSIONS: This participatory, iterative human-centered design process revealed previously unaddressed usability and feasibility issues affecting the implementation of the DESIRE tool in western Kenya. In addition to well-known technical issues, we highlight the importance of human factors that can impact implementation of mHealth interventions. </v>
          </cell>
          <cell r="D990">
            <v>2015</v>
          </cell>
          <cell r="E990" t="str">
            <v xml:space="preserve">Int J Med Inform </v>
          </cell>
          <cell r="F990">
            <v>25612791</v>
          </cell>
          <cell r="G990" t="str">
            <v xml:space="preserve"> eng</v>
          </cell>
          <cell r="H990" t="str">
            <v xml:space="preserve"> 10.1016/j.ijmedinf.2014.12.005</v>
          </cell>
        </row>
        <row r="991">
          <cell r="A991">
            <v>990</v>
          </cell>
          <cell r="B991" t="str">
            <v>Comparison of the performance of mental health, drug and alcohol comorbidities based on ICD-10-AM and medical records for predicting 12-month outcomes in trauma patients</v>
          </cell>
          <cell r="C991" t="str">
            <v xml:space="preserve">BACKGROUND: Many outcome studies capture the presence of mental health, drug and alcohol comorbidities from administrative datasets and medical records. How these sources compare as predictors of patient outcomes has not been determined. The purpose of the present study was to compare mental health, drug and alcohol comorbidities based on ICD-10-AM coding and medical record documentation for predicting longer-term outcomes in injured patients. METHODS: A random sample of patients (n‚Äâ=‚Äâ500) captured by the Victorian State Trauma Registry was selected for the study. Retrospective medical record reviews were conducted to collect data about documented mental health, drug and alcohol comorbidities while ICD-10-AM codes were obtained from routinely collected hospital data. Outcomes at 12-months post-injury were the Glasgow Outcome Scale - Extended (GOS-E), European Quality of Life¬†Five Dimensions (EQ-5D-3L), and return to work. Linear and logistic regression models, adjusted for age and gender, using medical record derived comorbidity and ICD-10-AM were compared using measures of calibration (Hosmer-Lemeshow statistic) and discrimination (C-statistic and R(2)). RESULTS: There was no demonstrable difference in predictive performance between the medical record and ICD-10-AM models for predicting the GOS-E, EQ-5D-3L utility sore and EQ-5D-3L mobility, self-care, usual activities and pain/discomfort items. The area under the receiver operating characteristic (AUC) for models using medical record derived comorbidity (AUC 0.68, 95% CI: 0.63, 0.73) was higher than the model using ICD-10-AM data (AUC 0.62, 95% CI: 0.57, 0.67) for predicting the EQ-5D-3L anxiety/depression item. The discrimination of the model for predicting return to work was higher with inclusion of the medical record data (AUC 0.69, 95% CI: 0.63, 0.76) than the ICD-10-AM data (AUC 0.59, 95% CL: 0.52, 0.65). CONCLUSIONS: Mental health, drug and alcohol comorbidity information derived from medical record review was not clearly superior for predicting the majority of the outcomes assessed when compared to ICD-10-AM. While information available in medical records may be more comprehensive than in the ICD-10-AM, there appears to be little difference in the discriminative capacity of comorbidities coded in the two sources. </v>
          </cell>
          <cell r="D991">
            <v>2018</v>
          </cell>
          <cell r="E991" t="str">
            <v xml:space="preserve">BMC Health Serv Res </v>
          </cell>
          <cell r="F991">
            <v>29871639</v>
          </cell>
          <cell r="G991" t="str">
            <v xml:space="preserve"> eng</v>
          </cell>
          <cell r="H991" t="str">
            <v xml:space="preserve"> 10.1186/s12913-018-3248-x</v>
          </cell>
        </row>
        <row r="992">
          <cell r="A992">
            <v>991</v>
          </cell>
          <cell r="B992" t="str">
            <v>Automatic detection of protected health information from clinic narratives</v>
          </cell>
          <cell r="C992" t="str">
            <v xml:space="preserve">This paper presents a natural language processing (NLP) system that was designed to participate in the 2014 i2b2 de-identification challenge. The challenge task aims to identify and classify seven main Protected Health Information (PHI) categories and 25 associated sub-categories. A hybrid model was proposed which combines machine learning techniques with keyword-based and rule-based approaches to deal with the complexity inherent in PHI categories. Our proposed approaches exploit a rich set of linguistic features, both syntactic and word surface-oriented, which are further enriched by task-specific features and regular expression template patterns to characterize the semantics of various PHI categories. Our system achieved promising accuracy on the challenge test data with an overall micro-averaged F-measure of 93.6%, which was the winner of this de-identification challenge. </v>
          </cell>
          <cell r="D992">
            <v>2015</v>
          </cell>
          <cell r="E992" t="str">
            <v xml:space="preserve">J Biomed Inform </v>
          </cell>
          <cell r="F992">
            <v>26231070</v>
          </cell>
          <cell r="G992" t="str">
            <v xml:space="preserve"> eng</v>
          </cell>
          <cell r="H992" t="str">
            <v xml:space="preserve"> 10.1016/j.jbi.2015.06.015</v>
          </cell>
        </row>
        <row r="993">
          <cell r="A993">
            <v>992</v>
          </cell>
          <cell r="B993" t="str">
            <v>Development and validation of a Hospital Frailty Risk Score focusing on older people in acute care settings using electronic hospital records: an observational study</v>
          </cell>
          <cell r="C993" t="str">
            <v xml:space="preserve">BACKGROUND: Older people are increasing users of health care globally. We aimed to establish whether older people with characteristics of frailty and who are at risk of adverse health-care outcomes could be identified using routinely collected data. METHODS: A three-step approach was used to develop and validate a Hospital Frailty Risk Score from International Statistical Classification of Diseases and Related Health Problems, Tenth Revision (ICD-10) diagnostic codes. First, we carried out a cluster analysis to identify a group of older people (‚â•75 years) admitted to hospital who had high resource use and diagnoses associated with frailty. Second, we created a Hospital Frailty Risk Score based on ICD-10 codes that characterised this group. Third, in separate cohorts, we tested how well the score predicted adverse outcomes and whether it identified similar groups as other frailty tools. FINDINGS: In the development cohort (n=22‚Äà139), older people with frailty diagnoses formed a distinct group and had higher non-elective hospital use (33¬∑6 bed-days over 2 years compared with 23¬∑0 bed-days for the group with the next highest number of bed-days). In the national validation cohort (n=1‚Äà013‚Äà590), compared with the 429‚Äà762 (42¬∑4%) patients with the lowest risk scores, the 202‚Äà718 (20¬∑0%) patients with the highest Hospital Frailty Risk Scores had increased odds of 30-day mortality (odds ratio 1¬∑71, 95% CI 1¬∑68-1¬∑75), long hospital stay (6¬∑03, 5¬∑92-6¬∑10), and 30-day readmission (1¬∑48, 1¬∑46-1¬∑50). The c statistics (ie, model discrimination) between individuals for these three outcomes were 0¬∑60, 0¬∑68, and 0¬∑56, respectively. The Hospital Frailty Risk Score showed fair overlap with dichotomised Fried and Rockwood scales (kappa scores 0¬∑22, 95% CI 0¬∑15-0¬∑30 and 0¬∑30, 0¬∑22-0¬∑38, respectively) and moderate agreement with the Rockwood Frailty Index (Pearson's correlation coefficient 0¬∑41, 95% CI 0¬∑38-0¬∑47). INTERPRETATION: The Hospital Frailty Risk Score provides hospitals and health systems with a low-cost, systematic way to screen for frailty and identify a group of patients who are at greater risk of adverse outcomes and for whom a frailty-attuned approach might be useful. FUNDING: National Institute for Health Research. </v>
          </cell>
          <cell r="D993">
            <v>2018</v>
          </cell>
          <cell r="E993" t="str">
            <v xml:space="preserve">Lancet </v>
          </cell>
          <cell r="F993">
            <v>29706364</v>
          </cell>
          <cell r="G993" t="str">
            <v xml:space="preserve"> eng</v>
          </cell>
          <cell r="H993" t="str">
            <v xml:space="preserve"> 10.1016/s0140-6736(18)30668-8</v>
          </cell>
        </row>
        <row r="994">
          <cell r="A994">
            <v>993</v>
          </cell>
          <cell r="B994" t="str">
            <v>Assessing the Effect of a Telepharmacist's Recommendations During an Integrated, Interprofessional Telehealth Appointment and Their Alignment with Quality Measures</v>
          </cell>
          <cell r="C994" t="str">
            <v xml:space="preserve">BACKGROUND: A growing provider shortage contributes to the widening gap in significant disparities that rural communities face. To expand access to care for rural-dwelling patients with epilepsy, a national nonprofit organization initiated an integrated, interprofessional telehealth program. OBJECTIVE: To identify gaps in care based on a telepharmacist's recommendations and determine whether these recommendations aligned with Health Effectiveness Data Information Set (HEDIS) performance measures. METHODS: A retrospective chart review was conducted for patients who had an appointment with an integrated interprofessional care team composed of an epileptologist, a social worker, registered nurses, and a pharmacist. This novel approach integrated provision of care by team members at geographically distinct remote locations. The pharmacist conducted comprehensive medical reviews via video conferencing and made recommendations to the epileptologist, primary care provider, and/or patient, as appropriate. The consultation was documented in the electronic health record (EHR). The pharmacist's recommendations were categorized as 1 of the 24 preselected HEDIS performance measures or as a non-HEDIS measure. The analysis used descriptive statistics to report patient demographics and pharmacist recommendations. RESULTS: This study included 86 participants. 86 initial and 36 follow-up appointments were conducted between April 2016 and October 2017. The majority of patients were female (52%), with a mean age of 26.2 years (SD = 14.6, range 4-76) and were taking an average of 6.1 medications (SD = 3.6). 159 comorbidities or conditions were identified in the EHR along with 306 recommendations, for an average of 3.6 recommendations per patient (SD = 3.2). 41 (13.4%) recommendations aligned with preselected HEDIS measures, including medication management for depression (31.7%), hypertension (24.4%), asthma (9.8%), and comprehensive adult diabetes care (14.6%). The remaining 265 recommendations lacked sufficient documentation for categorization or failed to align with any targeted measure. CONCLUSIONS: This retrospective analysis showed that only 13% of pharmacist recommendations aligned with HEDIS quality measures. While it demonstrates the added value of clinical pharmacists in novel telehealth approaches, future work is needed to develop strategies to increase the number of recommendations aligning with HEDIS measures that adhere to national consensus treatment guidelines via telepharmacist training and improved documentation. DISCLOSURES: Sinfon√≠aRx provided funding for this project through a grant to Warholak, Taylor, Axon, and Lott. Bingham, Boesen, Scovis, and Leal are employed by Sinfon√≠aRx. Data from this study were presented at the American Society of Health-System Pharmacists Ambulatory Care Conference 2018; June 4, 2018; Denver, CO, and the Southwestern States Residency Conference 2018; June 15, 2018; Chandler, AZ. </v>
          </cell>
          <cell r="D994">
            <v>2019</v>
          </cell>
          <cell r="E994" t="str">
            <v xml:space="preserve">J Manag Care Spec Pharm </v>
          </cell>
          <cell r="F994">
            <v>31778622</v>
          </cell>
          <cell r="G994" t="str">
            <v xml:space="preserve"> eng</v>
          </cell>
          <cell r="H994" t="str">
            <v xml:space="preserve"> 10.18553/jmcp.2019.25.12.1334</v>
          </cell>
        </row>
        <row r="995">
          <cell r="A995">
            <v>994</v>
          </cell>
          <cell r="B995" t="str">
            <v>Toward Achieving 100% Adherence for Retinopathy of Prematurity Screening Guidelines</v>
          </cell>
          <cell r="C995" t="str">
            <v xml:space="preserve">PURPOSE: To report on the use of a cloud-based electronic medical record (ROP Check; Glacier Medical Software, Anchorage, AK) designed to provide American Academy of Pediatrics (AAP) guideline-adherent retinopathy of prematurity (ROP) care through the scheduling and documenting of ROP examinations. METHODS: Data analysis on 3,155 patients from a de-identified dataset from 13 neonatal intensive care units. RESULTS: All newborns with a gestational age of 22 to 30 weeks (N = 2,278) were entered with a documented ROP examination. Of those, 98% and 97.4% completed their initial and follow-up examinations, respectively, within AAP guidelines. All but 1 of 145 initial treatments were completed within AAP guidelines after a decision for treatment was made. Of 369 newborns older than 30 weeks' gestational age and with a birth weight of less than 1,500 grams, none progressed to treatment; four patients had stage 2 or 3 ROP. Of 508 newborns with a gestational age of 31 to 32 weeks and a birth weight of more than 1,500 grams who were entered to identify unstable newborns, 34% did not need examinations; of those who were examined, one progressed to treatment. Fourteen percent of patients were observed as outpatients before retinal maturity and 12% missed some or all outpatient appointments. A decision was made to treat at the first examination for 2 (10%) newborns with a gestational age of 22 weeks and 2 (2%) newborns with a gestational age of 23 weeks. Each patient was within the AAP guidelines for initial treatment. CONCLUSIONS: A computerized system specifically designed with process improvement and error-free delivery of ROP care as a focus can improve adherence to AAP guidelines and achieve superior results. Such a system creates a standardized and measurable safety net for pediatric ophthalmologists, neonatologists, hospitals, and follow-up pediatricians. [J Pediatr Ophthalmol Strabismus. 2017;54(6):356-362.]. </v>
          </cell>
          <cell r="D995">
            <v>2017</v>
          </cell>
          <cell r="E995" t="str">
            <v xml:space="preserve">J Pediatr Ophthalmol Strabismus </v>
          </cell>
          <cell r="F995">
            <v>28850643</v>
          </cell>
          <cell r="G995" t="str">
            <v xml:space="preserve"> eng</v>
          </cell>
          <cell r="H995" t="str">
            <v xml:space="preserve"> 10.3928/01913913-20170329-04</v>
          </cell>
        </row>
        <row r="996">
          <cell r="A996">
            <v>995</v>
          </cell>
          <cell r="B996" t="str">
            <v>Project VALOR: design and methods of a longitudinal registry of post-traumatic stress disorder (PTSD) in combat-exposed veterans in the Afghanistan and Iraqi military theaters of operations</v>
          </cell>
          <cell r="C996" t="str">
            <v xml:space="preserve">Few studies have investigated the natural history of post-traumatic stress disorder (PTSD). Project VALOR (Veterans' After-discharge Longitudinal Registry) was designed as a longitudinal patient registry assessing the course of combat-related PTSD among 1600 male and female Veterans who served in Operation Enduring Freedom (OEF) in Afghanistan or Operation Iraqi Freedom (OIF). Aims of the study include investigating patterns and predictors of progression or remission of PTSD and treatment utilization. The study design was based on recommendations from the Agency for Healthcare Quality and Research for longitudinal disease registries and used a pre-specified theoretical model to select the measurement domains for data collection and interpretation of forthcoming results. The registry will include 1200 male and female Veterans with a recent diagnosis of PTSD in the Department of Veteran Affairs (VA) electronic medical record and a comparison group of 400 Veterans without a medical record-based PTSD diagnosis, to also allow for case-control analyses. Data are collected from administrative databases, electronic medical records, a self-administered questionnaire, and a semi-structured diagnostic telephone interview. Project VALOR is a unique and timely registry study that will evaluate the clinical course of PTSD, psychosocial correlates, and health outcomes in a carefully selected cohort of returning OEF/OIF Veterans. </v>
          </cell>
          <cell r="D996">
            <v>2012</v>
          </cell>
          <cell r="E996" t="str">
            <v xml:space="preserve">Int J Methods Psychiatr Res </v>
          </cell>
          <cell r="F996">
            <v>22095917</v>
          </cell>
          <cell r="G996" t="str">
            <v xml:space="preserve"> eng</v>
          </cell>
          <cell r="H996" t="str">
            <v xml:space="preserve"> 10.1002/mpr.355</v>
          </cell>
        </row>
        <row r="997">
          <cell r="A997">
            <v>996</v>
          </cell>
          <cell r="B997" t="str">
            <v>Improved quality at Kaiser Permanente through e-mail between physicians and patients</v>
          </cell>
          <cell r="C997" t="str">
            <v xml:space="preserve">The American Recovery and Reinvestment Act identified secure patient-physician e-mail messaging as an objective of the meaningful use of electronic health records. In our study of 35,423 people with diabetes, hypertension, or both, the use of secure patient-physician e-mail within a two-month period was associated with a statistically significant improvement in effectiveness of care as measured by the Healthcare Effectiveness Data and Information Set (HEDIS). In addition, the use of e-mail was associated with an improvement of 2.0-6.5 percentage points in performance on other HEDIS measures such as glycemic (HbA1c), cholesterol, and blood pressure screening and control. </v>
          </cell>
          <cell r="D997">
            <v>2010</v>
          </cell>
          <cell r="E997" t="str">
            <v xml:space="preserve">Health Aff (Millwood) </v>
          </cell>
          <cell r="F997">
            <v>20606190</v>
          </cell>
          <cell r="G997" t="str">
            <v xml:space="preserve"> eng</v>
          </cell>
          <cell r="H997" t="str">
            <v xml:space="preserve"> 10.1377/hlthaff.2010.0048</v>
          </cell>
        </row>
        <row r="998">
          <cell r="A998">
            <v>997</v>
          </cell>
          <cell r="B998" t="str">
            <v>Quality and Variability of Patient Directions in Electronic Prescriptions in the Ambulatory Care Setting</v>
          </cell>
          <cell r="C998" t="str">
            <v xml:space="preserve">BACKGROUND: The prescriber's directions to the patient (Sig) are one of the most quality-sensitive components of a prescription order. Owing to their free-text format, the Sig data that are transmitted in electronic prescriptions (e-prescriptions) have the potential to produce interpretation challenges at receiving pharmacies that may threaten patient safety and also negatively affect medication labeling and patient counseling. Ensuring that all data transmitted in the e-prescription are complete and unambiguous is essential for minimizing disruptions in workflow at prescribers' offices and receiving pharmacies and optimizing the safety and effectiveness of patient care. OBJECTIVES: To (a) assess the quality and variability of free-text Sig strings in ambulatory e-prescriptions and (b) propose best-practice recommendations to improve the use of this quality-sensitive field. METHODS: A retrospective qualitative analysis was performed on a nationally representative sample of 25,000 e-prescriptions issued by 22,152 community-based prescribers across the United States using 501 electronic health records (EHRs) or e-prescribing software applications. The content of Sig text strings in e-prescriptions was classified according to a Sig classification scheme developed with guidance from an expert advisory panel. The Sig text strings were also analyzed for quality-related events (QREs). For purposes of this analysis, QREs were defined as Sig text content that could impair accurate and unambiguous interpretation by staff at receiving pharmacies. RESULTS: A total of 3,797 unique Sig concepts were identified in the 25,000 Sig text strings analyzed; more than 50% of all Sigs could be categorized into 25 unique Sig concepts. Even Sig strings that expressed apparently simple and straightforward concepts displayed substantial variability; for example, the sample contained 832 permutations of words and phrases used to convey the Sig concept of "Take 1 tablet by mouth once daily." Approximately 10% of Sigs contained QREs that could pose patient safety risks or workflow disruptions that could necessitate pharmacist callbacks to prescribers for clarification or other manual interventions. CONCLUSIONS: The quality of free-text patient directions in e-prescriptions can vary dramatically. However, more than half of all patient directions sent in the ambulatory setting can be categorized into only 25 Sig concepts. This suggests an immediate, practical opportunity to improve patient safety and workflow efficiency for both prescribers and pharmacies. Recommendations include implementing enhancements to Sig creation tools in e-prescribing and EHR software applications, adoption of the Structured and Codified Sig format supported by the current national e-prescribing standard, and improved usability testing and end-user training for generating complete and unambiguous patient directions. Such quality improvements are essential for optimizing the safety and effectiveness of patient care as well as for minimizing workflow disruptions to both prescribers and pharmacies. DISCLOSURES: This research received no specific grant from any funding agency in the public, commercial, or not-for-profit sectors. Yang, Ward-Charlerie, Dhavle, and Green are employed by Surescripts. Rupp reported receiving consulting fees from Surescripts during the conduct of this study. No other disclosures were reported. The content in this article is solely the responsibility of the authors and does not necessarily represent the official views of Surescripts and Midwestern University or any of the affiliated institutions of the authors. Study concept and design were contributed by all the authors. Yang and Ward-Charlerie collected the data, and data interpretion was performed by Yang, Ward-Charlerie and Dhavle. The manuscript was primarily written by Yang, along with Dhavle and Green, and revised by Yang, Dhavle, Rupp, and Green. </v>
          </cell>
          <cell r="D998">
            <v>2018</v>
          </cell>
          <cell r="E998" t="str">
            <v xml:space="preserve">J Manag Care Spec Pharm </v>
          </cell>
          <cell r="F998">
            <v>29345553</v>
          </cell>
          <cell r="G998" t="str">
            <v xml:space="preserve"> eng</v>
          </cell>
          <cell r="H998" t="str">
            <v xml:space="preserve"> 10.18553/jmcp.2018.17404</v>
          </cell>
        </row>
        <row r="999">
          <cell r="A999">
            <v>998</v>
          </cell>
          <cell r="B999" t="str">
            <v>Effect on Completion of Clinical Pathway for Improving Clinical Indicator: Cases of Hospital Stay, Mortality Rate, and Comprehensive-Volume Ratio</v>
          </cell>
          <cell r="C999" t="str">
            <v xml:space="preserve">Many studies have analyzed the effects of clinical pathways, but most have considered only single diseases. The purpose of the present study was to exploratively analyze electronic medical records related to the use of clinical pathways, seeking trends that could usefully benefit clinical activity. From the data warehouse of University of Miyazaki Hospital, collected from April 2014 to March 2016, we retrospectively identified 6523 patients for whom a clinical pathway was applied. Other inclusion criteria were single hospitalization, the type of medical fee was comprehensive, and data were available so that all clinical indicators could be calculated. Two types of deviation from the clinical pathway were defined: cancellation (described in the clinical pathway but not implemented) and addition (not described in the clinical pathway but nevertheless implemented). If the code of International Classification of Diseases describing the clinical pathway differed from that describing where the medical resource was mostly spent, we considered this as indicating a complication. We compared principal clinical indicators (length of hospital stay, mortality rate, and comprehensive-volume ratio) by completion rate for the clinical pathway. Regardless of whether patients had complications, completing the clinical pathway was associated with a significant reduction in length of hospital stay. This finding indicated that length of hospital stay could be shortened if all medical treatments described in the clinical pathway were implemented. Our results demonstrated that it is possible to shorten the length of hospital stay by improving clinical pathways to include medical treatment for preventing complications. </v>
          </cell>
          <cell r="D999">
            <v>2017</v>
          </cell>
          <cell r="E999" t="str">
            <v xml:space="preserve">J Med Syst </v>
          </cell>
          <cell r="F999">
            <v>29134334</v>
          </cell>
          <cell r="G999" t="str">
            <v xml:space="preserve"> eng</v>
          </cell>
          <cell r="H999" t="str">
            <v xml:space="preserve"> 10.1007/s10916-017-0857-6</v>
          </cell>
        </row>
        <row r="1000">
          <cell r="A1000">
            <v>999</v>
          </cell>
          <cell r="B1000" t="str">
            <v>Use of administrative claims data for identifying patients with cirrhosis</v>
          </cell>
          <cell r="C1000" t="str">
            <v xml:space="preserve">BACKGROUND: Administrative data are used in clinical research, but the validity of ICD-9 codes to identify cirrhotic patients has not been well established. GOALS: To determine the diagnostic accuracy of ICD-9 codes for cirrhosis in clinical practice. STUDY: We conducted a retrospective cohort study of patients from a safety-net hospital between 2008 and 2011. Patients were initially identified using ICD-9 codes for cirrhosis or a resultant complication. The gold-standard for diagnosis of cirrhosis was histology and/or imaging based on medical record review. Sensitivity, specificity, positive predictive values, and negative predictive values for each ICD-9 code were calculated. Diagnostic accuracy was assessed by the c-statistic using receiver operator characteristic curve analysis. RESULTS: We identified 2893 patients with an ICD-9 code for cirrhosis, of whom 50.2% had 1 ICD-9 code, 20.3% had 2 different codes, and 29.5% had 3 or more codes. Cirrhosis was confirmed in 44.0% of patients with 1 ICD-9 code, 82.6% with 2 codes, and 95.7% of those with at least 3 codes. Ascites had a significantly lower positive predictive values for cirrhosis than other ICD-9 codes (P&lt;0.001). The optimal combination of ICD-9 codes to identify cirrhotic patients included all codes except that of ascites, with a c-statistic of 0.71 in our derivation cohort. The sensitivity of this combination was confirmed to be 98% in a validation cohort of 285 patients with known cirrhosis. CONCLUSIONS: Administrative data can identify patients with cirrhosis with high accuracy, although ascites has a significantly lower positive predictive value than other ICD-9 codes. </v>
          </cell>
          <cell r="D1000">
            <v>2013</v>
          </cell>
          <cell r="E1000" t="str">
            <v xml:space="preserve">J Clin Gastroenterol </v>
          </cell>
          <cell r="F1000">
            <v>23090041</v>
          </cell>
          <cell r="G1000" t="str">
            <v xml:space="preserve"> eng</v>
          </cell>
          <cell r="H1000" t="str">
            <v xml:space="preserve"> 10.1097/MCG.0b013e3182688d2f</v>
          </cell>
        </row>
        <row r="1001">
          <cell r="A1001">
            <v>1000</v>
          </cell>
          <cell r="B1001" t="str">
            <v>Surgical Intervention in Patients with Tubo-Ovarian Abscess: Clinical Predictors and a Simple Risk Score</v>
          </cell>
          <cell r="C1001" t="str">
            <v xml:space="preserve">STUDY OBJECTIVE: To identify the clinical characteristics associated with surgical intervention in patients with tubo-ovarian abscess (TOA). DESIGN: Retrospective cohort study (Canadian Task Force classification II-2). SETTING: Tertiary university-affiliated hospital. PATIENTS: Three hundred thirty-five patients were diagnosed with TOA based on sonographic and clinical criteria. Patients who underwent surgical intervention were compared with patients managed conservatively. INTERVENTION: Electronic medical records were used to identify patients who were diagnosed with TOA between 2007 and 2015. All patients received the same antibiotic regimen upon admission. The data extracted included microbial and pathologic reports. Clinical characteristics such as disease severity and outcomes were compared. The clinical predictors available on patient admission for surgical intervention were identified retrospectively. A logistic regression was used to determine the independent predictors of treatment failure. A risk score was created by giving a nominal weight to each predictor. The score was validated by a random bootstrap analysis. An additional validation cohort that consisted of patients diagnosed with TOA during the 2 years after the original study period was applied to the final score. MEASUREMENTS AND MAIN RESULTS: The following variables of patients who underwent surgical intervention in comparison with those successfully treated and were enrolled into the score analysis differed significantly: age at admission (odds ratio [OR], 2.1; 95% confidence interval [CI], 1.3-3.5), mean leukocytosis at admission (OR, 2.2; 95% CI, 1.3-3.6), ultrasonographic measurement of abscess diameter (OR, 3.6 95% CI, 2.0-6.3), and the presence of bilateral abscess (OR, 2.2; 95% CI, 1.3-3.9). Risk groups A, B, C, and D were positively correlated with the need for surgical intervention. Those in the highest risk group D had an antibiotic failure rate of 92%, as compared with those with the lowest risk group, in which there was a 20% risk of antibiotic failure. CONCLUSIONS: Antibiotic treatment failure for TOA can be predicted on patient admission using a novel risk assessment score. </v>
          </cell>
          <cell r="D1001">
            <v>2019</v>
          </cell>
          <cell r="E1001" t="str">
            <v xml:space="preserve">J Minim Invasive Gynecol </v>
          </cell>
          <cell r="F1001">
            <v>29966713</v>
          </cell>
          <cell r="G1001" t="str">
            <v xml:space="preserve"> eng</v>
          </cell>
          <cell r="H1001" t="str">
            <v xml:space="preserve"> 10.1016/j.jmig.2018.06.013</v>
          </cell>
        </row>
        <row r="1002">
          <cell r="A1002">
            <v>1001</v>
          </cell>
          <cell r="B1002" t="str">
            <v>The association between living alone and health care utilisation in older adults: a retrospective cohort study of electronic health records from a London general practice</v>
          </cell>
          <cell r="C1002" t="str">
            <v xml:space="preserve">BACKGROUND: In 2016, one in three older people in the UK were living alone. These patients often have complex health needs and require additional clinical and non-clinical support. This study aimed to analyse the association between living alone and health care utilisation in older patients. METHODS: We conducted a retrospective cohort study of 1447 patients over the age of 64, living in 1275 households who were registered at a large general practice in South East London. The utilisation of four different types of health care provision were examined in order to explore the impact of older patients living alone on health care utilisation. RESULTS: After adjusting for patient demographics and clinical characteristics, living alone was significantly associated with a higher probability of utilising emergency department and general practitioner services, with odds ratios of 1.50 (95% confidence interval [CI] 1.16 to 1.93) and 1.40 (95% CI 1.04 to 1.88) respectively. CONCLUSIONS: Living alone has an impact on health care service utilisation for older patients. We show that general practice data can be used to identify older patients who are living alone, and general practitioners are in a unique position to identify those who could benefit from additional clinical and non-clinical support. Further research is needed to understand the mechanism driving higher utilisation for those patients who live alone. </v>
          </cell>
          <cell r="D1002">
            <v>2018</v>
          </cell>
          <cell r="E1002" t="str">
            <v xml:space="preserve">BMC Geriatr </v>
          </cell>
          <cell r="F1002">
            <v>30514225</v>
          </cell>
          <cell r="G1002" t="str">
            <v xml:space="preserve"> eng</v>
          </cell>
          <cell r="H1002" t="str">
            <v xml:space="preserve"> 10.1186/s12877-018-0939-4</v>
          </cell>
        </row>
        <row r="1003">
          <cell r="A1003">
            <v>1002</v>
          </cell>
          <cell r="B1003" t="str">
            <v>Trend of intestinal infectious diseases recorded at a tertiary care hospital in India: an ICD-10 analysis</v>
          </cell>
          <cell r="C1003" t="str">
            <v xml:space="preserve">The World Health Organization identifies the leading cause of morbidity and mortality in developing countries as infectious and communicable diseases. Health records coded uniformly using ICD-10 can form an accurate database and conclusions drawn from this are extremely important for understanding the public health situation.The aim of this study is to analyse the trend of intestinal infectious diseases recorded at a tertiary care hospital in India.A retrospective disease index study was conducted on data comprising 5317 cases from 2012 to 2016 for intestinal infectious diseases, analysed with ICD-10.Of these, 5.5% were from the age group 0-5 years; 57.66% were male; and 85% deaths in this cohort (62/73) were due to diarrhoea and gastroenteritis of presumed infectious origin.The findings of this study highlight an urgent need for health education among the population regarding infectious intestinal diseases and to redesign health promotion and preventive strategies for addressing these problems. </v>
          </cell>
          <cell r="D1003">
            <v>2019</v>
          </cell>
          <cell r="E1003" t="str">
            <v xml:space="preserve">BMJ Health Care Inform </v>
          </cell>
          <cell r="F1003">
            <v>31039122</v>
          </cell>
          <cell r="G1003" t="str">
            <v xml:space="preserve"> eng</v>
          </cell>
          <cell r="H1003" t="str">
            <v xml:space="preserve"> 10.1136/bmjhci-2019-000021</v>
          </cell>
        </row>
        <row r="1004">
          <cell r="A1004">
            <v>1003</v>
          </cell>
          <cell r="B1004" t="str">
            <v>Is seniority of emergency physician associated with the weekend mortality effect? An exploratory analysis of electronic health records in the UK</v>
          </cell>
          <cell r="C1004" t="str">
            <v xml:space="preserve">OBJECTIVE: Admission to hospital over a weekend is associated with increased mortality, but the underlying causes of the weekend effect are poorly understood. We explore to what extent differences in emergency department (ED) admission and discharge processes, severity of illness and the seniority of the treating physician explain the weekend effect. METHODS: We analysed linked ED attendances to hospital admissions to Cambridge University Hospital over a 7-year period from 1 January 2007 to 31 December 2013, with 30-day in-hospital death as the primary outcome and discharge as a competing risk. The primary exposure was day of the week of arrival. Subdistribution hazards models controlled for multiple confounders, including physician seniority, calendar year, mode of arrival, triage category, referral from general practice, sex, arrival time, prior attendances and admissions, diagnosis group and age. RESULTS: 229‚Äâ401 patients made 424‚Äâ845 ED attendances, of which 158‚Äâ396 (37.3%) were admitted to the hospital. The case-mix of admitted patients was more ill at weekends: 2530 (6.4%) admitted at a weekend required immediate resuscitation compared with 6450 (5.4%) admitted on a weekday (p&lt;0.0001). Senior doctors admitted 24.8% of patients on weekdays and 24.0% at weekends, but junior doctors admitted 61.7% of patients on weekdays and 44.2% at weekends. 3947 (3.3%) patients admitted on a weekday and 1454 (3.7%) patients admitted at a weekend died within 30 days. In the adjusted subdistribution hazards model, the HR of in-hospital death was 1.11 (95% CI 1.04 to 1.18) for weekend arrivals. After controlling for confounders, the in-hospital mortality of patients admitted by junior doctors was greater at the weekend (adjusted HR (aHR) 1.15, 95%‚ÄâCI 1.06 to 1.24). In-hospital mortality for patients admitted by senior doctors was not statistically different at the weekend (aHR 1.08, 95%‚ÄâCI 0.98 to 1.19). CONCLUSIONS: Our findings suggest that the weekend effect was driven by a higher proportion of admitted patients requiring immediate resuscitation at the weekend. Junior doctors admitted a lower proportion of relatively healthy patients at the weekend compared with the weekday, thus diluting the risk pool of weekday admissions and contributing to the weekend effect. Senior doctors' admitting behaviour did not change at the weekend, and the corresponding weekend effect was reduced. </v>
          </cell>
          <cell r="D1004">
            <v>2019</v>
          </cell>
          <cell r="E1004" t="str">
            <v xml:space="preserve">Emerg Med J </v>
          </cell>
          <cell r="F1004">
            <v>31666332</v>
          </cell>
          <cell r="G1004" t="str">
            <v xml:space="preserve"> eng</v>
          </cell>
          <cell r="H1004" t="str">
            <v xml:space="preserve"> 10.1136/emermed-2018-208114</v>
          </cell>
        </row>
        <row r="1005">
          <cell r="A1005">
            <v>1004</v>
          </cell>
          <cell r="B1005" t="str">
            <v>The effect of computerized provider order entry (CPOE) on ordering patterns for chest pain patients in the emergency department</v>
          </cell>
          <cell r="C1005" t="str">
            <v xml:space="preserve">This study addressed the effect of CPOE implementation on chest pain ordering patterns for patients in the emergency department. Retrospective order data was collected to assess the implementation. 300 randomly selected, time matched patients with a chief complaint of chest pain were selected in a before/after study. Patient demographics, treatment and disposition data were collected on clinical orders. Order volume, completeness and completion times were assessed before and after implementation. Overall order volume increased significantly from 11.6 pre-CPOE to 19.9 post-implementation (p&lt;.01). Order documentation deficiencies were noted pre-implementation with 35.6% containing all order elements. Order completion times were unchanged; however, laboratory completion times increased for admitted patients post-implementation. Order volume increased after CPOE implementation, likely due to improved ED-based admission order capture for admitted patients. Order completeness improved significantly including standing order documentation. Overall, CPOE implementation is associated with improved clinical documentation with limited effect on clinical testing turn-around times. </v>
          </cell>
          <cell r="D1005">
            <v>2011</v>
          </cell>
          <cell r="E1005" t="str">
            <v xml:space="preserve">AMIA Annu Symp Proc </v>
          </cell>
          <cell r="F1005">
            <v>22195053</v>
          </cell>
          <cell r="G1005" t="str">
            <v xml:space="preserve"> eng</v>
          </cell>
          <cell r="H1005" t="str">
            <v xml:space="preserve"> </v>
          </cell>
        </row>
        <row r="1006">
          <cell r="A1006">
            <v>1005</v>
          </cell>
          <cell r="B1006" t="str">
            <v>Quantifying the risk of type 2 diabetes in East London using the QDScore: a cross-sectional analysis</v>
          </cell>
          <cell r="C1006" t="str">
            <v xml:space="preserve">BACKGROUND: Risk scores calculated from electronic patient records can be used to predict the risk of adults developing diabetes in the future. AIM: To use a risk-prediction model on GPs' electronic health records in three inner-city boroughs, and to map the risk of diabetes by locality for commissioners, to guide possible interventions for targeting groups at high risk. DESIGN AND SETTING: Cross-sectional analysis of electronic general practice records from three deprived and ethnically diverse inner-city boroughs in London. METHOD: A cross-sectional analysis of 519 288 electronic primary care records was performed for all people without diabetes aged 25-79 years. A validated risk score, the QDScore, was used to predict 10-year risk of developing type 2 diabetes. Descriptive statistics were generated, including subanalysis by deprivation and ethnicity. The proportion of people at high risk (‚â•20% risk) per general practice was geospatially mapped. RESULTS: Data were obtained from 135 out of 145 general practices (91.3%); 1 in 10 people in this population were at high risk (‚â•20%) of developing type 2 diabetes within 10 years. Of those with known cardiovascular disease or hypertension, approximately 50% were at high risk. Male sex, increasing age, South Asian ethnicity, deprivation, obesity, and other comorbidities increased the risk. Geospatial mapping revealed hotspots of high risk. CONCLUSION: Individual risk scores calculated from electronic records can be aggregated to produce population risk profiles to inform commissioning and public health planning. Specific localities were identified (the 'East London diabetes belt'), where preventive efforts should be targeted. This method could be used for other diseases and risk states, to inform targeted commissioning and preventive research. </v>
          </cell>
          <cell r="D1006">
            <v>2012</v>
          </cell>
          <cell r="E1006" t="str">
            <v xml:space="preserve">Br J Gen Pract </v>
          </cell>
          <cell r="F1006">
            <v>23265225</v>
          </cell>
          <cell r="G1006" t="str">
            <v xml:space="preserve"> eng</v>
          </cell>
          <cell r="H1006" t="str">
            <v xml:space="preserve"> 10.3399/bjgp12X656793</v>
          </cell>
        </row>
        <row r="1007">
          <cell r="A1007">
            <v>1006</v>
          </cell>
          <cell r="B1007" t="str">
            <v>Hospital computerized provider order entry adoption and quality: An examination of the United States</v>
          </cell>
          <cell r="C1007" t="str">
            <v xml:space="preserve">BACKGROUND: There is increasing national interest in advancing health information technology use in hospitals, but there is little research about the impact on quality in a nationally representative sample. PURPOSES: The purpose of this study was to investigate the relationship between hospital health information technology adoption and quality. Specifically, we examined the relationship between hospital computerized provider order entry (CPOE) and quality. METHODOLOGY: We used a retrospective cross-sectional approach with multiple regression to examine the relationship between hospital CPOE adoption and 10 quality measures from the Hospital Quality Alliance. We used control variables and a propensity score approach to control for confounding factors. FINDINGS: Hospital CPOE adoption is positively and significantly associated with five of the quality measures. A significant negative relationship exists between hospital CPOE adoption and another quality measure. When we controlled for confounding factors using the propensity score approach, the significant relationships remain. PRACTICE IMPLICATIONS: Strategic adoption of health information technology applications in hospitals along with careful and inclusive implementation of such systems is needed for optimal performance. Universal gains in quality are not guaranteed with CPOE adoption. </v>
          </cell>
          <cell r="D1007">
            <v>2011</v>
          </cell>
          <cell r="E1007" t="str">
            <v xml:space="preserve">Health Care Manage Rev </v>
          </cell>
          <cell r="F1007">
            <v>21157234</v>
          </cell>
          <cell r="G1007" t="str">
            <v xml:space="preserve"> eng</v>
          </cell>
          <cell r="H1007" t="str">
            <v xml:space="preserve"> 10.1097/HMR.0b013e3181c8b1e5</v>
          </cell>
        </row>
        <row r="1008">
          <cell r="A1008">
            <v>1007</v>
          </cell>
          <cell r="B1008" t="str">
            <v>Clinical-laboratory characteristics of ANA-positive chronic idiopathic urticaria</v>
          </cell>
          <cell r="C1008" t="str">
            <v xml:space="preserve">Despite the established association between chronic idiopathic/spontaneous urticaria (CIU) and presence of antinuclear antibodies (ANAs), the prevalence of autoimmune comorbidities in this population has not been analyzed. Here, we aim to identify clinical and laboratory manifestations associated with ANA-positive CIU. ANA-positive patients were identified via electronic data capture from the electronic patient record database of Leumit Health care Services (LHS) of Israel. Patient characteristics, medical histories, and details of diagnostic workup, medical treatment, and follow-up were retrieved by performing a chart review of electronic patient records (EPRs). The prevalence of target diseases among ANA(+) CIU(+), ANA(+) CIU(-), and ANA(-) CIU(+) patients was calculated. A total of 91 ANA(+) CIU(+), 3131 ANA(+) CIU(-), and 478 ANA(-) CIU(+) patients were identified. The ANA(+) CIU(+) group was characterized by higher prevalence of Sj√∂gren's syndrome (SS)-A 52 antibodies (Ab) (7.7% versus 2.4%; p = 0.008), SS-A 60 Ab (11% versus 2.8%; p = &lt; 0.001), and SS-B Ab (14.3% versus 3.2%; p &lt; 0.001), compared with ANA(-) CIU(+) group. Additionally, ANA(+) CIU(+) patients were more likely to be diagnosed with thyroid autoimmune diseases, higher C-reactive protein (6.4 ¬± 10.3 versus 4.1 ¬± 8.8 mg/L; p = 0.027), and more profound basopenia (0.04 ¬± 0.09 versus 0.15 ¬± 0.11 cell/mm(3); p &lt; 0.001) than ANA(-) CIU patients. More ANA(+) CIU(+) patients were resistant to four-fold standard licensed doses of antihistamines than ANA(-) CIU(+) patients [11 (12.1%) versus 29 (6.1%); p = 0.046]. ANA-positive CIU is characterized by higher prevalence of SS-A 52, SS-A 60, and SS-B antibodies and poorer clinical response to antihistamine medications. </v>
          </cell>
          <cell r="D1008">
            <v>2015</v>
          </cell>
          <cell r="E1008" t="str">
            <v xml:space="preserve">Allergy Asthma Proc </v>
          </cell>
          <cell r="F1008">
            <v>25715242</v>
          </cell>
          <cell r="G1008" t="str">
            <v xml:space="preserve"> eng</v>
          </cell>
          <cell r="H1008" t="str">
            <v xml:space="preserve"> 10.2500/aap.2015.36.3829</v>
          </cell>
        </row>
        <row r="1009">
          <cell r="A1009">
            <v>1008</v>
          </cell>
          <cell r="B1009" t="str">
            <v>Hepatitis C seropositivity among newly incarcerated prisoners in Estonia: data analysis of electronic health records from 2014 to 2015</v>
          </cell>
          <cell r="C1009" t="str">
            <v xml:space="preserve">BACKGROUND: Hepatitis C virus (HCV) infection is a widespread problem in prisons. The present study aimed to assess the prevalence of HCV seropositivity, HCV genotypes, factors associated with HCV seropositivity in newly incarcerated prisoners and to report experiences of treatment with pegylated interferon/ribavirin for HCV-positive inmates. METHODS: Patient data were extracted from the Estonian prison medical information system (Vanglate meditsiiniline infos√ºsteem) databases. RESULTS: Among 1845 prisoners newly incarcerated from January 2014 to January 2015, the overall prevalence of HCV was 56.3% (95% CI: 54 to 59), and 25.5% (95% CI: 23.5 to 27.6%) had HIV (39.0% had neither). The all-inclusive HCV testing strategy identified 37.7% more HCV infected prisoners than the risk-based (drug use history, HIV status) case finding. Factors associated with HCV seropositivity included history of drug use (aOR 6.51 95%CI 5.12-8.28), HIV co-infection (aOR 2.56 95%CI 1.92-3.43), previous incarceration (aOR 3.61 95%CI 2.48-4.04), and increasing age. The main HCV genotypes were 3a (n‚Äâ=‚Äâ172, 44.4%) and 1b (n‚Äâ=‚Äâ135, 35.2%). Twenty-five prisoners received HCV treatment: 60% (n‚Äâ=‚Äâ15) were cured, 16% (n‚Äâ=‚Äâ4) relapsed (3 with genotype 3a, one with 1b), and 12% (n‚Äâ=‚Äâ3) were unresponsive (all with genotype 3a). CONCLUSIONS: HCV seropositivity rate is high and HCV tretment rate is very low in Estonian prisons. Optimizing case finding and scaling up treatment is critical to addressing the health needs of prisoners and meeting public health goals. </v>
          </cell>
          <cell r="D1009">
            <v>2018</v>
          </cell>
          <cell r="E1009" t="str">
            <v xml:space="preserve">BMC Infect Dis </v>
          </cell>
          <cell r="F1009">
            <v>30031373</v>
          </cell>
          <cell r="G1009" t="str">
            <v xml:space="preserve"> eng</v>
          </cell>
          <cell r="H1009" t="str">
            <v xml:space="preserve"> 10.1186/s12879-018-3242-2</v>
          </cell>
        </row>
        <row r="1010">
          <cell r="A1010">
            <v>1009</v>
          </cell>
          <cell r="B1010" t="str">
            <v>Quality of patient information in emergency department</v>
          </cell>
          <cell r="C1010" t="str">
            <v xml:space="preserve">PURPOSE: Data comprise one of the key resources currently used in organizations. High-quality data are those that are appropriate for use by the customer. The quality of data is a key factor in determining the level of healthcare in hospitals, and its improvement leads to an improved quality of health and treatment and ultimately increases patient satisfaction. The purpose of this paper is to assess the quality of emergency patients' information in a hospital information system. DESIGN/METHODOLOGY/APPROACH: This cross-sectional study was conducted on 385 randomly selected records of patients admitted to the emergency department of Shahid Beheshti Hospital in Kashan, Iran, in 2016. Data on five dimensions of quality, including accuracy, accessibility, timeliness, completeness and definition, were collected using a researcher-made checklist and were then analyzed in SPSS. The results are presented using descriptive statistics, such as frequency distribution and percentage. FINDINGS: The overall quality of emergency patients' information in the hospital information system was 86 percent, and the dimensions of quality scored 87.7 percent for accuracy, 86.8 percent for completeness, 83.9 percent for timeliness, 79 percent for definition and 62.1 percent for accessibility. ORIGINALITY/VALUE: Increasing the quality of patient information at emergency departments can lead to improvements in the timely diagnosis and management of diseases and patient and personnel satisfaction, and reduce hospital costs. </v>
          </cell>
          <cell r="D1010">
            <v>2019</v>
          </cell>
          <cell r="E1010" t="str">
            <v xml:space="preserve">Int J Health Care Qual Assur </v>
          </cell>
          <cell r="F1010">
            <v>32421267</v>
          </cell>
          <cell r="G1010" t="str">
            <v xml:space="preserve"> eng</v>
          </cell>
          <cell r="H1010" t="str">
            <v xml:space="preserve"> 10.1108/ijhcqa-09-2017-0177</v>
          </cell>
        </row>
        <row r="1011">
          <cell r="A1011">
            <v>1010</v>
          </cell>
          <cell r="B1011" t="str">
            <v>Evaluating the Impact of Uveitis on Visual Field Progression Using Large-Scale Real-World Data</v>
          </cell>
          <cell r="C1011" t="str">
            <v xml:space="preserve">PURPOSE: To compare rates of visual field (VF) loss in uveitis patients with glaucoma against patients with primary open-angle glaucoma (POAG) and explore the association between intraocular pressure (IOP) and rate of VF loss. DESIGN: Retrospective cohort study. METHODS: Anonymized VFs and IOP measurements extracted from the electronic medical records of 5 regionally different glaucoma clinics in England. A total of 205 eyes with diagnosis of uveitis plus glaucoma were compared with 4600 eyes with POAG only. Minimum inclusion criteria were ‚â•4 visits within a 4-year window. Relative risk (RR) of being a "rapid progressor" (mean deviation [MD] loss ‚â•1.5 dB/year) was calculated. A mixed-effects model (MEM) and a pointwise VF progression analysis of pattern deviation were used to confirm differences between the groups. Longitudinal IOP mean, range, and variability were compared with rate of VF progression. RESULTS: Median (interquartile range) baseline MD in the uveitis and POAG groups was -3.8 (-8.7, -1.5) dB and -3.1 (-6.6, -1.2) dB, respectively. The uveitis and POAG groups had 23 of 205 (11%) and 331 of 4600 (7%) "rapidly progressing" eyes, respectively. Age-adjusted RR for "rapid progression" in uveitic vs POAG eyes was 1.9 (95% confidence interval: 1.8-2.0). The MEM confirmed that uveitic eyes (-0.49 dB/year) showed higher rates of VF progression than the POAG group (-0.37 dB/year; P &lt; .01). IOP range and variability were higher in the "rapidly progressing" uveitic eyes. CONCLUSIONS: Our analysis suggests that VF loss occurs faster in glaucoma patients with uveitis than those without uveitis. The risk of progressing rapidly in glaucoma with uveitis is almost double than in those without uveitis. Early identification of "rapid progressors" may enable targeted intervention to preserve visual function in this high-risk group. </v>
          </cell>
          <cell r="D1011">
            <v>2019</v>
          </cell>
          <cell r="E1011" t="str">
            <v xml:space="preserve">Am J Ophthalmol </v>
          </cell>
          <cell r="F1011">
            <v>31251907</v>
          </cell>
          <cell r="G1011" t="str">
            <v xml:space="preserve"> eng</v>
          </cell>
          <cell r="H1011" t="str">
            <v xml:space="preserve"> 10.1016/j.ajo.2019.06.004</v>
          </cell>
        </row>
        <row r="1012">
          <cell r="A1012">
            <v>1011</v>
          </cell>
          <cell r="B1012" t="str">
            <v>Adherence to standardized assessments through a complexity-based model for categorizing rehabilitation¬©: design and implementation in an acute hospital</v>
          </cell>
          <cell r="C1012" t="str">
            <v xml:space="preserve">BACKGROUND: The use of measurement instruments has become a major issue in physical therapy, but their use in daily practice is rare. The aim of this paper is to describe adherence to standardized assessments by physical therapists using a complexity-based model for categorizing rehabilitation (CMCR) at the Cl√≠nica Alemana of Santiago, an acute hospital in Chile. METHODS: This retrospective cohort study used 145,968 participant records that were stored in the inpatient database between July 2011 and December 2015. Adherence to the CMCR by 31 physical therapists working with intensive care unit (ICU) and non-ICU inpatients was assessed every quarter using the electronic patient records (EPR). This instrument (CMCR) linked clinical functional assessment to the degree of severity, thereby setting a score used to categorize patients as low, medium and high complexity. 96,400 instances of inpatient care where the physician recommended physical therapy were categorized. This was from a total of 145,968 instances of inpatient care recorded throughout the duration of the study (17 quarters). Trends in adherence were analyzed using a Prais-Winsten regression (a first-order autoregressive model). The trends were compared using a repeated measures ANOVA for mixed models with a significance level of 0.05. The use of the CMCR was included as one of the organization's quality indicators associated with the hospital's accreditation processes. RESULTS: Adherence increased by 1.48% every quarter (p‚Äâ=‚Äâ0.005) for both ICU and non-ICU patients. On average, adherence with ICU patients was 16.98% greater than with non-ICU patients. Although adherence was always greater with ICU patients, the rate of increase with non-ICU patients was significantly greater: 1.62% (p‚Äâ=‚Äâ0.007) vs. 1.28% (p‚Äâ=‚Äâ0.003), respectively. CONCLUSION: The CMCR facilitated adherence to standardized assessments by physical therapists working with ICU and non-ICU inpatients in an acute hospital, while linking this instrument to the organization's quality management process proved to be an effective strategy for the duration of this study (17 quarters). </v>
          </cell>
          <cell r="D1012">
            <v>2018</v>
          </cell>
          <cell r="E1012" t="str">
            <v xml:space="preserve">BMC Med Inform Decis Mak </v>
          </cell>
          <cell r="F1012">
            <v>29530090</v>
          </cell>
          <cell r="G1012" t="str">
            <v xml:space="preserve"> eng</v>
          </cell>
          <cell r="H1012" t="str">
            <v xml:space="preserve"> 10.1186/s12911-018-0590-1</v>
          </cell>
        </row>
        <row r="1013">
          <cell r="A1013">
            <v>1012</v>
          </cell>
          <cell r="B1013" t="str">
            <v>The clinical impacts and risk factors for non-central line-associated bloodstream infection in 5046 intensive care unit patients: an observational study based on electronic medical records</v>
          </cell>
          <cell r="C1013" t="str">
            <v xml:space="preserve">BACKGROUND: Most of the previous studies focused on central line-associated bloodstream infection (CLABSI), while non-central line-associated bloodstream infection (N-CLABSI) was poorly studied. This study was performed to investigate the clinical impacts and risk factors for N-CLABSI in intensive care unit (ICU) patients. METHODS: An observational study was conducted in an adult general ICU. The electronic medical records from 2013 to 2017 of all patients aged ‚â•‚Äâ18‚Äâyears admitted to the ICU &gt;‚Äâ2‚Äâdays were analyzed retrospectively. Patients with N-CLABSI and without N-CLABSI or with CLABSI were compared for clinical features and outcomes. Predicted death in ICU included death in ICU and discharging from ICU against medical advice because of critical conditions and the desire to pass away at home. Propensity score (PS) matching was used to ensure that both two groups had similar baseline characteristics. Multivariate regression models were used to confirm whether N-CLABSI was an independent risk factor for each of the outcomes and to analyze the risk factors for N-CLABSI in ICU patients. RESULTS: Of 5046 patients included, 155 developed 168 ICU-acquired N-CLABSI episodes (2.1 episodes per 1000 patient-days) in the ICU, accounted for the majority of nosocomial bloodstream infections (NBSIs; 71.8%). After PS matching, patients with N-CLABSI had prolonged length of stay (LOS) in ICU (median 15¬†days, p‚Äâ&lt;‚Äâ¬†0.001) and LOS in hospital (median 13¬†days, p‚Äâ&lt;‚Äâ¬†0.001), excess hospitalization costs (median, $27,668 [in US dollar 2017, 1:6.75], p‚Äâ&lt;‚Äâ¬†0.001), and increased mortality in ICU (8.8%, p‚Äâ=‚Äâ0.013) and predicted mortality in ICU (22.7%, p‚Äâ&lt;‚Äâ¬†0.001), compared with those without N-CLABSI. There were no significant differences in all the outcomes between N-CLABSI and CLABSI. N-CLABSI was an independent risk factor for each of the outcomes. Gastrointestinal bleeding (adjusted odds ratio [aOR] 2.30), trauma (aOR 2.52), pancreatitis (aOR 3.45), surgical operation (aOR 1.82), intravascular catheters (aOR 2.93), sepsis (aOR 1.69), pneumonia (aOR 1.53), intraabdominal infection (IAI, aOR 8.37), or healthcare-associated infections other than NBSI, pneumonia, and IAI (aOR 3.89) were risk factors for N-CLABSI in ICU patients. CONCLUSIONS: N-CLABSI was associated with similar poor outcomes with CLABSI, including prolonged LOS in ICU and in hospital and increased hospitalization costs and predicted mortality in ICU. The risk factors for N-CLABSI identified in this study provide further insight in preventing N-CLABSI. </v>
          </cell>
          <cell r="D1013">
            <v>2019</v>
          </cell>
          <cell r="E1013" t="str">
            <v xml:space="preserve">Crit Care </v>
          </cell>
          <cell r="F1013">
            <v>30777109</v>
          </cell>
          <cell r="G1013" t="str">
            <v xml:space="preserve"> eng</v>
          </cell>
          <cell r="H1013" t="str">
            <v xml:space="preserve"> 10.1186/s13054-019-2353-5</v>
          </cell>
        </row>
        <row r="1014">
          <cell r="A1014">
            <v>1013</v>
          </cell>
          <cell r="B1014" t="str">
            <v>Design and validation of a data simulation model for longitudinal healthcare data</v>
          </cell>
          <cell r="C1014" t="str">
            <v xml:space="preserve">Evaluating performance characteristics of analytic methods developed to identify treatment effects in longitudinal healthcare data has been hindered by lack of an objective benchmark to measure performance. Relationships between drugs and subsequent treatment effects are not precisely quantified in real-world data, and simulated data offer potential to augment method development by providing data with known, measurable characteristics. However, the use of simulated data has been limited due to its inability to adequately reflect the complexities inherent in real-world databases that are necessary for effective method development. The goal of this study was to develop and evaluate a model for simulating longitudinal healthcare data that adequately captures these complexities. An empiric design was chosen that utilizes the characteristics of a real healthcare database as simulation input. This model demonstrates the potential for simulated data with known characteristics to adequately reflect complex relationships among diseases and treatments as recorded in healthcare databases. </v>
          </cell>
          <cell r="D1014">
            <v>2011</v>
          </cell>
          <cell r="E1014" t="str">
            <v xml:space="preserve">AMIA Annu Symp Proc </v>
          </cell>
          <cell r="F1014">
            <v>22195178</v>
          </cell>
          <cell r="G1014" t="str">
            <v xml:space="preserve"> eng</v>
          </cell>
          <cell r="H1014" t="str">
            <v xml:space="preserve"> </v>
          </cell>
        </row>
        <row r="1015">
          <cell r="A1015">
            <v>1014</v>
          </cell>
          <cell r="B1015" t="str">
            <v>[Descriptive analysis of trend of epidemiological observational data using JoinPoint: a user-friendly tool, seemingly]</v>
          </cell>
          <cell r="C1015" t="str">
            <v xml:space="preserve">BACKGROUND: Analysis of the temporal trend of epidemiological data is becoming increasingly popular. For the purpose, the JoinPoint is a widely used software. We present important elements involved when using some of the options of this software. METHODS: In order to identify potential breakpoints in the trends and estimate average rates of change, JoinPoint applies piecewise regression to model the expectation of a variable that fluctuates over time. RESULTS: Using breast cancer incidence data from Is√®re, an administrative district in France, during the period 1979-2007, we show the effects of user choices concerning the potential number of breakpoints, the research method used by the final model, the length of the period, and the weighting coefficients. CONCLUSION: JoinPoint is useful to describe changing trends. Nevertheless, user choices have an impact on output and must be clearly identified. Moreover, the JoinPoint approach cannot replace other possible approaches for temporal analysis of observational data. </v>
          </cell>
          <cell r="D1015">
            <v>2011</v>
          </cell>
          <cell r="E1015" t="str">
            <v xml:space="preserve">Rev Epidemiol Sante Publique </v>
          </cell>
          <cell r="F1015">
            <v>21411256</v>
          </cell>
          <cell r="G1015" t="str">
            <v xml:space="preserve"> fre</v>
          </cell>
          <cell r="H1015" t="str">
            <v xml:space="preserve"> 10.1016/j.respe.2010.11.002</v>
          </cell>
        </row>
        <row r="1016">
          <cell r="A1016">
            <v>1015</v>
          </cell>
          <cell r="B1016" t="str">
            <v>Laboratory and clinical predictors of 30-day survival for patients on Extracorporeal Membrane Oxygenation (ECMO): 8-Year experience at Albert Einstein College of Medicine, Montefiore Medical Center</v>
          </cell>
          <cell r="C1016" t="str">
            <v xml:space="preserve">PURPOSE: Survival of patients on ECMO has remained stable in every population. Laboratory values predictors of survival are required to improve patient care. MATERIALS AND METHODS: Clinical Looking Glass software was used to assess Electronic Medical Records (EMRs) of patients at Albert Einstein College of Medicine, Montefiore Medical Center (2007-2014). RESULTS: Our population comprises of 166 adults and was divided in survivors and non-survivors, within 30days. Indications for ECMO were cardiac (65%), respiratory (25%) and infectious diseases (&lt;10%). Eighty six patients (51.8%) survived the procedure. Gender, body weight, ejection fraction, diastolic blood pressure, and socio-economic status did not differ among survivors and non-survivors. In contrast, younger patients (45yo vs 55yo, p=0.0001) and higher systolic blood pressure (115mmHg vs 103mmHg, p=0.025) have favorable outcome. Univariate analysis shows that pre-cannulation values for creatinine (p=0.0003), chloride (p=0.009), bicarbonate (p=0.015) and pH (p=0.03) have prognostic value. Post-cannulation aPTT, pH, platelet and lymphocyte counts also have discriminative power. Notably, multiple logistic regressions for Multivariate Analysis identified chloride (OR 1.07; 95% CI 1.02-1.13; p=0.004), pH (OR 3.35; 95% CI 1.89-5.9; p&lt;0.0001) and aPTT (OR 0.98; 95% CI 0.976-0.998; p=0.024) as independent risk factors for 30-day mortality. These results imply that pre-existing renal conditions and hemostatic dysregulation contribute to poor outcome. Finally, patients on VV-ECMO have increase odds of survival (OR 1.88; 95% CI 1.06-3.34; p=0.029). CONCLUSIONS: Laboratory markers identified herein may guide the management of patients on ECMO. </v>
          </cell>
          <cell r="D1016">
            <v>2017</v>
          </cell>
          <cell r="E1016" t="str">
            <v xml:space="preserve">J Crit Care </v>
          </cell>
          <cell r="F1016">
            <v>28399414</v>
          </cell>
          <cell r="G1016" t="str">
            <v xml:space="preserve"> eng</v>
          </cell>
          <cell r="H1016" t="str">
            <v xml:space="preserve"> 10.1016/j.jcrc.2017.03.027</v>
          </cell>
        </row>
        <row r="1017">
          <cell r="A1017">
            <v>1016</v>
          </cell>
          <cell r="B1017" t="str">
            <v>Using On-scene EMS Responders' Assessment and Electronic Patient Care Records to Evaluate the Suitability of EMD-triaged, Low-acuity Calls for Secondary Nurse Triage in 911 Centers</v>
          </cell>
          <cell r="C1017" t="str">
            <v xml:space="preserve">INTRODUCTION: Using the Medical Priority Dispatch System (MPDS) - a systematic 911 triage process - to identify a large subset of low-acuity patients for secondary nurse triage in the 911 center is a largely unstudied practice in North America. This study examines the ALPHA-level subset of low-acuity patients in the MPDS to determine the suitability of these patients for secondary triage by evaluating vital signs and necessity of lights-and-siren transport, as determined by attending Emergency Medical Services (EMS) ambulance crews. OBJECTIVES: The primary objective of this study was to determine the clinical status of MPDS ALPHA-level (low-acuity) patients, as determined by on-scene EMS crews' patient care records, in two US agencies. A secondary objective was to determine which ALPHA-level codes are suitable candidates for secondary triage by a trained Emergency Communication Nurse (ECN). METHODS: In this retrospective study, one full year (2013) of both dispatch data and EMS patient records data, associated with all calls coded at the ALPHA-level (low-acuity) in the dispatch protocol, were collected. The primary outcome measure was the number and percentage of ALPHA-level codes categorized as low-acuity, moderate-acuity, high-acuity, and critical using four common vital signs to assign these categories: systolic blood pressure (SBP), pulse rate (PR), oxygen saturation (SpO2), and Glasgow Coma Score (GCS). Vital sign data were obtained from ambulance crew electronic patient care records (ePCRs). The secondary endpoint was the number and percentage of ALPHA-level codes that received a "hot" (lights-and-siren) transport. RESULTS: Out of 19,300 cases, 16,763 (86.9%) were included in the final analysis, after excluding cases from health care providers and those with missing data. Of those, 89% of all cases did not have even one vital sign indicator of unstable patient status (high or critical vital sign). Of all cases, only 1.1% were transported lights-and-siren. CONCLUSION: With the exception of the low-acuity, ALPHA-level seizure cases, the ALPHA-level patients are suitable to transfer for secondary triage in a best-practices, accredited, emergency medical dispatch center that utilizes the MPDS at very high compliance rates. The secondary nurse triage process should identify the few at-risk patients that exist in the low-acuity calls. </v>
          </cell>
          <cell r="D1017">
            <v>2016</v>
          </cell>
          <cell r="E1017" t="str">
            <v xml:space="preserve">Prehosp Disaster Med </v>
          </cell>
          <cell r="F1017">
            <v>26758527</v>
          </cell>
          <cell r="G1017" t="str">
            <v xml:space="preserve"> eng</v>
          </cell>
          <cell r="H1017" t="str">
            <v xml:space="preserve"> 10.1017/s1049023x15005567</v>
          </cell>
        </row>
        <row r="1018">
          <cell r="A1018">
            <v>1017</v>
          </cell>
          <cell r="B1018" t="str">
            <v>Defining the complex phenotype of severe systemic loxoscelism using a large electronic health record cohort</v>
          </cell>
          <cell r="C1018" t="str">
            <v xml:space="preserve">OBJECTIVE: Systemic loxoscelism is a rare illness resulting from the bite of the recluse spider and, in its most severe form, can lead to widespread hemolysis, coagulopathy, and death. We aim to describe the clinical features and outcomes of the largest known cohort of individuals with moderate to severe loxoscelism. METHODS: We performed a retrospective, cross sectional study from January 1, 1995, to December 31, 2015, at a tertiary-care academic medical center, to determine individuals with clinical records consistent with moderate to severe loxoscelism. Age-, sex-, and race-matched controls were compared. Demographics, clinical characteristics, laboratory measures, and outcomes of individuals with loxoscelism are described. Case and control groups were compared with descriptive statistics and phenome-wide association study (PheWAS). RESULTS: During the time period, 57 individuals were identified as having moderate to severe loxoscelism. Of these, only 33% had an antecedent spider bite documented. Median age of individuals diagnosed with moderate to severe loxoscelism was 14 years old (IQR 9.0-24.0 years). PheWAS confirmed associations of systemic loxoscelism with 29 other phenotypes, e.g., rash, hemolytic anemia, and sepsis. Hemoglobin level dropped an average of 3.1 g/dL over an average of 2.0 days (IQR 2.0-6.0). Lactate dehydrogenase and total bilirubin levels were on average over two times their upper limit of normal values. Eighteen individuals of 32 tested had a positive direct antiglobulin (Coombs') test. Mortality was 3.5% (2/57 individuals). CONCLUSION: Systemic loxoscelism is a rare but devastating process with only a minority of patients recalling the toxic exposure; hemolysis reaches a peak at 2 days after admission, with some cases taking more than a week before recovery. In endemic areas, suspicion for systemic loxoscelism should be high in individuals, especially children and younger adults, presenting with a cutaneous ulcer and hemolysis or coagulopathy, even in the absence of a bite exposure history. </v>
          </cell>
          <cell r="D1018">
            <v>2017</v>
          </cell>
          <cell r="E1018" t="str">
            <v xml:space="preserve">PLoS One </v>
          </cell>
          <cell r="F1018">
            <v>28422977</v>
          </cell>
          <cell r="G1018" t="str">
            <v xml:space="preserve"> eng</v>
          </cell>
          <cell r="H1018" t="str">
            <v xml:space="preserve"> 10.1371/journal.pone.0174941</v>
          </cell>
        </row>
        <row r="1019">
          <cell r="A1019">
            <v>1018</v>
          </cell>
          <cell r="B1019" t="str">
            <v>Quality of sickness certification in primary health care: a retrospective database study</v>
          </cell>
          <cell r="C1019" t="str">
            <v xml:space="preserve">BACKGROUND: In the period 2004-2009, national and regional initiatives were developed in Sweden to improve the quality of sickness certificates. Parameters for assessing the quality of sickness certificates in primary health care have been proposed. The aim of this study was to measure the quality of sickness certification in primary health care by means of assessing sickness certificates issued between 2004 and 2009 in Stockholm. METHODS: This was a retrospective study using data retrieved from sickness certificates contained in the electronic patient records of 21 primary health care centres in Stockholm County covering six consecutive years. A total number of 236 441 certificates were used in the current study. Seven quality parameters were chosen as outcome measures. Descriptive statistics and regression models with time, sex and age group as explanatory variables were used. RESULTS: During the study period, the quality of the sickness certification practice improved as the number of days on first certification decreased and the proportion of duly completely and acceptable certificates increased. Assessment of need for vocational rehabilitation and giving a prognosis for return to work were not significantly improved during the same period. Time was the most influential variable. CONCLUSIONS: The quality of sickness certification practice improved for most of the parameters, although additional efforts to improve the quality of sickness certificates are needed. Measures, such as reminders, compulsory certificate fields and structured guidance, could be useful tools to achieve this objective. </v>
          </cell>
          <cell r="D1019">
            <v>2013</v>
          </cell>
          <cell r="E1019" t="str">
            <v xml:space="preserve">BMC Fam Pract </v>
          </cell>
          <cell r="F1019">
            <v>23586694</v>
          </cell>
          <cell r="G1019" t="str">
            <v xml:space="preserve"> eng</v>
          </cell>
          <cell r="H1019" t="str">
            <v xml:space="preserve"> 10.1186/1471-2296-14-48</v>
          </cell>
        </row>
        <row r="1020">
          <cell r="A1020">
            <v>1019</v>
          </cell>
          <cell r="B1020" t="str">
            <v>Accuracy of Probabilistic Linkage Using the Enhanced Matching System for Public Health and Epidemiological Studies</v>
          </cell>
          <cell r="C1020" t="str">
            <v xml:space="preserve">BACKGROUND: The Enhanced Matching System (EMS) is a probabilistic record linkage program developed by the tuberculosis section at Public Health England to match data for individuals across two datasets. This paper outlines how EMS works and investigates its accuracy for linkage across public health datasets. METHODS: EMS is a configurable Microsoft SQL Server database program. To examine the accuracy of EMS, two public health databases were matched using National Health Service (NHS) numbers as a gold standard unique identifier. Probabilistic linkage was then performed on the same two datasets without inclusion of NHS number. Sensitivity analyses were carried out to examine the effect of varying matching process parameters. RESULTS: Exact matching using NHS number between two datasets (containing 5931 and 1759 records) identified 1071 matched pairs. EMS probabilistic linkage identified 1068 record pairs. The sensitivity of probabilistic linkage was calculated as 99.5% (95%CI: 98.9, 99.8), specificity 100.0% (95%CI: 99.9, 100.0), positive predictive value 99.8% (95%CI: 99.3, 100.0), and negative predictive value 99.9% (95%CI: 99.8, 100.0). Probabilistic matching was most accurate when including address variables and using the automatically generated threshold for determining links with manual review. CONCLUSION: With the establishment of national electronic datasets across health and social care, EMS enables previously unanswerable research questions to be tackled with confidence in the accuracy of the linkage process. In scenarios where a small sample is being matched into a very large database (such as national records of hospital attendance) then, compared to results presented in this analysis, the positive predictive value or sensitivity may drop according to the prevalence of matches between databases. Despite this possible limitation, probabilistic linkage has great potential to be used where exact matching using a common identifier is not possible, including in low-income settings, and for vulnerable groups such as homeless populations, where the absence of unique identifiers and lower data quality has historically hindered the ability to identify individuals across datasets. </v>
          </cell>
          <cell r="D1020">
            <v>2015</v>
          </cell>
          <cell r="E1020" t="str">
            <v xml:space="preserve">PLoS One </v>
          </cell>
          <cell r="F1020">
            <v>26302242</v>
          </cell>
          <cell r="G1020" t="str">
            <v xml:space="preserve"> eng</v>
          </cell>
          <cell r="H1020" t="str">
            <v xml:space="preserve"> 10.1371/journal.pone.0136179</v>
          </cell>
        </row>
        <row r="1021">
          <cell r="A1021">
            <v>1020</v>
          </cell>
          <cell r="B1021" t="str">
            <v>An Evaluation of Treatment Patterns and Outcomes in Elderly Patients Newly Diagnosed With Acute Myeloid Leukemia: A Retrospective Analysis of Electronic Medical Records From US¬†Community Oncology Practices</v>
          </cell>
          <cell r="C1021" t="str">
            <v xml:space="preserve">BACKGROUND: Many elderly patients with acute myeloid leukemia (AML) are considered ineligible for standard intensive induction therapy due to performance status and comorbidities. We analyzed treatment patterns and outcomes among elderly patients newly diagnosed with AML in the US community oncology setting. METHODS: A retrospective observational study was conducted using patient-level data from a network of US community oncology practices provided by Altos Solutions. Patients aged¬†‚â• 60 years, diagnosed with AML between November 2005 and February 2014, with¬†‚â• 1 recorded visit and¬†‚â• 6 months between diagnosis and data cutoff, were included. Only patients who received active treatment or best supportive care (BSC) per National Comprehensive Cancer Network (NCCN) AML Guidelines were analyzed. RESULTS: Of 1139 patients meeting the inclusion criteria, 922 (median age 76 years) received NCCN-recommended treatments: standard induction (n¬†= 5), low-intensity therapy (n¬†= 425), BSC with hydroxyurea (HU) (n¬†= 36), or BSC without HU (n¬†= 455). For the low-intensity therapy cohort, median time from diagnosis to treatment initiation was 17 days; median duration of therapy was 5.1 months. Median overall survival (OS) from diagnosis in the low-intensity, BSC with HU, and BSC without HU groups was 12.3, 7.0, and 49.4 months, respectively. Median time to next therapy/death was 10.1 months in patients receiving low-intensity therapy. A higher proportion of patients receiving low-intensity therapy required transfusion or other supportive care versus those receiving BSC. CONCLUSIONS: As expected, OS in patients receiving low-intensity therapy or BSC with HU is poor for elderly patients with AML. Remarkably, intensive induction strategies are rarely used for older patients in community oncology practice. </v>
          </cell>
          <cell r="D1021">
            <v>2016</v>
          </cell>
          <cell r="E1021" t="str">
            <v xml:space="preserve">Clin Lymphoma Myeloma Leuk </v>
          </cell>
          <cell r="F1021">
            <v>27686689</v>
          </cell>
          <cell r="G1021" t="str">
            <v xml:space="preserve"> eng</v>
          </cell>
          <cell r="H1021" t="str">
            <v xml:space="preserve"> 10.1016/j.clml.2016.08.006</v>
          </cell>
        </row>
        <row r="1022">
          <cell r="A1022">
            <v>1021</v>
          </cell>
          <cell r="B1022" t="str">
            <v>Effect of administrative information on visit rate of frequent attenders in primary health care: ten-year follow-up study</v>
          </cell>
          <cell r="C1022" t="str">
            <v xml:space="preserve">BACKGROUND: Frequent attenders (FAs) use a disproportionately large share of the resources of general practitioners (GPs) working in primary healthcare centres. The aim of this study was to estimate the proportion of FAs among all patients in the primary health care centres of a medium-sized city in Finland, and to examine whether providing GPs with administrative information about their frequent attenders (names and numbers of visits per year) can reduce the number of FAs and the frequency of their visits. METHODS: Statistic data on all GP visits (n‚Äâ=‚Äâ1.8 million) to 11 public healthcare centres in one city were collected from the electronic patient records covering the period from 2001 to 2010. A FA-patient was defined as a person who made10 or more visits to GPs during one year. The baseline situation in 2001 was compared with the situation in 2006 after administrative information had been provided three times to all GPs working in the healthcare centres. Poisson's regression analysis was used, and FA numbers and consultation rates in the years 2002-2005 were compared with the year 2006; figures for 2006 were also compared with those for the follow-up period 2007-2010. RESULTS: During the years 2001-2006, the proportion of visits of FA-patients fell overall from 9.1 to 8.5%, a decline of 0.6% (p‚Äâ&lt;‚Äâ0.0001). This reduction was equivalent to an annual work load of two GPs in the study center. The proportion of visits of FA patients increased again in the follow-up period (2007-2010), when administrative information was no longer provided. CONCLUSION: When GPs are provided with information on the number and names of their FA-patients, the annual rate of FA visits to GPs drops significantly. The method is simple and repeatable. However, without a control group of GPs who have not received such information, it is impossible to assess if the intervention was the only circumstance affecting the reduction in FA consultation rates. </v>
          </cell>
          <cell r="D1022">
            <v>2018</v>
          </cell>
          <cell r="E1022" t="str">
            <v xml:space="preserve">BMC Fam Pract </v>
          </cell>
          <cell r="F1022">
            <v>30153800</v>
          </cell>
          <cell r="G1022" t="str">
            <v xml:space="preserve"> eng</v>
          </cell>
          <cell r="H1022" t="str">
            <v xml:space="preserve"> 10.1186/s12875-018-0836-0</v>
          </cell>
        </row>
        <row r="1023">
          <cell r="A1023">
            <v>1022</v>
          </cell>
          <cell r="B1023" t="str">
            <v>EMR-integrated minimal core dataset for routine health care and multiple research settings: A case study for neuroinflammatory demyelinating diseases</v>
          </cell>
          <cell r="C1023" t="str">
            <v xml:space="preserve">Although routine health care and clinical trials usually require the documentation of similar information, data collection is performed independently from each other, resulting in redundant documentation efforts. Standardizing routine documentation can enable secondary use for medical research. Neuroinflammatory demyelinating diseases (NIDs) represent a heterogeneous group of diseases requiring further research to improve patient management. The aim of this work is to develop, implement and evaluate a minimal core dataset in routine health care with a focus on secondary use as case study for NIDs. Therefore, a draft minimal core dataset for NIDs was created by analyzing routine, clinical trial, registry, biobank documentation and existing data standards for NIDs. Data elements (DEs) were converted into the standard format Operational Data Model, semantically annotated and analyzed via frequency analysis. The analysis produced 1958 DEs based on 864 distinct medical concepts. After review and finalization by an interdisciplinary team of neurologists, epidemiologists and medical computer scientists, the minimal core dataset (NID CDEs) consists of 46 common DEs capturing disease-specific information for reuse in the discharge letter and other research settings. It covers the areas of diagnosis, laboratory results, disease progress, expanded disability status scale, therapy and magnetic resonance imaging findings. NID CDEs was implemented in two German university hospitals and a usability study in clinical routine was conducted (participants n = 16) showing a good usability (Mean SUS = 75). From May 2017 to February 2018, 755 patients were documented with the NID CDEs, which indicates the feasibility of developing a minimal core dataset for structured documentation based on previously used documentation standards and integrating the dataset into clinical routine. By sharing, translating and reusing the minimal dataset, a transnational harmonized documentation of patients with NIDs might be realized, supporting interoperability in medical research. </v>
          </cell>
          <cell r="D1023">
            <v>2019</v>
          </cell>
          <cell r="E1023" t="str">
            <v xml:space="preserve">PLoS One </v>
          </cell>
          <cell r="F1023">
            <v>31613917</v>
          </cell>
          <cell r="G1023" t="str">
            <v xml:space="preserve"> eng</v>
          </cell>
          <cell r="H1023" t="str">
            <v xml:space="preserve"> 10.1371/journal.pone.0223886</v>
          </cell>
        </row>
        <row r="1024">
          <cell r="A1024">
            <v>1023</v>
          </cell>
          <cell r="B1024" t="str">
            <v>Pre-post evaluation of automated reminders may improve detection and management of post-stroke depression</v>
          </cell>
          <cell r="C1024" t="str">
            <v xml:space="preserve">BACKGROUND: Post-stroke depression (PSD) occurs in at least one-third of stroke survivors, is associated with worse functional outcomes and increased mortality, and is frequently underdiagnosed and undertreated. OBJECTIVE: To evaluate the effectiveness of an electronic medical record-based system intervention to improve the proportion of veterans screened and treated for PSD. DESIGN: Quasi-experimental study comparing PSD screening and treatment among veterans receiving post-stroke outpatient care one year prior to the intervention (the control group) to those receiving outpatient care during the intervention period (the intervention group); contemporaneous data from non-study sites included to assess temporal trends in depression diagnosis and treatment. PARTICIPANTS: Veterans hospitalized for ischemic stroke and/or receiving primary care (PC) or neurology outpatient follow-up within six months post-stroke at two (Veterans Affairs) VA Medical Centers. INTERVENTIONS: We formed clinical improvement teams at both sites. Teams developed PSD screening and treatment reminders and designed tailored implementation strategies for reminder use in PC and neurology clinics. MAIN MEASURES: Proportion screened for PSD within 6 months post-stroke; proportion screening positive for PSD who received an appropriate treatment action within 6 months post-stroke. KEY RESULTS: In unadjusted analyses, PSD screening was performed within 6 months for 85% of intervention (N = 278) vs. 50% of control (N = 374) patients (OR 6.2 , p‚Äâ&lt;‚Äâ0.001), and treatment action was received by 83% of intervention vs. 73% of control patients who screened positive (OR 1.8 p = 0.13). After adjusting for intervention, site and number of follow-up visits, intervention patients were more likely to be screened (OR 4.8, p‚Äâ&lt;‚Äâ0.001) and to receive a treatment action if screened positive (OR 2.45, p = 0.05). Analyses of temporal trends in non-study sites revealed no trend toward general increase in PSD detection or treatment. CONCLUSIONS: Automated depression screening in primary and specialty care can improve detection and treatment of PSD. </v>
          </cell>
          <cell r="D1024">
            <v>2011</v>
          </cell>
          <cell r="E1024" t="str">
            <v xml:space="preserve">J Gen Intern Med </v>
          </cell>
          <cell r="F1024">
            <v>21499827</v>
          </cell>
          <cell r="G1024" t="str">
            <v xml:space="preserve"> eng</v>
          </cell>
          <cell r="H1024" t="str">
            <v xml:space="preserve"> 10.1007/s11606-011-1709-6</v>
          </cell>
        </row>
        <row r="1025">
          <cell r="A1025">
            <v>1024</v>
          </cell>
          <cell r="B1025" t="str">
            <v>Cohort monitoring of persons with diabetes mellitus in a primary healthcare clinic for Palestine refugees in Jordan</v>
          </cell>
          <cell r="C1025" t="str">
            <v xml:space="preserve">OBJECTIVE: To illustrate the method of cohort reporting of persons with diabetes mellitus (DM) in a primary healthcare clinic in Amman, Jordan, serving Palestine refugees with the aim of improving quality of DM care services. METHOD: A descriptive study using quarterly and cumulative case findings, as well as cumulative and 12-month analyses of cohort outcomes collected through E-Health in UNRWA Nuzha Primary Health Care Clinic. RESULTS: There were 55 newly registered patients with DM in quarter 1, 2012, and a total of 2851 patients with DM ever registered on E-Health because this was established in 2009. By 31 March 2012, 70% of 2851 patients were alive in care, 18% had failed to present to a healthcare worker in the last 3 months and the remainder had died, transferred out or were lost to follow-up. Cumulative and 12-month cohort outcome analysis indicated deficiencies in several components of clinical care: measurement of blood pressure, annual assessments for foot care and blood tests for glucose, cholesterol and renal function. 10-20% of patients with DM in the different cohorts had serious late complications such as blindness, stroke, cardiovascular disease and amputations. CONCLUSION: Cohort analysis provides data about incidence and prevalence of DM at the clinic level, clinical management performance and prevalence of serious morbidity. It needs to be more widely applied for the monitoring and management of non-communicable chronic diseases. </v>
          </cell>
          <cell r="D1025">
            <v>2012</v>
          </cell>
          <cell r="E1025" t="str">
            <v xml:space="preserve">Trop Med Int Health </v>
          </cell>
          <cell r="F1025">
            <v>23051859</v>
          </cell>
          <cell r="G1025" t="str">
            <v xml:space="preserve"> eng</v>
          </cell>
          <cell r="H1025" t="str">
            <v xml:space="preserve"> 10.1111/j.1365-3156.2012.03097.x</v>
          </cell>
        </row>
        <row r="1026">
          <cell r="A1026">
            <v>1025</v>
          </cell>
          <cell r="B1026" t="str">
            <v>First-Year Visual Acuity Outcomes of Providing Aflibercept According to the VIEW Study Protocol for Age-Related Macular Degeneration</v>
          </cell>
          <cell r="C1026" t="str">
            <v xml:space="preserve">PURPOSE: Aflibercept has the potential advantage of reducing capacity problems by allowing 2 monthly visits for patients with neovascular macular degeneration (nAMD) compared with monthly pro re nata regimens that are the most commonly used in the United Kingdom. This study aimed to report the visual outcomes achieved in routine clinical practice using the VEGF Trap-Eye: Investigation of Efficacy and Safety in Wet AMD (VIEW) protocol at 1 year and compare with trials data and other real-world reports. DESIGN: Retrospective data analysis from an electronic medical record. PARTICIPANTS: Consecutive series of treatment-na√Øve patients initiated on aflibercept for nAMD at least 1 year before data extraction. METHODS: Data were anonymized and remotely extracted from 16 centers in the United Kingdom that use the same electronic medical record (EMR) system (Medisoft Ophthalmology; Medisoft Limited, Leeds, UK). MAIN OUTCOME MEASURES: The minimum data set defined before first data entry and mandated by the EMR included age, gender, visual acuity, injection episodes, and complications. RESULTS: The mean age was 80.0 years (median, 81.0 years) and 63.7% were women. During the first year of treatment with aflibercept, 1840 treatment-na√Øve eyes of 1682 patients received a median of 8 (mean, 7.0) injections at a median of 8 (mean, 7.3) visits. The mean baseline visual acuity was 53.7 letters, improving to 58.8 letters (+5.1-letter gain) at 1 year. In first-treated eyes, the respective figures were 52.7 letters at baseline and 58.2 letters at 1 year, a gain of¬†+5.5 letters. The proportion achieving 70 letters or more increased from 16.4% at baseline to 33.7% at 1 year, and 92% avoided moderate visual loss at 1 year. CONCLUSIONS: The visual acuity outcomes are comparable to randomized trials and better than many previous real-world data collections, with a mean¬†+5.1-letter gain at 1 year compared with¬†+8.4 letters in the integrated analysis of the VIEW 1 and VIEW 2 studies. Early visual gains were maintained through the year. Collection of outcomes beyond clinical trials can have limitations but better reflect the full pool of patients actually treated and are important to determine whether a particular treatment is performing as expected. Such data also have the potential to improve services by setting up a mechanism to compare sites. </v>
          </cell>
          <cell r="D1026">
            <v>2016</v>
          </cell>
          <cell r="E1026" t="str">
            <v xml:space="preserve">Ophthalmology </v>
          </cell>
          <cell r="F1026">
            <v>26578446</v>
          </cell>
          <cell r="G1026" t="str">
            <v xml:space="preserve"> eng</v>
          </cell>
          <cell r="H1026" t="str">
            <v xml:space="preserve"> 10.1016/j.ophtha.2015.09.039</v>
          </cell>
        </row>
        <row r="1027">
          <cell r="A1027">
            <v>1026</v>
          </cell>
          <cell r="B1027" t="str">
            <v>I meant that med for Baylee not Bailey!: a mixed method study to identify incidence and risk factors for CPOE patient misidentification</v>
          </cell>
          <cell r="C1027" t="str">
            <v xml:space="preserve">Computerized physician order entry (CPOE) systems can create unintended consequences. These include medication errors and adverse drug events. We look at a less understood error; patient misidentification. First, two email surveys were used to establish potential risk factors for this error. Next, an automated detection trigger was designed and validated with inpatient medication orders at a large pediatric hospital. The incidence was 0.064% per medication ordered. Finally, a case-control study identified the following as significant risk factors on multivariate analysis: patient age, last name spelling, bed proximity, medical service, time/date of order, and ordering intensity. These results can be used to improve patient safety by increasing awareness of high risk situations and guiding future research. </v>
          </cell>
          <cell r="D1027">
            <v>2012</v>
          </cell>
          <cell r="E1027" t="str">
            <v xml:space="preserve">AMIA Annu Symp Proc </v>
          </cell>
          <cell r="F1027">
            <v>23304408</v>
          </cell>
          <cell r="G1027" t="str">
            <v xml:space="preserve"> eng</v>
          </cell>
          <cell r="H1027" t="str">
            <v xml:space="preserve"> </v>
          </cell>
        </row>
        <row r="1028">
          <cell r="A1028">
            <v>1027</v>
          </cell>
          <cell r="B1028" t="str">
            <v>Prospective economic evaluation of an electronic discharge communication tool: analysis of a randomised controlled trial</v>
          </cell>
          <cell r="C1028" t="str">
            <v xml:space="preserve">OBJECTIVE: To complete an economic evaluation within a randomised controlled trial (RCT) comparing the use of an electronic discharge communication tool (eDCT) compared with usual care. SETTING: Patients being discharged from a single tertiary care centre's internal medicine Medical Teaching Units. PARTICIPANTS: Between January 2012 and December 2013, 1399 patients were randomised to a discharge mechanism. Forty-five patients were excluded from the economic evaluation as they did not have data for the index hospitalisation cost; 1354 patients contributed to the economic evaluation. INTERVENTION: eDCT generated at discharge containing structured content on reason for admission, details of the hospital stay, treatments received and follow-up care required. The control group was discharged via traditional dictation methods. PRIMARY AND SECONDARY OUTCOME MEASURES: The primary economic outcome was the cost per quality-adjusted life year (QALY) gained. Secondary outcomes included the cost per death avoided and the cost per readmission avoided. RESULTS: The average transcription cost was $C22.28 per patient, whereas the estimated cost of the eDCT was $C13.33 per patient. The cost per QALY gained was $C239 933 in the eDCT arm compared with usual care due to the very small gains in effectiveness and approximately $C800difference in resource utilisation costs. The bootstrap analyses resulted in eDCT being more effective and more costly in 29.2% of samples, less costly and more effective in 29.2% of samples, less effective and more costly in 23.9% of samples and finally, less costly and less effective in 17.7% of samples. CONCLUSIONS: The eDCT reduced per patient costs of the generation of discharge summaries. The bootstrap estimates demonstrate considerable uncertainty supporting the finding of neutrality reported in the clinical component of the RCT. The immediate transcription cost savings and previously documented provider and patient satisfaction may increase the impetus for organisations to invest in such systems, provided they have a foundation of eHealth infrastructure and readiness. TRIAL REGISTRATION NUMBER: NCT01402609. </v>
          </cell>
          <cell r="D1028">
            <v>2017</v>
          </cell>
          <cell r="E1028" t="str">
            <v xml:space="preserve">BMJ Open </v>
          </cell>
          <cell r="F1028">
            <v>29247110</v>
          </cell>
          <cell r="G1028" t="str">
            <v xml:space="preserve"> eng</v>
          </cell>
          <cell r="H1028" t="str">
            <v xml:space="preserve"> 10.1136/bmjopen-2017-019139</v>
          </cell>
        </row>
        <row r="1029">
          <cell r="A1029">
            <v>1028</v>
          </cell>
          <cell r="B1029" t="str">
            <v>Evaluating the Effectiveness of Community and Hospital Medical Record Integration on Management of Behavioral Health in the Emergency Department</v>
          </cell>
          <cell r="C1029" t="str">
            <v xml:space="preserve">This study evaluated the correlation of an emergency department embedded care coordinator with access to community and medical records in decreasing hospital and emergency department use in patients with behavioral health issues. This retrospective cohort study presents a 6-month pre-post analysis on patients seen by the care coordinator (n=524). Looking at all-cause healthcare utilization, care coordination was associated with a significant median decrease of one emergency department visit per patient (p &lt; 0.001) and a decrease of 9.5 h in emergency department length of stay per average visit per patient (p&lt;0.001). There was no significant effect on the number of hospitalizations or hospital length of stay. This intervention demonstrated a correlation with reducing emergency department use in patients with behavioral health issues, but no correlation with reducing hospital utilization. This under-researched approach of integrating medical records at point-of-care could serve as a model for better emergency department management of behavioral health patients. </v>
          </cell>
          <cell r="D1029">
            <v>2018</v>
          </cell>
          <cell r="E1029" t="str">
            <v xml:space="preserve">J Behav Health Serv Res </v>
          </cell>
          <cell r="F1029">
            <v>29124454</v>
          </cell>
          <cell r="G1029" t="str">
            <v xml:space="preserve"> eng</v>
          </cell>
          <cell r="H1029" t="str">
            <v xml:space="preserve"> 10.1007/s11414-017-9574-7</v>
          </cell>
        </row>
        <row r="1030">
          <cell r="A1030">
            <v>1029</v>
          </cell>
          <cell r="B1030" t="str">
            <v>The United Kingdom National Neonatal Research Database: A validation study</v>
          </cell>
          <cell r="C1030" t="str">
            <v xml:space="preserve">BACKGROUND: The National Neonatal Research Database (NNRD) is a rich repository of pre-defined clinical data extracted at regular intervals from point-of-care, clinician-entered electronic patient records on all admissions to National Health Service neonatal units in England, Wales, and Scotland. We describe population coverage for England and assess data completeness and accuracy. METHODS: We determined population coverage of the NNRD in 2008-2014 through comparison with data on live births in England from the Office for National Statistics. We determined the completeness of seven data items on the NNRD. We assessed the accuracy of 44 data items (16 patient characteristics, 17 processes, 11 clinical outcomes) for infants enrolled in the multi-centre randomised controlled trial, Probiotics in Preterm Study (PiPs). We compared NNRD to PiPs data, the gold standard, and calculated discordancy rates using predefined criteria, and sensitivity, specificity and positive predictive values (PPV) of binary outcomes. RESULTS: The NNRD holds complete population data for England for infants born alive from 25+0 to 31+6 (completed weeks) of gestation; and 70% and 90% for those born at 23 and 24 weeks respectively. Completeness of patient characteristics was over 90%. Data were linked for 2257 episodes of care received by 1258 of the 1310 babies recruited to PiPs. Discordancy rates were &lt;5% for 13/16 patient characteristics (exceptions: mode of delivery 8.7%; maternal ethnicity 10.2%, Lower layer Super Output Area 16.5%); &lt;5% for 9/16 processes (exceptions: medical treatment for Patent ductus arteriosus 6.1%, high-dependency days 10.2%, central line days 11.2%, type of first milk 22.3%; and during first 14 days, summary of types of milk 13.8%; number of days of antibiotics 9.0%; whether antacid given 5.1%); and &lt;5% for 10/11 clinical outcomes (exception: Bronchopulmonary dysplasia, defined as oxygen dependency at 36 weeks postmenstrual age 3.3%). The specificity of NNRD data was &gt;85% for all outcomes; sensitivity ranged from 50-100%; PPV ranged from 58.8 (95% CI 40.8-75.4%) for porencephalic cyst to 99.7 (95% CI 99.2, 99.9%) for survival to discharge. CONCLUSIONS: The completeness and quality of data held in the NNRD is high, providing assurance in relation to use for multiple purposes, including national audit, health service evaluations, quality improvement, and research. </v>
          </cell>
          <cell r="D1030">
            <v>2018</v>
          </cell>
          <cell r="E1030" t="str">
            <v xml:space="preserve">PLoS One </v>
          </cell>
          <cell r="F1030">
            <v>30114277</v>
          </cell>
          <cell r="G1030" t="str">
            <v xml:space="preserve"> eng</v>
          </cell>
          <cell r="H1030" t="str">
            <v xml:space="preserve"> 10.1371/journal.pone.0201815</v>
          </cell>
        </row>
        <row r="1031">
          <cell r="A1031">
            <v>1030</v>
          </cell>
          <cell r="B1031" t="str">
            <v>Machine Learning-Enabled Automated Determination of Acute Ischemic Core From Computed Tomography Angiography</v>
          </cell>
          <cell r="C1031" t="str">
            <v xml:space="preserve">Background and Purpose- The availability of and expertise to interpret advanced neuroimaging recommended in the guideline-based endovascular stroke therapy (EST) evaluation are limited. Here, we develop and validate an automated machine learning-based method that evaluates for large vessel occlusion (LVO) and ischemic core volume in patients using a widely available modality, computed tomography angiogram (CTA). Methods- From our prospectively maintained stroke registry and electronic medical record, we identified patients with acute ischemic stroke and stroke mimics with contemporaneous CTA and computed tomography perfusion (CTP) with RAPID (IschemaView) post-processing as a part of the emergent stroke workup. A novel convolutional neural network named DeepSymNet was created and trained to identify LVO as well as infarct core from CTA source images, against CTP-RAPID definitions. Model performance was measured using 10-fold cross validation and receiver-operative curve area under the curve (AUC) statistics. Results- Among the 297 included patients, 224 (75%) had acute ischemic stroke of which 179 (60%) had LVO. Mean CTP-RAPID ischemic core volume was 23¬±42 mL. LVO locations included internal carotid artery (13%), M1 (44%), and M2 (21%). The DeepSymNet algorithm autonomously learned to identify the intracerebral vasculature on CTA and detected LVO with AUC 0.88. The method was also able to determine infarct core as defined by CTP-RAPID from the CTA source images with AUC 0.88 and 0.90 (ischemic core ‚â§30 mL and ‚â§50 mL). These findings were maintained in patients presenting in early (0-6 hours) and late (6-24 hours) time windows (AUCs 0.90 and 0.91, ischemic core ‚â§50 mL). DeepSymNet probabilities from CTA images corresponded with CTP-RAPID ischemic core volumes as a continuous variable with r=0.7 (Pearson correlation, P&lt;0.001). Conclusions- These results demonstrate that the information needed to perform the neuroimaging evaluation for endovascular therapy with comparable accuracy to advanced imaging modalities may be present in CTA, and the ability of machine learning to automate the analysis. </v>
          </cell>
          <cell r="D1031">
            <v>2019</v>
          </cell>
          <cell r="E1031" t="str">
            <v xml:space="preserve">Stroke </v>
          </cell>
          <cell r="F1031">
            <v>31547796</v>
          </cell>
          <cell r="G1031" t="str">
            <v xml:space="preserve"> eng</v>
          </cell>
          <cell r="H1031" t="str">
            <v xml:space="preserve"> 10.1161/strokeaha.119.026189</v>
          </cell>
        </row>
        <row r="1032">
          <cell r="A1032">
            <v>1031</v>
          </cell>
          <cell r="B1032" t="str">
            <v>Development and Evaluation of the Automated Risk Assessment System for Catheter-Associated Urinary Tract Infection</v>
          </cell>
          <cell r="C1032" t="str">
            <v xml:space="preserve">Catheter-associated urinary tract infection is one of the most common healthcare-acquired infections. It is important to institute preventive measures such as surveillance of the appropriate use of indwelling urinary catheters and timely removal by identifying patients at high risk for catheter-associated urinary tract infection. The purpose of this study was to develop an Automated Risk Assessment System for Catheter-Associated Urinary Tract Infection and evaluate its predictive validity. This study involved secondary data analysis based on a case-control study and used the data extracted from electronic health records. The Automated Risk Assessment System for Catheter-Associated Urinary Tract Infection was developed using a risk-scoring algorithm that was based on a logistic regression model and integrated into the electronic health records. The following eight risk factors for urinary tract infection were included in the logistic regression model: length of stay, admission to the Intensive Care Unit, dependent physical activity, highest neutrophil level (%), lowest blood sodium level of less than 136 mEq/L, lowest blood albumin level of less than 3.5 g/dL, highest blood urea nitrogen level of greater than 20 mg/dL, and indwelling urinary catheter application period (days). The risk groups classified by the Automated Risk Assessment System for Catheter-Associated Urinary Tract Infection were automatically displayed on the patient summary screen of the electronic health record. The predictive validity of the Automated Risk Assessment System for Catheter-Associated Urinary Tract Infection gradually increased up to the fifth and sixth assessment data after patients' admission; then, it leveled. It is possible to allocate nurses' time and effort for catheter-associated urinary tract infection risk assessment to surveillance of the use, removal, and management of indwelling urinary catheters and education and training by using the Automated Risk Assessment System for Catheter-Associated Urinary Tract Infection in clinical settings. </v>
          </cell>
          <cell r="D1032">
            <v>2019</v>
          </cell>
          <cell r="E1032" t="str">
            <v xml:space="preserve">Comput Inform Nurs </v>
          </cell>
          <cell r="F1032">
            <v>30807296</v>
          </cell>
          <cell r="G1032" t="str">
            <v xml:space="preserve"> eng</v>
          </cell>
          <cell r="H1032" t="str">
            <v xml:space="preserve"> 10.1097/cin.0000000000000506</v>
          </cell>
        </row>
        <row r="1033">
          <cell r="A1033">
            <v>1032</v>
          </cell>
          <cell r="B1033" t="str">
            <v>Performance of the LACE index to identify elderly patients at high risk for hospital readmission in Singapore</v>
          </cell>
          <cell r="C1033" t="str">
            <v xml:space="preserve">Unplanned readmissions may be avoided by accurate risk prediction and appropriate resources could be allocated to high risk patients. The Length of stay, Acuity of admission, Charlson comorbidity index, Emergency department visits in past six months (LACE) index was developed to predict hospital readmissions in Canada. In this study, we assessed the performance of the LACE index in a Singaporean cohort by identifying elderly patients at high risk of 30-day readmissions. We further investigated the use of additional risk factors in improving readmission prediction performance.Data were extracted from the hospital's electronic health records (EHR) for all elderly patients ‚â• 65 years, with alive-discharge episodes from Singapore General Hospital in 2014. In addition to LACE, we also collected patients' data during the index admission, including demographics, medical history, laboratory results, and previous medical utilization.Among the 17,006 patients analyzed, 2051 or 12.1% of them were observed 30-day readmissions. The final predictive model was better than the LACE index in terms of discriminative ability; c-statistic of LACE index and final logistic regression model was 0.595 and 0.628, respectively.The LACE index had poor discriminative ability in identifying elderly patients at high risk of 30-day readmission, even if it was augmented with additional risk factors. Further studies should be conducted to discover additional factors that may enable more accurate and timely identification of patients at elevated risk of readmissions, so that necessary preventive actions can be taken. </v>
          </cell>
          <cell r="D1033">
            <v>2017</v>
          </cell>
          <cell r="E1033" t="str">
            <v xml:space="preserve">Medicine (Baltimore) </v>
          </cell>
          <cell r="F1033">
            <v>28489750</v>
          </cell>
          <cell r="G1033" t="str">
            <v xml:space="preserve"> eng</v>
          </cell>
          <cell r="H1033" t="str">
            <v xml:space="preserve"> 10.1097/md.0000000000006728</v>
          </cell>
        </row>
        <row r="1034">
          <cell r="A1034">
            <v>1033</v>
          </cell>
          <cell r="B1034" t="str">
            <v>Card sorting to evaluate the robustness of the information architecture of a protocol website</v>
          </cell>
          <cell r="C1034" t="str">
            <v xml:space="preserve">OBJECTIVES: A website on Methicillin-Resistant Staphylococcus Aureus, MRSA-net, was developed for Health Care Workers (HCWs) and the general public, in German and in Dutch. The website's content was based on existing protocols and its structure was based on a card sort study. A Human Centered Design approach was applied to ensure a match between user and technology. In the current study we assess whether the website's structure still matches user needs, again via a card sort study. METHODS: An open card sort study was conducted. Randomly drawn samples of 100 on-site search queries as they were entered on the MRSA-net website (during one year of use) were used as card input. In individual sessions, the cards were sorted by each participant (18 German and 10 Dutch HCWs, and 10 German and 10 Dutch members of the general public) into piles that were meaningful to them. Each participant provided a label for every pile of cards they created. Cluster analysis was performed on the resulting sorts, creating an overview of clusters of items placed together in one pile most frequently. In addition, pile labels were qualitatively analyzed to identify the participants' mental models. RESULTS: Cluster analysis confirmed existing categories and revealed new themes emerging from the search query samples, such as financial issues and consequences for the patient. Even though MRSA-net addresses these topics, they are not prominently covered in the menu structure. The label analysis shows that 7 of a total of 44 MRSA-net categories were not reproduced by the participants. Additional themes such as information on other pathogens and categories such as legal issues emerged. CONCLUSIONS: This study shows that the card sort performed to create MRSA-net resulted in overall long-lasting structure and categories. New categories were identified, indicating that additional information needs emerged. Therefore, evaluating website structure should be a recurrent activity. Card sorting with ecological data as input for the cards is useful to identify changes in needs and mental models. By combining qualitative and quantitative analysis we gained insight into additional information needed by the target group, including their view on the domain and related themes. The results show differences between the four user groups in their sorts, which can mostly be explained by the groups' background. These findings confirm that HCD is a valuable approach to tailor information to the target group. </v>
          </cell>
          <cell r="D1034">
            <v>2016</v>
          </cell>
          <cell r="E1034" t="str">
            <v xml:space="preserve">Int J Med Inform </v>
          </cell>
          <cell r="F1034">
            <v>26725698</v>
          </cell>
          <cell r="G1034" t="str">
            <v xml:space="preserve"> eng</v>
          </cell>
          <cell r="H1034" t="str">
            <v xml:space="preserve"> 10.1016/j.ijmedinf.2015.12.003</v>
          </cell>
        </row>
        <row r="1035">
          <cell r="A1035">
            <v>1034</v>
          </cell>
          <cell r="B1035" t="str">
            <v>CYP2D6 genotype and adverse events to risperidone in children and adolescents</v>
          </cell>
          <cell r="C1035" t="str">
            <v xml:space="preserve">BACKGROUND: There are few and conflicting data on the role of cytochrome P450 2D6 (CYP2D6) polymorphisms in relation to risperidone adverse events (AEs) in children. This study assessed the association between CYP2D6 metabolizer status and risk for risperidone AEs in children. METHODS: Children ‚â§18 years with at least 4 weeks of risperidone exposure were identified using BioVU, a de-identified DNA biobank linked to electronic health record data. The primary outcome of this study was AEs. After DNA sequencing, individuals were classified as CYP2D6 poor, intermediate, normal, or ultrarapid CYP2D6 metabolizers. RESULTS: For analysis, the 257 individuals were grouped as poor/intermediate metabolizers (n‚Äâ=‚Äâ33, 13%) and normal/ultrarapid metabolizers (n‚Äâ=‚Äâ224, 87%). AEs were more common in poor/intermediate vs. normal/ultrarapid metabolizers (15/33, 46% vs. 61/224, 27%, P‚Äâ=‚Äâ0.04). In multivariate analysis adjusting for age, sex, race, and initial dose, poor/intermediate metabolizers had increased AE risk (adjusted odds ratio 2.4, 95% confidence interval 1.1-5.1, P‚Äâ=‚Äâ0.03). CONCLUSION: Children with CYP2D6 poor or intermediate metabolizer phenotypes are at greater risk for risperidone AEs. Pre-prescription genotyping could identify this high-risk subset for an alternate therapy, risperidone dose reduction, and/or increased monitoring for AEs. </v>
          </cell>
          <cell r="D1035">
            <v>2019</v>
          </cell>
          <cell r="E1035" t="str">
            <v xml:space="preserve">Pediatr Res </v>
          </cell>
          <cell r="F1035">
            <v>30661084</v>
          </cell>
          <cell r="G1035" t="str">
            <v xml:space="preserve"> eng</v>
          </cell>
          <cell r="H1035" t="str">
            <v xml:space="preserve"> 10.1038/s41390-019-0305-z</v>
          </cell>
        </row>
        <row r="1036">
          <cell r="A1036">
            <v>1035</v>
          </cell>
          <cell r="B1036" t="str">
            <v>Patients treated at multiple acute health care facilities: quantifying information fragmentation</v>
          </cell>
          <cell r="C1036" t="str">
            <v xml:space="preserve">BACKGROUND: Fragmentation of medical information places patients at risk for medical errors, adverse events, duplication of tests, and increased costs. We sought to quantify, at the population level, the burden of fragmentation in the acute care setting across the state of Massachusetts by measuring the rates at which individuals seek care across multiple sites. METHODS: A retrospective observational study of all adult patients with at least 2 visits or hospitalizations to the emergency departments, inpatient units, and observation units in Massachusetts from October 1, 2002, to September 30, 2007. RESULTS: The 3,692,178 adult patients who visited an acute care site during our study period accounted for 12,758,498 acute care visits. A total of 1,130,124 adult patients (31%) visited 2 or more hospitals during the study period, accounting for 56.5% of all acute care visits, while a subgroup of 43,794 patients (1%) visited 5 or more hospitals, contributing to almost one-tenth of all acute visits. Patients who visited multiple sites were younger (P &lt; .001), more likely to be male (P &lt; .001), more likely to have a primary psychiatric diagnosis (P &lt; .001), and more frequently hospitalized (P &lt; .001) and incurred higher charges than patients who used only a single site of care (P &lt; .001). CONCLUSIONS: A large number of patients seek care at multiple acute care sites. These findings provide one basis for assessing the value of an integrated electronic health information system for clinicians caring for patients across sites of care and therefore the return on investment in health information technology. </v>
          </cell>
          <cell r="D1036">
            <v>2010</v>
          </cell>
          <cell r="E1036" t="str">
            <v xml:space="preserve">Arch Intern Med </v>
          </cell>
          <cell r="F1036">
            <v>21149756</v>
          </cell>
          <cell r="G1036" t="str">
            <v xml:space="preserve"> eng</v>
          </cell>
          <cell r="H1036" t="str">
            <v xml:space="preserve"> 10.1001/archinternmed.2010.439</v>
          </cell>
        </row>
        <row r="1037">
          <cell r="A1037">
            <v>1036</v>
          </cell>
          <cell r="B1037" t="str">
            <v>Optimization of utilization of serum protein analysis: role of the electronic medical record in promoting consultation by pathology</v>
          </cell>
          <cell r="C1037" t="str">
            <v xml:space="preserve">Screening for monoclonal gammopathies is usually done by serum protein electrophoresis (SPEP) and serum free light chain tests. SPEP may be followed by immunofixation electrophoresis (IFE). IFE may be ordered by the treating physician or be at the discretion of the pathologist. We examined the appropriateness of IFE ordering by treating physicians and report on our findings, follow-up changes to the ordering process, and results of the change. We retrospectively analyzed the data from our laboratory from April 2009 through July 2012. In April 2009, 3 options for test ordering were available for the clinicians: SPEP with reflex IFE, SPEP only, and SPEP with IFE. This test ordering option was limited to SPEP with reflex IFE only in April 2010. We compared the rates of SPEP and IFE performed in the 2 periods (ie, April 2009 through April 2010 and May 2010 through July 2012). There was a substantial drop in the IFE/SPEP ratio from 0.47 to 0.21. Review of electronic medical records by the consultant pathologist was instrumental in improving the utilization and enhancing the value of pathology consultation. Possible impacts on laboratory costs, revenue, and overall health care are also presented. </v>
          </cell>
          <cell r="D1037">
            <v>2013</v>
          </cell>
          <cell r="E1037" t="str">
            <v xml:space="preserve">Am J Clin Pathol </v>
          </cell>
          <cell r="F1037">
            <v>23690123</v>
          </cell>
          <cell r="G1037" t="str">
            <v xml:space="preserve"> eng</v>
          </cell>
          <cell r="H1037" t="str">
            <v xml:space="preserve"> 10.1309/ajcp1zrz7klysltg</v>
          </cell>
        </row>
        <row r="1038">
          <cell r="A1038">
            <v>1037</v>
          </cell>
          <cell r="B1038" t="str">
            <v>A new "Comparative Effectiveness" assessment strategy using the THIN database: comparison of the cardiac complications of pioglitazone and rosiglitazone</v>
          </cell>
          <cell r="C1038" t="str">
            <v xml:space="preserve">PURPOSE: Examine feasibility of a new strategy to perform Electronic Medical Record database valid Comparative Effectiveness Research (CER), using determination of whether rosiglitazone (ROS) treatment increases Acute myocardial infarction (MI) in comparison to pioglitazone (PIO) as a model question. METHODS: Using the UK The Health Improvement Network Database, a retrospective cohort design replicated the proactive RCT of diabetics with ischemic cardiovascular disease (CVD). Replication studies using PIO or ROS, as well as expanded studies of subjects not requiring CVD, were performed. MI assessment used multiple analytics comparing ROS and PIO exposed patients including: unexposed subjects, the proactive RCT, and directly between ROS to PIO exposed cohorts. RESULTS: PIO replication studies did not affect MI [HR 0.88 (0.49 to 1.42)], but ROS increased MI, with prior event rate ratio (PERR) adjusted HR (which overcomes unmeasured confounding) results of: [HR 1.31 (0.94 to 1.74)] versus proactive RCT [HR 0.83 (0.65 to 1.06)] (p‚Äâ=‚Äâ0.02). Direct ROS to PIO exposed cohort comparisons yielded PERR adj HR of 1.55 (0.98 to 2.65). By contrast, expanded studies showed no differences between ROS and PIO exposure. CONCLUSIONS: These results provide new insight regarding the effects of ROS and PIO on MI. In a population with established ischemic CVD, ROS increased MI in contrast to PIO; whereas in an unselected population, ROS and PIO have reasonably comparable effects. Most importantly, this study demonstrates the feasibility and advantages of a new strategy to perform reliable "CER" using an EMR database. </v>
          </cell>
          <cell r="D1038">
            <v>2013</v>
          </cell>
          <cell r="E1038" t="str">
            <v xml:space="preserve">Pharmacoepidemiol Drug Saf </v>
          </cell>
          <cell r="F1038">
            <v>23070833</v>
          </cell>
          <cell r="G1038" t="str">
            <v xml:space="preserve"> eng</v>
          </cell>
          <cell r="H1038" t="str">
            <v xml:space="preserve"> 10.1002/pds.3360</v>
          </cell>
        </row>
        <row r="1039">
          <cell r="A1039">
            <v>1038</v>
          </cell>
          <cell r="B1039" t="str">
            <v>Socioeconomic status and the development of atrial fibrillation in Hispanics, African Americans and non-Hispanic whites</v>
          </cell>
          <cell r="C1039" t="str">
            <v xml:space="preserve">BACKGROUND: Atrial fibrillation (AF) is the most common arrhythmia and is associated with significant morbidity and mortality. Despite having a higher burden of traditional AF risk factors, African American and Hispanic minorities have a lower incidence of AF when compared to non-Hispanic whites, referred to as the "racial paradox." HYPOTHESIS: Lower SES among Hispanics and African Americans may help to explain the lower incidence rates of AF compared to non-Hispanic whites. METHODS: An electrocardiogram/electronic medical records database in New York State was interrogated for individuals free of AF for development of subsequent AF from 2000 to 2013. SES was assessed per zip code via a composite of 6 measures Z-scored to the New York State average. SES was reclassified into decile groups. Cox regression analysis controlling for all baseline differences was used to estimate the independent predictive ability of SES for AF. RESULTS: We identified 48‚Äâ631 persons (43% Hispanic, 37% African Americans, and 20% non-Hispanic white; mean age 59 years; mean follow-up of 3.2‚Äâyears) of which 4556 AF cases occurred. Hispanics and African Americans had lower AF risk than whites in all SES deciles (P &lt; 0.001 by log-rank test). Higher SES was borderline associated with lower AF risk (hazard ratio: 0.990, 95% confidence interval: 0.980-1.001, P = 0.061). P trend analysis was not significant by any race/ethnic group by SES deciles for AF. CONCLUSIONS: Our study suggests that non-Hispanic whites were at higher risk for AF compared to nonwhites, and this was independent of SES. </v>
          </cell>
          <cell r="D1039">
            <v>2017</v>
          </cell>
          <cell r="E1039" t="str">
            <v xml:space="preserve">Clin Cardiol </v>
          </cell>
          <cell r="F1039">
            <v>28598574</v>
          </cell>
          <cell r="G1039" t="str">
            <v xml:space="preserve"> eng</v>
          </cell>
          <cell r="H1039" t="str">
            <v xml:space="preserve"> 10.1002/clc.22732</v>
          </cell>
        </row>
        <row r="1040">
          <cell r="A1040">
            <v>1039</v>
          </cell>
          <cell r="B1040" t="str">
            <v>Multimorbidity patterns in the elderly: a prospective cohort study with cluster analysis</v>
          </cell>
          <cell r="C1040" t="str">
            <v xml:space="preserve">BACKGROUND: Multimorbidity is the coexistence of more than two chronic diseases in the same individual; however, there is no consensus about the best definition. In addition, few studies have described the variability of multimorbidity patterns over time. The aim of this study was to identify multimorbidity patterns and their variability over a 6-year period in patients older than 65¬†years attended in primary health care. METHODS: A cohort study with yearly cross-sectional analysis of electronic health records from 50 primary health care centres in Barcelona. Selected patients had multimorbidity and were 65¬†years of age or older in 2009. Diagnoses (International Classification of Primary Care, second edition) were extracted using O'Halloran criteria for chronic diseases. Multimorbidity patterns were identified using two steps: 1) multiple correspondence analysis and 2) k-means clustering. Analysis was stratified by sex and age group (65-79 and ‚â•80¬†years) at the beginning of the study period. RESULTS: Analysis of 2009 electronic health records from 190,108 patients with multimorbidity (59.8% women) found a mean age of 71.8 for the 65-79 age group and 84.16¬†years for those over 80 (Standard Deviation [SD] 4.35 and 3.46, respectively); the median number of chronic diseases was seven (Interquartil range [IQR] 5-10). We obtained 6 clusters of multimorbidity patterns (1 nonspecific and 5 specifics) in each group, being the specific ones: Musculoskeletal, Endocrine-metabolic, Digestive/Digestive-respiratory, Neurological, and Cardiovascular patterns. A minimum of 42.5% of the sample remained in the same pattern at the end of the study, reflecting the stability of these patterns. CONCLUSIONS: This study identified six multimorbidity patterns per each group, one nonnspecific pattern and five of them with a specific pattern related to an organic system. The multimorbidity patterns obtained had similar characteristics throughout the study period. These data are useful to improve clinical management of each specific subgroup of patients showing a particular multimorbidity pattern. </v>
          </cell>
          <cell r="D1040">
            <v>2018</v>
          </cell>
          <cell r="E1040" t="str">
            <v xml:space="preserve">BMC Geriatr </v>
          </cell>
          <cell r="F1040">
            <v>29338690</v>
          </cell>
          <cell r="G1040" t="str">
            <v xml:space="preserve"> eng</v>
          </cell>
          <cell r="H1040" t="str">
            <v xml:space="preserve"> 10.1186/s12877-018-0705-7</v>
          </cell>
        </row>
        <row r="1041">
          <cell r="A1041">
            <v>1040</v>
          </cell>
          <cell r="B1041" t="str">
            <v>Statin Adherence Rates in Patients Utilizing a Patient-Centered Medical Home-Based Pharmacy</v>
          </cell>
          <cell r="C1041" t="str">
            <v xml:space="preserve">BACKGROUND: Medication nonadherence contributes to approximately US$290 billion per year in avoidable health-care spending. Statins are of particular interest because of their importance to patient outcomes, costs of treatment failure, and categorization as a Medicare star measure linked to financial reimbursement. OBJECTIVE: To evaluate statin adherence as defined by the proportion of days covered (PDC) among patients who use an embedded dispensing pharmacy in a patient-centered medical home (PCMH). METHODS: This study is a retrospective chart review of Lifetime Health Medical Group's electronic health record and third-party prescription claims data of statin therapy. Statin adherence is reported using PDC, with 0.8 or greater considered adherent for statin therapy. Statistics used include 2-sample unpaired t test to compare PDC between gender and age, and analysis of variance was used to determine differences in PDC among different insurance types. RESULTS: One hundred ninety-three patients were included, and 917 statin prescriptions were filled. PDC for statin medications in the population was 0.92 ¬± 0.20. Eighty-six percent of patients were considered adherent, with a PDC ‚â•80%. The average insurance and patient costs for brand prescriptions (n = 106) were US$233 ¬± US$143 and US$31 ¬± US$27, respectively, and costs for generic prescriptions (n = 811) were US$8 ¬± US$13 and US$7 ¬± US$6, respectively. CONCLUSION: Statin adherence rates for patients utilizing a dispensing pharmacy embedded in a large PCMH exceed the national average of 40% to 50% adherence. </v>
          </cell>
          <cell r="D1041">
            <v>2017</v>
          </cell>
          <cell r="E1041" t="str">
            <v xml:space="preserve">J Pharm Pract </v>
          </cell>
          <cell r="F1041">
            <v>27599748</v>
          </cell>
          <cell r="G1041" t="str">
            <v xml:space="preserve"> eng</v>
          </cell>
          <cell r="H1041" t="str">
            <v xml:space="preserve"> 10.1177/0897190016665550</v>
          </cell>
        </row>
        <row r="1042">
          <cell r="A1042">
            <v>1041</v>
          </cell>
          <cell r="B1042" t="str">
            <v>Data Science Solution to Event Prediction in Outsourced Clinical Trial Models</v>
          </cell>
          <cell r="C1042" t="str">
            <v xml:space="preserve">Late phase clinical trials are regularly outsourced to a Contract Research Organisation (CRO) while the risk and accountability remain within the sponsor company. Many statistical tasks are delivered by the CRO and later revalidated by the sponsor. Here, we report a technological approach to standardised event prediction. We have built a dynamic web application around an R-package with the aim of delivering reliable event predictions, simplifying communication and increasing trust between the CRO and the in-house statisticians via transparency. Short learning curve, interactivity, reproducibility and data diagnostics are key here. The current implementation is motivated by time-to-event prediction in oncology. We demonstrate a clear benefit of standardisation for both parties. The tool can be used for exploration, communication, sensitivity analysis and generating standard reports. At this point we wish to present this tool and share some of the insights we have gained during the development. </v>
          </cell>
          <cell r="D1042">
            <v>2015</v>
          </cell>
          <cell r="E1042" t="str">
            <v xml:space="preserve">Stud Health Technol Inform </v>
          </cell>
          <cell r="F1042">
            <v>26262364</v>
          </cell>
          <cell r="G1042" t="str">
            <v xml:space="preserve"> eng</v>
          </cell>
          <cell r="H1042" t="str">
            <v xml:space="preserve"> </v>
          </cell>
        </row>
        <row r="1043">
          <cell r="A1043">
            <v>1042</v>
          </cell>
          <cell r="B1043" t="str">
            <v>Improving population care with an integrated electronic panel support tool</v>
          </cell>
          <cell r="C1043" t="str">
            <v xml:space="preserve">This study measured the impact of an electronic Panel Support Tool (PST) on primary care teams' performance on preventive, monitoring, and therapeutic evidence-based recommendations. The PST, tightly integrated with a comprehensive electronic health record, is a dynamic report that identifies gaps in 32 evidence-based care recommendations for individual patients, groups of patients selected by a provider, or all patients on a primary care provider's panel. It combines point-of-care recommendations, disease registry capabilities, and continuous performance feedback for providers. A serial cross-sectional study of the PST's impact on care performance was conducted, retrospectively using monthly summary data for 207 teams caring for 263,509 adult members in Kaiser Permanente's Northwest region. Baseline care performance was assessed 3 months before first PST use and at 4-month intervals over 20 months of follow-up. The main outcome measure was a monthly care performance percentage for each provider, calculated as the number of selected care recommendations that were completed for all patients divided by the number of clinical indications for care recommendations among them. Statistical analysis was performed using the t test and multiple regression. Average baseline care performance on the 13 measures was 72.9% (95% confidence interval [CI], 71.8%-74.0%). During the first 12 months of tool use, performance improved to a statistically significant degree every 4 months. After 20 months of follow-up, it increased to an average of 80.0% (95% CI, 79.3%-80.7%). </v>
          </cell>
          <cell r="D1043">
            <v>2011</v>
          </cell>
          <cell r="E1043" t="str">
            <v xml:space="preserve">Popul Health Manag </v>
          </cell>
          <cell r="F1043">
            <v>20658943</v>
          </cell>
          <cell r="G1043" t="str">
            <v xml:space="preserve"> eng</v>
          </cell>
          <cell r="H1043" t="str">
            <v xml:space="preserve"> 10.1089/pop.2010.0001</v>
          </cell>
        </row>
        <row r="1044">
          <cell r="A1044">
            <v>1043</v>
          </cell>
          <cell r="B1044" t="str">
            <v>Development and validation of electronic surveillance tool for acute kidney injury: A retrospective analysis</v>
          </cell>
          <cell r="C1044" t="str">
            <v xml:space="preserve">INTRODUCTION: Timely detection of acute kidney injury (AKI) facilitates prevention of its progress and potentially therapeutic interventions. The study objective is to develop and validate an electronic surveillance tool (AKI sniffer) to detect AKI in 2 independent retrospective cohorts of intensive care unit (ICU) patients. The primary aim is to compare the sensitivity, specificity, and positive and negative predictive values of AKI sniffer performance against a reference standard. METHODS: This study is conducted in the ICUs of a tertiary care center. The derivation cohort study subjects were Olmsted County, MN, residents admitted to all Mayo Clinic ICUs from July 1, 2010, through December 31, 2010, and the validation cohort study subjects were all patients admitted to a Mayo Clinic, Rochester, campus medical/surgical ICU on January 12, 2010, through March 23, 2010. All included records were reviewed by 2 independent investigators who adjudicated AKI using the Acute Kidney Injury Network criteria; disagreements were resolved by a third reviewer. This constituted the reference standard. An electronic algorithm was developed; its precision and reliability were assessed in comparison with the reference standard in 2 separate cohorts, derivation and validation. RESULTS: Of 1466 screened patients, a total of 944 patients were included in the study: 482 for derivation and 462 for validation. Compared with the reference standard in the validation cohort, the sensitivity and specificity of the AKI sniffer were 88% and 96%, respectively. The Cohen Œ∫ (95% confidence interval) agreement between the electronic and the reference standard was 0.84 (0.78-0.89) and 0.85 (0.80-0.90) in the derivation and validation cohorts. CONCLUSION: Acute kidney injury can reliably and accurately be detected electronically in ICU patients. The presented method is applicable for both clinical (decision support) and research (enrollment for clinical trials) settings. Prospective validation is required. </v>
          </cell>
          <cell r="D1044">
            <v>2015</v>
          </cell>
          <cell r="E1044" t="str">
            <v xml:space="preserve">J Crit Care </v>
          </cell>
          <cell r="F1044">
            <v>26070247</v>
          </cell>
          <cell r="G1044" t="str">
            <v xml:space="preserve"> eng</v>
          </cell>
          <cell r="H1044" t="str">
            <v xml:space="preserve"> 10.1016/j.jcrc.2015.05.007</v>
          </cell>
        </row>
        <row r="1045">
          <cell r="A1045">
            <v>1044</v>
          </cell>
          <cell r="B1045" t="str">
            <v>Validation of semiautomated surgical site infection surveillance using electronic screening algorithms in 38 surgery categories</v>
          </cell>
          <cell r="C1045" t="str">
            <v xml:space="preserve">OBJECTIVE: To verify the validity of a semiautomated surgical site infection (SSI) surveillance system using electronic screening algorithms in 38 categories of surgery. DESIGN: A cohort study for validation of semiautomated SSI surveillance system using screening algorithms. SETTING: A 1,989-bed tertiary-care referral center in Seoul, Republic of Korea. METHODS: A dataset of 40,516 surgical procedures in 38 categories stored in the conventional SSI surveillance registry at the Samsung Medical Center between January 2013 and December 2014 was used as the reference standard. In the semiautomated surveillance system, electronic screening algorithms flagged cases meeting at least 1 of 3 criteria: antibiotic prescription, microbial culture, and infectious disease consultation. Flagged cases were audited by infection preventionists. Analyses of sensitivity, specificity, and positive predictive value (PPV) were conducted for the semiautomated surveillance system, and its effect on reducing the workload for chart review was evaluated. RESULTS: A total of 575 SSI events (1¬∑42%) were identified by conventional SSI surveillance. The sensitivity of the semiautomated SSI surveillance was 96¬∑7%, and the PPV of the screening algorithms alone was 4¬∑1%. Semiautomated SSI surveillance reduced the chart review workload of the infection preventionists from 1,283 to 482 person hours per year (a 62¬∑4% decrease). CONCLUSIONS: Compared to conventional surveillance, semiautomated surveillance using electronic screening algorithms followed by chart review of selected cases can provide high-validity surveillance results and can significantly reduce the workload of infection preventionists. </v>
          </cell>
          <cell r="D1045">
            <v>2018</v>
          </cell>
          <cell r="E1045" t="str">
            <v xml:space="preserve">Infect Control Hosp Epidemiol </v>
          </cell>
          <cell r="F1045">
            <v>29893653</v>
          </cell>
          <cell r="G1045" t="str">
            <v xml:space="preserve"> eng</v>
          </cell>
          <cell r="H1045" t="str">
            <v xml:space="preserve"> 10.1017/ice.2018.116</v>
          </cell>
        </row>
        <row r="1046">
          <cell r="A1046">
            <v>1045</v>
          </cell>
          <cell r="B1046" t="str">
            <v>Maintenance of good glycaemic control is challenging - A cohort study of type 2 diabetes patient in North Karelia, Finland</v>
          </cell>
          <cell r="C1046" t="str">
            <v xml:space="preserve">AIMS: This study assessed type 2 diabetes treatment outcomes and process indicators using a comprehensive type 2 diabetes patient cohort in North Karelia, Finland, from 2011 to 2016. METHODS: Data from all diagnosed type 2 diabetes patients (n¬†=¬†8429) living in North Karelia were collated retrospectively from regional electronic patient records. We assessed whether HbA1c and low-density lipoprotein (LDL) were measured and managed as recommended. RESULTS: The HbA1c measurement rate improved (78% vs 89%) during 2011-2012 and 2015-2016, but a gradual deterioration in glycaemic control (HbA1c¬†&lt;¬†7.0% or 53¬†mmol/mol) was observed among both females (75% vs 67%) and males (72% vs 64%). The LDL measurement rate initially improved from the baseline. LDL control (&lt;2.5¬†mmol/L) improved among both females (52% vs 59%) and males (58% vs 66%). A gender difference was observed in the achievement of the treatment target for LDL, with females showing worse control. CONCLUSIONS: Low-density lipoprotein (LDL) control in type 2 diabetes patients has improved, but the existence of gender disparities needs further attention. Maintaining appropriate HbA1c control among type 2 diabetes patients over time appears to be difficult. Active follow-up and tailored treatment have the potential to improve the quality of care. Electronic patient records could be more efficiently used to improve the quality of care and to support decision-making. </v>
          </cell>
          <cell r="D1046">
            <v>2019</v>
          </cell>
          <cell r="E1046" t="str">
            <v xml:space="preserve">Int J Clin Pract </v>
          </cell>
          <cell r="F1046">
            <v>30664318</v>
          </cell>
          <cell r="G1046" t="str">
            <v xml:space="preserve"> eng</v>
          </cell>
          <cell r="H1046" t="str">
            <v xml:space="preserve"> 10.1111/ijcp.13313</v>
          </cell>
        </row>
        <row r="1047">
          <cell r="A1047">
            <v>1046</v>
          </cell>
          <cell r="B1047" t="str">
            <v>Use of rapid diagnostic tests and choice of antibiotics in respiratory tract infections in primary healthcare--a 6-y follow-up study</v>
          </cell>
          <cell r="C1047" t="str">
            <v xml:space="preserve">The aim of this retrospective study of electronic patient records in primary health care in Kalmar County, Sweden, was to describe consultations for respiratory tract infections (RTIs) in relation to age, choice of antibiotics and the use of rapid diagnostic tests. During the period 1999-2005, 240,445 visits for RTI were recorded. Children aged &lt;2 y and especially those aged 2-16 y with acute otitis media (AOM), showed decreasing consultations between 2000 and 2005. The consultations for sore throat declined during the study period in all age groups and in 65% of these, antibiotics were prescribed, primarily penicillin V (82%). In sore throat, a positive Strep-A test result was followed by antibiotic prescription in about 92% of cases; when negative, the antibiotic prescription rate was 40%. C-reactive protein (CRP) was analyzed in 36% of all consultations for RTI. In common cold and acute bronchitis, the prescription rates of antibiotics rose with rising CRP. The results show that near-patient tests were used extensively, but often not in accordance with the guidelines. Antibiotic use decreased mainly as a consequence of declined visiting frequencies. This indicates that the new guidelines for AOM and sore throat may have influenced patient consultation habits more than physician prescribing habits. </v>
          </cell>
          <cell r="D1047">
            <v>2010</v>
          </cell>
          <cell r="E1047" t="str">
            <v xml:space="preserve">Scand J Infect Dis </v>
          </cell>
          <cell r="F1047">
            <v>19902992</v>
          </cell>
          <cell r="G1047" t="str">
            <v xml:space="preserve"> eng</v>
          </cell>
          <cell r="H1047" t="str">
            <v xml:space="preserve"> 10.3109/00365540903352932</v>
          </cell>
        </row>
        <row r="1048">
          <cell r="A1048">
            <v>1047</v>
          </cell>
          <cell r="B1048" t="str">
            <v>Variation between Point-of-care and Laboratory HbA1c testing in Clinical Practice</v>
          </cell>
          <cell r="C1048" t="str">
            <v xml:space="preserve">OBJECTIVE: The aim of this study was to identify potential disparities between point-of-care testing (POCT) and laboratory hemoglobin A1c (HbA1c) reporting at a Federally Qualified Health Center (FQHC). METHODS: The electronic medical record was reviewed to identify POCT HbA1c done at a FQHC and centralized laboratory venous HbA1c performed on the same day. Manual data extraction was used to identify potential variables that could account for disparities between POCT and laboratory testing. RESULTS: A total of 42 samples in 40 patients were identified. The median HbA1c difference was 1.5 mmol/mol (0.15%) and ranged from -26 to 52 mmol/mol (-2.4 to 4.8%). Of the patients in the study, two had underlying comorbidities that could affect the POCT HbA1c. CONCLUSION: Point-of-care HbA1c testing should not be used in solidarity to diagnosis pre-diabetes and diabetes. When using HbA1c results to guide therapy, self-monitoring of blood glucose and symptoms of both hypo- and hyperglycemia should be correlated to help determine appropriate therapy. </v>
          </cell>
          <cell r="D1048">
            <v>2019</v>
          </cell>
          <cell r="E1048" t="str">
            <v xml:space="preserve">P R Health Sci J </v>
          </cell>
          <cell r="F1048">
            <v>31536634</v>
          </cell>
          <cell r="G1048" t="str">
            <v xml:space="preserve"> eng</v>
          </cell>
          <cell r="H1048" t="str">
            <v xml:space="preserve"> </v>
          </cell>
        </row>
        <row r="1049">
          <cell r="A1049">
            <v>1048</v>
          </cell>
          <cell r="B1049" t="str">
            <v>Research Domain Criteria scores estimated through natural language processing are associated with risk for suicide and accidental death</v>
          </cell>
          <cell r="C1049" t="str">
            <v xml:space="preserve">BACKGROUND: Identification of individuals at increased risk for suicide is an important public health priority, but the extent to which considering clinical phenomenology improves prediction of longer term outcomes remains understudied. Hospital discharge provides an opportunity to stratify risk using readily available clinical records and details. METHODS: We applied a validated natural language processing tool to generate estimated Research Domain Criteria (RDoC) scores for a cohort of 444,317 individuals drawn from 815,457 hospital discharges between 2005 and 2013. We used survival analysis to examine the association of this risk with suicide and accidental death, adjusted for sociodemographic features. RESULTS: In adjusted models, symptoms in each of the five domains contributed to incremental risk (log rank P¬†&lt;¬†0.001), with greatest increase observed with positive valence. The contribution of each domain to risk was time dependent. CONCLUSIONS: RDoC symptom scores parsed from clinical documentation are associated with suicide and illustrates that multiple domains contribute to risk in a time-varying fashion. </v>
          </cell>
          <cell r="D1049">
            <v>2019</v>
          </cell>
          <cell r="E1049" t="str">
            <v xml:space="preserve">Depress Anxiety </v>
          </cell>
          <cell r="F1049">
            <v>30710497</v>
          </cell>
          <cell r="G1049" t="str">
            <v xml:space="preserve"> eng</v>
          </cell>
          <cell r="H1049" t="str">
            <v xml:space="preserve"> 10.1002/da.22882</v>
          </cell>
        </row>
        <row r="1050">
          <cell r="A1050">
            <v>1049</v>
          </cell>
          <cell r="B1050" t="str">
            <v>Risk of mortality and cardiovascular events following macrolide prescription in chronic rhinosinusitis patients: a cohort study using linked primary care electronic health records</v>
          </cell>
          <cell r="C1050" t="str">
            <v xml:space="preserve">BACKGROUND: Macrolide antibiotics have demonstrated important anti-inflammatory and immunomodulatory properties in chronic rhinosinusitis (CRS) patients. However, reports of increased risks of cardiovascular events have led to safety concerns. We investigated the risk of all-cause and cardiac death, and cardiovascular outcomes, associated with macrolide use. METHODOLOGY: Observational cohort (1997-2016) using linked data from the Clinical Practice Research Datalink, Hospital Episodes Statistics, and the Office for National Statistics. Patients aged 16-80 years with CRS prescribed a macrolide antibiotic or penicillin were included, comparing prescriptions for macrolide antibiotics to penicillin. Outcomes were all-cause mortality, cardiac death, myocardial infarction, stroke, diagnosis of peripheral vascular disease, and cardiac arrhythmia. RESULTS: Analysis included 320,798 prescriptions received by 66,331 patients. There were 3,251 deaths, 815 due to cardiovascular causes, 925 incident myocardial infarctions, 859 strokes, 637 diagnoses of peripheral vascular disease, and 1,436 cardiac arrhythmias. A non-statistically significant trend towards increased risk of myocardial infarction during the first 30 days following macrolide prescription was observed. No statistically significant short- or long-term risks were observed for macrolide prescription. No significant risks were identified for clarithromycin in particular. CONCLUSIONS: Although not statistically significant, our best estimates suggest an increased short-term risk of myocardial infarction in patients with CRS following macrolide prescription, supporting previous observational evidence. However, confounding by indication remains a possible explanation for this apparent increased risk. We found no evidence of longer term increased risks. </v>
          </cell>
          <cell r="D1050">
            <v>2019</v>
          </cell>
          <cell r="E1050" t="str">
            <v xml:space="preserve">Rhinology </v>
          </cell>
          <cell r="F1050">
            <v>30928998</v>
          </cell>
          <cell r="G1050" t="str">
            <v xml:space="preserve"> eng</v>
          </cell>
          <cell r="H1050" t="str">
            <v xml:space="preserve"> 10.4193/Rhin18.237</v>
          </cell>
        </row>
        <row r="1051">
          <cell r="A1051">
            <v>1050</v>
          </cell>
          <cell r="B1051" t="str">
            <v>FAM-FACE-SG: a score for risk stratification of frequent hospital admitters</v>
          </cell>
          <cell r="C1051" t="str">
            <v xml:space="preserve">BACKGROUND: An accurate risk stratification tool is critical in identifying patients who are at high risk of frequent hospital readmissions. While 30-day hospital readmissions have been widely studied, there is increasing interest in identifying potential high-cost users or frequent hospital admitters. In this study, we aimed to derive and validate a risk stratification tool to predict frequent hospital admitters. METHODS: We conducted a retrospective cohort study using the readily available clinical and administrative data from the electronic health records of a tertiary hospital in Singapore. The primary outcome was chosen as three or more inpatient readmissions within 12¬†months of index discharge. We used univariable and multivariable logistic regression models to build a frequent hospital admission risk score (FAM-FACE-SG) by incorporating demographics, indicators of socioeconomic status, prior healthcare utilization, markers of acute illness burden and markers of chronic illness burden. We further validated the risk score on a separate dataset and compared its performance with the LACE index using the receiver operating characteristic analysis. RESULTS: Our study included 25,244 patients, with 70% randomly selected patients for risk score derivation and the remaining 30% for validation. Overall, 4,322 patients (17.1%) met the outcome. The final FAM-FACE-SG score consisted of nine components: Furosemide (Intravenous 40¬†mg and above during index admission); Admissions in past one year; Medifund (Required financial assistance); Frequent emergency department (ED) use (‚â•3 ED visits in 6¬†month before index admission); Anti-depressants in past one year; Charlson comorbidity index; End Stage Renal Failure on Dialysis; Subsidized ward stay; and Geriatric patient or not. In the experiments, the FAM-FACE-SG score had good discriminative ability with an area under the curve (AUC) of 0.839 (95% confidence interval [CI]: 0.825-0.853) for risk prediction of frequent hospital admission. In comparison, the LACE index only achieved an AUC of 0.761 (0.745-0.777). CONCLUSIONS: The FAM-FACE-SG score shows strong potential for implementation to provide near real-time prediction of frequent admissions. It may serve as the first step to identify high risk patients to receive resource intensive interventions. </v>
          </cell>
          <cell r="D1051">
            <v>2017</v>
          </cell>
          <cell r="E1051" t="str">
            <v xml:space="preserve">BMC Med Inform Decis Mak </v>
          </cell>
          <cell r="F1051">
            <v>28390405</v>
          </cell>
          <cell r="G1051" t="str">
            <v xml:space="preserve"> eng</v>
          </cell>
          <cell r="H1051" t="str">
            <v xml:space="preserve"> 10.1186/s12911-017-0441-5</v>
          </cell>
        </row>
        <row r="1052">
          <cell r="A1052">
            <v>1051</v>
          </cell>
          <cell r="B1052" t="str">
            <v>Birmingham Beh√ßet's service: classification of disease and application of the 2014 International Criteria for Beh√ßet's Disease (ICBD) to a UK cohort</v>
          </cell>
          <cell r="C1052" t="str">
            <v xml:space="preserve">BACKGROUND: This study reports on the analysis of the application and diagnostic predictability of the revised 2014 ICBD criteria in an unselected cohort of UK patients, and the ensuing organ associations and patterns of disease. METHODS: A retrospective cohort study was conducted using a database of electronic medical records. Three categories were recognised: clinically defined BD, incomplete BD and rejected diagnoses of BD. We applied the ISG 1990 and ICBD 2014 classification criteria to these subgroups to validate diagnostic accuracy against the multidisciplinary assessment. RESULTS: Between 2012 and 2015, 281 patients underwent initial assessment at an urban tertiary care centre: 190 patients with a confirmed diagnosis of BD, 7 with an incomplete diagnosis, and 84 with a rejected diagnosis. ICBD 2014 demonstrated an estimated sensitivity of 97.89% (95% CI: 94.70 to 99.42) and positive likelihood ratio of 1.21 (1.10 to 1.28). The strongest independent predictors were: Central nervous lesions (OR‚Äâ=‚Äâ10.57, 95% CI: 1.34 to 83.30); Genital ulceration (OR‚Äâ=‚Äâ9.05, 95% CI: 3.35 to 24.47); Erythema nodosum (OR‚Äâ=‚Äâ6.59, 95% CI: 2.35 to 18.51); Retinal vasculitis (OR‚Äâ=‚Äâ6.25, 95% CI: 1.47 to 26.60); Anterior uveitis (OR‚Äâ=‚Äâ6.16, 95% CI: 2.37 to 16.02); Posterior uveitis (OR‚Äâ=‚Äâ4.82, 95% CI: 1.25 to 18.59). CONCLUSIONS: The ICBD 2014 criteria were more sensitive at picking up cases than ISG 1990 using the multidisciplinary assessment as the gold standard. ICBD may over-diagnose BD in a UK population. Patients who have an incomplete form of BD represent a distinct group that should not be given an early diagnostic label. Beh√ßet's disease is a complex disease that is best diagnosed by multidisciplinary clinical assessment. Patients in the UK differ in their clinical presentation and genetic susceptibility from the original descriptions. This study also highlights an incomplete group of Beh√ßet's patients that are less well defined by their clinical presentation. </v>
          </cell>
          <cell r="D1052">
            <v>2017</v>
          </cell>
          <cell r="E1052" t="str">
            <v xml:space="preserve">BMC Musculoskelet Disord </v>
          </cell>
          <cell r="F1052">
            <v>28283043</v>
          </cell>
          <cell r="G1052" t="str">
            <v xml:space="preserve"> eng</v>
          </cell>
          <cell r="H1052" t="str">
            <v xml:space="preserve"> 10.1186/s12891-017-1463-y</v>
          </cell>
        </row>
        <row r="1053">
          <cell r="A1053">
            <v>1052</v>
          </cell>
          <cell r="B1053" t="str">
            <v>Length of stay predictions: improvements through the use of automated laboratory and comorbidity variables</v>
          </cell>
          <cell r="C1053" t="str">
            <v xml:space="preserve">BACKGROUND: Length of stay (LOS) is a common measure of hospital resource utilization. Most methods for risk-adjusting LOS are limited by the use of only administrative data. Recent studies suggest that adding automated clinical data to these models improves performance. OBJECTIVES: To evaluate the utility of adding "point of admission" automated laboratory and comorbidity measures-the Laboratory Acute Physiology Score (LAPS) and Comorbidity Point Score (COPS)-to risk adjustment models that are based on administrative data. METHODS: We performed a retrospective analysis of 155,474 hospitalizations between 2002 and 2005 at 17 Northern California Kaiser Permanente hospitals. We evaluated the benefit of adding LAPS and COPS in linear regression models using full, trimmed, truncated, and log-transformed LOS, as well as in logistic and generalized linear models. RESULTS: Mean age was 61 +/- 19 years; females represented 55.2% of subjects. The mean LOS was 4.5 +/- 7.7 days; median LOS was 2.8 days (interquartile range, 1.3-5.1 days). Adding LAPS and COPS to the linear regression model improved R by 29% from 0.113 to 0.146. Similar improvements with the inclusion of LAPS and COPS were observed in other regression models. Together, these variables were responsible for &gt;50% of the predictive ability of logistic regression models that identified outliers with longer LOS. CONCLUSIONS: The inclusion of automated laboratory and comorbidity data improved LOS predictions in all models, underscoring the need for more widespread adoption of comprehensive electronic medical records. </v>
          </cell>
          <cell r="D1053">
            <v>2010</v>
          </cell>
          <cell r="E1053" t="str">
            <v xml:space="preserve">Med Care </v>
          </cell>
          <cell r="F1053">
            <v>20613662</v>
          </cell>
          <cell r="G1053" t="str">
            <v xml:space="preserve"> eng</v>
          </cell>
          <cell r="H1053" t="str">
            <v xml:space="preserve"> 10.1097/MLR.0b013e3181e359f3</v>
          </cell>
        </row>
        <row r="1054">
          <cell r="A1054">
            <v>1053</v>
          </cell>
          <cell r="B1054" t="str">
            <v>Autonomous online health assessment questionnaire registry in daily clinical practice</v>
          </cell>
          <cell r="C1054" t="str">
            <v xml:space="preserve">OBJECTIVE: Tight control in RA necessitates frequent disease monitoring; patients might participate by self-assessment of their functional status. Therefore, we assessed the feasibility and acceptability of autonomous online registry of physical functioning. METHODS: In two tertiary-care centres (in The Netherlands and France), consecutive RA patients were approached to perform autonomous registry of the HAQ in an electronic medical record. Feasibility and acceptability of autonomous HAQ registry was assessed through: (i) the percentage of acceptances; (ii) the time needed to register the HAQ (the Netherlands); (iii) patient satisfaction with autonomous registry; and (iv) willingness for future home-based HAQ completion, either self-declared (The Netherlands) or actual file access from home within 6 months (France). RESULTS: In all, 214 patients were approached; 163 agreed to participate; 137 (64% of 214) had complete data that were analysed. Median age was 56 years (range 20-78 years), 80% were female, median disease duration was 9 years. The median time needed to fill in the HAQ in the waiting room was 5.8 min; patient satisfaction was high (mean score 4.1 out of 5), self-declared willingness for autonomous registry at home was 73%. In the 6-month follow-up period, 46% of patients accessed their medical file from home at least once. CONCLUSION: Many RA patients reported willingness to self-monitor their disease online, but fewer than half of the patients actually did. To enhance patient autonomous monitoring, progress is needed in terms of Internet access, continuous patient support and, importantly, convincing patients that they will benefit from autonomous monitoring. </v>
          </cell>
          <cell r="D1054">
            <v>2013</v>
          </cell>
          <cell r="E1054" t="str">
            <v xml:space="preserve">Rheumatology (Oxford) </v>
          </cell>
          <cell r="F1054">
            <v>23300329</v>
          </cell>
          <cell r="G1054" t="str">
            <v xml:space="preserve"> eng</v>
          </cell>
          <cell r="H1054" t="str">
            <v xml:space="preserve"> 10.1093/rheumatology/kes389</v>
          </cell>
        </row>
        <row r="1055">
          <cell r="A1055">
            <v>1054</v>
          </cell>
          <cell r="B1055" t="str">
            <v>Clinical decision support improves quality of telephone triage documentation--an analysis of triage documentation before and after computerized clinical decision support</v>
          </cell>
          <cell r="C1055" t="str">
            <v xml:space="preserve">BACKGROUND: Clinical decision support (CDS) has been shown to be effective in improving medical safety and quality but there is little information on how telephone triage benefits from CDS. The aim of our study was to compare triage documentation quality associated with the use of a clinical decision support tool, ExpertRN¬©. METHODS: We examined 50 triage documents before and after a CDS tool was used in nursing triage. To control for the effects of CDS training we had an additional control group of triage documents created by nurses who were trained in the CDS tool, but who did not use it in selected notes. The CDS intervention cohort of triage notes was compared to both the pre-CDS notes and the CDS trained (but not using CDS) cohort. Cohorts were compared using the documentation standards of the American Academy of Ambulatory Care Nursing (AAACN). We also compared triage note content (documentation of associated positive and negative features relating to the symptoms, self-care instructions, and warning signs to watch for), and documentation defects pertinent to triage safety. RESULTS: Three of five AAACN documentation standards were significantly improved with CDS. There was a mean of 36.7 symptom features documented in triage notes for the CDS group but only 10.7 symptom features in the pre-CDS cohort (p &lt; 0.0001) and 10.2 for the cohort that was CDS-trained but not using CDS (p &lt; 0.0001). The difference between the mean of 10.2 symptom features documented in the pre-CDS and the mean of 10.7 symptom features documented in the CDS-trained but not using was not statistically significant (p = 0.68). CONCLUSIONS: CDS significantly improves triage note documentation quality. CDS-aided triage notes had significantly more information about symptoms, warning signs and self-care. The changes in triage documentation appeared to be the result of the CDS alone and not due to any CDS training that came with the CDS intervention. Although this study shows that CDS can improve documentation, further study is needed to determine if it results in improved care. </v>
          </cell>
          <cell r="D1055">
            <v>2014</v>
          </cell>
          <cell r="E1055" t="str">
            <v xml:space="preserve">BMC Med Inform Decis Mak </v>
          </cell>
          <cell r="F1055">
            <v>24645674</v>
          </cell>
          <cell r="G1055" t="str">
            <v xml:space="preserve"> eng</v>
          </cell>
          <cell r="H1055" t="str">
            <v xml:space="preserve"> 10.1186/1472-6947-14-20</v>
          </cell>
        </row>
        <row r="1056">
          <cell r="A1056">
            <v>1055</v>
          </cell>
          <cell r="B1056" t="str">
            <v>A GWAS Study on Liver Function Test Using eMERGE Network Participants</v>
          </cell>
          <cell r="C1056" t="str">
            <v xml:space="preserve">INTRODUCTION: Liver enzyme levels and total serum bilirubin are under genetic control and in recent years genome-wide population-based association studies have identified different susceptibility loci for these traits. We conducted a genome-wide association study in European ancestry participants from the Electronic Medical Records and Genomics (eMERGE) Network dataset of patient medical records with available genotyping data in order to identify genetic contributors to variability in serum bilirubin levels and other liver function tests and to compare the effects between adult and pediatric populations. METHODS: The process of whole genome imputation of eMERGE samples with standard quality control measures have been described previously. After removing missing data and outliers based on principal components (PC) analyses, 3294 samples from European ancestry were used for the GWAS study. The association between each single nucleotide polymorphism (SNP) and total serum bilirubin and other liver function tests was tested using linear regression, adjusting for age, gender, site, platform and ancestry principal components (PC). RESULTS: Consistent with previous results, a strong association signal has been detected for UGT1A gene cluster (best SNP rs887829, beta = 0.15, p = 1.30x10-118) for total serum bilirubin level. Indeed, in this region more than 176 SNPs (or indels) had p&lt;10-8 spanning 150Kb on the long arm of chromosome 2q37.1. In addition, we found a similar level of magnitude in a pediatric group (p = 8.26x10-47, beta = 0.17). Further imputation using sequencing data as a reference panel revealed association of other markers including known TA7 repeat indels (rs8175347) (p = 9.78x10-117) and rs111741722 (p = 5.41x10-119) which were in proxy (r2 = 0.99) with rs887829. Among rare variants, two Asian subjects homozygous for coding SNP rs4148323 (G71R) were identified. Additional known effects for total serum bilirubin were also confirmed including organic anion transporters SLCO1B1-SLCO1B3, TDRP and ZMYND8 at FDR&lt;0.05 with no gene-gene interaction effects. Phenome-wide association studies (PheWAS) suggest a protective effect of TA7 repeat against cerebrovascular disease in an adult cohort (OR = 0.75, p = 0.0008). Among other liver function tests, we also confirmed the previous effect of the ABO blood group locus for variation in serum alkaline phosphatase (rs579459, p = 9.44x10-15). CONCLUSIONS: Taken together, our data present interesting findings with strong confirmation of previous effects by simply using the eMERGE electronic health record phenotyping. In addition, our findings indicate that similar to the adult population, the UGT1A1 is the main locus responsible for normal variation of serum bilirubin in pediatric populations. </v>
          </cell>
          <cell r="D1056">
            <v>2015</v>
          </cell>
          <cell r="E1056" t="str">
            <v xml:space="preserve">PLoS One </v>
          </cell>
          <cell r="F1056">
            <v>26413716</v>
          </cell>
          <cell r="G1056" t="str">
            <v xml:space="preserve"> eng</v>
          </cell>
          <cell r="H1056" t="str">
            <v xml:space="preserve"> 10.1371/journal.pone.0138677</v>
          </cell>
        </row>
        <row r="1057">
          <cell r="A1057">
            <v>1056</v>
          </cell>
          <cell r="B1057" t="str">
            <v>Examining the effect of prescription sequence on developing adverse drug reactions: The case of renal failure in diabetic patients</v>
          </cell>
          <cell r="C1057" t="str">
            <v xml:space="preserve">OBJECTIVES: While the effect of medications in development of Adverse Drug Reactions (ADRs) have been widely studied in the past, the literature lacks sufficient coverage in investigating whether the sequence in which [ADR-prone] drugs are prescribed (and administered) can increase the chances of ADR development. The present study investigates this potential effect by applying emergent sequential pattern mining techniques to electronic health records. MATERIALS AND METHODS: Using longitudinal medication and diagnosis records from more than 377,000 diabetic patients, in this study, we assessed the possible effect of prescription sequences in developing acute renal failure as a prevalent ADR among this group of patients. Relying on emergent sequential pattern mining, two statistical case-control approaches were designed and employed for this purpose. RESULTS: The results taken from the two employed approaches (i.e. 76.7% total agreement and 68.4% agreement on the existence of some significant effect) provide evidence for the potential effect of prescription sequence on ADRs development evidenced by the discovery that certain sequential patterns occurred more frequently in one group of patients than the other. CONCLUSION: Given the significant effects shown by our data analyses, we believe that design and implementation of automated clinical decision support systems to constantly monitor patients' medication transactions (and the sequence in which they are administered) and make appropriate alerts to prevent certain possible ADRs, may decrease ADR occurrences and save lives and money. </v>
          </cell>
          <cell r="D1057">
            <v>2019</v>
          </cell>
          <cell r="E1057" t="str">
            <v xml:space="preserve">Int J Med Inform </v>
          </cell>
          <cell r="F1057">
            <v>30914182</v>
          </cell>
          <cell r="G1057" t="str">
            <v xml:space="preserve"> eng</v>
          </cell>
          <cell r="H1057" t="str">
            <v xml:space="preserve"> 10.1016/j.ijmedinf.2019.02.010</v>
          </cell>
        </row>
        <row r="1058">
          <cell r="A1058">
            <v>1057</v>
          </cell>
          <cell r="B1058" t="str">
            <v>Accuracy of medication documentation in hospital discharge summaries: A retrospective analysis of medication transcription errors in manual and electronic discharge summaries</v>
          </cell>
          <cell r="C1058" t="str">
            <v xml:space="preserve">BACKGROUND: Medication errors in hospital discharge summaries have the potential to cause serious harm to patients. These errors are generally associated with manual transcription of medications between medication charts and discharge summaries. Studies also show junior doctors are more likely to contribute to discharge medication error rates. Electronic discharge summaries have the potential to reduce discharge medication errors to ensure the safe handover of care to the primary care provider. OBJECTIVES: (1) Quantify and compare the medication transcription error rate from handwritten medications on manual discharge summaries to typed medications on electronic discharge summaries, and (2) examine the quality of medication documentation according to the level of medical training of the doctors who created the discharge summaries. METHODS: A retrospective examination of 966 handwritten and 842 electronically generated discharge summaries was conducted in an Australian metropolitan hospital. The electronic discharge summaries at the study site were not integrated with an electronic medication management system and hence discharge medications were typed into the electronic discharge summary by the doctor. The discharge medication documentation in both types of summaries was transcribed, either handwritten or typed, from inpatient medication charts in paper-based medical records. Documentation differences between medications in discharge summaries and inpatient medication charts constituted medication errors. RESULTS: 12.1% of handwritten and 13.3% of electronic summaries contained medication errors. The highest number of errors occurred with cardiovascular drugs. Medication omission was the commonest error. The confidence intervals of all odds ratios indicate handwritten and electronic summaries were similar for all areas of medication error. Error rates regarding all 13,566 individual medications for the 1808 summaries were similar by doctor medical training level (intern, resident, and registrar). CONCLUSION: Similar medication error rates in handwritten and electronic summaries may be due to the common factor of transcription, either handwritten or typed, known to be associated with medication errors. Clinical information systems evolve and often in the early stages of implementation electronic discharge summaries are integrated with existing paper-based patient record systems. Automatic transfer of medications from an electronic medication management system to the electronic discharge summary holds the potential to reduce medication errors through the elimination of the transcription process. </v>
          </cell>
          <cell r="D1058">
            <v>2010</v>
          </cell>
          <cell r="E1058" t="str">
            <v xml:space="preserve">Int J Med Inform </v>
          </cell>
          <cell r="F1058">
            <v>19800840</v>
          </cell>
          <cell r="G1058" t="str">
            <v xml:space="preserve"> eng</v>
          </cell>
          <cell r="H1058" t="str">
            <v xml:space="preserve"> 10.1016/j.ijmedinf.2009.09.002</v>
          </cell>
        </row>
        <row r="1059">
          <cell r="A1059">
            <v>1058</v>
          </cell>
          <cell r="B1059" t="str">
            <v>Methylphenidate and the risk of psychotic disorders and hallucinations in children and adolescents in a large health system</v>
          </cell>
          <cell r="C1059" t="str">
            <v xml:space="preserve">Previous studies have suggested that risk of psychotic events may be increased in children exposed to methylphenidate (MPH). However, this risk has not been fully examined, and the possibility of confounding factors has not been excluded. Patients aged 6-19 years who received at least one MPH prescription were identified using Hong Kong population-based electronic medical records on the Clinical Data Analysis and Reporting System (2001-2014). Using the self-controlled case series design, relative incidence of psychotic events was calculated comparing periods when patients were exposed to MPH with non-exposed periods. Of 20,586 patients prescribed MPH, 103 had an incident psychotic event; 72 (69.9%) were male and 31 (30.1%) female. The mean age at commencement of observation was 6.95 years and the mean follow-up per participant was 10.16 years. On average, each participant was exposed to MPH for 2.17 years. The overall incidence of psychotic events during the MPH exposure period was 6.14 per 10,000 patient-years. No increased risk was found during MPH-exposed compared with non-exposed periods (incidence rate ratio (IRR) 1.02 (0.53-1.97)). However, an increased risk was found during the pre-exposure period (IRR 4.64 (2.17-9.92)). Results were consistent across all sensitivity analyses. This study does not support the hypothesis that MPH increases risk of incident psychotic events. It does indicate an increased risk of psychotic events before the first prescription of MPH, which may be because of an association between psychotic events and the behavioural and attentional symptoms that led to psychiatric assessment and initiation of MPH treatment. </v>
          </cell>
          <cell r="D1059">
            <v>2016</v>
          </cell>
          <cell r="E1059" t="str">
            <v xml:space="preserve">Transl Psychiatry </v>
          </cell>
          <cell r="F1059">
            <v>27845780</v>
          </cell>
          <cell r="G1059" t="str">
            <v xml:space="preserve"> eng</v>
          </cell>
          <cell r="H1059" t="str">
            <v xml:space="preserve"> 10.1038/tp.2016.216</v>
          </cell>
        </row>
        <row r="1060">
          <cell r="A1060">
            <v>1059</v>
          </cell>
          <cell r="B1060" t="str">
            <v>Adherence to hepatitis A and hepatitis B multi-dose vaccination schedules among adults in the United Kingdom: a retrospective cohort study</v>
          </cell>
          <cell r="C1060" t="str">
            <v xml:space="preserve">BACKGROUND: Timely and complete vaccination with multi-dose schedules is of public health importance, because an incomplete vaccination series may yield suboptimal disease protection. However, data on adherence of adults to multi-dose vaccines are limited. We sought to estimate adherence to multi-dose hepatitis vaccination schedules among adults in the United Kingdom (UK). METHODS: This retrospective cohort study was conducted using anonymized electronic health record (EHR) data from the Clinical Practice Research Datalink (CPRD). Individuals aged 19‚Äâyears and older at their first identified dose of hepatitis vaccine (2009-2016) were included if they had continuous EHR data for 12‚Äâmonths before the first identified hepatitis A dose or for 6‚Äâmonths before the first identified hepatitis B or combination hepatitis A/B dose. We estimated dose and series completion for each vaccine and adherence to recommended vaccination schedules, as well as¬†adherence¬†within additional prespecified time periods after the first vaccine dose, with sensitivity analyses restricted to adults who had available data for up to 24¬†months after the first dose. Median time to series completion was estimated using Kaplan-Meier methods. RESULTS: Mean (SD) age at initiation was 42 (16) years for hepatitis A (n‚Äâ=‚Äâ374,881), 40 (16) years for hepatitis B (n‚Äâ=‚Äâ71,634), and 38 (15) years for hepatitis A/B (n‚Äâ=‚Äâ10,335). Women comprised 52 to 55% of each vaccine cohort. Overall, 42,294 adults (11%) completed the two-dose hepatitis A vaccine series within the recommended 12‚Äâmonths; and 15,564 (22%) and 1076 (10%) completed the three-dose hepatitis B and hepatitis A/B series, respectively, within the recommended 6‚Äâmonths. These percentages rose to only 23, 35, and 33%, respectively, when the follow-up periods were extended to 36‚Äâmonths for hepatitis A and to 30‚Äâmonths for hepatitis B and A/B vaccines. Median times to series completion within recommended schedules were not reached in any cohort. Sensitivity analyses supported the primary findings for the full cohorts. CONCLUSIONS: Adherence and series completion rates for hepatitis A and B vaccines in the UK are low. Identifying, understanding, and addressing barriers to series completion for multi-dose vaccines for adults in real-world settings are needed. </v>
          </cell>
          <cell r="D1060">
            <v>2019</v>
          </cell>
          <cell r="E1060" t="str">
            <v xml:space="preserve">BMC Public Health </v>
          </cell>
          <cell r="F1060">
            <v>30987613</v>
          </cell>
          <cell r="G1060" t="str">
            <v xml:space="preserve"> eng</v>
          </cell>
          <cell r="H1060" t="str">
            <v xml:space="preserve"> 10.1186/s12889-019-6693-5</v>
          </cell>
        </row>
        <row r="1061">
          <cell r="A1061">
            <v>1060</v>
          </cell>
          <cell r="B1061" t="str">
            <v>Long-term trends in antithrombotic drug prescriptions among adults aged 80¬†years and over from primary care: a temporal trends analysis using electronic health records</v>
          </cell>
          <cell r="C1061" t="str">
            <v xml:space="preserve">PURPOSE: This study aimed to estimate trends in antithrombotic prescriptions from 2001 to 2015 among people aged 80¬†years and over within clinical indications. METHODS: A prospective cohort study with 215,559 participants registered with the UK Clinical Practice Research Datalink from 2001 to 2015 was included in the analyses. The prevalence and incidence of antiplatelet and anticoagulant drugs were estimated for each year and by five clinical indications. RESULTS: The prevalence rate of antithrombotic prescriptions among patients aged over 80¬†years and diagnosed with atrial fibrillation increased from 53% in 2001 to 77% in 2015 (P(trend) &lt;.001). Anticoagulant prescriptions rates also increased five-fold in older adults with atrial fibrillation from around 10% in 2001 to 46% in 2015 (P(trend) &lt;.001). Clopidogrel-prescribing rates in patients aged over 80¬†years and with venous thrombosis increased from 0.4% in 2001 to 10% in 2015 (P(trend) &lt;.001). Warfarin-prescribing rates in older patients with venous thrombosis increased from 13% in 2001 to 21% in 2015 (P(trend) &lt;.001). CONCLUSIONS: The use of antithrombotic drugs increased from 2001 to 2015 in people aged 80¬†years and over across multiple clinical indications. Assessing the benefits and harms of antithrombotic drugs across different clinical indications in older people is a priority. </v>
          </cell>
          <cell r="D1061">
            <v>2018</v>
          </cell>
          <cell r="E1061" t="str">
            <v xml:space="preserve">Ann Epidemiol </v>
          </cell>
          <cell r="F1061">
            <v>29609872</v>
          </cell>
          <cell r="G1061" t="str">
            <v xml:space="preserve"> eng</v>
          </cell>
          <cell r="H1061" t="str">
            <v xml:space="preserve"> 10.1016/j.annepidem.2018.03.006</v>
          </cell>
        </row>
        <row r="1062">
          <cell r="A1062">
            <v>1061</v>
          </cell>
          <cell r="B1062" t="str">
            <v>A Comparative Assessment of Observational Medical Outcomes Partnership and Mini-Sentinel Common Data Models and Analytics: Implications for Active Drug Safety Surveillance</v>
          </cell>
          <cell r="C1062" t="str">
            <v xml:space="preserve">INTRODUCTION: An often key component to coordinating surveillance activities across distributed networks is the design and implementation of a common data model (CDM). The purpose of this study was to evaluate two drug safety surveillance CDMs from an ecosystem perspective to better understand how differences in CDMs and analytic tools affect usability and interpretation of results. METHODS: Humana claims data from 2007 to 2012 were mapped to Observational Medical Outcomes Partnership (OMOP) and Mini-Sentinel CDMs. Data were described and compared at the patient level by source code and mapped concepts. Study cohort construction and effect estimates were also compared using two different analytical methods--one based on a new user design implementing a high-dimensional propensity score (HDPS) algorithm and the other based on univariate self-controlled case series (SCCS) design--across six established positive drug-outcome pairs to learn how differences in CDMs and analytics influence steps in the database analytic process and results. RESULTS: Claims data for approximately 7.7 million Humana health plan members were transformed into the two CDMs. Three health outcome cohorts and two drug cohorts showed differences in cohort size and constituency between Mini-Sentinel and OMOP CDMs, which was a result of multiple factors. Overall, the implementation of the HDPS procedure on Mini-Sentinel CDM detected more known positive associations than that on OMOP CDM. The SCCS method results were comparable on both CDMs. Differences in the implementation of the HDPS procedure between the two CDMs were identified; analytic model and risk period specification had a significant impact on the performance of the HDPS procedure on OMOP CDM. CONCLUSIONS: Differences were observed between OMOP and Mini-Sentinel CDMs. The analysis of both CDMs at the data model level indicated that such conceptual differences had only a slight but not significant impact on identifying known safety associations. Our results show that differences at the ecosystem level of analyses across the CDMs can lead to strikingly different risk estimations, but this can be primarily attributed to the choices of analytic approach and their implementation in the community-developed analytic tools. The opportunities of using CDMs are clear, but our study shows the need for judicious comparison of analyses across the CDMs. Our work emphasizes the need for ongoing efforts to ensure sustainable transparent platforms to maintain and develop CDMs and associated tools for effective safety surveillance. </v>
          </cell>
          <cell r="D1062">
            <v>2015</v>
          </cell>
          <cell r="E1062" t="str">
            <v xml:space="preserve">Drug Saf </v>
          </cell>
          <cell r="F1062">
            <v>26055920</v>
          </cell>
          <cell r="G1062" t="str">
            <v xml:space="preserve"> eng</v>
          </cell>
          <cell r="H1062" t="str">
            <v xml:space="preserve"> 10.1007/s40264-015-0297-5</v>
          </cell>
        </row>
        <row r="1063">
          <cell r="A1063">
            <v>1062</v>
          </cell>
          <cell r="B1063" t="str">
            <v>Detection of frailty in older patients using a mobile app: cross-sectional observational study in primary care</v>
          </cell>
          <cell r="C1063" t="str">
            <v xml:space="preserve">BACKGROUND: The main instruments used to assess frailty are the Fried frailty phenotype and the Fatigue, Resistance, Ambulation, Illnesses, and Loss of Weight (FRAIL) scale. Both instruments contain items that must be obtained in a personal interview and cannot be used with an electronic medical record only. AIM: To develop and internally validate a prediction model, based on a points system and integrated in an application (app) for Android, to predict frailty using only variables taken from a patient's clinical history. DESIGN AND SETTING: A cross-sectional observational study undertaken across the Valencian Community, Spain. METHOD: A sample of 621 older patients was analysed from January 2017 to May 2018. The main variable was frailty measured using the FRAIL scale. Candidate predictors were: sex, age, comorbidities, or clinical situations that could affect daily life, polypharmacy, and hospital admission in the last year. A total of 3472 logistic regression models were estimated. The model with the largest area under the receiver operating characteristic curve (AUC) was selected and adapted to the points system. This system was validated by bootstrapping, determining discrimination (AUC), and calibration (smooth calibration). RESULTS: A total of 126 (20.3%) older people were identified as being frail. The points system had an AUC of 0.78 and included as predictors: sex, age, polypharmacy, hospital admission in the last year, and diabetes. Calibration was satisfactory. CONCLUSION: A points system was developed to predict frailty in older people using parameters that are easy to obtain and recorded in the clinical history. Future research should be carried out to externally validate the constructed model. </v>
          </cell>
          <cell r="D1063">
            <v>2020</v>
          </cell>
          <cell r="E1063" t="str">
            <v xml:space="preserve">Br J Gen Pract </v>
          </cell>
          <cell r="F1063">
            <v>31685541</v>
          </cell>
          <cell r="G1063" t="str">
            <v xml:space="preserve"> eng</v>
          </cell>
          <cell r="H1063" t="str">
            <v xml:space="preserve"> 10.3399/bjgp19X706577</v>
          </cell>
        </row>
        <row r="1064">
          <cell r="A1064">
            <v>1063</v>
          </cell>
          <cell r="B1064" t="str">
            <v>Which physician and practice characteristics are associated with adherence to evidence-based guidelines for depressive and anxiety disorders?</v>
          </cell>
          <cell r="C1064" t="str">
            <v xml:space="preserve">BACKGROUND: Research on quality of care for depressive and anxiety disorders has reported low rates of adherence to evidence-based depression and anxiety guidelines. To improve this care, we need a better understanding of the factors determining guideline adherence. OBJECTIVE: To investigate how practice- and professional-related factors are associated with adherence to these guidelines. DESIGN: Cross-sectional cohort study. PARTICIPANTS: A total of 665 patients with a composite interview diagnostic instrument diagnosis of depressive or anxiety disorders, and 62 general practitioners from 21 practices participated. MEASURES: Actual care data were derived from electronic medical record data. The measurement of guideline adherence was based on performance indicators derived from evidence-based guidelines. Practice-, professional-, and patient-related characteristics were measured with questionnaires. The characteristics associated with guideline adherence were assessed by multivariate multilevel regression analysis. RESULTS: A number of practice and professional characteristics showed a significant univariate association with guideline adherence. The multivariate multilevel analyses revealed that, after controlling for patient characteristics, higher rates of guideline adherence were associated with stronger confidence in depression identification, less perceived time limitations, and less perceived barriers for guideline implementation. These professional-related determinants differed among the overall concept of guideline adherence and the various treatment options. CONCLUSIONS: This study showed that rates of adherence to guidelines on depressive and anxiety disorders were not associated with practice characteristics, but to some extent with physician characteristics. Although most of the identified professional-related determinants are very difficult to change, our results give some directions for improving depression and anxiety care. </v>
          </cell>
          <cell r="D1064">
            <v>2010</v>
          </cell>
          <cell r="E1064" t="str">
            <v xml:space="preserve">Med Care </v>
          </cell>
          <cell r="F1064">
            <v>20125045</v>
          </cell>
          <cell r="G1064" t="str">
            <v xml:space="preserve"> eng</v>
          </cell>
          <cell r="H1064" t="str">
            <v xml:space="preserve"> 10.1097/MLR.0b013e3181ca27f6</v>
          </cell>
        </row>
        <row r="1065">
          <cell r="A1065">
            <v>1064</v>
          </cell>
          <cell r="B1065" t="str">
            <v>Feasibility of Large-Scale Identification of Sessile Serrated Polyp Patients Using Electronic Records: A Utah Study</v>
          </cell>
          <cell r="C1065" t="str">
            <v xml:space="preserve">BACKGROUND/AIMS: The serrated pathway accounts for 15-25% of sporadic colorectal cancer (CRC). In our study, we sought to accurately characterize sessile serrated polyps (SSP) in a population by electronically interrogating colonoscopy patients' endoscopy and pathology reports using a rules-based text search of pre-defined SSP-related terms. To this aim, we compared a sample of putative SSP and hyperplastic polyps (HP) using our algorithm to a determination of SSP or HP by pathologist and molecular examination to determine the feasibility of large-scale identification of SSP in electronic medical records. METHODS: In 23,990 endoscopy reports from colonoscopies with pathology performed at a University of Utah Healthcare facility in 2000-2012, we identified serrated lesions and categorized each as putative SSP or HP using a text search algorithm. We obtained 93 tissue samples for histologic and molecular analysis. RESULTS: Serrated polyps were categorized as putative SSP (N¬†=¬†920) and putative HP (N¬†=¬†7159) by text search algorithm. Histologic examination of 93 samples identified 37 SSP, 11 probable SSP, and 45 HP. Of 26 putative SSP, 25 were SSP/probable SSP (96%) by histology. Of 67 putative HP, 44 were HP (66%) by histology. Reducing size criterion from ‚â•1 to ‚â•5¬†mm in the search algorithm caused improved sensitivity (77.1%) without decline in specificity (97.8%). CONCLUSIONS: A simple rules-based search to identify SSP provides "proof of principle" that SSP can be identified in a large electronic record set. Pilot data indicate defining large, right-sided polyps as ‚â•5¬†mm provides adequate sensitivity to detect SSP from electronic records while maintaining high specificity. </v>
          </cell>
          <cell r="D1065">
            <v>2017</v>
          </cell>
          <cell r="E1065" t="str">
            <v xml:space="preserve">Dig Dis Sci </v>
          </cell>
          <cell r="F1065">
            <v>28315031</v>
          </cell>
          <cell r="G1065" t="str">
            <v xml:space="preserve"> eng</v>
          </cell>
          <cell r="H1065" t="str">
            <v xml:space="preserve"> 10.1007/s10620-017-4543-9</v>
          </cell>
        </row>
        <row r="1066">
          <cell r="A1066">
            <v>1065</v>
          </cell>
          <cell r="B1066" t="str">
            <v>[Evaluation of the impact of the mammography screening program on breast cancer mortality: feasibility study on linking several data sources in North Rhine-Westphalia]</v>
          </cell>
          <cell r="C1066" t="str">
            <v xml:space="preserve">BACKGROUND: In the German Mammography Screening Program (MSP), women aged 50-69 years are offered X-ray-based mammography for the early detection of breast cancer (BC) every 2nd year. To maintain the licensing of the MSP, evidence of a positive benefit-risk assessment of the radiation-related health risk has to be provided. Therefore, long-term effects of the program have to be shown by evaluating the BC mortality reduction based on the MSP. A current feasibility study attempts to develop different data flow models to evaluate whether, based on current legislations on data confidentiality, secondary data routinely available in the German health system can be linked in such a way that they can be used for epidemiological evaluation studies. We present the"NRW model," which builds on procedures developed and evaluated in the Epidemiological Cancer Registry of North Rhine-Westphalia (EKR-NRW). METHODS: Data of the Association of Statutory Health Physicians in Westfalen-Lippe (KVWL) are used to enumerate the cohort of women in WL who are entitled to MSP participation and their use of curative mammography outside of the MSP. The EKR-NRW provides epidemiological and medical data on all BC cases in WL, on cohort mortality, and on causes of death. The central MSP database MaSc offers the screening history of all MSP participants. The established uniform encryption methods employed in the EKR-NRW are used for linking records from the three data sources in one data-merging center (DZS). To this end, data are first captured in standardized formats, variably aggregated and transferred in an encrypted format, checked for anonymity and diversity level in an encrypted form, and eventually stored in a factually anonymized manner in the evaluation center (ES). Researchers can obtain data sets with plain text epidemiological-medical data from the ES for analyses. </v>
          </cell>
          <cell r="D1066">
            <v>2014</v>
          </cell>
          <cell r="E1066" t="str">
            <v xml:space="preserve">Bundesgesundheitsblatt Gesundheitsforschung Gesundheitsschutz </v>
          </cell>
          <cell r="F1066">
            <v>24357174</v>
          </cell>
          <cell r="G1066" t="str">
            <v xml:space="preserve"> ger</v>
          </cell>
          <cell r="H1066" t="str">
            <v xml:space="preserve"> 10.1007/s00103-013-1870-7</v>
          </cell>
        </row>
        <row r="1067">
          <cell r="A1067">
            <v>1066</v>
          </cell>
          <cell r="B1067" t="str">
            <v>Prospective evaluation of medication-related clinical decision support over-rides in the intensive care unit</v>
          </cell>
          <cell r="C1067" t="str">
            <v xml:space="preserve">BACKGROUND: Clinical decision support (CDS) displayed in electronic health records has been found to reduce the incidence of medication errors and adverse drug events (ADE). Recent data suggested that medication-related CDS alerts were frequently over-ridden, often inappropriately. Patients in the intensive care unit (ICU) are at an increased risk of ADEs; however, limited data exist on the benefits of CDS in the ICU. This study aims to evaluate potential harm associated with medication-related CDS over-rides in the ICU. METHODS: This was a prospective observational study of adults admitted to any of six ICUs between July 2016 and April 2017 at our institution. Patients with provider-overridden CDS for dose (orders for scheduled frequency and not pro re nata), drug allergy, drug-drug interaction, geriatric and renal alerts (contraindicated medications for renal function or renal dosing) were included. The primary outcome was the appropriateness of over-rides, which were evaluated by two independent reviewers. Secondary outcomes included incidence of ADEs following alert over-ride and risk of ADEs based on over-ride appropriateness. RESULTS: A total of 2448 over-ridden alerts from 712 unique patient encounters met inclusion criteria. The overall appropriateness rate for over-rides was 81.6% and varied by alert type. More ADEs (potential and definite) were identified following inappropriate over-rides compared with appropriate over-rides (16.5 vs 2.74 per 100 over-ridden alerts, Fisher's exact test P&lt;0.001). An adjusted logistic regression model showed that inappropriate over-rides were associated with an increased risk of ADEs (OR 6.14, 95%‚ÄâCI 4.63 to 7.71, P&lt;0.001). CONCLUSIONS: Approximately four of five identified CDS over-rides were appropriately over-ridden, with the rate varying by alert type. However, inappropriate over-rides were six times as likely to be associated with potential and definite ADEs, compared with appropriate over-rides. Further efforts should be targeted at improving the positive predictive value of CDS such as by suppressing alerts that are appropriately over-ridden. </v>
          </cell>
          <cell r="D1067">
            <v>2018</v>
          </cell>
          <cell r="E1067" t="str">
            <v xml:space="preserve">BMJ Qual Saf </v>
          </cell>
          <cell r="F1067">
            <v>29440481</v>
          </cell>
          <cell r="G1067" t="str">
            <v xml:space="preserve"> eng</v>
          </cell>
          <cell r="H1067" t="str">
            <v xml:space="preserve"> 10.1136/bmjqs-2017-007531</v>
          </cell>
        </row>
        <row r="1068">
          <cell r="A1068">
            <v>1067</v>
          </cell>
          <cell r="B1068" t="str">
            <v>[Medical information system (PMSI) does not adequately identify severe trauma]</v>
          </cell>
          <cell r="C1068" t="str">
            <v xml:space="preserve">BACKGROUND: Resource allocation to hospitals is highly dependent on appropriate case coding. For trauma victims, the major diagnosis-coding category (DCC) is multiple trauma (DCC26), which triggers higher funding. We hypothesized that DCC26¬†has limited capacity for appropriate identification of severe trauma victims. METHODS: We studied Injury Severity Score (ISS), Trauma Related Injury Severity Score (TRISS) and in-hospital mortality using data recorded in three level 1¬†trauma centers over a 2-year period. Patients were divided into two groups: DCC26¬†and non-DCC26. For non-DCC26¬†patients, two subgroups were identified: patients with severe head trauma and patients with spinal trauma. Clinical endpoints were mortality, ISS&gt;15¬†and TRISS, IGS II. Use of hospital resources was estimated using funding and expenditures associated with each patient. RESULTS: During the study period, 2570¬†trauma victims were included in the analysis. These patients were 39¬±18¬†years old, with median ISS=14, and observed mortality=10¬†%. Group DCC26¬†had 811 (31¬†%) patients, group non-DCC26 1855 (69¬†%) patients. DCC26¬†coding identified a more severely injured group of patients. However, in the group non-DCC26, there was a high proportion of severe trauma (ISS&gt;15: 35¬†%; TRISS&lt;0.95: 9¬†%). CONCLUSION: DCC26¬†is not an appropriate coding for severe trauma patients. For these patients, expenditures will include intensive care and rare and costly resources. We propose to take into account the TRISS score to improve trauma coding. </v>
          </cell>
          <cell r="D1068">
            <v>2018</v>
          </cell>
          <cell r="E1068" t="str">
            <v xml:space="preserve">Rev Epidemiol Sante Publique </v>
          </cell>
          <cell r="F1068">
            <v>29221606</v>
          </cell>
          <cell r="G1068" t="str">
            <v xml:space="preserve"> fre</v>
          </cell>
          <cell r="H1068" t="str">
            <v xml:space="preserve"> 10.1016/j.respe.2017.10.002</v>
          </cell>
        </row>
        <row r="1069">
          <cell r="A1069">
            <v>1068</v>
          </cell>
          <cell r="B1069" t="str">
            <v>Healthcare utilization in older patients using personal emergency response systems: an analysis of electronic health records and medical alert data : Brief Description: A Longitudinal Retrospective Analyses of healthcare utilization rates in older patients using Personal Emergency Response Systems from 2011 to 2015</v>
          </cell>
          <cell r="C1069" t="str">
            <v xml:space="preserve">BACKGROUND: Personal Emergency Response Systems (PERS) are traditionally used as fall alert systems for older adults, a population that contributes an overwhelming proportion of healthcare costs in the United States. Previous studies focused mainly on qualitative evaluations of PERS without a longitudinal quantitative evaluation of healthcare utilization in users. To address this gap and better understand the needs of older patients on PERS, we analyzed longitudinal healthcare utilization trends in patients using PERS through the home care management service of a large healthcare organization. METHODS: Retrospective, longitudinal analyses of healthcare and PERS utilization records of older patients over a 5-years period from 2011-2015. The primary outcome was to characterize the healthcare utilization of PERS patients. This outcome was assessed by 30-, 90-, and 180-day readmission rates, frequency of principal admitting diagnoses, and prevalence of conditions leading to potentially avoidable admissions based on Centers for Medicare and Medicaid Services classification criteria. RESULTS: The overall 30-day readmission rate was 14.2%, 90-days readmission rate was 34.4%, and 180-days readmission rate was 42.2%. While 30-day readmission rates did not increase significantly (p‚Äâ=‚Äâ0.16) over the study period, 90-days (p‚Äâ=‚Äâ0.03) and 180-days (p‚Äâ=‚Äâ0.04) readmission rates did increase significantly. The top 5 most frequent principal diagnoses for inpatient admissions included congestive heart failure (5.7%), chronic obstructive pulmonary disease (4.6%), dysrhythmias (4.3%), septicemia (4.1%), and pneumonia (4.1%). Additionally, 21% of all admissions were due to conditions leading to potentially avoidable admissions in either institutional or non-institutional settings (16% in institutional settings only). CONCLUSIONS: Chronic medical conditions account for the majority of healthcare utilization in older patients using PERS. Results suggest that PERS data combined with electronic medical records data can provide useful insights that can be used to improve health outcomes in older patients. </v>
          </cell>
          <cell r="D1069">
            <v>2017</v>
          </cell>
          <cell r="E1069" t="str">
            <v xml:space="preserve">BMC Health Serv Res </v>
          </cell>
          <cell r="F1069">
            <v>28420358</v>
          </cell>
          <cell r="G1069" t="str">
            <v xml:space="preserve"> eng</v>
          </cell>
          <cell r="H1069" t="str">
            <v xml:space="preserve"> 10.1186/s12913-017-2196-1</v>
          </cell>
        </row>
        <row r="1070">
          <cell r="A1070">
            <v>1069</v>
          </cell>
          <cell r="B1070" t="str">
            <v>Automated detection of follow-up appointments using text mining of discharge records</v>
          </cell>
          <cell r="C1070" t="str">
            <v xml:space="preserve">OBJECTIVE: To determine whether text mining can accurately detect specific follow-up appointment criteria in free-text hospital discharge records. DESIGN: Cross-sectional study. SETTING: Mayo Clinic Rochester hospitals. PARTICIPANTS: Inpatients discharged from general medicine services in 2006 (n = 6481). INTERVENTIONS: Textual hospital dismissal summaries were manually reviewed to determine whether the records contained specific follow-up appointment arrangement elements: date, time and either physician or location for an appointment. The data set was evaluated for the same criteria using SAS Text Miner software. The two assessments were compared to determine the accuracy of text mining for detecting records containing follow-up appointment arrangements. MAIN OUTCOME MEASURES: Agreement of text-mined appointment findings with gold standard (manual abstraction) including sensitivity, specificity, positive predictive and negative predictive values (PPV and NPV). RESULTS: About 55.2% (3576) of discharge records contained all criteria for follow-up appointment arrangements according to the manual review, 3.2% (113) of which were missed through text mining. Text mining incorrectly identified 3.7% (107) follow-up appointments that were not considered valid through manual review. Therefore, the text mining analysis concurred with the manual review in 96.6% of the appointment findings. Overall sensitivity and specificity were 96.8 and 96.3%, respectively; and PPV and NPV were 97.0 and 96.1%, respectively. ANALYSIS: of individual appointment criteria resulted in accuracy rates of 93.5% for date, 97.4% for time, 97.5% for physician and 82.9% for location. CONCLUSION: Text mining of unstructured hospital dismissal summaries can accurately detect documentation of follow-up appointment arrangement elements, thus saving considerable resources for performance assessment and quality-related research. </v>
          </cell>
          <cell r="D1070">
            <v>2010</v>
          </cell>
          <cell r="E1070" t="str">
            <v xml:space="preserve">Int J Qual Health Care </v>
          </cell>
          <cell r="F1070">
            <v>20348557</v>
          </cell>
          <cell r="G1070" t="str">
            <v xml:space="preserve"> eng</v>
          </cell>
          <cell r="H1070" t="str">
            <v xml:space="preserve"> 10.1093/intqhc/mzq012</v>
          </cell>
        </row>
        <row r="1071">
          <cell r="A1071">
            <v>1070</v>
          </cell>
          <cell r="B1071" t="str">
            <v>Childhood respiratory illness presentation and service utilisation in primary care: a six-year cohort study in Wellington, New Zealand, using natural language processing (NLP) software</v>
          </cell>
          <cell r="C1071" t="str">
            <v xml:space="preserve">OBJECTIVES: To identify childhood respiratory tract-related illness presentation rates and service utilisation in primary care by interrogating free text and coded data from electronic medical records. DESIGN: Retrospective cohort study. Data interrogation used a natural language processing software inference algorithm. SETTING: 36 primary care practices in New Zealand. Data analysed from January 2008 to December 2013. PARTICIPANTS: The records from 77‚Äâ582 children enrolled were reviewed over a 6-year period to estimate the presentation of childhood respiratory illness and service utilisation. This cohort represents 268‚Äâ919 person-years of data and over 650‚Äâ000 unique consultations. MAIN OUTCOME MEASURE: Childhood respiratory illness presentation rate to primary care practice, with description of seasonal and yearly variation. RESULTS: Respiratory conditions constituted 46% of all child-general practitioner consultations with a stable year-on-year pattern of seasonal peaks. Upper respiratory tract infection was the most common respiratory category accounting for 21.0% of all childhood consultations, followed by otitis media (12.2%), wheeze-related illness (9.7%), throat infection (7.4%) and lower respiratory tract infection (4.4%). Almost 70% of children presented to their general practitioner with at least one respiratory condition in their first year of life; this reduced to approximately 25% for children aged 10-17. CONCLUSION: This is the first study to assess the primary care incidence and service utilisation of childhood respiratory illness in a large primary care cohort by interrogating electronic medical record free text. The study identified the very high primary care workload related to childhood respiratory illness, especially during the first 2‚Äâyears of life. These data can enable more effective planning of health service delivery. The findings and methodology have relevance to many countries, and the use of primary care 'big data' in this way can be applied to other health conditions. </v>
          </cell>
          <cell r="D1071">
            <v>2017</v>
          </cell>
          <cell r="E1071" t="str">
            <v xml:space="preserve">BMJ Open </v>
          </cell>
          <cell r="F1071">
            <v>28765137</v>
          </cell>
          <cell r="G1071" t="str">
            <v xml:space="preserve"> eng</v>
          </cell>
          <cell r="H1071" t="str">
            <v xml:space="preserve"> 10.1136/bmjopen-2017-017146</v>
          </cell>
        </row>
        <row r="1072">
          <cell r="A1072">
            <v>1071</v>
          </cell>
          <cell r="B1072" t="str">
            <v>Factors Influencing How Intensive Care Unit Nurses Allocate Their Time</v>
          </cell>
          <cell r="C1072" t="str">
            <v xml:space="preserve">Spending time with the patient is essential for intensive care unit (ICU) nurses to detect clinical change. This article reports on an examination of factors influencing nurses' activity time allocation. Data were analyzed from a prospective time and motion study of medical ICU nurses. Nurse demographic data and observation, electronic locator technology, and electronic medical record log data were collected over 12 days from 11 registered nurses. Charlson Co-Morbidity Index and Sequential Organ Failure Assessment scores were calculated for patient assignments. Nurses averaged 78.04 (SD = 47.85) min per patient on activities in the patient room. Years of ICU nursing experience and the patient's Charlson Co-Morbidity Index was significantly associated with time spent in the patient's room. Neither nursing education nor specialty certification was found to influence time spent in a patient's room. Using technology can advance understanding of nurses' time allocation leading to interventions optimizing time spent with the patient. </v>
          </cell>
          <cell r="D1072">
            <v>2019</v>
          </cell>
          <cell r="E1072" t="str">
            <v xml:space="preserve">West J Nurs Res </v>
          </cell>
          <cell r="F1072">
            <v>30632467</v>
          </cell>
          <cell r="G1072" t="str">
            <v xml:space="preserve"> eng</v>
          </cell>
          <cell r="H1072" t="str">
            <v xml:space="preserve"> 10.1177/0193945918824070</v>
          </cell>
        </row>
        <row r="1073">
          <cell r="A1073">
            <v>1072</v>
          </cell>
          <cell r="B1073" t="str">
            <v>Health information exchange reduces repeated diagnostic imaging for back pain</v>
          </cell>
          <cell r="C1073" t="str">
            <v xml:space="preserve">STUDY OBJECTIVE: This study seeks to determine whether health information exchange reduces repeated diagnostic imaging and related costs in emergency back pain evaluation. METHODS: This was a longitudinal data analysis of health information exchange patient-visit data. All repeated emergency department (ED) patient visits for back pain with previous ED diagnostic imaging to a Memphis metropolitan area ED between August 1, 2007, and July 31, 2009, were included. Use of a regional health information exchange by ED personnel to access the patient's record during the emergency visit was the primary independent variable. Main outcomes included repeated lumbar or thoracic diagnostic imaging (radiograph, computed tomography [CT], or magnetic resonance imaging [MRI]) and total patient-visit estimated cost. RESULTS: One hundred seventy-nine (22.4%) of the 800 qualifying repeated back pain visits resulted in repeated diagnostic imaging (radiograph 84.9%, CT 6.1%, and MRI 9.5%). Health information exchange use in the study population was low, at 12.5%, and health care providers as opposed to administrative/nursing staff accounted for 80% of the total health information exchange use. Health information exchange use by any ED personnel was associated with reduced repeated diagnostic imaging (odds ratio 0.36; 95% confidence interval 0.18 to 0.71), as was physician or nurse practitioner health information exchange use (odds ratio 0.47; 95% confidence interval 0.23 to 0.96). No cost savings were associated with health information exchange use because of increased CT imaging when health care providers used health information exchange. CONCLUSION: Health information exchange use is associated with 64% lower odds of repeated diagnostic imaging in the emergency evaluation of back pain. Health information exchange effect on estimated costs was negligible. More studies are needed to evaluate specific strategies to increase health information exchange use and further decrease potentially unnecessary diagnostic imaging and associated costs of care. </v>
          </cell>
          <cell r="D1073">
            <v>2013</v>
          </cell>
          <cell r="E1073" t="str">
            <v xml:space="preserve">Ann Emerg Med </v>
          </cell>
          <cell r="F1073">
            <v>23465552</v>
          </cell>
          <cell r="G1073" t="str">
            <v xml:space="preserve"> eng</v>
          </cell>
          <cell r="H1073" t="str">
            <v xml:space="preserve"> 10.1016/j.annemergmed.2013.01.006</v>
          </cell>
        </row>
        <row r="1074">
          <cell r="A1074">
            <v>1073</v>
          </cell>
          <cell r="B1074" t="str">
            <v>Characteristics of electronic patient-provider messaging system utilisation in an urban health care organisation</v>
          </cell>
          <cell r="C1074" t="str">
            <v xml:space="preserve">INTRODUCTION: Research suggests that electronic messaging can improve patient engagement. Studies indicate that a 'digital divide' may exist, where certain patient populations may be using electronic messaging less frequently. This study aims to determine which patient characteristics are associated with different levels of usage of an electronic patient-provider messaging system in a diverse urban population. METHODS: Cross-sectional electronic health record data were extracted for patients 10 years of age or older who live in New York City and who visited a set of clinics between 1 July 2011 and 30 June 2012. Regression analyses determined which participant characteristics were associated with the sending of electronic messages. RESULTS: Older, female, English-speaking participants of white race who received more messages, had any diagnoses, more office visits and a provider who sent messages were more likely to send more messages. Non-Millennial, non-white participants who received fewer messages, had more office visits, any diagnoses, a provider who saw fewer patients with patient portal accounts, lived in a low socioeconomic status neighbourhood, and did not have private insurance were more likely to send zero messages. CONCLUSION: This study found significant differences in electronic messaging usage based on demographic, socioeconomic and health-related patient characteristics. Future studies are needed to support these results and determine the causes of observed associations. </v>
          </cell>
          <cell r="D1074">
            <v>2014</v>
          </cell>
          <cell r="E1074" t="str">
            <v xml:space="preserve">J Innov Health Inform </v>
          </cell>
          <cell r="F1074">
            <v>25924551</v>
          </cell>
          <cell r="G1074" t="str">
            <v xml:space="preserve"> eng</v>
          </cell>
          <cell r="H1074" t="str">
            <v xml:space="preserve"> 10.14236/jhi.v22i1.75</v>
          </cell>
        </row>
        <row r="1075">
          <cell r="A1075">
            <v>1074</v>
          </cell>
          <cell r="B1075" t="str">
            <v>Using a Text Mining Approach to Explore the Recording Quality of a Nursing Record System</v>
          </cell>
          <cell r="C1075" t="str">
            <v xml:space="preserve">BACKGROUND: Most nursing records in Taiwan have been computerized, resulting in a large amount of unstructured text data. The quality of these records has rarely been discussed. PURPOSE: This study used a text mining method to analyze the quality of a nursing record system to establish an auditing model and associated tools for nursing records, with the ultimate objective of improving the quality of electronic nursing records. METHODS: This study utilized a retrospective method to collect the electronic nursing records of 6,277 patients who had been discharged from the internal medicine departments of a medical center in northern Taiwan from January to June 2014. SAS Enterprise Guide Version 6.1 and SAS Text Miner Version 13.2 software were used to perform text mining. Nursing experts were invited to examine the electronic nursing records. The text mining results were compared against a benchmark that was developed by the experts, and the efficiency of SAS Text Miner was examined using the criteria of specificity, sensitivity, and accuracy. RESULTS: In this study, 27,356 nurse-formulated events were used in the analysis. The results of the nurse-formulated events showed an 8.08% similar error with system-formulated events, 29.72% were identified as necessary and appropriate names, 17.53% were retained, 10.15% involved error event names, and 34.52% were not classified. In this study, the sensitivity of SAS text mining in the training (testing) data set was 96% (95%), and the specificity and accuracy were both 99% (99%). CONCLUSIONS: The results of this study show that text mining is an effective approach to auditing the quality of electronic nursing records. SAS Text Miner software was shown to identify inappropriate nursing record content quickly and efficiently. Furthermore, the results of this study may be included in in-service education teaching materials to promote the writing of better nursing records to improve the quality of electronic nursing records. </v>
          </cell>
          <cell r="D1075">
            <v>2019</v>
          </cell>
          <cell r="E1075" t="str">
            <v xml:space="preserve">J Nurs Res </v>
          </cell>
          <cell r="F1075">
            <v>30694223</v>
          </cell>
          <cell r="G1075" t="str">
            <v xml:space="preserve"> eng</v>
          </cell>
          <cell r="H1075" t="str">
            <v xml:space="preserve"> 10.1097/jnr.0000000000000295</v>
          </cell>
        </row>
        <row r="1076">
          <cell r="A1076">
            <v>1075</v>
          </cell>
          <cell r="B1076" t="str">
            <v>Development of predictive risk models for major adverse cardiovascular events among patients with type 2 diabetes mellitus using health insurance claims data</v>
          </cell>
          <cell r="C1076" t="str">
            <v xml:space="preserve">BACKGROUND: There exist several predictive risk models for cardiovascular disease (CVD), including some developed specifically for patients with type 2 diabetes mellitus (T2DM). However, the models developed for a diabetic population are based on information derived from medical records or laboratory results, which are not typically available to entities like payers or quality of care organizations. The objective of this study is to develop and validate models predicting the risk of cardiovascular events in patients with T2DM based on medical insurance claims data. METHODS: Patients with T2DM aged 50¬†years or older were identified from the Optum‚Ñ¢ Integrated Real World Evidence Electronic Health Records and Claims de-identified database (10/01/2006-09/30/2016). Risk factors were assessed over a 12-month baseline period and cardiovascular events were monitored from the end of the baseline period until end of data availability, continuous enrollment, or death. Risk models were developed using logistic regressions separately for patients with and without prior CVD, and for each outcome: (1) major adverse cardiovascular events (MACE; i.e., non-fatal myocardial infarction, non-fatal stroke, CVD-related death); (2) any MACE, hospitalization for unstable angina, or hospitalization for congestive heart failure; (3) CVD-related death. Models were developed and validated on 70% and 30% of the sample, respectively. Model performance was assessed using C-statistics. RESULTS: A total of 181,619 patients were identified, including 136,544 (75.2%) without prior CVD and 45,075 (24.8%) with a history of CVD. Age, diabetes-related hospitalizations, prior CVD diagnoses and chronic pulmonary disease were the most important predictors across all models. C-statistics ranged from 0.70 to 0.81, indicating that the models performed well. The additional inclusion of risk factors derived from pharmacy claims (e.g., use of antihypertensive, and use of antihyperglycemic) or from medical records and laboratory measures (e.g., hemoglobin A1c, urine albumin to creatinine ratio) only marginally improved the performance of the models. CONCLUSION: The claims-based models developed could reliably predict the risk of cardiovascular events in T2DM patients, without requiring pharmacy claims or laboratory measures. These models could be relevant for providers and payers and help implement approaches to prevent cardiovascular events in high-risk diabetic patients. </v>
          </cell>
          <cell r="D1076">
            <v>2018</v>
          </cell>
          <cell r="E1076" t="str">
            <v xml:space="preserve">Cardiovasc Diabetol </v>
          </cell>
          <cell r="F1076">
            <v>30143045</v>
          </cell>
          <cell r="G1076" t="str">
            <v xml:space="preserve"> eng</v>
          </cell>
          <cell r="H1076" t="str">
            <v xml:space="preserve"> 10.1186/s12933-018-0759-z</v>
          </cell>
        </row>
        <row r="1077">
          <cell r="A1077">
            <v>1076</v>
          </cell>
          <cell r="B1077" t="str">
            <v>Part I: A Quantitative Study of Social Risk Screening Acceptability in Patients and Caregivers</v>
          </cell>
          <cell r="C1077" t="str">
            <v xml:space="preserve">INTRODUCTION: Despite recent growth in healthcare delivery-based social risk screening, little is known about patient perspectives on these activities. This study evaluates patient and caregiver acceptability of social risk screening. METHODS: This was a cross-sectional survey of 969 adult patients and adult caregivers of pediatric patients recruited from 6 primary care clinics and 4 emergency departments across 9 states. Survey items included the Center for Medicare and Medicaid Innovation Accountable Health Communities' social risk screening tool and questions about appropriateness of screening and comfort with including social risk data in electronic health records. Logistic regressions evaluated covariate associations with acceptability measures. Data collection occurred from July 2018 to February 2019; data analyses were conducted in February‚ÄíMarch 2019. RESULTS: Screening was reported as appropriate by 79% of participants; 65% reported comfort including social risks in electronic health records. In adjusted models, higher perceived screening appropriateness was associated with previous exposure to healthcare-based social risk screening (AOR=1.82, 95% CI=1.16, 2.88), trust in clinicians (AOR=1.55, 95% CI=1.00, 2.40), and recruitment from a primary care setting (AOR=1.70, 95% CI=1.23, 2.38). Lower appropriateness was associated with previous experience of healthcare discrimination (AOR=0.66, 95% CI=0.45, 0.95). Higher comfort with electronic health record documentation was associated with previously receiving assistance with social risks in a healthcare setting (AOR=1.47, 95% CI=1.04, 2.07). CONCLUSIONS: A strong majority of adult patients and caregivers of pediatric patients reported that social risk screening was appropriate. Most also felt comfortable including social risk data in electronic health records. Although multiple factors influenced acceptability, the effects were moderate to small. These findings suggest that lack of patient acceptability is unlikely to be a major implementation barrier. SUPPLEMENT INFORMATION: This article is part of a supplement entitled Identifying and Intervening on Social Needs in Clinical Settings: Evidence and Evidence Gaps, which is sponsored by the Agency for Healthcare Research and Quality of the U.S. Department of Health and Human Services, Kaiser Permanente, and the Robert Wood Johnson Foundation. </v>
          </cell>
          <cell r="D1077">
            <v>2019</v>
          </cell>
          <cell r="E1077" t="str">
            <v xml:space="preserve">Am J Prev Med </v>
          </cell>
          <cell r="F1077">
            <v>31753277</v>
          </cell>
          <cell r="G1077" t="str">
            <v xml:space="preserve"> eng</v>
          </cell>
          <cell r="H1077" t="str">
            <v xml:space="preserve"> 10.1016/j.amepre.2019.07.010</v>
          </cell>
        </row>
        <row r="1078">
          <cell r="A1078">
            <v>1077</v>
          </cell>
          <cell r="B1078" t="str">
            <v>Too much of a bad thing: Discharge opioid prescriptions in pediatric appendectomy patients</v>
          </cell>
          <cell r="C1078" t="str">
            <v xml:space="preserve">BACKGROUND: Opioid misuse is a public health crisis in the United States. This study aimed to evaluate the discharge opioid prescription practices for pediatric simple appendectomy patients. METHODS: A retrospective review of pediatric appendectomy patients at a tertiary children's hospital was conducted from October 2016 to January 2018. Only patients with simple appendicitis were included. Written opioid prescriptions were found in the electronic medical record (EMR) or through a statewide prescription monitoring database. All dosing data were converted to oral morphine equivalents (OMEs). Analysis of variance and logistic regression were used. RESULTS: During the study, 590 patients underwent appendectomy, of which 371 (62.9%) were diagnosed as having simple acute appendicitis. The majority of patients were prescribed an opioid analgesic (62.5%). Demographics were similar between those who received opioids and those who did not. The OME prescribed per day (range 0.2 to 3.4‚ÄØmg/kg/day) was highly variable as was duration of prescription (1 to 30‚ÄØdays). Odds of emergency department visit were 3.3 times higher (95% CI 1.3-8.2) in those who received opioids. CONCLUSION: Postdischarge prescription practices for pediatric appendectomy are highly variable. Two-thirds of patients who received narcotics had a higher rate of complications. Greater scrutiny is required to optimize opioid stewardship. TYPE OF STUDY: Retrospective comparative study. LEVEL OF EVIDENCE: Level III. </v>
          </cell>
          <cell r="D1078">
            <v>2018</v>
          </cell>
          <cell r="E1078" t="str">
            <v xml:space="preserve">J Pediatr Surg </v>
          </cell>
          <cell r="F1078">
            <v>30241962</v>
          </cell>
          <cell r="G1078" t="str">
            <v xml:space="preserve"> eng</v>
          </cell>
          <cell r="H1078" t="str">
            <v xml:space="preserve"> 10.1016/j.jpedsurg.2018.08.034</v>
          </cell>
        </row>
        <row r="1079">
          <cell r="A1079">
            <v>1078</v>
          </cell>
          <cell r="B1079" t="str">
            <v>Adequacy of immediate care documentation at a major United Kingdom endurance event</v>
          </cell>
          <cell r="C1079" t="str">
            <v xml:space="preserve">The objective of this study was to determine the rate of major omissions from documentation in a prehospital environment. Analysis of 251 competitor records, documented over 2 years from four consecutive UK outdoor endurance events (2006-2007), was performed. Eighty-two percent of case notes were found to be of adequate quality (n = 206), with 15% containing minor omissions (n = 37, i.e. omissions of some patient details) and 3% containing major omissions (n = 8, i.e. no details of diagnosis/treatment). Of the major omissions, first aiders and health-care professionals (doctors and nurses) made the same number of errors (n = 4 each, P = 0.7), but first aiders made significantly more minor omissions (n = 31 vs. 6, P&lt;0.001). From 25 patients who needed medication, only one prescription error occured. In conclusion, accurate documentation is achievable at prehospital mass gathering events. First aiders made no more major documentation omissions than health-care professionals, but made more minor omissions. Standardized proformas may help reduce this rate and improve efficiency. </v>
          </cell>
          <cell r="D1079">
            <v>2010</v>
          </cell>
          <cell r="E1079" t="str">
            <v xml:space="preserve">Eur J Emerg Med </v>
          </cell>
          <cell r="F1079">
            <v>19820402</v>
          </cell>
          <cell r="G1079" t="str">
            <v xml:space="preserve"> eng</v>
          </cell>
          <cell r="H1079" t="str">
            <v xml:space="preserve"> 10.1097/MEJ.0b013e3283307b23</v>
          </cell>
        </row>
        <row r="1080">
          <cell r="A1080">
            <v>1079</v>
          </cell>
          <cell r="B1080" t="str">
            <v>Variation in the risk of progression between glycemic stages across different levels of body mass index: evidence from a United States electronic health records system</v>
          </cell>
          <cell r="C1080" t="str">
            <v xml:space="preserve">OBJECTIVE: The purpose of this study was to assess how the risks of glycemic stage transitions observed in clinical practice vary with body mass index (BMI). These transitions included progression from euglycemia ('normal') to prediabetes (PreD) and from PreD to type 2 diabetes (T2D), as well as from normal directly to T2D, and reversions from PreD to normal. METHODS: We examined the Geisinger Health System electronic health records and insurance claims data, segmenting a subject's medical history into normal, PreD, and/or T2D glycemic stages via diagnosis codes, glycosylated hemoglobin A1c (HbA1c) or fasting plasma glucose lab results, and use of anti-diabetic drugs. Weibull survival models, adjusted for age, gender, race, and smoking, were used to estimate the glycemic progression hazard ratios for BMI categories relative to normal BMI. RESULTS: The sample included 32,864 adults with normal glycemic levels at baseline and 4483 with PreD. The adjusted hazard ratios for normal to PreD progression ranged from 1.8 (25‚Äâ‚â§‚ÄâBMI‚Äâ&lt;‚Äâ30‚Äâkg/m(2)) to 6.5 (BMI‚Äâ‚â•‚Äâ40‚Äâkg/m(2)); for PreD to T2D, 1.3 to 2.9; for normal to T2D, 1.8 to 9.5; and for PreD to normal, ‚àº0.7 across all BMI. LIMITATIONS: The glycemic transitions may be recognized after the true onset since periodic glycemic testing was not required across the study population. CONCLUSIONS: A positive association between the risks of progression along the glycemic continuum and BMI levels was observed in a real-world United States practice setting. </v>
          </cell>
          <cell r="D1080">
            <v>2015</v>
          </cell>
          <cell r="E1080" t="str">
            <v xml:space="preserve">Curr Med Res Opin </v>
          </cell>
          <cell r="F1080">
            <v>25266974</v>
          </cell>
          <cell r="G1080" t="str">
            <v xml:space="preserve"> eng</v>
          </cell>
          <cell r="H1080" t="str">
            <v xml:space="preserve"> 10.1185/03007995.2014.971356</v>
          </cell>
        </row>
        <row r="1081">
          <cell r="A1081">
            <v>1080</v>
          </cell>
          <cell r="B1081" t="str">
            <v>Autopsy of Adult Patients Deceased in an Academic Hospital: Considerations of Doctors and Next-of-Kin in the Consent Process</v>
          </cell>
          <cell r="C1081" t="str">
            <v xml:space="preserve">INTRODUCTION: Hospital autopsies, vanishing worldwide, need to be requested by clinicians and consented to by next-of-kin. The aim of this prospective observational study was to examine how often and why clinicians do not request an autopsy, and for what reasons next-of-kin allow, or refuse it. METHODS: Clinicians at the Erasmus University Medical Centre were asked to complete a questionnaire when an adult patient had died. Questionnaires on 1000 consecutive naturally deceased adults were collected. If possible, missing data in the questionnaires were retrieved from the electronic patient record. RESULTS: Data from 958 (96%) questionnaires was available for analysis. In 167/958 (17¬∑4%) cases clinicians did not request an autopsy, and in 641/791 (81¬∑0%) cases next-of-kin did not give consent. The most important reason for both clinicians (51¬∑5%) and next-of-kin (51¬∑0%) to not request or consent to an autopsy was an assumed known cause of death. Their second reason was that the deceased had gone through a long illness (9¬∑6% and 29¬∑5%). The third reason for next-of-kin was mutilation of the deceased's body by the autopsy procedure (16¬∑1%). Autopsy rates were highest among patients aged 30-39 years, Europeans, suddenly and/or unexpectedly deceased patients, and tissue and/or organ donors. The intensive care and emergency units achieved the highest autopsy rates, and surgical wards the lowest. CONCLUSION: The main reason for not requesting or allowing an autopsy is the assumption that the cause of death is known. This is a dangerous premise, because it is a self-fulfilling prophecy. Clinicians should be aware, and communicate with the next of kin, that autopsies not infrequently disclose unexpected findings, which might have changed patient management. Mutilation of the deceased's body seems a minor consideration of next-of-kin, though how it really affects autopsy rates, should be studied by offering minimally or non-invasive autopsy methods. </v>
          </cell>
          <cell r="D1081">
            <v>2016</v>
          </cell>
          <cell r="E1081" t="str">
            <v xml:space="preserve">PLoS One </v>
          </cell>
          <cell r="F1081">
            <v>27736974</v>
          </cell>
          <cell r="G1081" t="str">
            <v xml:space="preserve"> eng</v>
          </cell>
          <cell r="H1081" t="str">
            <v xml:space="preserve"> 10.1371/journal.pone.0163811</v>
          </cell>
        </row>
        <row r="1082">
          <cell r="A1082">
            <v>1081</v>
          </cell>
          <cell r="B1082" t="str">
            <v>Longitudinal patterns of potentially inappropriate prescribing in early old-aged people</v>
          </cell>
          <cell r="C1082" t="str">
            <v xml:space="preserve">PURPOSE: It is contentious whether potentially inappropriate prescribing (PIP) is predominantly a phenomenon of late life or whether it has its origins in early old age. This study examined the pattern of PIP in an early old-aged population over 5¬†years. METHODS: Secondary data analysis of a population-based primary care cohort, of patients aged 60-74¬†years. Medication data were extracted from electronic patient records in addition to information on comorbidities and demographics. Explicit START criteria (PPOs) and STOPP criteria (PIMs) were used to identify PIP. Generalised estimating equations were used to describe trends in PIP over time and adjusted for age, gender and number of medicines. RESULTS: A total of 978 participants (47.8%) aged 60-74¬†years were included from the cohort. At baseline, PPOs were detected in 31.2% of patients and PIMs were identified in 35.6% at baseline. Prevalence of PPOs and PIMs increased significantly over time (OR 1.08, 95% CI 1.07; 1.09 and OR 1.04, 95% CI 1.0; 1.06, respectively). A higher number of medicines and new diagnoses were associated with the increasing trend in both PPO and PIM prevalence observed over time, independent of PPOs and PIMs triggered by drug combinations. CONCLUSIONS: Potentially inappropriate prescribing is highly prevalent among early old-aged people in primary care and increases as they progress to more advanced old age, suggesting that routine application of STOPP/START criteria in this population would significantly improve medication appropriateness. </v>
          </cell>
          <cell r="D1082">
            <v>2018</v>
          </cell>
          <cell r="E1082" t="str">
            <v xml:space="preserve">Eur J Clin Pharmacol </v>
          </cell>
          <cell r="F1082">
            <v>29177646</v>
          </cell>
          <cell r="G1082" t="str">
            <v xml:space="preserve"> eng</v>
          </cell>
          <cell r="H1082" t="str">
            <v xml:space="preserve"> 10.1007/s00228-017-2364-6</v>
          </cell>
        </row>
        <row r="1083">
          <cell r="A1083">
            <v>1082</v>
          </cell>
          <cell r="B1083" t="str">
            <v>[Use of hospital data for ophthalmological research : A feasibility study]</v>
          </cell>
          <cell r="C1083" t="str">
            <v xml:space="preserve">AIMS: This study was carried out to investigate whether ophthalmology hospitals can exchange patient data for research purposes, i.e. whether this is technically and legally feasible and whether it is worthwhile, i.e. whether the data are useful for answering important medical questions. METHODS: In-depth interviews were conducted with experts and a literature search was carried out. RESULTS: Patient data were found to be fundamentally well-suited for research purposes and there is a corresponding need for research. There are also specific scientific question which need to be answered, e.g. development of visual acuity after various surgical procedures for glaucoma. There are also legal and technical difficulties but it is possible to solve these problems. Potential solutions are described. DISCUSSION: The results of this study show that it is basically feasible for hospitals and hospital personnel to exchange patient data and to combine them. As opposed to earlier attempts which tried to collect as much data as possible and then analyzed what to do with the data afterwards, it is recommended that a medical question should first be defined followed by a search for data afterwards. Furthermore, researching would be facilitated by an improved exchange of data by information systems. </v>
          </cell>
          <cell r="D1083">
            <v>2015</v>
          </cell>
          <cell r="E1083" t="str">
            <v xml:space="preserve">Ophthalmologe </v>
          </cell>
          <cell r="F1083">
            <v>25515418</v>
          </cell>
          <cell r="G1083" t="str">
            <v xml:space="preserve"> ger</v>
          </cell>
          <cell r="H1083" t="str">
            <v xml:space="preserve"> 10.1007/s00347-014-3145-6</v>
          </cell>
        </row>
        <row r="1084">
          <cell r="A1084">
            <v>1083</v>
          </cell>
          <cell r="B1084" t="str">
            <v>Differences in COPD Exacerbation Risk Between Women and Men: Analysis From the UK Clinical Practice Research Datalink Data</v>
          </cell>
          <cell r="C1084" t="str">
            <v xml:space="preserve">BACKGROUND: Historically, COPD has been considered to affect mostly older men with a history of smoking; however, in recent times, its prevalence and mortality rates have steadily increased among women. OBJECTIVES: The goal of this study was to systematically assess differences in COPD expression between women and men in UK primary care clinics who were newly diagnosed with COPD. METHODS: This retrospective cohort study compared women and men with an incident diagnosis of COPD by using electronic medical records data from the Clinical Practice Research Datalink and linked Hospital Episode Statistics data. The overall study period was between January 1, 2006, and February 28, 2016; patients with an incident diagnosis of COPD between January 1, 2010, and February 28, 2015, were analyzed. RESULTS: A cohort of 22,429 patients were identified as incident patients and included in the study; 48%¬†of patients with COPD were women. The risk of first moderate or severe exacerbation was 17%¬†greater in women than in men (hazard ratio, 1.17; 95%¬†CI, 1.12-1.23), with a median time to first exacerbation of 504¬†days for women and 637¬†days for men. These differences were more prominent in the younger age group (‚â• 40 years to¬†&lt; 65 years), as well as in Global Initiative for Chronic Obstructive Lung Disease 2016 groups B, C, and D and in individuals with moderate to severe airflow obstruction. The annual rate of moderate or severe exacerbations was higher in women compared with men in the first, second, and third year of follow-up. CONCLUSIONS: These results highlight the unmet need for appropriate identification and management of women with COPD in clinical practice. </v>
          </cell>
          <cell r="D1084">
            <v>2019</v>
          </cell>
          <cell r="E1084" t="str">
            <v xml:space="preserve">Chest </v>
          </cell>
          <cell r="F1084">
            <v>31103696</v>
          </cell>
          <cell r="G1084" t="str">
            <v xml:space="preserve"> eng</v>
          </cell>
          <cell r="H1084" t="str">
            <v xml:space="preserve"> 10.1016/j.chest.2019.04.107</v>
          </cell>
        </row>
        <row r="1085">
          <cell r="A1085">
            <v>1084</v>
          </cell>
          <cell r="B1085" t="str">
            <v>[Cohort study of cancer incidence in patients with type 2 diabetes: record linkage of encrypted data from an external cohort with data from the epidemiological Cancer Registry of North Rhine-Westphalia]</v>
          </cell>
          <cell r="C1085" t="str">
            <v xml:space="preserve">INTRODUCTION: German epidemiologic cancer registries may store only encrypted personal identifiers. Thus, record linkage with secondary databases needs to be performed via procedures that are based on encrypted identifiers. In this paper, we describe the linkage of patient data from a statutory health insurance company (AOK NordWest) and from the Disease Management Program for diabetes mellitus type 2 with the database of the cancer registry. We report the cancer incidence in patients with type 2 diabetes (T2D). METHODS: Personal identifying variables of the patient cohort were encrypted before being sent electronically to the cancer registry and submitted to a probabilistic record linkage with registry data. The study included T2D patients who were residents of the M√ºnster, Detmold, or Arnsberg districts and who were aged 40-79 years. Only primary cancers occurring between the date of enrolment and the censoring date (31 December 2010) were included. The standardized incidence ratio (SIR) was calculated relative to the number of incident cases expected on the basis of the averaged incidence rates in the general population. RESULTS: The record linkage took about 3 weeks of processing time. A total of 67,447 T2D (49.2 % men) cases were included for analyses. Incident cancer was diagnosed in 2,086 men and 1,578 women. Cohort members showed an elevated risk for cancer of the liver (SIR =1.86; 95% CI =1.47-2.31), pancreas (SIR = 1.62; 95 % CI =1.36-1.91), lung (SIR = 1.21; 95% CI 1.11-1.32), and uterus (SIR = 1.34; 95 % CI 1.08-1.65), and they were less likely to be diagnosed with prostate cancer (SIR =0.72; 95% CI = 0.65-0.79). DISCUSSION: The findings of this study suggest that record linkage of secondary databases with cancer registry data for research purposes can be effectively carried out in compliance with strict data-protection regulations. </v>
          </cell>
          <cell r="D1085">
            <v>2014</v>
          </cell>
          <cell r="E1085" t="str">
            <v xml:space="preserve">Bundesgesundheitsblatt Gesundheitsforschung Gesundheitsschutz </v>
          </cell>
          <cell r="F1085">
            <v>24357173</v>
          </cell>
          <cell r="G1085" t="str">
            <v xml:space="preserve"> ger</v>
          </cell>
          <cell r="H1085" t="str">
            <v xml:space="preserve"> 10.1007/s00103-013-1880-5</v>
          </cell>
        </row>
        <row r="1086">
          <cell r="A1086">
            <v>1085</v>
          </cell>
          <cell r="B1086" t="str">
            <v>Testing the Predictive Validity of the Hendrich II Fall Risk Model</v>
          </cell>
          <cell r="C1086" t="str">
            <v xml:space="preserve">Cumulative data on patient fall risk have been compiled in electronic medical records systems, and it is possible to test the validity of fall-risk assessment tools using these data between the times of admission and occurrence of a fall. The Hendrich II Fall Risk Model scores assessed during three time points of hospital stays were extracted and used for testing the predictive validity: (a) upon admission, (b) when the maximum fall-risk score from admission to falling or discharge, and (c) immediately before falling or discharge. Predictive validity was examined using seven predictive indicators. In addition, logistic regression analysis was used to identify factors that significantly affect the occurrence of a fall. Among the different time points, the maximum fall-risk score assessed between admission and falling or discharge showed the best predictive performance. Confusion or disorientation and having a poor ability to rise from a sitting position were significant risk factors for a fall. </v>
          </cell>
          <cell r="D1086">
            <v>2018</v>
          </cell>
          <cell r="E1086" t="str">
            <v xml:space="preserve">West J Nurs Res </v>
          </cell>
          <cell r="F1086">
            <v>29577823</v>
          </cell>
          <cell r="G1086" t="str">
            <v xml:space="preserve"> eng</v>
          </cell>
          <cell r="H1086" t="str">
            <v xml:space="preserve"> 10.1177/0193945918766554</v>
          </cell>
        </row>
        <row r="1087">
          <cell r="A1087">
            <v>1086</v>
          </cell>
          <cell r="B1087" t="str">
            <v>¬†Identifying the associated risks of pneumonia in COPD patients: ARCTIC an observational study</v>
          </cell>
          <cell r="C1087" t="str">
            <v xml:space="preserve">BACKGROUND: Inhaled corticosteroids (ICS) are associated with an increased risk of pneumonia in patients with chronic obstructive pulmonary disease (COPD). Other factors such as severity of airflow limitation and concurrent asthma may further raise the possibility of developing pneumonia. This study assessed the risk of pneumonia associated with ICS in patients with COPD. METHODS: Electronic Medical Record data linked to National Health Registries were collected from COPD patients and matched reference controls in 52 Swedish primary care centers (2000-2014). Levels of ICS treatment (high, low, no ICS) and associated comorbidities were assessed. Patients were categorized by airflow limitation severity. RESULTS: A total of 6623 patients with COPD and 48,566 controls were analyzed. Patients with COPD had a more than 4-fold increase in pneumonia versus reference controls (hazard ratio [HR] 4.76, 95% confidence interval [CI]: 4.48-5.06). ICS use increased the risk of pneumonia by 20-30% in patients with COPD with forced expiratory volume in 1¬†s‚Äâ‚â•‚Äâ50% versus patients not using ICS. Asthma was an independent risk factor for pneumonia in the COPD population. Multivariate analysis identified independent predictors of pneumonia in the overall population. The highest risk of pneumonia was associated with high dose ICS (HR 1.41, 95% CI: 1.23-1.62). CONCLUSIONS: Patients with COPD have a greater risk of pneumonia versus reference controls; ICS use and concurrent asthma increased the risk of pneumonia further. </v>
          </cell>
          <cell r="D1087">
            <v>2018</v>
          </cell>
          <cell r="E1087" t="str">
            <v xml:space="preserve">Respir Res </v>
          </cell>
          <cell r="F1087">
            <v>30200965</v>
          </cell>
          <cell r="G1087" t="str">
            <v xml:space="preserve"> eng</v>
          </cell>
          <cell r="H1087" t="str">
            <v xml:space="preserve"> 10.1186/s12931-018-0868-y</v>
          </cell>
        </row>
        <row r="1088">
          <cell r="A1088">
            <v>1087</v>
          </cell>
          <cell r="B1088" t="str">
            <v>Challenges in the design and analysis of sequentially monitored postmarket safety surveillance evaluations using electronic observational health care data</v>
          </cell>
          <cell r="C1088" t="str">
            <v xml:space="preserve">PURPOSE: Many challenges arise when conducting a sequentially monitored medical product safety surveillance evaluation using observational electronic data captured during routine care. We review existing sequential approaches for potential use in this setting, including a continuous sequential testing method that has been utilized within the Vaccine Safety Datalink (VSD) and group sequential methods, which are used widely in randomized clinical trials. METHODS: Using both simulated data and preliminary data from an ongoing VSD evaluation, we discuss key sequential design considerations, including sample size and duration of surveillance, shape of the signaling threshold, and frequency of interim testing. RESULTS AND CONCLUSIONS: All designs control the overall Type 1 error rate across all tests performed, but each yields different tradeoffs between the probability and timing of true and false positive signals. Designs tailored to monitor efficacy outcomes in clinical trials have been well studied, but less consideration has been given to optimizing design choices for observational safety settings, where the hypotheses, population, prevalence and severity of the outcomes, implications of signaling, and costs of false positive and negative findings are very different. Analytic challenges include confounding, missing and partially accrued data, high misclassification rates for outcomes presumptively defined using diagnostic codes, and unpredictable changes in dynamically accessed data over time (e.g., differential product uptake). Many of these factors influence the variability of the adverse events under evaluation and, in turn, the probability of committing a Type 1 error. Thus, to ensure proper Type 1 error control, planned sequential thresholds should be adjusted over time to account for these issues. </v>
          </cell>
          <cell r="D1088">
            <v>2012</v>
          </cell>
          <cell r="E1088" t="str">
            <v xml:space="preserve">Pharmacoepidemiol Drug Saf </v>
          </cell>
          <cell r="F1088">
            <v>22262594</v>
          </cell>
          <cell r="G1088" t="str">
            <v xml:space="preserve"> eng</v>
          </cell>
          <cell r="H1088" t="str">
            <v xml:space="preserve"> 10.1002/pds.2324</v>
          </cell>
        </row>
        <row r="1089">
          <cell r="A1089">
            <v>1088</v>
          </cell>
          <cell r="B1089" t="str">
            <v>South African National Cancer Registry: Effect of withheld data from private health systems on cancer incidence estimates</v>
          </cell>
          <cell r="C1089" t="str">
            <v xml:space="preserve">BACKGROUND: The National Cancer Registry (NCR) was established as a pathology-based cancer reporting system. From 2005 to 2007, private health laboratories withheld cancer reports owing to concerns regarding voluntary sharing of patient data. OBJECTIVES: To estimate the impact of under-reported cancer data from private health laboratories. METHODS: A linear regression analysis was conducted to project expected cancer cases for 2005-2007. Differences between actual and projected figures were calculated to estimate percentage under-reporting. RESULTS: The projected NCR case total varied from 53,407 (3.8% net increase from actual cases reported) in 2005 to 54,823 (3.7% net increase) in 2007. The projected number of reported cases from private laboratories in 2005 was 26,359 (19.7% net increase from actual cases reported), 27,012 (18.8% net increase) in 2006 and 27,666 (28.4% net increase) in 2007. CONCLUSION: While private healthcare reporting decreased by 28% from 2005 to 2007, this represented a minimal impact on overall cancer reporting (net decrease of &lt;4%). </v>
          </cell>
          <cell r="D1089">
            <v>2015</v>
          </cell>
          <cell r="E1089" t="str">
            <v xml:space="preserve">S Afr Med J </v>
          </cell>
          <cell r="F1089">
            <v>26242527</v>
          </cell>
          <cell r="G1089" t="str">
            <v xml:space="preserve"> eng</v>
          </cell>
          <cell r="H1089" t="str">
            <v xml:space="preserve"> 10.7196/samj.8858</v>
          </cell>
        </row>
        <row r="1090">
          <cell r="A1090">
            <v>1089</v>
          </cell>
          <cell r="B1090" t="str">
            <v>Cohort profile: HealthWise Wales. A research register and population health data platform with linkage to National Health Service data sets in Wales</v>
          </cell>
          <cell r="C1090" t="str">
            <v xml:space="preserve">PURPOSE: Recruitment and follow-up in epidemiological studies are time-consuming and expensive. Combining online data collection with a register of individuals who agree to be contacted about research opportunities provides an efficient, cost-effective platform for population-based research. HealthWise Wales (HWW) aims to facilitate research by recruiting a cohort of individuals who have consented to be informed about research projects, advertising studies to participants, supporting data collection on specific topics and providing access to linked healthcare data for secondary analyses. In this paper, we describe the design of the project, ongoing data collection, methods of data linkage to routine healthcare records, baseline characteristics of participants, the strengths and limitations of the register, and the ways in which the project can support researchers. PARTICIPANTS: Adults (aged 16 years and above) living or receiving their healthcare in Wales are eligible for inclusion. Participants consent to be contacted for follow-up data collection and for their details to be used to access their routinely collected National Health Service records for research purposes. Data are collected using a web-based application, with new questionnaires added every 6‚Äâmonths. Data collection on sociodemographic and lifestyle factors is repeated at intervals of 2-3 years. Recruitment is ongoing, with 21‚Äâ779 participants alive and currently registered. FINDINGS TO DATE: 99% of participants have complete information on age and sex, and 64% have completed questionnaires on sociodemographic and lifestyle factors. These data can be linked with national health databases within the Secure Anonymised Information Linkage (SAIL) databank, with 93% of participants matching a record in SAIL. HWW has facilitated the recruitment of 43‚Äâ826 participants to 15 different studies. FUTURE PLANS: The medium-term goal for the project is to enrol at least 50‚Äâ000 adults. Recruitment strategies are being devised to achieve a study sample that closely models the population of Wales. Potential biosampling methods are also currently being explored. </v>
          </cell>
          <cell r="D1090">
            <v>2019</v>
          </cell>
          <cell r="E1090" t="str">
            <v xml:space="preserve">BMJ Open </v>
          </cell>
          <cell r="F1090">
            <v>31796481</v>
          </cell>
          <cell r="G1090" t="str">
            <v xml:space="preserve"> eng</v>
          </cell>
          <cell r="H1090" t="str">
            <v xml:space="preserve"> 10.1136/bmjopen-2019-031705</v>
          </cell>
        </row>
        <row r="1091">
          <cell r="A1091">
            <v>1090</v>
          </cell>
          <cell r="B1091" t="str">
            <v>Management of patients with persistent medically unexplained symptoms: a descriptive study</v>
          </cell>
          <cell r="C1091" t="str">
            <v xml:space="preserve">BACKGROUND: In 2013 the Dutch guideline for management of medically unexplained symptoms (MUS) was published. The aim of this study is to assess medical care for patients with persistent MUS as recorded in their electronic medical records, to investigate if this is in line with the national guideline for persistent MUS and whether there are changes in care over time. METHODS: We conducted an observational study of adult primary care patients with MUS. Routinely recorded health care data were extracted from electronic medical records of patients participating in an ongoing randomised controlled trial in 30 general practices in the Netherlands. Data on general practitioners' (GPs') management strategies during MUS consultations were collected in a 5-year period for each patient prior. Management strategies were categorised according to the options offered in the Dutch guideline. Changes in management over time were analysed. RESULTS: Data were collected from 1035 MUS consultations (77 patients). Beside history-taking, the most frequently used diagnostic strategies were physical examination (24.5%) and additional investigations by the GP (11.1%). Frequently used therapeutic strategies were prescribing medication (24.6%) and providing explanations (11.2%). As MUS symptoms persisted, GPs adjusted medication, discussed progress and scheduled follow-up appointments more frequently. The least frequently used strategies were exploration of all complaint dimensions (i.e. somatic, cognitive, emotional, behavioural and social) (3.5%) and referral to a psychologist (0.5%) or psychiatrist (0.1%). CONCLUSIONS: Management of Dutch GPs is partly in line with the Dutch guideline. Medication was possibly prescribed more frequently than recommended, whereas exploration of all complaint dimensions, shared problem definition and referral to mental health care were used less. </v>
          </cell>
          <cell r="D1091">
            <v>2018</v>
          </cell>
          <cell r="E1091" t="str">
            <v xml:space="preserve">BMC Fam Pract </v>
          </cell>
          <cell r="F1091">
            <v>29914406</v>
          </cell>
          <cell r="G1091" t="str">
            <v xml:space="preserve"> eng</v>
          </cell>
          <cell r="H1091" t="str">
            <v xml:space="preserve"> 10.1186/s12875-018-0791-9</v>
          </cell>
        </row>
        <row r="1092">
          <cell r="A1092">
            <v>1091</v>
          </cell>
          <cell r="B1092" t="str">
            <v>The Origin of Present-on-admission Pressure Ulcers/Injuries Among Patients Admitted from the Community: Results of a Retrospective Study</v>
          </cell>
          <cell r="C1092" t="str">
            <v xml:space="preserve">Research about community-acquired pressure ulcer/injuries (CAPU/I) remains limited. PURPOSE: The aim of this descriptive, retrospective study was to quantify the number of patients with pressure ulcers/injuries (PU/Is) present on admission (POA), with particular attention to patient residence (home or skilled/long-term care facility [SNF]). METHODS: Data from the electronic medical records (EMR) and the incident reporting system of a 620-bed integrated health system in northern California from January 1, 2017, to December 31, 2017, were examined and used to create a registry that included patient demographics, length of stay (LOS), source of admission (home versus SNF), co-existing conditions, and documentation on end of life and death. A manual chart review was conducted to confirm the accuracy of data entered into the registry. All patients at least 18 years old and with a nurse-reported incident and EMR-documented PU/I that was listed as POA were included; pediatric, pregnant, or incarcerated patients were excluded. Extracted variables included demographic data, stage of PU/I on admission, and major diagnosis (or co-existing condition) by groups (spinal cord injuries [tetraplegia, paraplegia], neurological conditions, end-stage renal disease, cardiac and vascular disease, end of life [EOL], and death while in hospital during the year 2017). Descriptive analysis was used to examine the data. RESULTS: Of the 2340 records of patients with an PU/I POA, 477 were complete and analyzed. The majority (336, 70.4%) originated from home. Patients admitted from home were younger than those admitted from SNF (average age 62.9 and 71.5 years, respectively) and had a higher proportion of co-existing paraplegia/tetraplegia (24.4% vs 12.8%). More than 60% of all patients had a stage 3, stage 4, or unstageable PU/I. CONCLUSION: The majority of patients with a PU/I POA were admitted from home. Additional research and improved efforts to help high-risk individuals living at home prevent and manage PU/Is are needed. </v>
          </cell>
          <cell r="D1092">
            <v>2019</v>
          </cell>
          <cell r="E1092" t="str">
            <v xml:space="preserve">Wound Manag Prev </v>
          </cell>
          <cell r="F1092">
            <v>31373560</v>
          </cell>
          <cell r="G1092" t="str">
            <v xml:space="preserve"> eng</v>
          </cell>
          <cell r="H1092" t="str">
            <v xml:space="preserve"> </v>
          </cell>
        </row>
        <row r="1093">
          <cell r="A1093">
            <v>1092</v>
          </cell>
          <cell r="B1093" t="str">
            <v>Diagnostic utility of two case definitions for anaphylaxis: a comparison using a retrospective case notes analysis in the UK</v>
          </cell>
          <cell r="C1093" t="str">
            <v xml:space="preserve">Anaphylaxis is a clinical diagnosis with no gold-standard test. Recent case definitions have attempted to provide objective criteria for diagnosis. The aim of this study was to compare the diagnostic concordance of the Brighton Collaboration case definition (the 'Brighton' case definition) to the consensus case definition from the Second Symposium on the Definition and Management of Anaphylaxis (the 'Symposium' definition). The study setting was a hospital-based emergency department in the UK. We identified cases of anaphylaxis by physicians' discharge diagnoses over a 2-year period from 2005 to 2006, and used randomly selected cases of allergic reaction, asthma and urticaria as a control group. Data was extracted by clinicians (who were unaware of the content of either case definition), and the two case definitions were applied by Boolean operators in a Microsoft Excel spreadsheet. Concordance between the case definitions was measured using Cohen's kappa (kappa) statistic. We reviewed 128 sets of notes, with 47 cases of anaphylaxis. Brighton and Symposium definitions had sensitivities of 0.681 and 0.671, respectively, and specificities of 0.790 and 0.704, respectively. A discordant result was found in 36/128 cases (28.1%; kappa = 0.414 [95% CI 0.253, 0.574]), which represents a moderate level of agreement between case definitions. The Brighton case definition has a similar diagnostic concordance to the Symposium case definition. It does not seem to over- or underestimate cases and is sufficiently unique that the identification of an allergic trigger does not have to form part of the case definition. This will be important in the recognition of anaphylaxis resulting from the administration of drug and vaccines, where causality should be examined separately from case ascertainment. </v>
          </cell>
          <cell r="D1093">
            <v>2010</v>
          </cell>
          <cell r="E1093" t="str">
            <v xml:space="preserve">Drug Saf </v>
          </cell>
          <cell r="F1093">
            <v>20000867</v>
          </cell>
          <cell r="G1093" t="str">
            <v xml:space="preserve"> eng</v>
          </cell>
          <cell r="H1093" t="str">
            <v xml:space="preserve"> 10.2165/11318970-000000000-00000</v>
          </cell>
        </row>
        <row r="1094">
          <cell r="A1094">
            <v>1093</v>
          </cell>
          <cell r="B1094" t="str">
            <v>Accuracy of the Charlson index comorbidities derived from a hospital electronic database in a teaching hospital in Saudi Arabia</v>
          </cell>
          <cell r="C1094" t="str">
            <v xml:space="preserve">Hospital management and researchers are increasingly using electronic databases to study utilization, effectiveness, and outcomes of healthcare provision. Although several studies have examined the accuracy of electronic databases developed for general administrative purposes, few studies have examined electronic databases created to document the care provided by individual hospitals. In this study, we assessed the accuracy of an electronic database in a major teaching hospital in Eastern Province, Saudi Arabia, in documenting the 17 comorbidities constituting the Charlson index as recorded in paper charts by care providers. Using the hospital electronic database, the researchers randomly selected the data for 1,019 patients admitted to the hospital and compared the data for accuracy with the corresponding paper charts. Compared with the paper charts, the hospital electronic database did not differ significantly in prevalence for 9 conditions but differed from the paper charts for 8 conditions. The kappa (K) values of agreement ranged from a high of 0.91 to a low of 0.09. Of the 17 comorbidities, the electronic database had substantial or excellent agreement for 10 comorbidities relative to paper chart data, and only one showed poor agreement. Sensitivity ranged from a high of 100.0 percent to a low of 6.0 percent. Specificity for all comorbidities was greater than 93 percent. The results suggest that the hospital electronic database reasonably agrees with patient chart data and can have a role in healthcare planning and research. The analysis conducted in this study could be performed in individual institutions to assess the accuracy of an electronic database before deciding on its utility in planning or research. </v>
          </cell>
          <cell r="D1094">
            <v>2013</v>
          </cell>
          <cell r="E1094" t="str">
            <v xml:space="preserve">Perspect Health Inf Manag </v>
          </cell>
          <cell r="F1094">
            <v>23861671</v>
          </cell>
          <cell r="G1094" t="str">
            <v xml:space="preserve"> eng</v>
          </cell>
          <cell r="H1094" t="str">
            <v xml:space="preserve"> </v>
          </cell>
        </row>
        <row r="1095">
          <cell r="A1095">
            <v>1094</v>
          </cell>
          <cell r="B1095" t="str">
            <v>Implementation of automated reporting of estimated glomerular filtration rate among Veterans Affairs laboratories: a retrospective study</v>
          </cell>
          <cell r="C1095" t="str">
            <v xml:space="preserve">BACKGROUND: Automated reporting of estimated glomerular filtration rate (eGFR) is a recent advance in laboratory information technology (IT) that generates a measure of kidney function with chemistry laboratory results to aid early detection of chronic kidney disease (CKD). Because accurate diagnosis of CKD is critical to optimal medical decision-making, several clinical practice guidelines have recommended the use of automated eGFR reporting. Since its introduction, automated eGFR reporting has not been uniformly implemented by U. S. laboratories despite the growing prevalence of CKD. CKD is highly prevalent within the Veterans Health Administration (VHA), and implementation of automated eGFR reporting within this integrated healthcare system has the potential to improve care. In July 2004, the VHA adopted automated eGFR reporting through a system-wide mandate for software implementation by individual VHA laboratories. This study examines the timing of software implementation by individual VHA laboratories and factors associated with implementation. METHODS: We performed a retrospective observational study of laboratories in VHA facilities from July 2004 to September 2009. Using laboratory data, we identified the status of implementation of automated eGFR reporting for each facility and the time to actual implementation from the date the VHA adopted its policy for automated eGFR reporting. Using survey and administrative data, we assessed facility organizational characteristics associated with implementation of automated eGFR reporting via bivariate analyses. RESULTS: Of 104 VHA laboratories, 88% implemented automated eGFR reporting in existing laboratory IT systems by the end of the study period. Time to initial implementation ranged from 0.2 to 4.0 years with a median of 1.8 years. All VHA facilities with on-site dialysis units implemented the eGFR software (52%, p&lt;0.001). Other organizational characteristics were not statistically significant. CONCLUSIONS: The VHA did not have uniform implementation of automated eGFR reporting across its facilities. Facility-level organizational characteristics were not associated with implementation, and this suggests that decisions for implementation of this software are not related to facility-level quality improvement measures. Additional studies on implementation of laboratory IT, such as automated eGFR reporting, could identify factors that are related to more timely implementation and lead to better healthcare delivery. </v>
          </cell>
          <cell r="D1095">
            <v>2012</v>
          </cell>
          <cell r="E1095" t="str">
            <v xml:space="preserve">BMC Med Inform Decis Mak </v>
          </cell>
          <cell r="F1095">
            <v>22788730</v>
          </cell>
          <cell r="G1095" t="str">
            <v xml:space="preserve"> eng</v>
          </cell>
          <cell r="H1095" t="str">
            <v xml:space="preserve"> 10.1186/1472-6947-12-69</v>
          </cell>
        </row>
        <row r="1096">
          <cell r="A1096">
            <v>1095</v>
          </cell>
          <cell r="B1096" t="str">
            <v>A Custom-Developed Emergency Department Provider Electronic Documentation System Reduces Operational Efficiency</v>
          </cell>
          <cell r="C1096" t="str">
            <v xml:space="preserve">STUDY OBJECTIVE: Electronic health record implementation can improve care, but may also adversely affect emergency department (ED) efficiency. We examine how a custom, ED provider, electronic documentation system (eDoc), which replaced paper documentation, affects operational performance. METHODS: We analyzed retrospective operational data for 1-year periods before and after eDoc implementation in a single ED. We computed daily operational statistics, reflecting 60,870 pre- and 59,337 postimplementation patient encounters. The prespecified primary outcome was daily mean length of stay; secondary outcomes were daily mean length of stay for admitted and discharged patients and daily mean arrival time to disposition for admitted patients. We used a prespecified multiple regression model to identify differences in outcomes while controlling for prespecified confounding variables. RESULTS: The unadjusted change in length of stay was 8.4 minutes; unadjusted changes in secondary outcomes were length of stay for admitted patients 11.4 minutes, length of stay for discharged patients 1.8 minutes, and time to disposition 1.8 minutes. With a prespecified regression analysis to control for variations in operational characteristics, there were significant increases in length of stay (6.3 minutes [95% confidence interval 3.5 to 9.1 minutes]) and length of stay for discharged patients (5.1 minutes [95% confidence interval 1.9 to 8.3 minutes]). There was no statistically significant change in length of stay for admitted patients or time to disposition. CONCLUSION: In our single-center study, the isolated implementation of eDoc was associated with increases in overall and discharge length of stay. Our findings suggest that a custom-designed electronic provider documentation may negatively affect ED throughput. Strategies to mitigate these effects, such as reducing documentation requirements or¬†adding clinical staff, scribes, or voice recognition, would be a valuable area of future research. </v>
          </cell>
          <cell r="D1096">
            <v>2017</v>
          </cell>
          <cell r="E1096" t="str">
            <v xml:space="preserve">Ann Emerg Med </v>
          </cell>
          <cell r="F1096">
            <v>28712608</v>
          </cell>
          <cell r="G1096" t="str">
            <v xml:space="preserve"> eng</v>
          </cell>
          <cell r="H1096" t="str">
            <v xml:space="preserve"> 10.1016/j.annemergmed.2017.05.032</v>
          </cell>
        </row>
        <row r="1097">
          <cell r="A1097">
            <v>1096</v>
          </cell>
          <cell r="B1097" t="str">
            <v>Electronic Stroke CarePath: Integrated Approach to Stroke Care</v>
          </cell>
          <cell r="C1097" t="str">
            <v xml:space="preserve">We describe the development, implementation, and outcomes of the first 2 years of the Electronic Stroke CarePath, an initiative developed for management of ischemic stroke patients in an effort to improve efficiency and quality of care for patients. The CarePath consists of care pathways for ischemic stroke that are integrated within the electronic health record. Patient-reported outcomes are collected using an external software platform. Documentation tools, order sets, and clinical decision support were designed to improve efficiency, optimize process measure adherence, and produce clinical data as a byproduct of care that are available for future analyses. Inpatient mortality and length of stay were compared before and after CarePath implementation in ischemic stroke patients after adjustment for case-mix. Postdischarge functional outcomes of patients with ischemic stroke were compared between the first 3 months of rollout and remainder of the study period. From January 2011 to December 2012, there were 1106 patients with ischemic stroke on the CarePath. There was a decline in inpatient mortality in patients with ischemic stroke, but not in control patients with intracerebral or subarachnoid hemorrhage. Completion rate of patient-reported questionnaires at postdischarge stroke follow-up was 72.9%. There was a trend toward improved functional outcomes at follow-up with CarePath implementation. Implementation of the Electronic Stroke CarePath is feasible and may be associated with a benefit in multiple different outcomes after ischemic stroke. This approach may be an important strategy for optimizing stroke care in the future. </v>
          </cell>
          <cell r="D1097">
            <v>2015</v>
          </cell>
          <cell r="E1097" t="str">
            <v xml:space="preserve">Circ Cardiovasc Qual Outcomes </v>
          </cell>
          <cell r="F1097">
            <v>26515207</v>
          </cell>
          <cell r="G1097" t="str">
            <v xml:space="preserve"> eng</v>
          </cell>
          <cell r="H1097" t="str">
            <v xml:space="preserve"> 10.1161/circoutcomes.115.001808</v>
          </cell>
        </row>
        <row r="1098">
          <cell r="A1098">
            <v>1097</v>
          </cell>
          <cell r="B1098" t="str">
            <v>Comparison of the Risk of Gastrointestinal Bleeding among Different Statin Exposures with Concomitant Administration of Warfarin: Electronic Health Record-Based Retrospective Cohort Study</v>
          </cell>
          <cell r="C1098" t="str">
            <v xml:space="preserve">BACKGROUND AND OBJECTIVE: Patients who should be treated with both warfarin and a statin are frequently seen in vascular clinics. The risk for bleeding and potential drug interactions should be considered when prescribing both medications together. This study aimed to compare the risk for gastrointestinal bleeding among different statin exposures with concomitant administration of warfarin. MATERIALS AND METHODS: This is a single-hospital retrospective cohort study. We included patients who were concomitantly exposed to one of four statins (pravastatin, simvastatin, atorvastatin, and rosuvastatin) and warfarin for up to 2 years (730 days). The observation period ended when a gastrointestinal bleeding event occurred or the observation was censored. Within-class comparisons were used, and 1:1 matching using a propensity score was performed for comparisons between each statin and all of the other statins. Kaplan-Meier analyses with log-rank tests and Cox proportional hazard regression analyses were conducted to determine associations with the risk of gastrointestinal bleeding. RESULTS: Data were analyzed for 1,686 patients who were concomitantly administered a statin and warfarin. Log-rank tests for the gastrointestinal bleeding-free survival rate showed that the risk for gastrointestinal bleeding was significantly lower in the pravastatin group (p = 0.0499) and higher in the rosuvastatin group (p = 0.009). In the Cox proportional hazard regression analysis, the hazard ratio of 5.394 for gastrointestinal bleeding based on statin exposure in the rosuvastatin group was significant (95% confidence interval, 1.168-24.916). CONCLUSIONS: There was a relatively high risk of gastrointestinal bleeding with rosuvastatin when administered concomitantly with warfarin. </v>
          </cell>
          <cell r="D1098">
            <v>2016</v>
          </cell>
          <cell r="E1098" t="str">
            <v xml:space="preserve">PLoS One </v>
          </cell>
          <cell r="F1098">
            <v>27386858</v>
          </cell>
          <cell r="G1098" t="str">
            <v xml:space="preserve"> eng</v>
          </cell>
          <cell r="H1098" t="str">
            <v xml:space="preserve"> 10.1371/journal.pone.0158130</v>
          </cell>
        </row>
        <row r="1099">
          <cell r="A1099">
            <v>1098</v>
          </cell>
          <cell r="B1099" t="str">
            <v>[A retrospective analysis of 602 Kawasaki disease cases with electronic data capture system]</v>
          </cell>
          <cell r="C1099" t="str">
            <v xml:space="preserve">OBJECTIVE: To explore the value of electronic data capture (EDC) system in large-sample size studies on Kawasaki disease (KD). METHOD: The clinical data of 602 KD cases from 2007 to 2012 admitted to Shanghai Children's Hospital with EDC system connected with hospital information system (HIS) were retrospectively analyzed. Age, gender, acute symptoms, laboratory results, echocardiography, therapy were collected. The differences in parameters were compared between KD with and without coronary artery lesion (CAL). Furthermore, the difference between intravenous immunoglobulin (IVIG) resistant group and sensitive group were compared. Multi-factor logistic regression analyses were used to analyze the risk factors. The sensitivity and specificity of IVIG resistance parameters were detected with receiver operating characteristic curve (ROC) analysis. RESULT: The male to female ratio of KD cases was 1.85: 1. The median age of KD cases was 2.0 years (one month to 11.7 years old); 20.1% cases (121/602) exhibited CAL. Compared with KD without CAL (n = 481), the incidence of bright red cracked lips (71.1% vs. 88.6%, P = 0.001), peeling of the skin of the toes (28.1% vs. 41.6%, P = 0.021) and perianal skin peeling (29.8% vs. 38.9%, P = 0.031) were statistically lower in KD with CAL (n = 121). The incidence of CAL in KD IVIG resistant group was significantly higher than KD IVIG sensitive group (34.6% (9/26) vs.21.3% (112/525), P = 0.05 ). Male ratio (80.8% vs. 63.4%, P = 0.05), time of IVIG ( (6 ¬± 2) vs. (8 ¬± 5) d, P = 0.009), erythrocyte sedimentation rate(ESR) ( (81 ¬± 2) vs. (66 ¬± 30) mm/1 h, P = 0.014), C-reactive protein ((107 ¬± 51) vs. (87 ¬± 52) mg/L, P = 0.017), blood platelet ( (599 ¬± 178) vs. (489 ¬± 182) √ó10(9)/L, P = 0.003), hemoglobin ( (96 ¬± 13) vs. (102 ¬± 19) g/L, P = 0.032) and albumin ((34 ¬± 6) vs. (37 ¬± 6) g/L, P = 0.020) were significantly different between IVIG resistant group and sensitive group. Logistic regression analysis showed that alanine aminotransferase (ALT) ‚â• 80 U/L was the independent risk factor of IVIG resistance (P = 0.012). C-reactive protein = 104 mg/L (sensitivity 61.5%, specificity 62.7%), ESR = 106 mm/1 h (sensitivity 26.9%, specificity 93.6%) and blood platelet = 187√ó10(9)/L (sensitivity 76.9%, specificity 53.1%) of KD in acute phase were predictive for IVIG resistance with receiver operate characteristic curve analysis. CONCLUSION: EDC system can acquire KD clinical data quickly and accurately. It is helpful for multicenter retrospective analysis of KD. </v>
          </cell>
          <cell r="D1099">
            <v>2015</v>
          </cell>
          <cell r="E1099" t="str">
            <v xml:space="preserve">Zhonghua Er Ke Za Zhi </v>
          </cell>
          <cell r="F1099">
            <v>25748402</v>
          </cell>
          <cell r="G1099" t="str">
            <v xml:space="preserve"> chi</v>
          </cell>
          <cell r="H1099" t="str">
            <v xml:space="preserve"> </v>
          </cell>
        </row>
        <row r="1100">
          <cell r="A1100">
            <v>1099</v>
          </cell>
          <cell r="B1100" t="str">
            <v>Improving the measurement of longitudinal change in renal function: automated detection of changes in laboratory creatinine assay</v>
          </cell>
          <cell r="C1100" t="str">
            <v xml:space="preserve">INTRODUCTION: Renal function is reported using the estimates of glomerular filtration rate (eGFR). However, eGFR values are recorded without reference to the particular serum creatinine (SCr) assays used to derive them, and newer assays were introduced at different time points across the laboratories in the United Kingdom. These changes may cause systematic bias in eGFR reported in routinely collected data, even though laboratory-reported eGFR values have a correction factor applied. DESIGN: An algorithm to detect changes in SCr that in turn affect eGFR calculation method was developed. It compares the mapping of SCr values on to eGFR values across a time series of paired eGFR and SCr measurements. SETTING: Routinely collected primary care data from 20,000 people with the richest renal function data from the quality improvement in chronic kidney disease trial. RESULTS: The algorithm identified a change in eGFR calculation method in 114 (90%) of the 127 included practices. This change was identified in 4736 (23.7%) patient time series analysed. This change in calibration method was found to cause a significant step change in the reported eGFR values, producing a systematic bias. The eGFR values could not be recalibrated by applying the Modification of Diet in Renal Disease equation to the laboratory reported SCr values. CONCLUSIONS: This algorithm can identify laboratory changes in eGFR calculation methods and changes in SCr assay. Failure to account for these changes may misconstrue renal function changes over time. Researchers using routine eGFR data should account for these effects. </v>
          </cell>
          <cell r="D1100">
            <v>2015</v>
          </cell>
          <cell r="E1100" t="str">
            <v xml:space="preserve">J Innov Health Inform </v>
          </cell>
          <cell r="F1100">
            <v>26245243</v>
          </cell>
          <cell r="G1100" t="str">
            <v xml:space="preserve"> eng</v>
          </cell>
          <cell r="H1100" t="str">
            <v xml:space="preserve"> 10.14236/jhi.v22i2.81</v>
          </cell>
        </row>
        <row r="1101">
          <cell r="A1101">
            <v>1100</v>
          </cell>
          <cell r="B1101" t="str">
            <v>Risk Stratification to Decrease Unnecessary Diagnostic Imaging for Acute Appendicitis</v>
          </cell>
          <cell r="C1101" t="str">
            <v xml:space="preserve">BACKGROUND: There has been an increase in the use of imaging modalities to diagnose appendicitis despite evidence that can help identify children at especially high or low risk of appendicitis who may not benefit. We hypothesized that the passive diffusion of a standardized care pathway (including diagnostic imaging recommendations) would improve the diagnostic workup of appendicitis by safely decreasing the use of unnecessary imaging when compared with historical controls and that an electronic, real-time decision support tool would decrease unnecessary imaging. METHODS: We used an interrupted time series trial to compare proportions of patients who underwent diagnostic imaging (computed tomography [CT] and ultrasound) between 3 time periods: baseline historical controls, after passive diffusion of a diagnostic workup clinical pathway, and after introduction of an electronic medical record-embedded clinical decision support tool that provides point-of-care imaging recommendations (active intervention). RESULTS: The moderate- and high-risk groups showed lower proportions of CT in the passive and active intervention time periods compared with the historical control group. Proportions of patients undergoing ultrasound in all 3 risk groups showed an increase from the historical baseline. Time series analysis confirmed that time trends within any individual time period were not significant; thus, incidental secular trends over time did not appear to explain the decreased use of CT. CONCLUSIONS: Passive and active decision support tools minimized unnecessary CT imaging; long-term effects remain an important area of study. </v>
          </cell>
          <cell r="D1101">
            <v>2016</v>
          </cell>
          <cell r="E1101" t="str">
            <v xml:space="preserve">Pediatrics </v>
          </cell>
          <cell r="F1101">
            <v>27553220</v>
          </cell>
          <cell r="G1101" t="str">
            <v xml:space="preserve"> eng</v>
          </cell>
          <cell r="H1101" t="str">
            <v xml:space="preserve"> 10.1542/peds.2015-4031</v>
          </cell>
        </row>
        <row r="1102">
          <cell r="A1102">
            <v>1101</v>
          </cell>
          <cell r="B1102" t="str">
            <v>Derivation and validation of automated electronic search strategies to identify pertinent risk factors for postoperative acute lung injury</v>
          </cell>
          <cell r="C1102" t="str">
            <v xml:space="preserve">OBJECTIVE: To develop and validate time-efficient automated electronic search strategies for identifying preoperative risk factors for postoperative acute lung injury. PATIENTS AND METHODS: This secondary analysis of a prospective cohort study included 249 patients undergoing high-risk surgery between November 1, 2005, and August 31, 2006. Two independent data-extraction strategies were compared. The first strategy used a manual review of medical records and the second a Web-based query-building tool. Web-based searches were derived and refined in a derivation cohort of 83 patients and subsequently validated in an independent cohort of 166 patients. Agreement between the 2 search strategies was assessed with percent agreement and Cohen Œ∫ statistics. RESULTS: Cohen Œ∫ statistics ranged from 0.34 (95% confidence interval, 0.00-0.86) for amiodarone to 0.85 for cirrhosis (95% confidence interval, 0.57-1.00). Agreement between manual and automated electronic data extraction was almost complete for 3 variables (diabetes mellitus, cirrhosis, H(2)-receptor antagonists), substantial for 3 (chronic obstructive pulmonary disease, proton pump inhibitors, statins), moderate for gastroesophageal reflux disease, and fair for 2 variables (restrictive lung disease and amiodarone). Automated electronic queries outperformed manual data collection in terms of sensitivities (median, 100% [range, 77%-100%] vs median, 87% [range, 0%-100%]). The specificities were uniformly high (‚â• 96%) for both search strategies. CONCLUSION: Automated electronic query building is an iterative process that ultimately results in accurate, highly efficient data extraction. These strategies may be useful for both clinicians and researchers when determining the risk of time-sensitive conditions such as postoperative acute lung injury. </v>
          </cell>
          <cell r="D1102">
            <v>2011</v>
          </cell>
          <cell r="E1102" t="str">
            <v xml:space="preserve">Mayo Clin Proc </v>
          </cell>
          <cell r="F1102">
            <v>21531881</v>
          </cell>
          <cell r="G1102" t="str">
            <v xml:space="preserve"> eng</v>
          </cell>
          <cell r="H1102" t="str">
            <v xml:space="preserve"> 10.4065/mcp.2010.0802</v>
          </cell>
        </row>
        <row r="1103">
          <cell r="A1103">
            <v>1102</v>
          </cell>
          <cell r="B1103" t="str">
            <v>Documentation of medical marijuana use in cancer patients</v>
          </cell>
          <cell r="C1103" t="str">
            <v xml:space="preserve">PURPOSE: Medical marijuana is often used as adjuvant therapy in cancer patients for symptom management, although limited evidence-based studies evaluating its efficacy or safety exist. Similar to over-the-counter medications, supplements, or herbal products, documentation of medical marijuana is important to monitor efficacy, potential adverse effects, or interactions. The objective of this quality improvement study was to improve the consistency of medical marijuana documentation in cancer patients by assessing current practices; educating healthcare team members about the importance of documentation and newly established documentation process; and evaluating the new documentation process. METHODS: This three-part quality improvement study was approved by the Institutional Review Board. In part I, a voluntary survey was sent via email to Cancer Center healthcare personnel to assess the current documentation process of medical marijuana. In part II, a best practice process for documenting medical marijuana in the electronic medical record was established. Medical marijuana was to be listed as a historical medication in the medication list. In-person and electronic education sessions were offered to Cancer Center clinical staff. The education emphasized the importance of documenting medical marijuana use and provided a detailed process for electronic medical record documentation. A pre- and post-test to assess understanding was also included. Part III was a retrospective chart review to evaluate documentation practices of certified medical marijuana users in the Cancer Center. Patients included in the study were greater than 18‚Äâyears old and certified for medical marijuana use on or after 1 January 2018. Department of Corrections patients were excluded. Descriptive statistics were used for data analysis. RESULTS: The survey results in part I demonstrated a lack of consistency in the documentation of medical marijuana in the Cancer Center. The pre- and post-test scores measured in part II showed a significant improvement in understanding after education was provided. The average pre-test score was a 61 and post-test score was 88, indicating an average increase of 27 points. A larger increase in test scores was observed in those attending the in-person education than the online sessions (p‚Äâ&lt;‚Äâ0.002). The results of the retrospective chart review in part III revealed 56 patients who met inclusion criteria, but only 39 patients were alive and evaluated at the time of the retrospective chart review. Of the 39 patients, 22 never completed the patient registration process and therefore, would never have been able to obtain medical marijuana. Seven patients had medical marijuana properly documented in their medication list and 10 patients were missing documentation in the medication list, showing room for improvement in documentation practices. CONCLUSIONS: This quality improvement study led to the implementation of medical marijuana documentation in the medication list. Education increased healthcare team members understanding of medical marijuana utilization and the importance of documentation. </v>
          </cell>
          <cell r="D1103">
            <v>2020</v>
          </cell>
          <cell r="E1103" t="str">
            <v xml:space="preserve">J Oncol Pharm Pract </v>
          </cell>
          <cell r="F1103">
            <v>31707922</v>
          </cell>
          <cell r="G1103" t="str">
            <v xml:space="preserve"> eng</v>
          </cell>
          <cell r="H1103" t="str">
            <v xml:space="preserve"> 10.1177/1078155219883912</v>
          </cell>
        </row>
        <row r="1104">
          <cell r="A1104">
            <v>1103</v>
          </cell>
          <cell r="B1104" t="str">
            <v>Learning from errors: analysis of medication order voiding in CPOE systems</v>
          </cell>
          <cell r="C1104" t="str">
            <v xml:space="preserve">OBJECTIVE: Medication order voiding allows clinicians to indicate that an existing order was placed in error. We explored whether the order voiding function could be used to record and study medication ordering errors. MATERIALS AND METHODS: We examined medication orders from an academic medical center for a 6-year period (2006-2011; n ‚Äâ=‚Äâ5‚Äâ804‚Äâ150). We categorized orders based on status (void, not void) and clinician-provided reasons for voiding. We used multivariable logistic regression to investigate the association between order voiding and clinician, patient, and order characteristics. We conducted chart reviews on a random sample of voided orders ( n ‚Äâ=‚Äâ198) to investigate the rate of medication ordering errors among voided orders, and the accuracy of clinician-provided reasons for voiding. RESULTS: We found that 0.49% of all orders were voided. Order voiding was associated with clinician type (physician, pharmacist, nurse, student, other) and order type (inpatient, prescription, home medications by history). An estimated 70‚Äâ¬±‚Äâ10% of voided orders were due to medication ordering errors. Clinician-provided reasons for voiding were reasonably predictive of the actual cause of error for duplicate orders (72%), but not for other reasons. DISCUSSION AND CONCLUSION: Medication safety initiatives require availability of error data to create repositories for learning and training. The voiding function is available in several electronic health record systems, so order voiding could provide a low-effort mechanism for self-reporting of medication ordering errors. Additional clinician training could help increase the quality of such reporting. </v>
          </cell>
          <cell r="D1104">
            <v>2017</v>
          </cell>
          <cell r="E1104" t="str">
            <v xml:space="preserve">J Am Med Inform Assoc </v>
          </cell>
          <cell r="F1104">
            <v>28339698</v>
          </cell>
          <cell r="G1104" t="str">
            <v xml:space="preserve"> eng</v>
          </cell>
          <cell r="H1104" t="str">
            <v xml:space="preserve"> 10.1093/jamia/ocw187</v>
          </cell>
        </row>
        <row r="1105">
          <cell r="A1105">
            <v>1104</v>
          </cell>
          <cell r="B1105" t="str">
            <v>Harnessing electronic healthcare data for wound care research: Wound registry analytic guidelines for less-biased analyses</v>
          </cell>
          <cell r="C1105" t="str">
            <v xml:space="preserve">Publications based on large healthcare databases that contain data pertaining to wound-related outcomes are starting to appear more frequently. However, concern exists in regard to study design adequacy, the methodology used to minimize misclassifications, bias, and confounding, and lack of full reporting. The STROBE guidelines were published to encourage fuller reporting of observational studies and have now been extended using the RECORD statement to better document routinely collected healthcare data. In this paper, elements of the RECORD statement have been used to create guidelines for study design, cohort matching, reporting criteria, and analysis frameworks in regard to analyses of populations involving comparative effectiveness research. It is recommended that researchers present full data analysis with minimal inclusion and exclusion criteria and preplanned subgroups analyses rather than attempt to emulate randomized controlled trials, as patterns of product administration are likely to be vastly different to those using controlled trials; moreover, missing data are very common. Suggestions for creating better matched cohorts, classification of wound- and patient-related variables, and a rationale for reporting at a minimum a particular set of benchmarks to better characterize wound care populations is also presented. Adherence to these guidelines would improve the credibility of studies and make comparisons between studies much easier. Finally, an adaptation of the Cochrane risk of bias tool is presented in connection with the proposed guidelines for systematic reviewers to assess these kinds of retrospective studies. </v>
          </cell>
          <cell r="D1105">
            <v>2017</v>
          </cell>
          <cell r="E1105" t="str">
            <v xml:space="preserve">Wound Repair Regen </v>
          </cell>
          <cell r="F1105">
            <v>28756628</v>
          </cell>
          <cell r="G1105" t="str">
            <v xml:space="preserve"> eng</v>
          </cell>
          <cell r="H1105" t="str">
            <v xml:space="preserve"> 10.1111/wrr.12565</v>
          </cell>
        </row>
        <row r="1106">
          <cell r="A1106">
            <v>1105</v>
          </cell>
          <cell r="B1106" t="str">
            <v>Automated outcome classification of emergency department computed tomography imaging reports</v>
          </cell>
          <cell r="C1106" t="str">
            <v xml:space="preserve">BACKGROUND: Reliably abstracting outcomes from free-text electronic health records remains a challenge. While automated classification of free text has been a popular medical informatics topic, performance validation using real-world clinical data has been limited. The two main approaches are linguistic (natural language processing [NLP]) and statistical (machine learning). The authors have developed a hybrid system for abstracting computed tomography (CT) reports for specified outcomes. OBJECTIVES: The objective was to measure performance of a hybrid NLP and machine learning system for automated outcome classification of emergency department (ED) CT imaging reports. The hypothesis was that such a system is comparable to medical personnel doing the data abstraction. METHODS: A secondary analysis was performed on a prior diagnostic imaging study on 3,710 blunt facial trauma victims. Staff radiologists dictated CT reports as free text, which were then deidentified. A trained data abstractor manually coded the reference standard outcome of acute orbital fracture, with a random subset double-coded for reliability. The data set was randomly split evenly into training and testing sets. Training patient reports were used as input to the Medical Language Extraction and Encoding (MedLEE) NLP tool to create structured output containing standardized medical terms and modifiers for certainty and temporal status. Findings were filtered for low certainty and past/future modifiers and then combined with the manual reference standard to generate decision tree classifiers using data mining tools Waikato Environment for Knowledge Analysis (WEKA) 3.7.5 and Salford Predictive Miner 6.6. Performance of decision tree classifiers was evaluated on the testing set with or without NLP processing. RESULTS: The performance of machine learning alone was comparable to prior NLP studies (sensitivity = 0.92, specificity = 0.93, precision = 0.95, recall = 0.93, f-score = 0.94), and the combined use of NLP and machine learning showed further improvement (sensitivity = 0.93, specificity = 0.97, precision = 0.97, recall = 0.96, f-score = 0.97). This performance is similar to, or better than, that of medical personnel in previous studies. CONCLUSIONS: A hybrid NLP and machine learning automated classification system shows promise in coding free-text electronic clinical data. </v>
          </cell>
          <cell r="D1106">
            <v>2013</v>
          </cell>
          <cell r="E1106" t="str">
            <v xml:space="preserve">Acad Emerg Med </v>
          </cell>
          <cell r="F1106">
            <v>24033628</v>
          </cell>
          <cell r="G1106" t="str">
            <v xml:space="preserve"> eng</v>
          </cell>
          <cell r="H1106" t="str">
            <v xml:space="preserve"> 10.1111/acem.12174</v>
          </cell>
        </row>
        <row r="1107">
          <cell r="A1107">
            <v>1106</v>
          </cell>
          <cell r="B1107" t="str">
            <v>Empirical performance of the calibrated self-controlled cohort analysis within temporal pattern discovery: lessons for developing a risk identification and analysis system</v>
          </cell>
          <cell r="C1107" t="str">
            <v xml:space="preserve">BACKGROUND: Observational healthcare data offer the potential to identify adverse drug reactions that may be missed by spontaneous reporting. The self-controlled cohort analysis within the Temporal Pattern Discovery framework compares the observed-to-expected ratio of medical outcomes during post-exposure surveillance periods with those during a set of distinct pre-exposure control periods in the same patients. It utilizes an external control group to account for systematic differences between the different time periods, thus combining within- and between-patient confounder adjustment in a single measure. OBJECTIVES: To evaluate the performance of the calibrated self-controlled cohort analysis within Temporal Pattern Discovery as a tool for risk identification in observational healthcare data. RESEARCH DESIGN: Different implementations of the calibrated self-controlled cohort analysis were applied to 399 drug-outcome pairs (165 positive and 234 negative test cases across 4 health outcomes of interest) in 5 real observational databases (four with administrative claims and one with electronic health records). MEASURES: Performance was evaluated on real data through sensitivity/specificity, the area under receiver operator characteristics curve (AUC), and bias. RESULTS: The calibrated self-controlled cohort analysis achieved good predictive accuracy across the outcomes and databases under study. The optimal design based on this reference set uses a 360 days surveillance period and a single control period 180 days prior to new prescriptions. It achieved an average AUC of 0.75 and AUC &gt;0.70 in all but one scenario. A design with three separate control periods performed better for the electronic health records database and for acute renal failure across all data sets. The estimates for negative test cases were generally unbiased, but a minor negative bias of up to 0.2 on the RR-scale was observed with the configurations using multiple control periods, for acute liver injury and upper gastrointestinal bleeding. CONCLUSIONS: The calibrated self-controlled cohort analysis within Temporal Pattern Discovery shows promise as a tool for risk identification; it performs well at discriminating positive from negative test cases. The optimal parameter configuration may vary with the data set and medical outcome of interest. </v>
          </cell>
          <cell r="D1107">
            <v>2013</v>
          </cell>
          <cell r="E1107" t="str">
            <v xml:space="preserve">Drug Saf </v>
          </cell>
          <cell r="F1107">
            <v>24166228</v>
          </cell>
          <cell r="G1107" t="str">
            <v xml:space="preserve"> eng</v>
          </cell>
          <cell r="H1107" t="str">
            <v xml:space="preserve"> 10.1007/s40264-013-0095-x</v>
          </cell>
        </row>
        <row r="1108">
          <cell r="A1108">
            <v>1107</v>
          </cell>
          <cell r="B1108" t="str">
            <v>[How often is the Depersonalization-Derealization Disorder (ICD-10: F48.1) diagnosed in the outpatient health-care service?]</v>
          </cell>
          <cell r="C1108" t="str">
            <v xml:space="preserve">OBJECTIVES: The study determines how often Depersonalization-Derealization Disorder (ICD-10: F48.1) is diagnosed in the general population and analyzes the associations of other diseases with F48.1. METHODS: The sample consists of 1.567 million insured persons of a statutory health insurance fund in Germany. We analyzed the prevalence of F48.1 and the associations of F48.1 with other diseases according to ICD-10. RESULTS: We found a 1-year prevalence of 0.007 % for the diagnosis of F48.1. After adjustment for age, sex, depression and anxiety, several somatic disease groups were found to be associated with an increased likelihood of F48.1, e.g., abnormalities of breathing (R06), cardiac arrhythmias (I47-I49), epilepsy (G40), dizziness (H81, H82, R42) and headache (G43, G44, R51). CONCLUSIONS: According to epidemiological studies, the prevalence of depersonalization-derealization disorder is 1-2 %. We therefore conclude that F48.1 is severely underdiagnosed. Increased awareness for the detection of F48.1 and further health care research are urgently warranted. </v>
          </cell>
          <cell r="D1108">
            <v>2010</v>
          </cell>
          <cell r="E1108" t="str">
            <v xml:space="preserve">Z Psychosom Med Psychother </v>
          </cell>
          <cell r="F1108">
            <v>20229493</v>
          </cell>
          <cell r="G1108" t="str">
            <v xml:space="preserve"> ger</v>
          </cell>
          <cell r="H1108" t="str">
            <v xml:space="preserve"> 10.13109/zptm.2010.56.1.74</v>
          </cell>
        </row>
        <row r="1109">
          <cell r="A1109">
            <v>1108</v>
          </cell>
          <cell r="B1109" t="str">
            <v>Long-term impact of giving antibiotics before skin incision versus after cord clamping on children born by caesarean section: protocol for a longitudinal study based on UK electronic health records</v>
          </cell>
          <cell r="C1109" t="str">
            <v xml:space="preserve">INTRODUCTION: In the UK, about a quarter of women give birth by caesarean section (CS) and are offered prophylactic broad-spectrum antibiotics to reduce the risk of maternal postpartum infection. In 2011, national guidance was changed from recommending antibiotics after the umbilical cord was cut to giving antibiotics prior to skin incision based on evidence that earlier administration reduces maternal infectious morbidity. Although antibiotics cross the placenta, there are no known short-term harms to the baby. This study aims to address the research gap on longer term impact of these antibiotics on child health. METHODS AND ANALYSIS: A controlled interrupted time series study will use anonymised mother-baby linked routine electronic health records for children born during 2006-2018 recorded in UK primary care (The Health Improvement Network, THIN and Clinical Practice Research Datalink, CPRD) and secondary care (Hospital Episode Statistics, HES) databases. The primary outcomes of interest are asthma and eczema, two common allergy-related diseases in childhood. In-utero exposure to antibiotics immediately prior to CS will be compared with no exposure when given after cord clamping. The risk of outcomes in children delivered by CS will also be compared with a control cohort delivered vaginally to account for time effects. We will use all available data from THIN, CPRD and HES with estimated power of 80% and 90% to detect relative increase in risk of asthma of 16% and 18%, respectively at the 5% significance level. ETHICS AND DISSEMINATION: Ethical approval has been obtained from the University of Birmingham Ethical Review Committee with scientific approvals obtained from the independent scientific advisory committees from the Medicines and Healthcare products Regulatory Agency for CPRD and the data provider, IQVIA for THIN. The results will be published in peer-reviewed journals, presented at national and international conferences and disseminated to stakeholders. </v>
          </cell>
          <cell r="D1109">
            <v>2019</v>
          </cell>
          <cell r="E1109" t="str">
            <v xml:space="preserve">BMJ Open </v>
          </cell>
          <cell r="F1109">
            <v>31558464</v>
          </cell>
          <cell r="G1109" t="str">
            <v xml:space="preserve"> eng</v>
          </cell>
          <cell r="H1109" t="str">
            <v xml:space="preserve"> 10.1136/bmjopen-2019-033013</v>
          </cell>
        </row>
        <row r="1110">
          <cell r="A1110">
            <v>1109</v>
          </cell>
          <cell r="B1110" t="str">
            <v>Primary nonadherence to statin medications in a managed care organization</v>
          </cell>
          <cell r="C1110" t="str">
            <v xml:space="preserve">BACKGROUND: Primary nonadherence to a medication occurs when a drug is prescribed but the patient fails to pick the prescription up from the pharmacy. Managed care organizations that provide integrated care using electronic medical records (EMR) are an ideal setting to study primary nonadherence.¬† OBJECTIVE: To identify patient and provider characteristics that are significantly associated with primary nonadherence to statin medications compared with a population of patients who picked up their first statin order.¬†¬† METHODS: This was a retrospective cohort study of patients with a new statin prescription. Patients with a new order for a statin prescription between December 1, 2009, and February 28, 2010, were eligible. A statin order was considered new if the patient had no statin prescriptions in the previous 12 months. Study participants were 24 years and older with 12 months of continuous membership prior to the statin order. Patients were defined as primary nonadherent if they did not pick up their new prescription within 90 days. Descriptive and multivariate (conditional logistic regression) analyses of patients who did and did not pick up their new statin prescriptions were performed using demographic and socioeconomic information, health care utilization, health conditions, medical benefits, and prescriber characteristics.¬†¬† RESULTS: A total of 19,826 patients with a new statin order that met all of the inclusion and exclusion criteria was identified. Of these, 3,049 patients (15.4%) did not pick up their statin prescriptions within 90 days of the order date. Primary nonadherent patients tended to be younger (55 vs. 57 years, P‚Äâ less than ‚Äâ0.001) and healthier, with fewer comorbid conditions (Charlson Comorbidity Index ‚â•‚Äâ1, 42.2% vs. 52.3%, P‚Äâ less than ‚Äâ0.001), lower rates of hospitalizations (7.2% vs. 12.0%, P‚Äâ less than ‚Äâ0.001), fewer concurrent prescriptions (3 vs. 4, P‚Äâ less than ‚Äâ0.001) and fewer clinic (4 vs. 5, P‚Äâ less than ‚Äâ0.001) and emergency department visits (18.2% vs. 24.6%, P‚Äâ less than ‚Äâ0.001) in the prior year than adherent patients. Although the multivariate model agreed well with the observed data, the characteristics included had a poor ability to predict primary nonadherence (c-statistic‚Äâ=‚Äâ0.603).¬†¬† CONCLUSION: Primary nonadherence has been recognized as a significant problem for many years, and electronic health records are allowing researchers to investigate the extent of the problem. In this study, almost 1 in 6 patients (15.4%) failed to pick up their new statin order within 90 days. However, clinical and demographic information available in electronic health care data may not be useful in predicting primary nonadherence. New methods and interventions need to be developed to improve primary adherence.¬†¬† </v>
          </cell>
          <cell r="D1110">
            <v>2013</v>
          </cell>
          <cell r="E1110" t="str">
            <v xml:space="preserve">J Manag Care Pharm </v>
          </cell>
          <cell r="F1110">
            <v>23697474</v>
          </cell>
          <cell r="G1110" t="str">
            <v xml:space="preserve"> eng</v>
          </cell>
          <cell r="H1110" t="str">
            <v xml:space="preserve"> 10.18553/jmcp.2013.19.5.367</v>
          </cell>
        </row>
        <row r="1111">
          <cell r="A1111">
            <v>1110</v>
          </cell>
          <cell r="B1111" t="str">
            <v>Implementing an electronic observation and early warning score chart in the emergency department: a feasibility study</v>
          </cell>
          <cell r="C1111" t="str">
            <v xml:space="preserve">BACKGROUND: Use of automated systems to aid identification of patient deterioration in routine hospital practice is limited and their impact on patient outcomes remains unclear. This study was designed to evaluate the feasibility of implementing an electronic observation chart with automated early warning score (EWS) calculation in the high-acuity area of an emergency department. METHODS: This study enrolled 3219 participants before and 3352 after implementation of an automated system, using bedside vital-sign entry on networked mobile devices. The primary outcome measure was the percentage of participants for whom an EWS was accurately recorded at each stage. RESULTS: Of the participants, 52.7% before and 92.9% after implementation of the electronic system had an accurate EWS recorded on charts available to the study team. Participant groups were well balanced for baseline characteristics and acuity. CONCLUSION: In this study, the feasibility and limitations of implementing an electronic observation chart in the ED were demonstrated. Accurate EWS documentation was more frequent after implementation of the electronic observation chart. Retrospective analysis suggests that the use of an electronic observation system may lead to a greater percentage of observations being taken from those patients with a higher EWS. </v>
          </cell>
          <cell r="D1111">
            <v>2017</v>
          </cell>
          <cell r="E1111" t="str">
            <v xml:space="preserve">Eur J Emerg Med </v>
          </cell>
          <cell r="F1111">
            <v>26891087</v>
          </cell>
          <cell r="G1111" t="str">
            <v xml:space="preserve"> eng</v>
          </cell>
          <cell r="H1111" t="str">
            <v xml:space="preserve"> 10.1097/mej.0000000000000371</v>
          </cell>
        </row>
        <row r="1112">
          <cell r="A1112">
            <v>1111</v>
          </cell>
          <cell r="B1112" t="str">
            <v>[Evaluation of a new computerized recording system for preoperative assessment data]</v>
          </cell>
          <cell r="C1112" t="str">
            <v xml:space="preserve">BACKGROUND AND OBJECTIVES: Little information is available on the use of computerized systems in preanesthetic assessment. Our aim was to evaluate staff acceptance of a computerized system for the structured recording of preoperative assessment data in our hospital. The time taken to complete the assessment was compared to the time usually taken to record the information on paper. MATERIAL AND METHODS: Observational, descriptive cross-sectional survey of user satisfaction 3 months after the system had been launched. We later carried out a prospective observational study of 796 preanesthetic assessment visits, comparing the mean time the users took to record information on paper to the time required to enter the data into the computer, analyzing differences between anesthesiologists and according to American Society of Anesthesiologists (ASA) classification and patient age. RESULTS: A total of 401 paper records and 395 electronic files were included. The users believed that the computerized system improved quality and accessibility of recorded data and clinical decision-making. The time required to enter data into the computer was believed to be the main drawback; the users took a mean (SD) 15.21 (5.41) minutes to enter the electronic data and 13.37 (5.08) minutes to record the information on paper (P &lt; .001). There were also significant differences in the time taken to record data according to ASA classification and between anesthesiologists (P &lt; .001). CONCLUSIONS: In spite of drawbacks such as extra time taken to record electronic data, the users perceived benefits, such as improved quality and accessibility of records. For this reason, the computerized system was well accepted. </v>
          </cell>
          <cell r="D1112">
            <v>2011</v>
          </cell>
          <cell r="E1112" t="str">
            <v xml:space="preserve">Rev Esp Anestesiol Reanim </v>
          </cell>
          <cell r="F1112">
            <v>22141216</v>
          </cell>
          <cell r="G1112" t="str">
            <v xml:space="preserve"> spa</v>
          </cell>
          <cell r="H1112" t="str">
            <v xml:space="preserve"> 10.1016/s0034-9356(11)70123-2</v>
          </cell>
        </row>
        <row r="1113">
          <cell r="A1113">
            <v>1112</v>
          </cell>
          <cell r="B1113" t="str">
            <v>Clinical map document based on XML (cMDX): document architecture with mapping feature for reporting and analysing prostate cancer in radical prostatectomy specimens</v>
          </cell>
          <cell r="C1113" t="str">
            <v xml:space="preserve">BACKGROUND: The pathology report of radical prostatectomy specimens plays an important role in clinical decisions and the prognostic evaluation in Prostate Cancer (PCa). The anatomical schema is a helpful tool to document PCa extension for clinical and research purposes. To achieve electronic documentation and analysis, an appropriate documentation model for anatomical schemas is needed. For this purpose we developed cMDX. METHODS: The document architecture of cMDX was designed according to Open Packaging Conventions by separating the whole data into template data and patient data. Analogue custom XML elements were considered to harmonize the graphical representation (e.g. tumour extension) with the textual data (e.g. histological patterns). The graphical documentation was based on the four-layer visualization model that forms the interaction between different custom XML elements. Sensible personal data were encrypted with a 256-bit cryptographic algorithm to avoid misuse. In order to assess the clinical value, we retrospectively analysed the tumour extension in 255 patients after radical prostatectomy. RESULTS: The pathology report with cMDX can represent pathological findings of the prostate in schematic styles. Such reports can be integrated into the hospital information system. "cMDX" documents can be converted into different data formats like text, graphics and PDF. Supplementary tools like cMDX Editor and an analyser tool were implemented. The graphical analysis of 255 prostatectomy specimens showed that PCa were mostly localized in the peripheral zone (Mean: 73% ¬± 25). 54% of PCa showed a multifocal growth pattern. CONCLUSIONS: cMDX can be used for routine histopathological reporting of radical prostatectomy specimens and provide data for scientific analysis. </v>
          </cell>
          <cell r="D1113">
            <v>2010</v>
          </cell>
          <cell r="E1113" t="str">
            <v xml:space="preserve">BMC Med Inform Decis Mak </v>
          </cell>
          <cell r="F1113">
            <v>21078179</v>
          </cell>
          <cell r="G1113" t="str">
            <v xml:space="preserve"> eng</v>
          </cell>
          <cell r="H1113" t="str">
            <v xml:space="preserve"> 10.1186/1472-6947-10-71</v>
          </cell>
        </row>
        <row r="1114">
          <cell r="A1114">
            <v>1113</v>
          </cell>
          <cell r="B1114" t="str">
            <v>Free thyroxine within the normal reference range predicts risk of atrial fibrillation</v>
          </cell>
          <cell r="C1114" t="str">
            <v xml:space="preserve">INTRODUCTION: Hyperthyroidism is a known precipitating factor for atrial fibrillation (AF). However, recent reports have suggested an increased risk of AF with free thyroxine (fT4) levels even within the upper reference (normal) range. We sought to test whether higher fT4 levels within the reference range are associated with an increased risk of AF. METHODS AND RESULTS: All patients in the Intermountain Healthcare electronic medical record database with an fT4 level not on thyroid medication were included. The reference range of fT4 was divided into quartiles (Q), and associations with prevalent and incident AF were assessed by multivariable regression. Similar analyses were performed for thyroid stimulating hormone (TSH) and total and free T3. A total of 174‚Äâ914 patients were included and followed for 7.0‚Äâ¬±‚Äâ4.9 years. Of these, 7.4%, 88.4%, and 4.2% had fT4 levels below, within, and above the reference range. As expected, prevalent AF was greater with elevated fT4. However, gradients also were noted within the reference range, comparing Q4 to Q1, for prevalent AF (adjusted odds ratio 1.4, P‚Äâ&lt;‚Äâ.0001) and incident AF (adjusted hazard ratio 1.16, P‚Äâ&lt;‚Äâ.0001). In contrast, no relationship with AF prevalence and incidence was noted for total and free T3 within their reference ranges, and the pattern for TSH was uninformative. CONCLUSION: Higher fT4 levels within the reference range were associated with an increased prevalence and incidence of AF. These findings in a large dataset prospectively validate earlier reports and may have important implications, including a redefinition of the normal range and fT4 targets for replacement therapy. </v>
          </cell>
          <cell r="D1114">
            <v>2020</v>
          </cell>
          <cell r="E1114" t="str">
            <v xml:space="preserve">J Cardiovasc Electrophysiol </v>
          </cell>
          <cell r="F1114">
            <v>31515856</v>
          </cell>
          <cell r="G1114" t="str">
            <v xml:space="preserve"> eng</v>
          </cell>
          <cell r="H1114" t="str">
            <v xml:space="preserve"> 10.1111/jce.14183</v>
          </cell>
        </row>
        <row r="1115">
          <cell r="A1115">
            <v>1114</v>
          </cell>
          <cell r="B1115" t="str">
            <v>Caution is required in the implementation of 90-day mortality indicators for radiotherapy in a curative setting: A retrospective population-based analysis of over 16,000 episodes</v>
          </cell>
          <cell r="C1115" t="str">
            <v xml:space="preserve">BACKGROUND: 90-day mortality (90DM) has been proposed as a clinical indicator in radiotherapy delivered in a curative setting. No large scale assessment has been made. Its value in allowing robust comparisons between centres and facilitating service improvement is unknown. METHODS: All radiotherapy treatments delivered in a curative setting over seven years were extracted from the local electronic health record and linked to cancer registry data. 90DM rates were assessed and factors associated with this outcome were investigated using logistic regression. Cause of death was identified retrospectively further characterising the cause of 90DM. RESULTS: Overall 90DM was 1.25%. Levels varied widely with diagnosis (0.20-5.45%). Age (OR 1.066, 1.043-1.073), year of treatment (OR 0.900, 0.841-0.969) and diagnosis were significantly associated with 90DM on multi-variable logistic regression. Cause of death varied with diagnosis; 50.0% post-operative in rectal cancer, 40.4% treatment-related in head and neck cancer, 59.4% disease progression in lung cancer. CONCLUSION: Despite the drive to report centre level comparative outcomes, this study demonstrates that 90DM cannot be adopted routinely asa clinical indicator due to significant population heterogeneity and low event rates. Further national investigation is needed to develop a meaningful robust indicator to deliver appropriate comparisons and drive improvements in care. </v>
          </cell>
          <cell r="D1115">
            <v>2017</v>
          </cell>
          <cell r="E1115" t="str">
            <v xml:space="preserve">Radiother Oncol </v>
          </cell>
          <cell r="F1115">
            <v>28844331</v>
          </cell>
          <cell r="G1115" t="str">
            <v xml:space="preserve"> eng</v>
          </cell>
          <cell r="H1115" t="str">
            <v xml:space="preserve"> 10.1016/j.radonc.2017.07.031</v>
          </cell>
        </row>
        <row r="1116">
          <cell r="A1116">
            <v>1115</v>
          </cell>
          <cell r="B1116" t="str">
            <v>Large retrospective analysis on frailty assessment in primary care: electronic Frailty Index versus frailty coding</v>
          </cell>
          <cell r="C1116" t="str">
            <v xml:space="preserve">BACKGROUND: Primary care in UK is expected to use tools such as the electronic Frailty Index (eFI) to identify patients with frailty, which should be then validated and coded accordingly. AIM: To assess the influence of organisation and software on how eFI score and direct clinical validation occurs across practices in Leeds. METHOD: The 'minimum necessary' anonymised patient data required for the study (recorded eFI scores and frailty codes - mild, moderate or severe - with their dates of entry) was requested to the Health and Care Hub of the NHS Leeds Clinical Commissioning Group. Data from 44‚Äâ185 patients from 104 practices using two different clinical software were collected. Descriptive statistics was carried out using SPSS software. RESULTS: 42‚Äâ593 patients had a frailty code, 8881 had an eFI code. 7341 had both types of entry, and correlation between eFI and coded level of frailty was as expected high (85.3%), but there was statistically significant variation depending on practice and software used. When results did not match, there was a tendency to overstate, to code a level of frailty above the value to be assigned based on the numeric value of eFI, and it was more so on those practices using SystmOne software compared with those using EMIS Web. CONCLUSIONS: Although correlation was generally good, the variability encountered would indicate the need for training and also for software improvements to reduce current disparity and facilitate validation, so frailty level is adequately recorded. </v>
          </cell>
          <cell r="D1116">
            <v>2019</v>
          </cell>
          <cell r="E1116" t="str">
            <v xml:space="preserve">BMJ Health Care Inform </v>
          </cell>
          <cell r="F1116">
            <v>31039123</v>
          </cell>
          <cell r="G1116" t="str">
            <v xml:space="preserve"> eng</v>
          </cell>
          <cell r="H1116" t="str">
            <v xml:space="preserve"> 10.1136/bmjhci-2019-000024</v>
          </cell>
        </row>
        <row r="1117">
          <cell r="A1117">
            <v>1116</v>
          </cell>
          <cell r="B1117" t="str">
            <v>Using EMRALD to assess baseline body mass index among children living within and outside communities participating in the Ontario, Canada Healthy Kids Community Challenge</v>
          </cell>
          <cell r="C1117" t="str">
            <v xml:space="preserve">OBJECTIVES: The Healthy Kids Community Challenge is a large-scale, centrally-coordinated, community-based intervention in Ontario, Canada that promotes healthy behaviours towards improving healthy weights among children. With the goal of exploring tools available to evaluators, we leveraged electronic medical records from primary care physicians to assess child weights prior to launch of the Healthy Kids Community Challenge. This study compares the baseline (i.e. pre-intervention) prevalence of overweight and obesity in children 1-12 years of age living within and outside Healthy Kids Community Challenge communities. DESIGN: Cross-sectional analysis of a primary care patient cohort. SETTING: Electronic Medical Record Administrative data Linked Database (EMRALD) in Ontario, Canada. PARTICIPANTS: A cohort of 19 920 Ontario children who are rostered to an EMRALD physician. Children were 1-12 years of age at a primary care visit with recorded measured height and weight, between January 1, 2014 and December 31, 2015. OUTCOME MEASURE: Overweight and obesity as determined by age- and sex-standardized body mass index using World Health Organization's Growth Standards. RESULTS: In Healthy Kids Community Challenge communities, 25.6% (95% CI 24.6-26.6%) of children had zBMI above normal (i.e. &gt;1) compared to 26.7% (95% CI 25.9-27.5%) for children living outside of Healthy Kids Community Challenge communities. CONCLUSIONS: Despite some differences in sociodemographic characteristics, zBMI of children aged 1-12 years were similar inside and outside of Healthy Kids Community Challenge community boundaries prior to program launch. </v>
          </cell>
          <cell r="D1117">
            <v>2019</v>
          </cell>
          <cell r="E1117" t="str">
            <v xml:space="preserve">PLoS One </v>
          </cell>
          <cell r="F1117">
            <v>30973899</v>
          </cell>
          <cell r="G1117" t="str">
            <v xml:space="preserve"> eng</v>
          </cell>
          <cell r="H1117" t="str">
            <v xml:space="preserve"> 10.1371/journal.pone.0213443</v>
          </cell>
        </row>
        <row r="1118">
          <cell r="A1118">
            <v>1117</v>
          </cell>
          <cell r="B1118" t="str">
            <v>A Model for Genome-First Care: Returning Secondary Genomic Findings to Participants and Their Healthcare Providers in a Large Research Cohort</v>
          </cell>
          <cell r="C1118" t="str">
            <v xml:space="preserve">There is growing interest in communicating clinically relevant DNA sequence findings to research participants who join projects with a primary research goal other than the clinical return of such results. Since Geisinger's MyCode Community Health Initiative (MyCode) was launched in 2007, more than 200,000 participants have been broadly consented for discovery research. In 2013 the MyCode consent was amended to include a secondary analysis of research genomic sequences that allows for delivery of clinical results. Since May 2015, pathogenic and likely pathogenic variants from a set list of genes associated with monogenic conditions have prompted "genome-first" clinical encounters. The encounters are described as genome-first because they are identified independent of any clinical parameters. This article (1) details our process for generating clinical results from research data, delivering results to participants and providers, facilitating condition-specific clinical evaluations, and promoting cascade testing of relatives, and (2) summarizes early results and participant uptake. We report on 542 participants who had results uploaded to the electronic health record as of February 1, 2018 and 291 unique clinical providers notified with one or more participant results. Of these 542 participants, 515 (95.0%) were reached to disclose their results and 27 (5.0%) were lost to follow-up. We describe an exportable model for delivery of clinical care through secondary use of research data. In addition, subject and provider participation data from the initial phase of these efforts can inform other institutions planning similar programs. </v>
          </cell>
          <cell r="D1118">
            <v>2018</v>
          </cell>
          <cell r="E1118" t="str">
            <v xml:space="preserve">Am J Hum Genet </v>
          </cell>
          <cell r="F1118">
            <v>30100086</v>
          </cell>
          <cell r="G1118" t="str">
            <v xml:space="preserve"> eng</v>
          </cell>
          <cell r="H1118" t="str">
            <v xml:space="preserve"> 10.1016/j.ajhg.2018.07.009</v>
          </cell>
        </row>
        <row r="1119">
          <cell r="A1119">
            <v>1118</v>
          </cell>
          <cell r="B1119" t="str">
            <v>Validation of an automatically generated screening score for frailty: the care assessment need (CAN) score</v>
          </cell>
          <cell r="C1119" t="str">
            <v xml:space="preserve">BACKGROUND: Frailty is a state of vulnerability to stressors that is prevalent in older adults and is associated with higher morbidity, mortality and healthcare utilization. Multiple instruments are used to measure frailty; most are time-consuming. The Care Assessment Need (CAN) score is automatically generated from electronic health record data using a statistical model. The methodology for calculation of the CAN score is consistent with the deficit accumulation model of frailty. At a 95 percentile, the CAN score is a predictor of hospitalization and mortality in Veteran populations. The purpose of this study was to validate the CAN score as a screening tool for frailty in primary care. METHODS: This is a cross-sectional, validation study compared the CAN score with a 40-item Frailty Index reference standard based on a comprehensive geriatric assessment. We included community-dwelling male patients over age 65 from an outpatient geriatric medicine clinic. We calculated the sensitivity, specificity, positive predictive value, negative predictive value and diagnostic accuracy of the CAN score. RESULTS: 184 patients over age 65 were included in the study: 97.3% male, 64.2% White, 80.9% non-Hispanic. The CGA-based Frailty Index defined 14.1% as robust, 53.3% as prefrail and 32.6% as frail. For the frail, statistical analysis demonstrated that a CAN score of 55 provides sensitivity, specificity, PPV and NPV of 91.67, 40.32, 42.64 and 90.91% respectively whereas at a score of 95 the sensitivity, specificity, PPV and NPV were 43.33, 88.81, 63.41, 77.78% respectively. Area under the receiver operating characteristics curve was 0.736 (95% CI‚Äâ=‚Äâ.661-.811). CONCLUSION: CAN score is a potential screening tool for frailty among older adults; it is generated automatically and provides acceptable diagnostic accuracy. Hence, the CAN score may be a useful tool to primary care providers for detection of frailty in their patient panels. </v>
          </cell>
          <cell r="D1119">
            <v>2018</v>
          </cell>
          <cell r="E1119" t="str">
            <v xml:space="preserve">BMC Geriatr </v>
          </cell>
          <cell r="F1119">
            <v>29728064</v>
          </cell>
          <cell r="G1119" t="str">
            <v xml:space="preserve"> eng</v>
          </cell>
          <cell r="H1119" t="str">
            <v xml:space="preserve"> 10.1186/s12877-018-0802-7</v>
          </cell>
        </row>
        <row r="1120">
          <cell r="A1120">
            <v>1119</v>
          </cell>
          <cell r="B1120" t="str">
            <v>Cohort profile: Study of Transition, Outcomes and Gender (STRONG) to assess health status of transgender people</v>
          </cell>
          <cell r="C1120" t="str">
            <v xml:space="preserve">PURPOSE: The Study of Transition, Outcomes and Gender (STRONG) was initiated to assess the health status of transgender people in general and following gender-affirming treatments at Kaiser Permanente health plans in Georgia, Northern California and Southern California. The objectives of this communication are to describe methods of cohort ascertainment and data collection and to characterise the study population. PARTICIPANTS: A stepwise methodology involving computerised searches of electronic medical records and free-text validation of eligibility and gender identity was used to identify a cohort of 6456 members with first evidence of transgender status (index date) between 2006 and 2014. The cohort included 3475 (54%) transfeminine (TF), 2892 (45%) transmasculine (TM) and 89 (1%) members whose natal sex and gender identity remained undetermined from the records. The cohort was matched to 127‚Äâ608 enrollees with no transgender evidence (63‚Äâ825 women and 63‚Äâ783 men) on year of birth, race/ethnicity, study site and membership year of the index date. Cohort follow-up extends through the end of 2016. FINDINGS TO DATE: About 58% of TF and 52% of TM cohort members received hormonal therapy at Kaiser Permanente. Chest surgery was more common among TM participants (12% vs 0.3%). The proportions of transgender participants who underwent genital reconstruction surgeries were similar (4%-5%) in the two transgender groups. Results indicate that there are sufficient numbers of events in the TF and TM cohorts to further examine mental health status, cardiovascular events, diabetes, HIV and most common cancers. FUTURE PLANS: STRONG is well positioned to fill existing knowledge gaps through comparisons of transgender and reference populations and through analyses of health status before and after gender affirmation treatment. Analyses will include incidence of cardiovascular disease, mental health, HIV and diabetes, as well as changes in laboratory-based endpoints (eg, polycythemia and bone density), overall and in relation to gender affirmation therapy. </v>
          </cell>
          <cell r="D1120">
            <v>2017</v>
          </cell>
          <cell r="E1120" t="str">
            <v xml:space="preserve">BMJ Open </v>
          </cell>
          <cell r="F1120">
            <v>29284718</v>
          </cell>
          <cell r="G1120" t="str">
            <v xml:space="preserve"> eng</v>
          </cell>
          <cell r="H1120" t="str">
            <v xml:space="preserve"> 10.1136/bmjopen-2017-018121</v>
          </cell>
        </row>
        <row r="1121">
          <cell r="A1121">
            <v>1120</v>
          </cell>
          <cell r="B1121" t="str">
            <v>Expanding Health Information Exchange Improves¬†Identification of Frequent Emergency Department Users</v>
          </cell>
          <cell r="C1121" t="str">
            <v xml:space="preserve">STUDY OBJECTIVE: Frequent emergency department (ED) users are of interest to policymakers and hospitals. The objective of this study is to examine the effect of health information exchange size on the identification of frequent ED users. METHODS: We retrospectively analyzed data from Healthix, a health information exchange in New York that previously included 10 hospitals and then grew to 31 hospitals. We divided patients into 3 cohorts: high-frequency ED users with 4 or more visits in any 30-day period, medium-frequency ED users with 4 or more visits in any year, and infrequent ED users with fewer than 4 visits in any year. For both the smaller (10-hospital) and larger (31-hospital) health information exchanges, we compared the identification rate of frequent ED users that was based on hospital-specific data with the corresponding rates that were based on health information exchange data. RESULTS: The smaller health information exchange (n=1,696,279 unique ED patients) identified 11.4% more high-frequency users (33,467 versus 30,057) and 9.5% more medium-frequency users (109,497 versus 100,014) than the hospital-specific data. The larger health information exchange (n=3,684,999) identified 19.6% more high-frequency patients (52,727 versus 44,079) and 18.2% more medium-frequency patients (222,574 versus 192,541) than the hospital-specific data. Expanding from the smaller health information exchange to the larger one, we found an absolute increase of 8.2% and 8.7% identified high- and medium-frequency users, respectively. CONCLUSION: Increasing health information exchange size more accurately reflects how patients access EDs and ultimately improves not only the total number of identified frequent ED users but also their identification rate. </v>
          </cell>
          <cell r="D1121">
            <v>2019</v>
          </cell>
          <cell r="E1121" t="str">
            <v xml:space="preserve">Ann Emerg Med </v>
          </cell>
          <cell r="F1121">
            <v>30236418</v>
          </cell>
          <cell r="G1121" t="str">
            <v xml:space="preserve"> eng</v>
          </cell>
          <cell r="H1121" t="str">
            <v xml:space="preserve"> 10.1016/j.annemergmed.2018.07.024</v>
          </cell>
        </row>
        <row r="1122">
          <cell r="A1122">
            <v>1121</v>
          </cell>
          <cell r="B1122" t="str">
            <v>Primary health care use from the perspective of gender and morbidity burden</v>
          </cell>
          <cell r="C1122" t="str">
            <v xml:space="preserve">BACKGROUND: Sex and gender can interact to contribute to differences in morbidity and mortality between men and women. To detect such differences is an important issue for health policy planners when designing programmes for the provision of healthcare services for the whole population. Our aim was to study differences between men and women in the use of Primary Health Care (PHC) resources, taking into account age and morbidity burden. METHODS: An observational retrospective study was carried out using the information gathered in electronic medical records from 79,809 adult patients who attended a PHC centre at least once in 2008. The ACG¬Æ System was used to quantify the morbidity burden of patients. Poisson regression models were applied to analyse differences in the number of visits to the PHC centre by men and women. RESULTS: Morbidity burden was significantly higher in women of all age groups. The gross number of visits to the PHC centre was also higher for women in all age groups. However, when adjusting by age and morbidity burden, we did not find a higher utilization by women compared to men. For high levels of morbidity burden, the attendance by men was even significantly higher. CONCLUSIONS: The overall higher use of PHC by women seems to be associated with their higher morbidity burden. The interaction between biology and socially constructed roles could also underlie this higher use by women, and is therefore an area that deserves further in-depth research. </v>
          </cell>
          <cell r="D1122">
            <v>2014</v>
          </cell>
          <cell r="E1122" t="str">
            <v xml:space="preserve">BMC Womens Health </v>
          </cell>
          <cell r="F1122">
            <v>25433402</v>
          </cell>
          <cell r="G1122" t="str">
            <v xml:space="preserve"> eng</v>
          </cell>
          <cell r="H1122" t="str">
            <v xml:space="preserve"> 10.1186/s12905-014-0145-2</v>
          </cell>
        </row>
        <row r="1123">
          <cell r="A1123">
            <v>1122</v>
          </cell>
          <cell r="B1123" t="str">
            <v>Improving Medication Safety Based on Reports in Computerized Patient Safety Systems</v>
          </cell>
          <cell r="C1123" t="str">
            <v xml:space="preserve">In recent years, patient safety has been a serious concern internationally. Medication in particular is a significant area in improving patient safety because medication errors are a crucial clinical problem. This study aimed to explore suggestions to improve medication safety reported via computerized patient safety systems in hospitals. The research data were retrospectively collected from the computerized patient safety incident reporting systems in one university hospital and two regional hospitals in Finland. Open-ended records concerning prescribing medicines (n = 136), dispensing medicines (n = 362), administering medicines to patients (n = 538), and documenting medication (n = 434) were included in the analysis. The data were analyzed by using inductive content analysis. Based on the study findings, there is a need to develop and standardize procedures related to all four parts of medication management process. Moreover, working environment, multiprofessional collaboration, and knowledge and skills of the professionals should be developed. Promoting medication safety in hospitals is an urgent challenge. The study results indicated that computerized patient safety incident reporting systems can provide important qualitative information to improve medication process to be safer. </v>
          </cell>
          <cell r="D1123">
            <v>2016</v>
          </cell>
          <cell r="E1123" t="str">
            <v xml:space="preserve">Comput Inform Nurs </v>
          </cell>
          <cell r="F1123">
            <v>26657620</v>
          </cell>
          <cell r="G1123" t="str">
            <v xml:space="preserve"> eng</v>
          </cell>
          <cell r="H1123" t="str">
            <v xml:space="preserve"> 10.1097/cin.0000000000000208</v>
          </cell>
        </row>
        <row r="1124">
          <cell r="A1124">
            <v>1123</v>
          </cell>
          <cell r="B1124" t="str">
            <v>Are pre-existing markers of chronic kidney disease associated with short-term mortality following acute community-acquired pneumonia and sepsis? A cohort study among older people with diabetes using electronic health records</v>
          </cell>
          <cell r="C1124" t="str">
            <v xml:space="preserve">BACKGROUND: We aimed to examine whether pre-existing impaired estimated glomerular filtration rate (eGFR) and proteinuria were associated with mortality following community-acquired pneumonia or sepsis among people aged ‚â• 65 years with diabetes mellitus, without end-stage renal disease. METHODS: Patients were followed up from onset of first community-acquired pneumonia or sepsis episode in a cohort study using large, linked electronic health databases. Follow-up was for up to 90 days, unlimited by hospital discharge. We used generalized linear models with log link, normal distribution and robust standard errors to calculate risk ratios (RRs) for all-cause 28- and 90-day mortality according to two markers of chronic kidney disease: eGFR and proteinuria. RESULTS: All-cause mortality among the 4743 patients with pneumonia was 29.6% after 28 days and 37.4% after 90 days. Among the 1058 patients with sepsis, all-cause 28- and 90-day mortality were 35.6 and 44.2%, respectively. eGFR &lt;30 mL/min/1.73 m(2) was a risk marker of higher 28-day mortality for pneumonia (RR 1.27: 95% CI 1.12-1.43) and sepsis (RR 1.32: 95% CI 1.07-1.64), adjusted for age, sex, socio-economic status, smoking status and co-morbidities. Neither moderately impaired eGFR nor proteinuria were associated with short-term mortality following either infection. CONCLUSIONS: People with pre-existing low eGFR but not on dialysis are at higher risk of death following pneumonia and sepsis. This association was not explained by existing co-morbidities. These patients need to be carefully monitored to prevent modifiable causes of death. </v>
          </cell>
          <cell r="D1124">
            <v>2015</v>
          </cell>
          <cell r="E1124" t="str">
            <v xml:space="preserve">Nephrol Dial Transplant </v>
          </cell>
          <cell r="F1124">
            <v>25605811</v>
          </cell>
          <cell r="G1124" t="str">
            <v xml:space="preserve"> eng</v>
          </cell>
          <cell r="H1124" t="str">
            <v xml:space="preserve"> 10.1093/ndt/gfu401</v>
          </cell>
        </row>
        <row r="1125">
          <cell r="A1125">
            <v>1124</v>
          </cell>
          <cell r="B1125" t="str">
            <v>Factors Associated With Having a Physician, Nurse Practitioner, or Physician Assistant as Primary Care Provider for Veterans With Diabetes Mellitus</v>
          </cell>
          <cell r="C1125" t="str">
            <v xml:space="preserve">Expanded use of nurse practitioners (NPs) and physician assistants (PAs) is a potential solution to workforce issues, but little is known about how NPs and PAs can best be used. Our study examines whether medical and social complexity of patients is associated with whether their primary care provider (PCP) type is a physician, NP, or PA. In this national retrospective cohort study, we use 2012-2013 national Veterans Administration (VA) electronic health record data from 374‚Äâ223 veterans to examine whether PCP type is associated with patient, clinic, and state-level factors representing medical and social complexity, adjusting for all variables simultaneously using a generalized logit model. Results indicate that patients with physician PCPs are modestly more medically complex than those with NP or PA PCPs. For the group having a Diagnostic Cost Group (DCG) score &gt;2.0 compared with the group having DCG &lt;0.5, odds of having an NP or a PA were lower than for having a physician PCP (NP odds ratio [OR] = 0.83, 95% confidence interval [CI]: 0.79-0.88; PA OR = 0.85, CI: 0.80-0.89). Social complexity is not consistently associated with PCP type. Overall, we found minor differences in provider type assignment. This study improves on previous work by using a large national dataset that accurately ascribes the work of NPs and PAs, analyzing at the patient level, analyzing NPs and PAs separately, and addressing social as well as medical complexity. This is a requisite step toward studies that compare patient outcomes by provider type. </v>
          </cell>
          <cell r="D1125">
            <v>2017</v>
          </cell>
          <cell r="E1125" t="str">
            <v xml:space="preserve">Inquiry </v>
          </cell>
          <cell r="F1125">
            <v>28617196</v>
          </cell>
          <cell r="G1125" t="str">
            <v xml:space="preserve"> eng</v>
          </cell>
          <cell r="H1125" t="str">
            <v xml:space="preserve"> 10.1177/0046958017712762</v>
          </cell>
        </row>
        <row r="1126">
          <cell r="A1126">
            <v>1125</v>
          </cell>
          <cell r="B1126" t="str">
            <v>ADVISE: First Results of a European Interoperative Information System Network Developed for the ADenoVirus Initiative Study in Epidemiology</v>
          </cell>
          <cell r="C1126" t="str">
            <v xml:space="preserve">Adenoviral conjunctivitis is extremely contagious, causes a form of conjunctivitis. Therefore, it is important to identify patients who suffer from adenoviral conjunctivitis, as early as possible, in order to contain the disease. We present the 6 independent but interoperable platforms developed for the purpose of a large European epidemiologic study (ADVISE), which has been implemented independently in France, Germany, Spain, Italy and the UK. ADVISE is a non-interventional, observational epidemiology study with the objectives of assessing clinical characteristics and incidence of adenovirus conjunctivitis. One of the challenges faced in developing this network of European epidemiology platforms has been the multilingual context. Actually, we have established independent platforms fully dedicated to each of the participating countries. Similar protocols have been submitted across these countries, allowing individual and pooled analyses of the data. A standardized questionnaire is used to collect patient ocular medical history. The electronic questionnaire contains 151 items with automatic coherence control. The first platform ADVISE was set up in France. Development, evaluation and validation of this platform were carried out between January and July 2013. The Medical Informatics and Knowledge Engineering Laboratory (LIMICS), proposes through this project, a tool that allows the installation and application of epidemiologic monitoring in any part of the world. </v>
          </cell>
          <cell r="D1126">
            <v>2015</v>
          </cell>
          <cell r="E1126" t="str">
            <v xml:space="preserve">Stud Health Technol Inform </v>
          </cell>
          <cell r="F1126">
            <v>25991236</v>
          </cell>
          <cell r="G1126" t="str">
            <v xml:space="preserve"> eng</v>
          </cell>
          <cell r="H1126" t="str">
            <v xml:space="preserve"> </v>
          </cell>
        </row>
        <row r="1127">
          <cell r="A1127">
            <v>1126</v>
          </cell>
          <cell r="B1127" t="str">
            <v>Hospital crossover increases utilization for people with epilepsy: a retrospective cohort study</v>
          </cell>
          <cell r="C1127" t="str">
            <v xml:space="preserve">OBJECTIVES: "Hospital crossover" occurs when people visit multiple hospitals for care, which may cause gaps in electronic health records. Although crossover is common among people with epilepsy, the effect on subsequent use of health services is unknown. Understanding this effect will help prioritize health care delivery innovations targeted for this population. METHODS: We collected de-identified information from a health information exchange network describing 7,836 people with epilepsy who visited any of seven hospitals in New York, NY from 2009-2012. Data included demographics, comorbidities, and 2¬†years of visit information from ambulatory, inpatient, emergency department (ED), and radiology settings. We performed two complementary retrospective cohort analyses, in order to (1) illustrate the effect on a carefully selected subgroup, and (2) confirm the effect across the study population. First, we performed a matched cohort analysis on 410 pairs of individuals with and without hospital crossover in the baseline year. Second, we performed a propensity score odds weighted ordinal logistic regression analysis to estimate the effect across all 7,836 individuals. The outcomes were the use of six health services in the follow-up year. RESULTS: In the matched pair analysis, baseline hospital crossover increased the odds of more visits in the ED (odds ratio 1.42, 95% confidence interval [CI] 1.05-1.95) and radiology settings (1.7, 1.22-2.38). The regression analysis confirmed the ED and radiology findings, and also suggested that crossover led to more inpatient admissions (1.35, 1.11-1.63), head CTs (1.44, 1.04-2), and brain MRIs (2.32, 1.59-3.37). SIGNIFICANCE: Baseline hospital crossover is an independent marker for subsequent increased health service use in multiple settings among people with epilepsy. Health care delivery innovations targeted for people with epilepsy who engage in hospital crossover should prioritize (1) sharing radiology images and reports (to reduce unnecessary radiology use, particularly head CTs), and (2) improving coordination of care (to reduce unnecessary ED and inpatient use). </v>
          </cell>
          <cell r="D1127">
            <v>2015</v>
          </cell>
          <cell r="E1127" t="str">
            <v xml:space="preserve">Epilepsia </v>
          </cell>
          <cell r="F1127">
            <v>25571986</v>
          </cell>
          <cell r="G1127" t="str">
            <v xml:space="preserve"> eng</v>
          </cell>
          <cell r="H1127" t="str">
            <v xml:space="preserve"> 10.1111/epi.12882</v>
          </cell>
        </row>
        <row r="1128">
          <cell r="A1128">
            <v>1127</v>
          </cell>
          <cell r="B1128" t="str">
            <v>Usage report of pharmacopuncture in musculoskeletal patients visiting Korean medicine hospitals and clinics in Korea</v>
          </cell>
          <cell r="C1128" t="str">
            <v xml:space="preserve">BACKGROUND: Pharmacopuncture is a relatively new acupuncture therapy combining acupuncture with herbal medicine. While pharmacopuncture is applied extensively in Korean medicine treatment, there are no clinical reports regarding what types of pharmacopuncture are used for which diseases. METHODS: Data was extracted retrospectively from the electronic medical records of all inpatients and outpatients at 12 Korean medicine hospitals and clinics during the period of December 17, 2010 to October 2, 2014. Treatment patterns for acupuncture, electroacupuncture and pharmacopuncture were analyzed. Principle diagnosis codes, frequency of treatment, pharmacopuncture type and costs were investigated to assess pharmacopuncture use in clinical settings. RESULTS: During the study period, a total 33,415 inpatients and 373,755 outpatients visited the study sites, and most were musculoskeletal. Among inpatients and outpatients, 98.6¬†% and 77.6¬†% received pharmacopuncture, respectively. Administration rate of pharmacopuncture for the 10 most frequent principle diagnosis codes was 97.2-99.3¬†% in inpatients, and that for outpatients was 73.0-91.5¬†%. The average number of pharmacopuncture sessions in pharmacopuncture recipients was 8.2‚Äâ¬±‚Äâ12.3 for outpatients and 25.8‚Äâ¬±‚Äâ18.7 for inpatients. The mean total cost for pharmacopuncture per patient was $556.24‚Äâ¬±‚Äâ174.62 among inpatients, and $149.16‚Äâ¬±‚Äâ243.85 among outpatients. Estimated average cost per pharmacopuncture session was $23-24 for inpatients, and $17-18 for outpatients. Shinbaro1, bee venom, Hwangryunhaedok, and Shinbaro2 were the most frequently used pharmacopuncture types. CONCLUSIONS: This is the first analysis of treatment patterns of pharmacopuncture in a large-scale Korean medicine hospital/clinic patient population. We verified patterns of pharmacopuncture use for musculoskeletal disease treatment in Korea, and use of pharmacopuncture varied depending on disease or symptom severity. These results are expected to contribute to future clinical study design and standardization of pharmacopuncture. </v>
          </cell>
          <cell r="D1128">
            <v>2016</v>
          </cell>
          <cell r="E1128" t="str">
            <v xml:space="preserve">BMC Complement Altern Med </v>
          </cell>
          <cell r="F1128">
            <v>27535134</v>
          </cell>
          <cell r="G1128" t="str">
            <v xml:space="preserve"> eng</v>
          </cell>
          <cell r="H1128" t="str">
            <v xml:space="preserve"> 10.1186/s12906-016-1288-5</v>
          </cell>
        </row>
        <row r="1129">
          <cell r="A1129">
            <v>1128</v>
          </cell>
          <cell r="B1129" t="str">
            <v>Pediatric and Gynecologic Rates of Documentation of Last Menstrual Period in Female Adolescents</v>
          </cell>
          <cell r="C1129" t="str">
            <v xml:space="preserve">STUDY OBJECTIVE: The American Academy of Pediatrics and American College of Obstetricians and Gynecologists have identified the menstrual cycle as essential in assessing overall health of adolescent girls. Menses should be considered a "vital sign" and documentation of last menstrual period (LMP) is recommended at every patient encounter. The aim of this study was to estimate and compare LMP documentation among adolescent and pediatric health care providers. DESIGN, SETTING, AND PARTICIPANTS: A retrospective cohort study identified a random sample of 50 female patients seen in the general pediatrics (PEDS), adolescent medicine (AM), and pediatric and adolescent gynecology (PAG) ambulatory clinics at Phoenix Children's Hospital between January 1, 2016 and March 31,¬†2016. INTERVENTIONS AND MAIN OUTCOME MEASURES: Rates of LMP documentation were compared between clinics using the Pearson œá(2) test. Multivariable logistic regression analyses quantified the association of clinic and LMP documentation, with adjustments for visit reason, provider gender, and age at presentation. RESULTS: Rates of LMP documentation were 100%¬†for adolescent gynecologists, but significantly lower for general pediatricians (14%) and AM (60%) providers (P¬†&lt;¬†.0001). These findings were confirmed in multivariable analyses (PAG vs PEDS: odds ratio [OR], 280; 95% confidence interval [CI], 32-2331; PAG vs AM: OR, 34; 95% CI, 4.4-270; AM vs PEDS: OR, 3.8; 95% CI, 1.3-11.0). CONCLUSION: Adolescent gynecologists document LMP routinely. In contrast, LMP documentation rates in AM, and especially in PEDS, were significantly lower. Quality improvement methods such as incorporation of an LMP section into the vitals portion of an electronic medical record could help improve rates of compliance. </v>
          </cell>
          <cell r="D1129">
            <v>2018</v>
          </cell>
          <cell r="E1129" t="str">
            <v xml:space="preserve">J Pediatr Adolesc Gynecol </v>
          </cell>
          <cell r="F1129">
            <v>29524594</v>
          </cell>
          <cell r="G1129" t="str">
            <v xml:space="preserve"> eng</v>
          </cell>
          <cell r="H1129" t="str">
            <v xml:space="preserve"> 10.1016/j.jpag.2018.02.132</v>
          </cell>
        </row>
        <row r="1130">
          <cell r="A1130">
            <v>1129</v>
          </cell>
          <cell r="B1130" t="str">
            <v>Identifying Risk of Future Asthma Attacks Using UK Medical Record Data: A Respiratory Effectiveness Group Initiative</v>
          </cell>
          <cell r="C1130" t="str">
            <v xml:space="preserve">BACKGROUND: Asthma attacks are common, serious, and costly. Individual factors associated with attacks, such as poor symptom control, are not robust predictors. OBJECTIVE: We investigated whether the rich data available in UK electronic medical records could identify patients at risk of recurrent attacks. METHODS: We analyzed anonymized, longitudinal medical records of 118,981 patients with actively treated asthma (ages 12-80 years) and 3 or more years of data. Potential risk factors during 1 baseline year were evaluated using univariable (simple) logistic regression for outcomes of 2 or more and 4 or more attacks during the following 2-year period. Predictors with significant univariable association (P &lt; .05) were entered into multiple logistic regression analysis with backward stepwise selection of the model including all significant independent predictors. The predictive accuracy of the multivariable models was assessed. RESULTS: Independent predictors associated with future attacks included baseline-year markers of attacks (acute oral corticosteroid courses, emergency visits), more frequent reliever use and health care utilization, worse lung function, current smoking, blood eosinophilia, rhinitis, nasal polyps, eczema, gastroesophageal reflux disease, obesity, older age, and being female. The number of oral corticosteroid courses had the strongest association. The final cross-validated models incorporated 19 and 16 risk factors for 2 or more and 4 or more attacks over 2 years, respectively, with areas under the curve of 0.785 (95% CI, 0.780-0.789) and 0.867 (95% CI, 0.860-0.873), respectively. CONCLUSIONS: Routinely collected data could be used proactively via automated searches to identify individuals at risk of recurrent asthma attacks. Further research is needed to assess the impact of such knowledge on clinical prognosis. </v>
          </cell>
          <cell r="D1130">
            <v>2017</v>
          </cell>
          <cell r="E1130" t="str">
            <v xml:space="preserve">J Allergy Clin Immunol Pract </v>
          </cell>
          <cell r="F1130">
            <v>28017629</v>
          </cell>
          <cell r="G1130" t="str">
            <v xml:space="preserve"> eng</v>
          </cell>
          <cell r="H1130" t="str">
            <v xml:space="preserve"> 10.1016/j.jaip.2016.11.007</v>
          </cell>
        </row>
        <row r="1131">
          <cell r="A1131">
            <v>1130</v>
          </cell>
          <cell r="B1131" t="str">
            <v>The computerized synoptic operative report: a novel tool in surgical residency education</v>
          </cell>
          <cell r="C1131" t="str">
            <v xml:space="preserve">HYPOTHESIS: As opposed to the traditional dictated report, the use of a computer-based synoptic operative report will mandate that the surgical resident have a better understanding of all facets of the procedure. DESIGN: A prospective study over a 10-month period. SETTING: A 636-bed community teaching hospital. PATIENTS: A total of 57 consecutive patients and 60 operative procedures for breast cancer. MAIN OUTCOME MEASURES: A total of 60 consecutive breast cancer narrative operative reports, dictated by the attending surgeon, were compared with synoptic computerized operative reports filled by an operating resident. It included a total of 36 items containing data on demographics, preoperative history, diagnostic evaluation, and precise intraoperative findings. The 2 types of reports were compared for overall completeness and for the completeness of individual items. RESULTS: Comparison of the narrative and synoptic reports showed that there was significant improvement in data completeness with the use of the synoptic report. The overall analysis showed that the synoptic operating report contained 94.7% of the preoperative and operative data, whereas the dictated operative report was able to capture only 66% of the data (P¬†&lt;¬†.001). Eleven of 15 items in the general and preoperative sections of the dictated report and 6 of 21 items in the intraoperative section of the dictated report were underreported compared with those same items in the synoptic report (P¬†=¬†.004-.001). CONCLUSION: The computerized synoptic operative report is superior to the dictated report in the documentation of important preoperative and intraoperative data. Although checklists and templates are not new in medicine, the use of a synoptic operative report as a surgical educational tool is a novel concept. Each resident who participated in our study had to develop a better understanding of the operative procedure in order to complete a more accurate synoptic report. </v>
          </cell>
          <cell r="D1131">
            <v>2012</v>
          </cell>
          <cell r="E1131" t="str">
            <v xml:space="preserve">Arch Surg </v>
          </cell>
          <cell r="F1131">
            <v>21930975</v>
          </cell>
          <cell r="G1131" t="str">
            <v xml:space="preserve"> eng</v>
          </cell>
          <cell r="H1131" t="str">
            <v xml:space="preserve"> 10.1001/archsurg.2011.228</v>
          </cell>
        </row>
        <row r="1132">
          <cell r="A1132">
            <v>1131</v>
          </cell>
          <cell r="B1132" t="str">
            <v>Analysis of the behavior change mechanism of township hospital health workers in Hubei Province, China: A cross-sectional study</v>
          </cell>
          <cell r="C1132" t="str">
            <v xml:space="preserve">This study aims to analyze the behavior changes of health workers in township hospitals by exploring their individual service, health information utilization, and health information exchange before and after intervention.A cross-sectional survey was conducted from September, 2016 to December, 2016 in Qianjiang city, Hubei Province, China. A total of 432 township hospital health workers were investigated from 12 township hospitals. t test and chi-square test were adopted in the difference analysis to compare the behavior changes and factors of the control and intervention groups before and after intervention. t test and U test were used to analyze the behaviors and the key impact factors of health workers in township hospitals. The hypothesis test of the behavior changes in the township hospitals were analyzed using the partial least squares (PLS) method.No significant difference was observed between the control and intervention groups of health workers in township hospitals. Significant differences were observed in the behavior attitude (BA), perceived behavior control (PBC), behavior intention (BI), and behaviors of information utilization and exchange in the intervention group. A significant difference was observed in the indicators of subjective norm (SN), BI, and behaviors with respect to information exchange. A large increment was observed in the intervention group. Based on results of PLS, the individual service, health information utilization, and health information exchange established relationships with BA, SN, PBC, and BI to a certain degree.A cause and effect relationship can be observed among BA, SN, PBC, BI, and behaviors of health workers in the township hospitals. BI can promote behavior changes among township hospital health workers. Moreover, different behaviors are demonstrated by different people because of BA, SN, PBC, and BI. The results of this study can contribute to improving the feasibility, pertinence, and effects of health service, and can serve as the guide in understanding health workers' behaviors. </v>
          </cell>
          <cell r="D1132">
            <v>2018</v>
          </cell>
          <cell r="E1132" t="str">
            <v xml:space="preserve">Medicine (Baltimore) </v>
          </cell>
          <cell r="F1132">
            <v>30313069</v>
          </cell>
          <cell r="G1132" t="str">
            <v xml:space="preserve"> eng</v>
          </cell>
          <cell r="H1132" t="str">
            <v xml:space="preserve"> 10.1097/md.0000000000012714</v>
          </cell>
        </row>
        <row r="1133">
          <cell r="A1133">
            <v>1132</v>
          </cell>
          <cell r="B1133" t="str">
            <v>An Automated System Combining Safety Signal Detection and Prioritization from Healthcare Databases: A Pilot Study</v>
          </cell>
          <cell r="C1133" t="str">
            <v xml:space="preserve">INTRODUCTION: Signal detection from healthcare databases is possible, but is not yet used for routine surveillance of drug safety. One challenge is to develop methods for selecting signals that should be assessed with priority. AIM: The aim of this study was to develop an automated system combining safety signal detection and prioritization from healthcare databases and applicable to drugs used in chronic diseases. METHODS: Patients present in the French EGB healthcare database for at least 1¬†year between 2005 and 2015 were considered. Noninsulin glucose-lowering drugs (NIGLDs) were selected as a case study, and hospitalization data were used to select important medical events (IME). Signal detection was performed quarterly from 2008 to 2015 using sequence symmetry analysis. NIGLD/IME associations were screened if one or more exposed case was identified in the quarter, and three or more exposed cases were identified in the population at the date of screening. Detected signals were prioritized using the Longitudinal-SNIP (L-SNIP) algorithm based on strength (S), novelty (N), and potential impact of signal (I), and pattern of drug use (P). Signals scored in the top 10% were identified as of high priority. A reference set was built based on NIGLD summaries of product characteristics (SPCs) to compute the performance of the developed system. RESULTS: A total of 815 associations were screened and 241 (29.6%) were detected as signals; among these, 58 (24.1%) were prioritized. The performance for signal detection was sensitivity¬†=¬†47%; specificity¬†=¬†80%; positive predictive value (PPV) 33%; negative predictive value¬†=¬†82%. The use of the L-SNIP algorithm increased the early identification of positive controls, restricted to those mentioned in the SPCs after 2008: PPV¬†=¬†100% versus PPV¬†=¬†14% with its non-use. The system revealed a strong new signal with dipeptidylpeptidase-4 inhibitors and venous thromboembolism. CONCLUSION: The developed system seems promising for the routine use of healthcare data for safety surveillance of drugs used in chronic diseases. </v>
          </cell>
          <cell r="D1133">
            <v>2018</v>
          </cell>
          <cell r="E1133" t="str">
            <v xml:space="preserve">Drug Saf </v>
          </cell>
          <cell r="F1133">
            <v>29185236</v>
          </cell>
          <cell r="G1133" t="str">
            <v xml:space="preserve"> eng</v>
          </cell>
          <cell r="H1133" t="str">
            <v xml:space="preserve"> 10.1007/s40264-017-0618-y</v>
          </cell>
        </row>
        <row r="1134">
          <cell r="A1134">
            <v>1133</v>
          </cell>
          <cell r="B1134" t="str">
            <v>Comparative effectiveness research methods: symposium overview and summary</v>
          </cell>
          <cell r="C1134" t="str">
            <v xml:space="preserve">BACKGROUND: The Agency for Healthcare Research and Quality, in expanding its efforts to advance methods for comparative effectiveness research (CER), convened a second invitational symposium in June 2009 through its Developing Evidence to Inform Decisions About Effectiveness (DEcIDE) network. A distinguished Planning Committee set the agenda, reviewed more than 70 abstracts, and invited almost 30 speakers; the program emphasized issues of clinical heterogeneity and longitudinal outcomes, including patient-reported measures. RESULTS: Conference papers covered a varied set of points about 3 major areas of CER: study design and data collection issues; statistical and analytic techniques; and applications to policy and clinical decision-making. Both primary data collection and analyses of databases (including electronic health records and distributed networks) are crucial for the CER agenda. Methods advances enable investigators to pay greater attention to important population subgroups, including persons of low literacy, non-English speaking patients, or the frail elderly. Both established and newer statistical techniques--eg, propensity scoring and various types of modeling, including Bayesian approaches--offer analysts improved ways to address issues such as confounding and measurement bias. Finally, some articles provided guidance for and examples of extending CER into newer realms, such as evaluations of medical devices or surgical procedures, and providing better information for decision-makers, clinicians, and patients. </v>
          </cell>
          <cell r="D1134">
            <v>2010</v>
          </cell>
          <cell r="E1134" t="str">
            <v xml:space="preserve">Med Care </v>
          </cell>
          <cell r="F1134">
            <v>20473188</v>
          </cell>
          <cell r="G1134" t="str">
            <v xml:space="preserve"> eng</v>
          </cell>
          <cell r="H1134" t="str">
            <v xml:space="preserve"> 10.1097/MLR.0b013e3181e10434</v>
          </cell>
        </row>
        <row r="1135">
          <cell r="A1135">
            <v>1134</v>
          </cell>
          <cell r="B1135" t="str">
            <v>Using pharmacy technicians and telepharmacy to obtain medication histories in the emergency department</v>
          </cell>
          <cell r="C1135" t="str">
            <v xml:space="preserve">OBJECTIVES: To determine if telepharmacy can be used to collect medication histories on patients admitted in the emergency department (ED) in a large health system. PRACTICE DESCRIPTION: As part of an effort to address safety concerns, resource limitations, and a decline in medication history completions, a program was developed to use telepharmacy to conduct medication histories on patients admitted in the ED. SETTING: The medication history program covers 5 large facilities. It is staffed by 6 full-time pharmacy technicians 7 days a week and is overseen by a pharmacist. INNOVATION: Medication histories are conducted with the use of mobile carts enhanced with videoconferencing equipment allowing technicians to operate from a remote central location. The program allows the technicians to observe multiple EDs at one time, interview patients through videoconferencing, and document completed medication histories in the electronic medical record (EMR). The technicians also transcribe preoperation (pre-op) medication lists for patients being admitted for surgeries. EVALUATION: Medication history completion rates and barriers were assessed. In addition, potential medication errors, medication history accuracy rates for nursing and pharmacy technicians, and a cost analysis of preventable ADEs were explored. RESULTS: The program, on average, conducts medication histories on 56% to 79% of patients admitted through the ED during hours of operation. In fiscal year 2018, the technicians entered 24,980 medication histories and pre-op lists. A cross-sectional analysis of data collected from December 2016 to March 2017, including 124 patients, revealed 320 potential medication errors among a total of 382 high-risk medications. CONCLUSION: Based on the current performance and continued expansion of this novel strategy, use of telepharmacy to obtain medication histories in the ED has led to resource optimization for the remote delivery of a pharmacy service. </v>
          </cell>
          <cell r="D1135">
            <v>2019</v>
          </cell>
          <cell r="E1135" t="str">
            <v xml:space="preserve">J Am Pharm Assoc (2003) </v>
          </cell>
          <cell r="F1135">
            <v>30853346</v>
          </cell>
          <cell r="G1135" t="str">
            <v xml:space="preserve"> eng</v>
          </cell>
          <cell r="H1135" t="str">
            <v xml:space="preserve"> 10.1016/j.japh.2019.01.019</v>
          </cell>
        </row>
        <row r="1136">
          <cell r="A1136">
            <v>1135</v>
          </cell>
          <cell r="B1136" t="str">
            <v>Impact of a Pharmacist-Led Intervention on 30-Day Readmission and Assessment of Factors Predictive of Readmission in African American Men With Heart Failure</v>
          </cell>
          <cell r="C1136" t="str">
            <v xml:space="preserve">Heart failure (HF) is responsible for more 30-day readmissions than any other condition. Minorities, particularly African American males (AAM), are at much higher risk for readmission than the general population. In this study, demographic, social, and clinical data were collected from the electronic medical records of 132 AAM patients (control and intervention) admitted with a primary or secondary admission diagnosis of HF. Both groups received guideline-directed therapy for HF. Additionally the intervention group received a pharmacist-led intervention. Data collected from these patients were used to develop and validate a predictive model to evaluate the impact of the pharmacist-led intervention, and identify predictors of readmission in this population. After propensity score matching, the intervention was determined to have a significant impact on readmission, as a significantly smaller proportion of patients in the intervention group were readmitted as compared to the control group (11.5% vs. 42.9%; p = .03). A predictive model for 30-day readmission was developed using K-nearest neighbor (KNN) classification algorithm. The model was able to correctly classify about 71% patients with an AUROC of 0.70. Additionally, the model provided a set of key patient attributes predictive of readmission status. Among these predictive attributes was whether or not a patient received the intervention. A relative risk analysis identified that patients who received the intervention are less likely to be readmitted within 30 days. This study demonstrated the benefit of a pharmacist-led intervention for AAM with HF. Such interventions have the potential to improve quality of life for this patient population. </v>
          </cell>
          <cell r="D1136">
            <v>2019</v>
          </cell>
          <cell r="E1136" t="str">
            <v xml:space="preserve">Am J Mens Health </v>
          </cell>
          <cell r="F1136">
            <v>30486711</v>
          </cell>
          <cell r="G1136" t="str">
            <v xml:space="preserve"> eng</v>
          </cell>
          <cell r="H1136" t="str">
            <v xml:space="preserve"> 10.1177/1557988318814295</v>
          </cell>
        </row>
        <row r="1137">
          <cell r="A1137">
            <v>1136</v>
          </cell>
          <cell r="B1137" t="str">
            <v>Half of 30-Day Hospital Readmissions Among HIV-Infected Patients Are Potentially Preventable</v>
          </cell>
          <cell r="C1137" t="str">
            <v xml:space="preserve">Thirty-day readmission rates, a widely utilized quality metric, are high among HIV-infected individuals. However, it is unknown how many 30-day readmissions are preventable, especially in HIV patients, who have been excluded from prior potentially preventable readmission analyses. We used electronic medical records to identify all readmissions within 30 days of discharge among HIV patients hospitalized at a large urban safety net hospital in 2011. Two independent reviewers assessed whether readmissions were potentially preventable using both published criteria and detailed chart review, how readmissions might have been prevented, and the phase of care deemed suboptimal (inpatient care, discharge planning, post-discharge). Of 1137 index admissions, 213 (19%) resulted in 30-day readmissions. These admissions occurred among 930 unique HIV patients, with 130 individuals (14%) experiencing 30-day readmissions. Of these 130, about half were determined to be potentially preventable using published criteria (53%) or implicit chart review (48%). Not taking antiretroviral therapy (ART) greatly increased the odds of a preventable readmission (OR 5.9, CI:2.4-14.8). Most of the preventable causes of readmission were attributed to suboptimal care during the index hospitalization. Half of 30-day readmission in HIV patients are potentially preventable. Increased focus on early ART initiation, adherence counseling, management of chronic conditions, and appropriate timing of discharge may help reduce readmissions in this vulnerable population. </v>
          </cell>
          <cell r="D1137">
            <v>2015</v>
          </cell>
          <cell r="E1137" t="str">
            <v xml:space="preserve">AIDS Patient Care STDS </v>
          </cell>
          <cell r="F1137">
            <v>26154066</v>
          </cell>
          <cell r="G1137" t="str">
            <v xml:space="preserve"> eng</v>
          </cell>
          <cell r="H1137" t="str">
            <v xml:space="preserve"> 10.1089/apc.2015.0096</v>
          </cell>
        </row>
        <row r="1138">
          <cell r="A1138">
            <v>1137</v>
          </cell>
          <cell r="B1138" t="str">
            <v>Time Motion Analysis: Impact of Scribes on Provider Time Management</v>
          </cell>
          <cell r="C1138" t="str">
            <v xml:space="preserve">BACKGROUND: Scribes are unlicensed professionals trained in medical data entry. Limited data exist on the impact of scribes on provider time management in the emergency department (ED). Time-motion analysis is a tool utilized in business to capture detailed movements and durations to task completion. It offers a means to categorize how providers allocate their time during a clinical shift. OBJECTIVE: Evaluate the impact of scribes on how ED providers spend their time. METHODS: A prospective observational study was conducted to assess scribe impact on provider time utilization. Four research assistants (RAs) observed attending providers on 24 8-h control shifts (without a scribe), and 24 scribed shifts. RAs observed and categorized provider activity. Providers self-reported after-hours documentation times. Two-sample t-tests were used for normally distributed data, and Wilcoxon rank-sum tests were used for skewed data. All tests were two-sided, and p-values &lt; 0.05 were considered statistically significant. RESULTS: Scribes decreased total documentation time both on shift (mean 55.3 vs. 36.4¬†min, p¬†&lt;¬†0.001) and post shift (mean 42.5 vs. 23.3¬†min, p¬†=¬†0.038). They did not significantly decrease the amount of time spent reviewing the medical records or placing orders, nor did they have an impact on provider time spent at patients' bedside or time spent discussing patient care with team members. CONCLUSION: The presence of scribes decreased provider documentation time but did not change the amount of time spent at the bedside or communicating with other team members. Scribes may be a potential strategy to decrease the clerical burden. </v>
          </cell>
          <cell r="D1138">
            <v>2018</v>
          </cell>
          <cell r="E1138" t="str">
            <v xml:space="preserve">J Emerg Med </v>
          </cell>
          <cell r="F1138">
            <v>29807680</v>
          </cell>
          <cell r="G1138" t="str">
            <v xml:space="preserve"> eng</v>
          </cell>
          <cell r="H1138" t="str">
            <v xml:space="preserve"> 10.1016/j.jemermed.2018.04.018</v>
          </cell>
        </row>
        <row r="1139">
          <cell r="A1139">
            <v>1138</v>
          </cell>
          <cell r="B1139" t="str">
            <v>Before-after evaluation of patient length of stay in a rehabilitation context following implementation of an electronic patient journey board</v>
          </cell>
          <cell r="C1139" t="str">
            <v xml:space="preserve">PURPOSE: To investigate whether the installation of electronic patient journey boards in an inpatient adult rehabilitation centre in Victoria, Australia, is associated with shorter lengths of stay for admitted adult rehabilitation patients. METHODS: A retrospective before-after analysis of 3 259 adult inpatient rehabilitation episodes from 2013 to 2018 was performed, analysing case-mix adjusted lengths of stay. RESULTS: A reduction in case-mix adjusted length of stay of 4.1 days per episode (95 % confidence interval: 2.0-6.4 days) was found. The corresponding reduction in hospital costs was estimated to be $3 738 per episode (95 % confidence interval $2 398-$4 983). CONCLUSIONS: Installation of electronic patient journey boards was associated with shorter lengths of stay in an inpatient adult rehabilitation centre. Additional research is needed to 1) provide further evidence of the causal effect of the boards on length of stay, and 2) investigate the mechanisms by which they reduce lengths of stay (e.g., increased currency of information, changes to procedures, remote viewing) in rehabilitation settings. </v>
          </cell>
          <cell r="D1139">
            <v>2020</v>
          </cell>
          <cell r="E1139" t="str">
            <v xml:space="preserve">Int J Med Inform </v>
          </cell>
          <cell r="F1139">
            <v>31855847</v>
          </cell>
          <cell r="G1139" t="str">
            <v xml:space="preserve"> eng</v>
          </cell>
          <cell r="H1139" t="str">
            <v xml:space="preserve"> 10.1016/j.ijmedinf.2019.104042</v>
          </cell>
        </row>
        <row r="1140">
          <cell r="A1140">
            <v>1139</v>
          </cell>
          <cell r="B1140" t="str">
            <v>Addenda to the radiology report: what are we trying to convey?</v>
          </cell>
          <cell r="C1140" t="str">
            <v xml:space="preserve">PURPOSE: The aims of this paper are to describe addenda to radiology reports and to discuss the communication gaps in radiology addenda reaching referring physicians. The authors examine impediments to compliance with an addendum policy and suggest possible solutions. METHODS: A total of 62,500 radiology reports were reviewed to analyze the occurrence of report addenda. Addenda types were separated into clinical, generated by radiologists, and administrative (for billing or regulatory reasons). Two radiologists reviewed all clinical addenda and classified them as significant or not significant. Significant addenda were further analyzed for various aspects. An e-mail survey was also conducted to assess prevailing practices in academic departments of radiology. RESULTS: There were 1,069 reports with addenda (1.7%). Of these, 575 were generated by radiologists. Forty-nine (8.5%) were for clinically significant errors and 526 (91.5%) were not. Of the 49 significant addenda, 9 (18%) were fully compliant with departmental addendum policies, 27 (55%) were noncompliant, and 13 (27%) were partially compliant. Of the 49 clinically significant addenda, 17 (55%) were dictated within 1 hour and 40 (82%) within 24 hours of the finalized original reports. CONCLUSIONS: Poor compliance with an addendum policy was found. The reasons for noncompliance and possible remedies are discussed, with the hope of beginning a dialogue in the radiology literature on the risks of poor communication processes and the benefits of full implementation of well thought-out addendum policies. </v>
          </cell>
          <cell r="D1140">
            <v>2011</v>
          </cell>
          <cell r="E1140" t="str">
            <v xml:space="preserve">J Am Coll Radiol </v>
          </cell>
          <cell r="F1140">
            <v>21962784</v>
          </cell>
          <cell r="G1140" t="str">
            <v xml:space="preserve"> eng</v>
          </cell>
          <cell r="H1140" t="str">
            <v xml:space="preserve"> 10.1016/j.jacr.2011.04.015</v>
          </cell>
        </row>
        <row r="1141">
          <cell r="A1141">
            <v>1140</v>
          </cell>
          <cell r="B1141" t="str">
            <v>Prevalence of biologics monotherapy in a cohort of patients with Rheumatoid Arthritis in daily clinical practice</v>
          </cell>
          <cell r="C1141" t="str">
            <v xml:space="preserve">BACKGROUND: Real-life registry data reveal approximately one-third of patients taking biologic agents use them as monotherapy, in spite that combination therapy with Disease Modifying Drugs is more efficacious than monotherapy. The aim of our study was to assess the prevalence of biologics monotherapy in a cohort of patients with RA followed at a single center, and to analyze the reasons for monotherapy, including patients with prescriptions that do not take the medication. METHODS: All patients with Rheumatoid Arthritis, with biologic therapy followed at our Rheumatology Unit were included. Prevalence and reasons for biologics monotherapy was calculated in general, for each biologic course and for each biologic. Prescription data was obtained from the Electronic Medical Record, and drugs acquisition was obtained from the Hospital Administrative database. Drug survival was also calculated and compared between monotherapy and combination therapy. RESULTS: Seventy nine patients with 115 courses of biologic treatments were included. In 40 (35 %, 95 % CI: 26-44 %) of all biologics courses, biologics were initiated as monotherapy. In 27 courses (23 %, 95 % CI: 16-32 %) biologic monotherapy was prescribed by the treating rheumatologists, and in the other 13 (11 %, 95 % CI: 6-18 %) it was initiated as such by decision of the patient regardless of the physician indication. Reasons for prescription of biologic monotherapy by the treating rheumatologists were adverse events with previous DMARDs in 55.5 %, and was not specified in the remaining courses. Only 25 % of biologics' courses were monotherapy from the beginning to the end of the biologic therapy. The overall survival on biologics was 45 % (95 % CI: 35-55 %) at 3 years. There were no statistically differences in biologics survival by modality (monotherapy vs combination) (p = 0.543), course (p = 0.4454), or by biologic drug (p = 0.9612). CONCLUSIONS: Almost 1/3 of patients on biologics use them as monotherapy. This is due to physician's preferences in 60 % of the cases, and to patients not compliance with the indication in around 40 % of the cases. Better communications is needed to assure that physicians and patients agree on the prescribed and used medication. </v>
          </cell>
          <cell r="D1141">
            <v>2016</v>
          </cell>
          <cell r="E1141" t="str">
            <v xml:space="preserve">BMC Musculoskelet Disord </v>
          </cell>
          <cell r="F1141">
            <v>26932312</v>
          </cell>
          <cell r="G1141" t="str">
            <v xml:space="preserve"> eng</v>
          </cell>
          <cell r="H1141" t="str">
            <v xml:space="preserve"> 10.1186/s12891-016-0959-1</v>
          </cell>
        </row>
        <row r="1142">
          <cell r="A1142">
            <v>1141</v>
          </cell>
          <cell r="B1142" t="str">
            <v>Using improvement science to increase accuracy and reliability of gestational age documentation</v>
          </cell>
          <cell r="C1142" t="str">
            <v xml:space="preserve">Our aim was to improve the reliability of recording gestational age (GA) in the mother's obstetric record, as this record is used for clinical management, research databases, and eventual transmission to the Ohio Department of Health birth certificates. We performed a prospective cohort study, including all hospital births. We began quality improvement interventions in October 2009. Improvement test cycles were targeted to four working groups, including nursing staff, community obstetric providers, and the process itself. Test cycle results were evaluated to determine which successful interventions could spread further. Rates of process outcome measurements were compared by statistical process control and univariate analysis pre- and postintervention. During the preintervention period, the median daily GA reliability was 25%. To date, over 30 small sample size tests of change have been completed. Of 8795 births studied, significant improvement in GA accuracy/completeness was detected (median postintervention = 78%, p &lt; 0.01). Increased communication of and completion of the prenatal record, in addition to GA recording in high-risk groups, such as premature infants, were also achieved (all p &lt; 0.01). GA reliability can be increased using standardized improvement science methods. Better communication of GA will enable better clinical decisions and foster population-based perinatal research. </v>
          </cell>
          <cell r="D1142">
            <v>2012</v>
          </cell>
          <cell r="E1142" t="str">
            <v xml:space="preserve">Am J Perinatol </v>
          </cell>
          <cell r="F1142">
            <v>21809263</v>
          </cell>
          <cell r="G1142" t="str">
            <v xml:space="preserve"> eng</v>
          </cell>
          <cell r="H1142" t="str">
            <v xml:space="preserve"> 10.1055/s-0031-1285096</v>
          </cell>
        </row>
        <row r="1143">
          <cell r="A1143">
            <v>1142</v>
          </cell>
          <cell r="B1143" t="str">
            <v>Risk of Serious Infection, Opportunistic Infection, and Herpes Zoster among Patients with Psoriasis in the United¬†Kingdom</v>
          </cell>
          <cell r="C1143" t="str">
            <v xml:space="preserve">The risk of infection among patients with psoriasis of varying severity in a broadly representative population remains poorly understood. Using The Health Improvement Network (THIN), an electronic medical records database representative of the general UK population, we performed a cohort study to determine the risks of serious infection, opportunistic infection, and herpes zoster among patients with versus without psoriasis and according to psoriasis severity. We identified 187,258 patients with mild and 12,442 patients with moderate to severe psoriasis based on treatment patterns. Using Cox proportional hazards regression, the adjusted hazard ratios (95% confidence intervals) for serious infection were 1.18 (1.16-1.21) and 1.63 (1.52-1.75) for the mild and moderate to severe psoriasis groups, respectively. Among a nested cohort of 8,569 psoriasis patients with disease severity classified by body surface area involvement, similar results were obtained with the exception of an attenuated but significantly increased risk of serious infection among the moderate to severe psoriasis group (1.27 [1.10-1.47]). Overall, the risks of opportunistic infection and herpes zoster were significantly increased only among the moderate to severe psoriasis group and were associated with immunosuppressive therapy. Our analyses suggest that psoriasis is associated with an increased risk of serious infection, and psoriasis severity is a predictor of serious infection risk. </v>
          </cell>
          <cell r="D1143">
            <v>2018</v>
          </cell>
          <cell r="E1143" t="str">
            <v xml:space="preserve">J Invest Dermatol </v>
          </cell>
          <cell r="F1143">
            <v>29505759</v>
          </cell>
          <cell r="G1143" t="str">
            <v xml:space="preserve"> eng</v>
          </cell>
          <cell r="H1143" t="str">
            <v xml:space="preserve"> 10.1016/j.jid.2018.01.039</v>
          </cell>
        </row>
        <row r="1144">
          <cell r="A1144">
            <v>1143</v>
          </cell>
          <cell r="B1144" t="str">
            <v>Factors Associated With Adherence to Blood Pressure Measurement Recommendations at Pediatric Primary Care Visits, Minnesota and Colorado, 2007-2010</v>
          </cell>
          <cell r="C1144" t="str">
            <v xml:space="preserve">INTRODUCTION: Elevated blood pressure in childhood may predict increased cardiovascular risk in young adulthood. The Task Force on the Diagnosis, Evaluation and Treatment of High Blood pressure in Children and Adolescents recommends that blood pressure be measured in children aged 3 years or older at all health care visits. Guidelines from both Bright Futures and the Expert Panel of Integrated Guidelines for Cardiovascular Health and Risk Reduction in Children and Adolescents recommend annual blood pressure screening. Adherence to these guidelines is unknown. METHODS: We conducted a cross-sectional study to assess compliance with blood pressure screening recommendations in 2 integrated health care delivery systems. We analyzed electronic health records of 103,693 subjects aged 3 to 17 years. Probability of blood pressure measurement documented in the electronic health record was modeled as a function of visit type (well-child vs nonwell-child); patient age, sex, race/ethnicity, and body mass index; health care use; insurance type; and type of office practice or clinic department (family practice or pediatrics). RESULTS: Blood pressure was measured at 95% of well-child visits and 69% of nonwell-child outpatient visits. After adjusting for potential confounders, the percentage of nonwell-child visits with measurements increased linearly with patient age (P &lt; .001). Overall, the proportion of children with annual blood pressure measurements was high and increased with age. Family practice clinics were more likely to adhere to blood pressure measurement guidelines compared with pediatric clinics (P &lt; .001). CONCLUSION: These results show good compliance with recommendations for routine blood pressure measurement in children and adolescents. Findings can inform the development of EHR-based clinical decision support tools to augment blood pressure screening and recognition of prehypertension and hypertension in pediatric patients. </v>
          </cell>
          <cell r="D1144">
            <v>2015</v>
          </cell>
          <cell r="E1144" t="str">
            <v xml:space="preserve">Prev Chronic Dis </v>
          </cell>
          <cell r="F1144">
            <v>26203816</v>
          </cell>
          <cell r="G1144" t="str">
            <v xml:space="preserve"> eng</v>
          </cell>
          <cell r="H1144" t="str">
            <v xml:space="preserve"> 10.5888/pcd12.140562</v>
          </cell>
        </row>
        <row r="1145">
          <cell r="A1145">
            <v>1144</v>
          </cell>
          <cell r="B1145" t="str">
            <v>Issuing electrocardiographic reports remotely: experience of the telemedicine network of Santa Catarina</v>
          </cell>
          <cell r="C1145" t="str">
            <v xml:space="preserve">BACKGROUND: A growing use of telemedicine has been observed, especially as regards the sending and evaluation of electrocardiograms (ECG); this is a low-cost procedure with a high potential to save lives. OBJECTIVES: To describe the form of systematic analysis and user profile of the Telemedicine Network of Santa Catarina during the time when the report was issued freely. METHODS: Observational cross-sectional study determining the associations between patient characteristics and electrocardiographic diagnoses issued among users of the Telemedicine Network of Santa Catarina during the time when the report was issued freely. This system was connected to 287 cities in Santa Catarina; the tests were done in the places of origin and the reports were issued in three tertiary-care hospitals. From 2005 to 2010 the reports were issued freely and a probabilistic method for data analysis was created. An experienced cardiologist evaluated all ECGs to assess the chances of abnormality. RESULTS: 243,363 ECGs were evaluated. The majority (58%) was performed on patients older than 50 years from primary care services (72%). There were differences in the frequency per region; this was partly related to the number of cardiologists/region (r = -0.551), to the distance from tertiary-care centers and potential differences of acceptance of the method. Approximately 53% of the ECGs were abnormal with greater frequency with increasing age (r(2) = 0.8166) and with significant regional differences (p &lt; 0.0001). CONCLUSIONS: We built a data analysis system integrating prevalent terms, probabilistic analysis and specialized dictionaries. The system has covered a significant portion of the population of Santa Catarina, mainly elderly patients from the network of primary healthcare centers and remote regions of the State. </v>
          </cell>
          <cell r="D1145">
            <v>2012</v>
          </cell>
          <cell r="E1145" t="str">
            <v xml:space="preserve">Arq Bras Cardiol </v>
          </cell>
          <cell r="F1145">
            <v>23080222</v>
          </cell>
          <cell r="G1145" t="str">
            <v xml:space="preserve"> eng</v>
          </cell>
          <cell r="H1145" t="str">
            <v xml:space="preserve"> 10.1590/s0066-782x2012005000094</v>
          </cell>
        </row>
        <row r="1146">
          <cell r="A1146">
            <v>1145</v>
          </cell>
          <cell r="B1146" t="str">
            <v>Analysis of computer alerts suggesting oral medication use during computerized order entry of i.v. medications</v>
          </cell>
          <cell r="C1146" t="str">
            <v xml:space="preserve">PURPOSE: Compliance with computer alerts suggesting oral medication use during computerized order entry of i.v. medications was analyzed. SUMMARY: Using automated computerized clinical decision support (CDS) to suggest converting i.v. medications to oral alternatives can reduce medication costs for hospitalized patients, but prescriber noncompliance limits the effectiveness of such interventions. Clearer understanding of the factors associated with noncompliance to alerts may facilitate the design of more effective CDS systems. Electronic medical record data were retrospectively analyzed to measure the rate of compliance with a CDS alert that suggested converting to an equivalent oral form of a drug at the time of ordering the i.v. formulation. Multiple logistic regression was used to examine the associations among medication type, clinician characteristics, hospital service type, time of order, and compliance with the i.v.-to-oral conversion recommendation. The main outcome was compliance with the alert, measured at the level of the individual medication order. The mean +/- S.E. overall compliance rate was 18.7% +/- 0.6%. Compliance varied among the medications, with methyl-prednisolone having the lowest (8%) and famotidine the highest (32%) (p &lt; 0.05). Nurses had the highest compliance rate (35%) while pharmacists had the lowest (10%) (p &lt; 0.05). Medical house staff (19%) and medical faculty (21%) complied at similar rates. The intensive care units had lower compliance rates than did the medical-surgical ward (15% versus 21%, p &lt; 0.05). CONCLUSION: CDS alerts to convert 12 i.v. medications to oral alternatives were developed and implemented in an urban tertiary hospital. Compliance rates for the alerts were relatively low and varied by medication, location, and clinician type. </v>
          </cell>
          <cell r="D1146">
            <v>2010</v>
          </cell>
          <cell r="E1146" t="str">
            <v xml:space="preserve">Am J Health Syst Pharm </v>
          </cell>
          <cell r="F1146">
            <v>20554597</v>
          </cell>
          <cell r="G1146" t="str">
            <v xml:space="preserve"> eng</v>
          </cell>
          <cell r="H1146" t="str">
            <v xml:space="preserve"> 10.2146/ajhp090357</v>
          </cell>
        </row>
        <row r="1147">
          <cell r="A1147">
            <v>1146</v>
          </cell>
          <cell r="B1147" t="str">
            <v>Incorporating initial treatments improves performance of a mortality prediction model for patients with sepsis</v>
          </cell>
          <cell r="C1147" t="str">
            <v xml:space="preserve">PURPOSE: Mortality prediction models can be used to adjust for presenting severity of illness in observational studies of treatment effectiveness. We aimed to determine the incremental benefit of adding information about critical care services to a sepsis mortality prediction model. METHODS: In a retrospective cohort of 166‚Äâ931 eligible sepsis patients at 309 hospitals, we developed nested logistic regression models to predict mortality at the patient level. Our initial model included only demographic information. We then added progressively more detailed information such as comorbidities and initial treatments. We calculated each model's area under the receiver operating characteristic curve (AUROC) and also used a sheaf coefficient analysis to determine the relative effect of each additional group of variables. RESULTS: Model discrimination increased as more detailed patient information was added. With demographics alone, the AUROC was 0.59; adding comorbidities increased the AUROC to 0.67. The final model, which took into account mixed (hierarchical) effects at the hospital level as well as initial treatments administered within the first two hospital days, resulted in an AUROC of 0.78. The standardized sheaf coefficient for the initial treatments was approximately 30% greater than that for demographics or infection source. CONCLUSIONS: A sepsis disease risk score that incorporates information about the use of mechanical ventilation and vasopressors is superior to models that rely only on demographic information and comorbidities. Until administrative datasets include clinical information (such as vital signs and laboratory results), models such as this one could allow researchers to conduct observational studies of treatment effectiveness in sepsis patients. </v>
          </cell>
          <cell r="D1147">
            <v>2012</v>
          </cell>
          <cell r="E1147" t="str">
            <v xml:space="preserve">Pharmacoepidemiol Drug Saf </v>
          </cell>
          <cell r="F1147">
            <v>22552979</v>
          </cell>
          <cell r="G1147" t="str">
            <v xml:space="preserve"> eng</v>
          </cell>
          <cell r="H1147" t="str">
            <v xml:space="preserve"> 10.1002/pds.3229</v>
          </cell>
        </row>
        <row r="1148">
          <cell r="A1148">
            <v>1147</v>
          </cell>
          <cell r="B1148" t="str">
            <v>Preliminary data of a HAMD-17 validated symptom scale derived from the ICD-10 to diagnose depression in outpatients</v>
          </cell>
          <cell r="C1148" t="str">
            <v xml:space="preserve">BACKGROUND: In outpatient settings diagnostic classification of depressive symptoms is mostly descriptive based on ICD-10. Depending on clinical experience and consultation time, diagnosis can be verified by validated scales. However, physicians working in primary care are familiar with ICD-10 criteria. Therefore, the aim of the present study was to examine the feasibility of the validation of an ICD-10-derived symptom scale for depression. METHODS: For this preliminary trial we generated a symptom scale derived 1:1 from the diagnostic criteria for depression given in the ICD-10 with 10 items. The Hamilton Rating Scale for Depression (HAMD-17) was used as reference in a population of 226 outpatients suffering from depressive symptoms. Correlation between scales as well as sensitivity and specificity of the ICD-10 scale were calculated. RESULTS: The generated ICD-10 symptom scale for depression could be analyzed in 219 patients and showed a significant and strong correlation with the HAMD-17 (p &lt; 0.0001; œÅ = 0.75). The best tradeoffs between specificity and sensitivity of the ICD-10 score were found at 10 points for the lower and 14 points for the upper cut-off. Overall sensitivity and specificity was 76.7 and 88.6%. Almost two thirds (i.e. 65.3%) of the patients were correctly classified by the ICD-10 scale. CONCLUSION: The ICD-10 symptom scale examined in the current population was found to have fair correlation with the HAMD-17 as well as, in face of the limited variance of the patients' condition, acceptable sensitivity and specificity. Therefore, this preliminary study showed that the ICD-10-derived symptom scale seems appropriate to be investigated in a thorough validation trial. </v>
          </cell>
          <cell r="D1148">
            <v>2012</v>
          </cell>
          <cell r="E1148" t="str">
            <v xml:space="preserve">Forsch Komplementmed </v>
          </cell>
          <cell r="F1148">
            <v>22964985</v>
          </cell>
          <cell r="G1148" t="str">
            <v xml:space="preserve"> eng</v>
          </cell>
          <cell r="H1148" t="str">
            <v xml:space="preserve"> 10.1159/000342018</v>
          </cell>
        </row>
        <row r="1149">
          <cell r="A1149">
            <v>1148</v>
          </cell>
          <cell r="B1149" t="str">
            <v>What happens to Palestine refugees with diabetes mellitus in a primary healthcare centre in Jordan who fail to attend a quarterly clinic appointment?</v>
          </cell>
          <cell r="C1149" t="str">
            <v xml:space="preserve">OBJECTIVE: In a primary healthcare clinic in Jordan to determine: (i) treatment outcomes stratified by baseline characteristics of all patients with diabetes mellitus (DM) ever registered as of June 2012 and (ii) in those who failed to attend the clinic in the quarter (April-June 2012), the number who repeatedly did not attend in subsequent quarters up to 1 year later, again stratified by baseline characteristics. METHOD: A retrospective cohort study with treatment outcome data collected and analysed using e-health and the cohort analysis approach in UNRWA Nuzha Primary Health Care Clinic for Palestine refugees, Amman, Jordan. RESULTS: As of June 2012, there were 2974 patients with DM ever registered, of whom 2246 (76%) attended the clinic, 279 (9%) did not attend, 81 (3%) died, 67 (2%) were transferred out and 301 (10%) were lost to follow-up. A higher proportion of males and patients with undetermined or poor disease control failed to attend the clinic compared with those who attended the clinic. Of the 279 patients who did not attend the clinic in quarter 2, 2012, 144 (52%) were never seen for four consecutive quarters and were therefore defined as lost to follow-up. There were a few differences between patients who were lost to follow-up and those who re-attended at another visit that included some variation in age and fewer disease-related complications amongst those who were lost to follow-up. CONCLUSION: This study endorses the value of e-health and cohort analysis for monitoring and managing patients with DM. Just over half of patients who fail to attend a scheduled quarterly appointment are declared lost to follow-up 1 year later, and systems need to be set up to identify and contact such patients so that those who are late for their appointments can be brought back to care and those who might have died or silently transferred out can be correctly recorded. </v>
          </cell>
          <cell r="D1149">
            <v>2014</v>
          </cell>
          <cell r="E1149" t="str">
            <v xml:space="preserve">Trop Med Int Health </v>
          </cell>
          <cell r="F1149">
            <v>24387037</v>
          </cell>
          <cell r="G1149" t="str">
            <v xml:space="preserve"> eng</v>
          </cell>
          <cell r="H1149" t="str">
            <v xml:space="preserve"> 10.1111/tmi.12256</v>
          </cell>
        </row>
        <row r="1150">
          <cell r="A1150">
            <v>1149</v>
          </cell>
          <cell r="B1150" t="str">
            <v>Occupational hazards for nursing professionals related to the reuse and single use of the dialyzer</v>
          </cell>
          <cell r="C1150" t="str">
            <v xml:space="preserve">OBJECTIVE: To compare the reports of occupational events recorded by nursing professionals during the periods of reuse and single use of the dialyzer. METHOD: Retrospective longitudinal study with electronic medical records from nursing technicians of a hemodialysis service. Data were analyzed descriptively and Rate ratio. RESULTS: During the reuse of the dialyzer, there were seven events from five professionals reporting musculoskeletal disorders, ocular allergies and dermatosis. During single use, two professionals reported low back pain. The rate ratio of medication use was 6.7 days for every 1000 professionals during the reuse period and 1.52 days in the single use period (RR=4.4; 95% CI 2.182-9.805). Anti-inflammatory drugs were the most prescribed, and sick leaves were similar in both periods. CONCLUSION: Dialyzer reuse was associated with musculoskeletal disorders, ocular irritation, dermatosis and increased use of medications by professionals. Sick leaves were similar on the periods of dialyzer reuse and single use. </v>
          </cell>
          <cell r="D1150">
            <v>2018</v>
          </cell>
          <cell r="E1150" t="str">
            <v xml:space="preserve">Rev Esc Enferm USP </v>
          </cell>
          <cell r="F1150">
            <v>30570080</v>
          </cell>
          <cell r="G1150" t="str">
            <v xml:space="preserve"> por</v>
          </cell>
          <cell r="H1150" t="str">
            <v xml:space="preserve"> 10.1590/s1980-220x2017045403389</v>
          </cell>
        </row>
        <row r="1151">
          <cell r="A1151">
            <v>1150</v>
          </cell>
          <cell r="B1151" t="str">
            <v>Development of a risk-adjusted blood utilization metric</v>
          </cell>
          <cell r="C1151" t="str">
            <v xml:space="preserve">BACKGROUND: Blood utilization has become an important outcome measure for surgical patients because of the recognized risks and costs associated with transfusion. However, comparisons of blood utilization between providers or institutions are difficult, because there is no standard method for risk adjustment when assessing surgical blood requirements. We examined whether accepted diagnosis-related group (DRG) case mix indexes can be used for this purpose. STUDY DESIGN AND METHODS: We retrospectively analyzed electronic medical record data from 37,403 surgical inpatients to assess the relationship between intraoperative blood component transfusion requirements and the case mix indexes: weighted Medicare severity DRG and weighted all-patient refined DRG. Thirty-one surgeons from the general surgery service were compared to determine correlations between blood component utilization and case mix index in both a risk unadjusted and an adjusted fashion. RESULTS: Case mix indexes and transfusion requirements were directly correlated for red blood cells (RBCs), plasma, and platelet (PLT) transfusions (p‚Äâ&lt;‚Äâ0.0001 for all three blood components, for both indexes). Surgeons with greater case mix index values had greater transfusion requirements, and adjustment for case mix index resulted in less variation among surgeons (p‚Äâ&lt;‚Äâ0.0001, p‚Äâ=‚Äâ0.0003, and p‚Äâ&lt;‚Äâ0.0001 for unadjusted vs. adjusted utilization of RBCs, plasma, and PLTs, respectively). CONCLUSIONS: The standard DRG-based case mix indexes used to determine hospital reimbursement were strongly correlated with intraoperative transfusion requirements. We propose that these methods can be used as a risk-adjusted blood utilization metric for surgical patients. </v>
          </cell>
          <cell r="D1151">
            <v>2014</v>
          </cell>
          <cell r="E1151" t="str">
            <v xml:space="preserve">Transfusion </v>
          </cell>
          <cell r="F1151">
            <v>24611645</v>
          </cell>
          <cell r="G1151" t="str">
            <v xml:space="preserve"> eng</v>
          </cell>
          <cell r="H1151" t="str">
            <v xml:space="preserve"> 10.1111/trf.12548</v>
          </cell>
        </row>
        <row r="1152">
          <cell r="A1152">
            <v>1151</v>
          </cell>
          <cell r="B1152" t="str">
            <v>Dabigatran and vitamin K antagonists' use in na√Øve patients with non-valvular atrial fibrillation: a cross-sectional study of primary care-based electronic health records</v>
          </cell>
          <cell r="C1152" t="str">
            <v xml:space="preserve">PURPOSE: The purpose of this study was to characterize the profile of patients with non-valvular atrial fibrillation who start an anticoagulant treatment after diagnosis with dabigatran and compare it with those who start with vitamin K antagonists (VKAs). METHODS: We analysed primary health care-based electronic health records data from 15,075 people with new diagnosis of atrial fibrillation who initiated treatment with dabigatran or VKA spanning 2011-2013. Logistic regression analysis for determination of factors associated with initiation of dabigatran was performed. RESULTS: We identified 14,266 (94.6%) people who initiated VKA and 809 (5.4%) who initiated dabigatran. Mean age of people treated with dabigatran was lower than in VKA patients (73.7 vs 75.5¬†years, p¬†&lt;¬†0.001). People (90.5%) in VKA group and 83.6% in the dabigatran group had a high risk of stroke, according to CHA(2)DS(2)VASc score. There was higher proportion of people with hypertension, diabetes mellitus, dyslipidaemia, and chronic kidney disease among people treated with VKA. The proportion of people with a history of cerebral haemorrhage and stroke was higher among dabigatran patients compared with VKA patients (1.4 vs 0.6%, p¬†=¬†0.015 and 14.0% vs 10.8%, p¬†=¬†0.006, respectively). Multivariable logistic model showed that treatment with dabigatran was associated with male sex, history of stroke and Mortalidad en √°reas peque√±as Espa√±olas y Desigualdades Socioecon√≥micas index. CONCLUSIONS: Most patients recently diagnosed with non-valvular atrial fibrillation initiated treatment with VKA. Primary healthcare patients with non-valvular atrial fibrillation initiating dabigatran are younger, had a lower risk of stroke or bleeding, fewer comorbidity and more history of stroke and intracranial haemorrhage compared to those who were initiated on VKA. </v>
          </cell>
          <cell r="D1152">
            <v>2017</v>
          </cell>
          <cell r="E1152" t="str">
            <v xml:space="preserve">Eur J Clin Pharmacol </v>
          </cell>
          <cell r="F1152">
            <v>28725983</v>
          </cell>
          <cell r="G1152" t="str">
            <v xml:space="preserve"> eng</v>
          </cell>
          <cell r="H1152" t="str">
            <v xml:space="preserve"> 10.1007/s00228-017-2305-4</v>
          </cell>
        </row>
        <row r="1153">
          <cell r="A1153">
            <v>1152</v>
          </cell>
          <cell r="B1153" t="str">
            <v>Electronic Health Data Predict Outcomes After Aneurysmal Subarachnoid Hemorrhage</v>
          </cell>
          <cell r="C1153" t="str">
            <v xml:space="preserve">BACKGROUD: Using electronic health data, we sought to identify clinical and physiological parameters that in combination predict neurologic outcomes after aneurysmal subarachnoid hemorrhage (aSAH). METHODS: We conducted a single-center retrospective cohort study of patients admitted with aSAH between 2011 and 2016. A set of 473 predictor variables was evaluated. Our outcome measure was discharge Glasgow Outcome Scale (GOS). For laboratory and physiological data, we computed the minimum, maximum, median, and variance for the first three admission days. We created a penalized logistic regression model to determine predictors of outcome and a multivariate multilevel prediction model to predict poor (GOS 1-2), intermediate (GOS 3), or good (GOS 4-5) outcomes. RESULTS: One hundred and fifty-three patients met inclusion criteria; most were discharged with a GOS of 3. Multivariate analysis predictors of mortality (AUC 0.9198) included APACHE II score, Glasgow Come Scale (GCS), white blood cell (WBC) count, mean arterial pressure, variance of serum glucose, intracranial pressure (ICP), and serum sodium. Predictors of death/dependence versus independence (GOS 4-5)(AUC 0.9456) were levetiracetam, mechanical ventilation, WBC count, heart rate, ICP variance, GCS, APACHE II, and epileptiform discharges. The multiclass prediction model selected GCS, admission APACHE II, periodic discharges, lacosamide, and rebleeding as significant predictors; model performance exceeded 80% accuracy in predicting poor or good outcome and exceeded 70% accuracy for predicting intermediate outcome. CONCLUSIONS: Variance in early physiologic data can impact patient outcomes and may serve as targets for early goal-directed therapy. Electronically retrievable features such as ICP, glucose levels, and electroencephalography patterns should be considered in disease severity and risk stratification scores. </v>
          </cell>
          <cell r="D1153">
            <v>2018</v>
          </cell>
          <cell r="E1153" t="str">
            <v xml:space="preserve">Neurocrit Care </v>
          </cell>
          <cell r="F1153">
            <v>28983801</v>
          </cell>
          <cell r="G1153" t="str">
            <v xml:space="preserve"> eng</v>
          </cell>
          <cell r="H1153" t="str">
            <v xml:space="preserve"> 10.1007/s12028-017-0466-8</v>
          </cell>
        </row>
        <row r="1154">
          <cell r="A1154">
            <v>1153</v>
          </cell>
          <cell r="B1154" t="str">
            <v>Patients' adoption of and feature access within electronic patient portals</v>
          </cell>
          <cell r="C1154" t="str">
            <v xml:space="preserve">OBJECTIVES: We describe online portal account adoption and feature access among subgroups of patients who traditionally have been disadvantaged or represent those with high healthcare needs. STUDY DESIGN: Retrospective cohort study of insured primary care patients 18 years and older (N = 20,282) receiving care from an integrated health system. METHODS: Using data from an electronic health record repository, portal adoption was defined by 1 or more online sessions. Feature access (ie, messaging, appointment management, visit/admission summaries, and medical record access and management) was defined by user-initiated "clicks." Multivariable regression methods were used to identify patient factors associated with portal adoption and feature access among adopters. RESULTS: One-third of patients were portal adopters, with African Americans (odds ratio [OR], 0.50; 95% CI, 0.46-0.56), Hispanics (OR, 0.63; 95% CI, 0.47-0.84), those 70 years and older (OR, 0.48; 95% CI, 0.44-0.52), and those preferring a language other than English (OR, 0.43; 95% CI, 0.31-0.59) less likely to be adopters. On the other hand, the likelihood of portal adoption increased with a higher number of comorbidities (OR, 1.04; 95% CI, 1.02-1.07). Among adopters, record access and management features (95.9%) were accessed most commonly. The majority of adopters also accessed appointment management (76.6%) and messaging (59.1%) features. Similar race and age disparities were found in feature access among adopters. CONCLUSIONS: The diversity of portal features accessed may bode well for the ability of portals to engage some patients, but without purposeful intervention, reliance on portals alone for patient engagement may exacerbate known social disparities-even among those with an activated portal account. </v>
          </cell>
          <cell r="D1154">
            <v>2018</v>
          </cell>
          <cell r="E1154" t="str">
            <v xml:space="preserve">Am J Manag Care </v>
          </cell>
          <cell r="F1154">
            <v>30452203</v>
          </cell>
          <cell r="G1154" t="str">
            <v xml:space="preserve"> eng</v>
          </cell>
          <cell r="H1154" t="str">
            <v xml:space="preserve"> </v>
          </cell>
        </row>
        <row r="1155">
          <cell r="A1155">
            <v>1154</v>
          </cell>
          <cell r="B1155" t="str">
            <v>Nature and frequency of drug therapy alerts generated by clinical decision support in community pharmacy</v>
          </cell>
          <cell r="C1155" t="str">
            <v xml:space="preserve">PURPOSE: The purpose of this study is to investigate the nature, frequency, and determinants of drug therapy alerts generated by a clinical decision support system (CDSS) in community pharmacy in order to propose CDSS improvement strategies. METHODS: This is a retrospective analysis of dispensed drugs and drug therapy alerts generated by a CDSS in community pharmacies. RESULTS: Data were extracted from the CDSS of 123 community pharmacies. After taking a 10% random sample of patients with a prescription in the period August 2013-July 2014, 1,672,169 dispensed prescriptions from 81,742 patients were included in the analysis. Of all processed prescriptions, 43% led to one or more drug safety alerts, most frequently drug-drug interaction alerts (15% of all prescriptions), drug-disease interaction alerts (14%), duplicate medication alerts (13%), and dosing alerts (7%). The majority of prescriptions with alerts (80%) were clustered in a minority of patients (16%). The therapeutic drug group of the prescribed drug was the most important determinant of alert generation. Prescriptions for antithrombotic agents accounted for 9.4% of all prescriptions with an alert, beta-blocking agents for 7.5% and angiotensin-converting-enzyme inhibitors for 6.1%. DISCUSSION AND CONCLUSION: The investigated CDSS in Dutch community pharmacy generated one or more drug therapy alerts in nearly half of the processed prescriptions. The majority of alerts were concentrated in a minority of therapeutic drug groups and patients. To decrease the alert burden, CDSS improvements should be directed at the prioritization and integration of drug therapy alerts for these therapeutic groups within patients. </v>
          </cell>
          <cell r="D1155">
            <v>2016</v>
          </cell>
          <cell r="E1155" t="str">
            <v xml:space="preserve">Pharmacoepidemiol Drug Saf </v>
          </cell>
          <cell r="F1155">
            <v>26602064</v>
          </cell>
          <cell r="G1155" t="str">
            <v xml:space="preserve"> eng</v>
          </cell>
          <cell r="H1155" t="str">
            <v xml:space="preserve"> 10.1002/pds.3915</v>
          </cell>
        </row>
        <row r="1156">
          <cell r="A1156">
            <v>1155</v>
          </cell>
          <cell r="B1156" t="str">
            <v>How safe is oncoplastic breast conservation? Comparative analysis with standard breast conserving surgery</v>
          </cell>
          <cell r="C1156" t="str">
            <v xml:space="preserve">AIM: Oncoplastic techniques are increasingly used to facilitate breast conservation and maintain breast aesthetics but evidence with regards to the oncological safety of oncoplastic breast conservation surgery (oBCS) remains limited. The aim of this study was to compare re-excision and local recurrence rates for oBCS with standard breast conserving surgery (sBCS). METHODS: From June 2003 to Feb 2010 data was obtained from contemporaneously recorded electronic patient records on patients who had oBCS and sBCS within a single breast cancer centre. Re-excision rates and local recurrence rates were compared. RESULTS: A total of 440 sBCS and 150 oBCS (in 146 women) were included in this study. Median tumour size and specimen weight was 21 mm and 67 g for oBCS and 18 mm and 40 g in the sBCS group (p &lt; 0.001). Re-excision was 2.7% (4/150) and 13.4% (59/440) for oBCS and sBCS respectively (p &lt; 0.001). At a median follow-up of 28 months, local relapse was 2.7% (4) and 2.2% (10) and distant relapse 1.3% (2) and 7.5% (33) for oBCS and sBCS respectively. CONCLUSIONS: Oncoplastic breast conserving techniques decrease re-excision rates. Early follow up data suggests oncological outcomes of oncoplastic breast conservation surgery are similar to standard breast conservation. </v>
          </cell>
          <cell r="D1156">
            <v>2012</v>
          </cell>
          <cell r="E1156" t="str">
            <v xml:space="preserve">Eur J Surg Oncol </v>
          </cell>
          <cell r="F1156">
            <v>22436560</v>
          </cell>
          <cell r="G1156" t="str">
            <v xml:space="preserve"> eng</v>
          </cell>
          <cell r="H1156" t="str">
            <v xml:space="preserve"> 10.1016/j.ejso.2012.02.186</v>
          </cell>
        </row>
        <row r="1157">
          <cell r="A1157">
            <v>1156</v>
          </cell>
          <cell r="B1157" t="str">
            <v>Prevalence and factors affecting home blood pressure documentation in routine clinical care: a retrospective study</v>
          </cell>
          <cell r="C1157" t="str">
            <v xml:space="preserve">BACKGROUND: Home blood pressure (BP) is closely linked to patient outcomes. However, the prevalence of its documentation has not been examined. The objective of this study was to analyze the prevalence and factors affecting documentation of home BP in routine clinical care. METHODS: A retrospective study of 142,973 encounters of 9,840 hypertensive patients with diabetes from 2000 to 2005 was performed. The prevalence of recorded home BP and the factors associated with its documentation were analyzed. We assessed validity of home BP information by comparing the difference between home and office BP to previously published prospective studies. RESULTS: Home BP was documented in narrative notes for 2.08% of encounters where any blood pressure was recorded and negligibly in structured data (EMR flowsheets). Systolic and diastolic home BP in narrative notes were lower than office BP readings by 9.6 and 2.5 mm Hg, respectively (p &lt; 0.0001 for both), consistent with prospective data. Probability of home BP documentation increased by 23.0% for each 10 mm Hg of office systolic BP (p &lt; 0.0001), by 6.2% for each $10,000 in median income of zip code (p = 0.0055), and by 17.7% for each decade in the patient's age (p &lt; 0.0001). CONCLUSIONS: Home BP readings provide a valid representation of the patient's condition, yet are seldom documented despite their potential utility in both patient care and research. Strong association between higher patient income and home BP documentation suggests that the cost of the monitors may be a limiting factor; reimbursement of home BP monitoring expenses should be pursued. </v>
          </cell>
          <cell r="D1157">
            <v>2010</v>
          </cell>
          <cell r="E1157" t="str">
            <v xml:space="preserve">BMC Health Serv Res </v>
          </cell>
          <cell r="F1157">
            <v>20504370</v>
          </cell>
          <cell r="G1157" t="str">
            <v xml:space="preserve"> eng</v>
          </cell>
          <cell r="H1157" t="str">
            <v xml:space="preserve"> 10.1186/1472-6963-10-139</v>
          </cell>
        </row>
        <row r="1158">
          <cell r="A1158">
            <v>1157</v>
          </cell>
          <cell r="B1158" t="str">
            <v>Outpatient CPOE orders discontinued due to 'erroneous entry': prospective survey of prescribers' explanations for errors</v>
          </cell>
          <cell r="C1158" t="str">
            <v xml:space="preserve">BACKGROUND: Computerised prescriber order entry (CPOE) systems users often discontinue medications because the initial order was erroneous. OBJECTIVE: To elucidate error types by querying prescribers about their reasons for discontinuing outpatient medication orders that they had self-identified as erroneous. METHODS: During a nearly 3‚Äâyear retrospective data collection period, we identified 57‚Äâ972 drugs discontinued with the reason 'Error (erroneous entry)." Because chart reviews revealed limited information about these errors, we prospectively studied consecutive, discontinued erroneous orders by querying prescribers in near-real-time to learn more about the erroneous orders. RESULTS: From January 2014 to April 2014, we prospectively emailed prescribers about outpatient drug orders that they had discontinued due to erroneous initial order entry. Of 2‚Äâ50‚Äâ806 medication orders in these 4‚Äâmonths, 1133 (0.45%) of these were discontinued due to error. From these 1133, we emailed 542 unique prescribers to ask about their reason(s) for discontinuing these mediation orders in error. We received 312 responses (58% response rate). We categorised these responses using a previously published taxonomy. The top reasons for these discontinued erroneous orders included: medication ordered for wrong patient (27.8%, n=60); wrong drug ordered (18.5%, n=40); and duplicate order placed (14.4%, n=31). Other common discontinued erroneous orders related to drug dosage and formulation (eg, extended release versus not). Oxycodone (3%) was the most frequent drug discontinued error. CONCLUSION: Drugs are not infrequently discontinued 'in error.' Wrong patient and wrong drug errors constitute the leading types of erroneous prescriptions recognised and discontinued by prescribers. Data regarding erroneous medication entries represent an important source of intelligence about how CPOE systems are functioning and malfunctioning, providing important insights regarding areas for designing CPOE more safely in the future. </v>
          </cell>
          <cell r="D1158">
            <v>2018</v>
          </cell>
          <cell r="E1158" t="str">
            <v xml:space="preserve">BMJ Qual Saf </v>
          </cell>
          <cell r="F1158">
            <v>28754812</v>
          </cell>
          <cell r="G1158" t="str">
            <v xml:space="preserve"> eng</v>
          </cell>
          <cell r="H1158" t="str">
            <v xml:space="preserve"> 10.1136/bmjqs-2017-006597</v>
          </cell>
        </row>
        <row r="1159">
          <cell r="A1159">
            <v>1158</v>
          </cell>
          <cell r="B1159" t="str">
            <v>External Validity of Electronic Sniffers for Automated Recognition of Acute Respiratory Distress Syndrome</v>
          </cell>
          <cell r="C1159" t="str">
            <v xml:space="preserve">INTRODUCTION: Automated electronic sniffers may be useful for early detection of acute respiratory distress syndrome (ARDS) for institution of treatment or clinical trial screening. METHODS: In a prospective cohort of 2929 critically ill patients, we retrospectively applied published sniffer algorithms for automated detection of acute lung injury to assess their utility in diagnosis of ARDS in the first 4 ICU days. Radiographic full-text reports were searched for "edema" OR ("bilateral" AND "infiltrate") and a more detailed algorithm for descriptions consistent with ARDS. Patients were flagged as possible ARDS if a radiograph met search criteria and had a PaO(2)/FiO(2) or SpO(2)/FiO(2) of 300 or 315, respectively. Test characteristics of the electronic sniffers and clinical suspicion of ARDS were compared to a gold standard of 2-physician adjudicated ARDS. RESULTS: Thirty percent of 2841 patients included in the analysis had gold standard diagnosis of ARDS. The simpler algorithm had sensitivity for ARDS of 78.9%, specificity of 52%, positive predictive value (PPV) of 41%, and negative predictive value (NPV) of 85.3% over the 4-day study period. The more detailed algorithm had sensitivity of 88.2%, specificity of 55.4%, PPV of 45.6%, and NPV of 91.7%. Both algorithms were more sensitive but less specific than clinician suspicion, which had sensitivity of 40.7%, specificity of 94.8%, PPV of 78.2%, and NPV of 77.7%. CONCLUSIONS: Published electronic sniffer algorithms for ARDS may be useful automated screening tools for ARDS and improve on clinical recognition, but they are limited to screening rather than diagnosis because their specificity is poor. </v>
          </cell>
          <cell r="D1159">
            <v>2019</v>
          </cell>
          <cell r="E1159" t="str">
            <v xml:space="preserve">J Intensive Care Med </v>
          </cell>
          <cell r="F1159">
            <v>28737058</v>
          </cell>
          <cell r="G1159" t="str">
            <v xml:space="preserve"> eng</v>
          </cell>
          <cell r="H1159" t="str">
            <v xml:space="preserve"> 10.1177/0885066617720159</v>
          </cell>
        </row>
        <row r="1160">
          <cell r="A1160">
            <v>1159</v>
          </cell>
          <cell r="B1160" t="str">
            <v>Sharing medical data for health research: the early personal health record experience</v>
          </cell>
          <cell r="C1160" t="str">
            <v xml:space="preserve">BACKGROUND: Engaging consumers in sharing information from personally controlled health records (PCHRs) for health research may promote goals of improving care and advancing public health consistent with the federal Health Information Technology for Economic and Clinical Health (HITECH) Act. Understanding consumer willingness to share data is critical to advancing this model. OBJECTIVE: The objective was to characterize consumer willingness to share PCHR data for health research and the conditions and contexts bearing on willingness to share. METHODS: A mixed method approach integrating survey and narrative data was used. Survey data were collected about attitudes toward sharing PCHR information for health research from early adopters (n = 151) of a live PCHR populated with medical records and self-reported behavioral and social data. Data were analyzed using descriptive statistics and logistic regression to characterize willingness, conditions for sharing, and variations by sociodemographic factors. Narrative data were collected through semistructured focus group and one-on-one interviews with a separate sample of community members (n = 30) following exposure to PCHR demonstrations. Two independent analysts coded narrative data for major and minor themes using a shared rubric of a priori defined codes and an iterative inductive process. Findings were triangulated with survey results to identify patterns. RESULTS: Of PHCR users, 138 out of 151 (91%) were willing to share medical information for health research with 89 (59%) favoring an opt-in sharing model. Willingness to share was conditioned by anonymity, research use, engagement with a trusted intermediary, transparency around PCHR access and use, and payment. Consumer-determined restrictions on content and timing of sharing may be prerequisites to sharing. Select differences in support for sharing under different conditions were observed across social groups. No gender differences were observed; however differences in age, role, and self-rated health were found. For example, students were more likely than nonstudents to favor an opt-out sharing default (unadjusted odds ratio [OR] = 2.89, 95% confidence interval [CI] 1.10 - 7.62, P = .03). Participants over age 50 were less likely than younger participants to report that payment would increase willingness to share (unadjusted OR = 0.94, 95% CI 0.91 - 0.96, P &lt; .001). Students were more likely than nonstudents to report that payment would increase their willingness to share (unadjusted OR 9.62, 95% CI 3.44 - 26.87, P &lt; .001). Experiencing a public health emergency may increase willingness to share especially among persons over 50 (unadjusted OR 1.03, 95% CI 1.01 - 1.05, P = .02); however, students were less likely than non-students to report this attitude (unadjusted OR 0.13, 95% CI 0.05 - 0.36, P &lt; .001). Finally, subjects with fair or poor self-rated health were less likely than those with good to excellent self-rated health to report that willingness to share would increase during a public health emergency (unadjusted OR 0.61, 95% CI 0.38 - 0.97, P = .04). CONCLUSIONS: Strong support for sharing of PCHR information for health research existed among early adopters and focus group participants, with support varying by social group under different conditions and contexts. Allowing users to select their preferred conditions for sharing may be vital to supporting sharing and fostering trust as may be development of safety monitoring mechanisms. </v>
          </cell>
          <cell r="D1160">
            <v>2010</v>
          </cell>
          <cell r="E1160" t="str">
            <v xml:space="preserve">J Med Internet Res </v>
          </cell>
          <cell r="F1160">
            <v>20501431</v>
          </cell>
          <cell r="G1160" t="str">
            <v xml:space="preserve"> eng</v>
          </cell>
          <cell r="H1160" t="str">
            <v xml:space="preserve"> 10.2196/jmir.1356</v>
          </cell>
        </row>
        <row r="1161">
          <cell r="A1161">
            <v>1160</v>
          </cell>
          <cell r="B1161" t="str">
            <v>Utilization of an EMR-biorepository to identify the genetic predictors of calcineurin-inhibitor toxicity in heart transplant recipients</v>
          </cell>
          <cell r="C1161" t="str">
            <v xml:space="preserve">Calcineurin-inhibitors CI are immunosuppressive agents prescribed to patients after solid organ transplant to prevent rejection. Although these drugs have been transformative for allograft survival, long-term use is complicated by side effects including nephrotoxicity. Given the narrow therapeutic index of CI, therapeutic drug monitoring is used to prevent acute rejection from underdosing and acute toxicity from overdosing, but drug monitoring does not alleviate long-term side effects. Patients on calcineurin-inhibitors for long periods almost universally experience declines in renal function, and a subpopulation of transplant recipients ultimately develop chronic kidney disease that may progress to end stage renal disease attributable to calcineurin inhibitor toxicity (CNIT). Pharmacogenomics has the potential to identify patients who are at high risk for developing advanced chronic kidney disease caused by CNIT and providing them with existing alternate immunosuppressive therapy. In this study we utilized BioVU, Vanderbilt University Medical Center's DNA biorepository linked to de-identified electronic medical records to identify a cohort of 115 heart transplant recipients prescribed calcineurin-inhibitors to identify genetic risk factors for CNIT We identified 37 cases of nephrotoxicity in our cohort, defining nephrotoxicity as a monthly median estimated glomerular filtration rate (eGFR)&lt;30 mL/min/1.73 m2 at least six months post-transplant for at least three consecutive months. All heart transplant patients were genotyped on the Illumina ADME Core Panel, a pharmacogenomic genotyping platform that assays 184 variants across 34 genes. In Cox regression analysis adjusting for age at transplant, pre-transplant chronic kidney disease, pre-transplant diabetes, and the three most significant principal components (PCAs), we did not identify any markers that met our multiple-testing threshold. As a secondary analysis we also modeled post-transplant eGFR directly with linear mixed models adjusted for age at transplant, cyclosporine use, median BMI, and the three most significant principal components. While no SNPs met our threshold for significance, a SNP previously identified in genetic studies of the dosing of tacrolimus CYP34A rs776746, replicated in an adjusted analysis at an uncorrected p-value of 0.02 (coeff(S.E.)=14.60(6.41)). While larger independent studies will be required to further validate this finding, this study underscores the EMRs usefulness as a resource for longitudinal pharmacogenetic study designs. </v>
          </cell>
          <cell r="D1161">
            <v>2014</v>
          </cell>
          <cell r="E1161" t="str">
            <v xml:space="preserve">Pac Symp Biocomput </v>
          </cell>
          <cell r="F1161">
            <v>24297552</v>
          </cell>
          <cell r="G1161" t="str">
            <v xml:space="preserve"> eng</v>
          </cell>
          <cell r="H1161" t="str">
            <v xml:space="preserve"> </v>
          </cell>
        </row>
        <row r="1162">
          <cell r="A1162">
            <v>1161</v>
          </cell>
          <cell r="B1162" t="str">
            <v>Use of Intravenous Immunoglobulin for Patients with Inflammatory Bowel Disease with Contraindications or Who Are Unresponsive to Conventional Treatments</v>
          </cell>
          <cell r="C1162" t="str">
            <v xml:space="preserve">BACKGROUND: Managing patients with IBD who are refractory or have contraindications to standard therapies is challenging. Many will lose response, become intolerant to treatment, or develop infections with contraindication for immunosuppression. Therefore, alternative therapies, such as the use of intravenous immunoglobulin (IVIg), could be used to manage patients in these difficult cases. METHODS: Data were extracted retrospectively from the electronic medical records at Vanderbilt University on patients with IBD who received IVIg (February 2011-June 2013). Patients were treated with IVIg 0.4 g¬∑kg¬∑d for 3 consecutive days and then 0.4 g/kg once monthly. The dose was increased to 0.4 g/kg biweekly for loss of response or partial response. Clinical response was defined as decreasing the Harvey-Bradshaw Index ‚â•3 points or improvement in C-reactive protein &gt;25%. Clinical remission was defined as Harvey-Bradshaw Index score &lt;5, no hospitalizations or surgeries after IVIg, or symptom resolution. Statistical analysis was performed using Wilcoxon signed-rank test. RESULTS: Twenty-four patients with IBD received IVIg. Seventeen patients received IVIg for failure of standard treatment. Six patients received IVIg during active infection. Two patients had histoplasmosis, 1 patient had tuberculosis, and 2 patients had pulmonary fungal infections. One patient with ulcerative colitis was given IVIg for recurrent Clostridium difficile. Nine patients required dose escalation after median 153 days (30-360). Ninteen patients (79%) had a response or remission. Sixteen (67%) had a response and 3 (12.5%) obtained remission with IVIg. C-reactive protein decreased significantly after treatment (19 mg/dL [0.1-77] to 7.5 [0.2-20]), P &lt; 0.05. Harvey-Bradshaw Index scores improved (8 [0-19] to 6 [0-17]), P = not significant. Of note, 62.5% had endoscopic improvement after treatment. CONCLUSIONS: IVIg is safe and effective in the short-term management of patients with IBD when standard therapies are contraindicated. </v>
          </cell>
          <cell r="D1162">
            <v>2015</v>
          </cell>
          <cell r="E1162" t="str">
            <v xml:space="preserve">Inflamm Bowel Dis </v>
          </cell>
          <cell r="F1162">
            <v>25993689</v>
          </cell>
          <cell r="G1162" t="str">
            <v xml:space="preserve"> eng</v>
          </cell>
          <cell r="H1162" t="str">
            <v xml:space="preserve"> 10.1097/mib.0000000000000456</v>
          </cell>
        </row>
        <row r="1163">
          <cell r="A1163">
            <v>1162</v>
          </cell>
          <cell r="B1163" t="str">
            <v>Antiemetic prescribing practices using a computerized physician order entry system</v>
          </cell>
          <cell r="C1163" t="str">
            <v xml:space="preserve">PURPOSE: Adherence to guideline-consistent chemotherapy-induced nausea and vomiting (CINV) prophylaxis is suboptimal. The primary aim of this study was to evaluate the magnitude of compliance to institutional guideline-directed antiemetic prophylaxis using a computerized physician order entry system at a single tertiary care institution. A nurse survey was also performed to evaluate how oncology practices, within a cooperative group, managed clinician orders for the prevention of CINV. METHODS: The electronic medical records of 100 consecutive patients were evaluated. The primary endpoint was the incidence of compliance to provide all aspects of scheduled institutional guideline-directed antiemetic prophylaxis for acute (day 1) and delayed (days 2-4) CINV. A descriptive analysis was performed on the convenience sample. Logistic regression was completed to determine the predictors of noncompliance. RESULTS: The incidence of compliance on days 1-4 was 94 %. Half of the noncompliant events (three of six, 50 %) occurred on day 1 alone and involved patients receiving low-emetogenic chemotherapy. There was a high degree of compliance to institutional guidelines for the treatment of delayed CINV (97 %). Patients receiving minimally emetogenic and moderately emetogenic chemotherapy (N‚Äâ=‚Äâ70) were observed to be 100 % compliant. Patients receiving doxorubicin/cyclophosphamide were numerically less likely to receive institutional guidelines, compared to patients receiving other chemotherapy regimens (OR, 0.24 (0.04, 1.36), p value, 0.05). The nurse survey suggested significant variability amongst the involved institutions with regards to antiemetic prescribing practices. CONCLUSIONS: Computerized physician order entry is associated with impressive adherence to clinician-prescribing practices, according to institutional guidelines, for acute and delayed CINV. </v>
          </cell>
          <cell r="D1163">
            <v>2014</v>
          </cell>
          <cell r="E1163" t="str">
            <v xml:space="preserve">Support Care Cancer </v>
          </cell>
          <cell r="F1163">
            <v>24026983</v>
          </cell>
          <cell r="G1163" t="str">
            <v xml:space="preserve"> eng</v>
          </cell>
          <cell r="H1163" t="str">
            <v xml:space="preserve"> 10.1007/s00520-013-1969-2</v>
          </cell>
        </row>
        <row r="1164">
          <cell r="A1164">
            <v>1163</v>
          </cell>
          <cell r="B1164" t="str">
            <v>Missed Diagnosis of New-Onset Systolic Heart Failure at First Presentation in Children with No Known Heart Disease</v>
          </cell>
          <cell r="C1164" t="str">
            <v xml:space="preserve">OBJECTIVE: To determine frequency of missed heart failure diagnosis at first presentation among children with no known heart disease admitted with new-onset heart failure. STUDY DESIGN: Using a retrospective design, we reviewed electronic medical records of all patients aged &lt;21¬†years with no known heart disease, hospitalized with new-onset heart failure during 2003-2015 at a tertiary-quaternary¬†care institution. We assessed records for missed diagnosis of heart failure (primary outcome), associated process breakdowns, and clinical outcomes using a structured data collection instrument. RESULTS: Of 191 patients meeting inclusion criteria, 49% (94/191) were missed on first presentation. Most common incorrect diagnostic labels given to "missed" patients were bacterial infection (29%; 27/94), followed by viral illness (22%; 21/94) and gastroenteritis/hepatitis (21%; 20/94). On multivariable analysis, presentation to primary care provider (PCP), longer duration of symptoms (median 7¬†days), more than 2 symptoms of heart failure, and nausea/emesis were associated with missed diagnosis. On examining process breakdowns, 49% had errors in history-taking and 50% had no documentation of differential diagnoses. There was no difference in hospital mortality, length of stay, or mechanical circulatory support in missed vs not-missed cohorts. Unnecessary noninvasive and invasive tests were performed in 18% and 4% of patients, respectively. CONCLUSIONS: Nearly one-half of children with no known heart disease hospitalized with systolic heart failure were missed at first presentation and underwent significant nonrelevant treatment and testing. Initial presentation to the PCP, longer duration of symptoms before presentation, and nausea/emesis were associated with missed diagnosis. </v>
          </cell>
          <cell r="D1164">
            <v>2019</v>
          </cell>
          <cell r="E1164" t="str">
            <v xml:space="preserve">J Pediatr </v>
          </cell>
          <cell r="F1164">
            <v>30679055</v>
          </cell>
          <cell r="G1164" t="str">
            <v xml:space="preserve"> eng</v>
          </cell>
          <cell r="H1164" t="str">
            <v xml:space="preserve"> 10.1016/j.jpeds.2018.12.029</v>
          </cell>
        </row>
        <row r="1165">
          <cell r="A1165">
            <v>1164</v>
          </cell>
          <cell r="B1165" t="str">
            <v>Assessing achievement and maintenance of glycemic control by patients initiating basal insulin</v>
          </cell>
          <cell r="C1165" t="str">
            <v xml:space="preserve">OBJECTIVE: Describe characteristics of diabetic patients who initiated basal insulin and assess their glycemic control. RESEARCH DESIGN AND METHODS: Physician encounters in the General Electric EMR Database (2005-2010) were assessed for patients with type II diabetes (T2DM) who initiated basal insulin between February 2006 and August 2009, with initiation defined as no prescription record of insulin in prior 15 months. Patients were followed for an average 2.5 years after insulin initiation. The proportion and time to achieving HbA1c‚Äâ‚â§‚Äâ7% ('goal') were assessed. Among patients who reached goal, the proportion and time to HbA1c increasing above 7% were analyzed. Cox proportional hazard models were estimated to identify predictors of HbA1c goal achievement and goal sustainability. RESULTS: Basal insulin initiators with T2DM (n‚Äâ=‚Äâ13,373) were on average 60 years old, 50.5% were females, and 59.5% had HbA1c‚Äâ&gt;‚Äâ8%; 5840 (44%) patients reached goal within one year and 7699 (58%) reached goal during the ‚àº2.5-year follow-up. Being older, white or male, lower baseline HbA1c values, and no OAD use before insulin initiation were associated with significantly higher rates of reaching goal. Among patients who reached goal, 57.6% could not sustain the goal. Being Hispanic, higher baseline HbA1c values, and baseline OAD use were associated with significantly lower rates of goal sustainment. CONCLUSION: A high proportion of T2DM patients did not have adequate glycemic control after initiating basal insulin. Various factors existing prior to insulin initiation were related to successful treatment of T2DM. Further research on how to improve glycemic control is encouraged. </v>
          </cell>
          <cell r="D1165">
            <v>2012</v>
          </cell>
          <cell r="E1165" t="str">
            <v xml:space="preserve">Curr Med Res Opin </v>
          </cell>
          <cell r="F1165">
            <v>22937724</v>
          </cell>
          <cell r="G1165" t="str">
            <v xml:space="preserve"> eng</v>
          </cell>
          <cell r="H1165" t="str">
            <v xml:space="preserve"> 10.1185/03007995.2012.722989</v>
          </cell>
        </row>
        <row r="1166">
          <cell r="A1166">
            <v>1165</v>
          </cell>
          <cell r="B1166" t="str">
            <v>Does patient activation predict the course of type 2 diabetes? A longitudinal study</v>
          </cell>
          <cell r="C1166" t="str">
            <v xml:space="preserve">OBJECTIVE: To examine whether patient activation is predictive of the course of diabetes over a three year period among patients with and without diabetes. METHODS: Longitudinal analyses utilized electronic health record data from 2011 to 2014. We examined how the patient activation measure (PAM) was predictive of 2014 diabetes-related outcomes among patients with diabetes (n=10,071); pre-diabetes (n=1804); and neither diabetes nor pre-diabetes (n=46,402). Outcomes were clinical indicators (blood pressure, cholesterol, and trigylcerides), costly utilization, and progression from no diabetes to pre-diabetes or diabetes. RESULTS: Higher PAM level predicted better clinical indicator control in patients with diabetes. In patients with pre-diabetes, PAM level predicted better clinical indicator control, and those in the highest level of PAM in 2011 had lower odds of having a hospitalization compared to those in the lowest level. In patients without diabetes or pre-diabetes in 2011, higher PAM level was associated with lower odds of developing pre-diabetes. CONCLUSIONS: More activated patients with diabetes and pre-diabetes had better outcomes than less activated patients. More activated patients without diabetes or pre-diabetes were less likely to develop pre-diabetes over a three year period. PRACTICE IMPLICATIONS: Strategies to improve patient activation may be useful to help curb the diabetes epidemic. </v>
          </cell>
          <cell r="D1166">
            <v>2017</v>
          </cell>
          <cell r="E1166" t="str">
            <v xml:space="preserve">Patient Educ Couns </v>
          </cell>
          <cell r="F1166">
            <v>28159442</v>
          </cell>
          <cell r="G1166" t="str">
            <v xml:space="preserve"> eng</v>
          </cell>
          <cell r="H1166" t="str">
            <v xml:space="preserve"> 10.1016/j.pec.2017.01.014</v>
          </cell>
        </row>
        <row r="1167">
          <cell r="A1167">
            <v>1166</v>
          </cell>
          <cell r="B1167" t="str">
            <v>Changes in end-user satisfaction with Computerized Provider Order Entry over time among nurses and providers in intensive care units</v>
          </cell>
          <cell r="C1167" t="str">
            <v xml:space="preserve">BACKGROUND: Implementation of Computerized Provider Order Entry (CPOE) has many potential advantages. Despite the potential benefits of CPOE, several attempts to implement CPOE systems have failed or met with high levels of user resistance. Implementation of CPOE can fail or meet high levels of user resistance for a variety of reasons, including lack of attention to users' needs and the significant workflow changes required by CPOE. User satisfaction is a critical factor in information technology implementation. Little is known about how end-user satisfaction with CPOE changes over time. OBJECTIVE: To examine ordering provider and nurse satisfaction with CPOE implementation over time. METHODS: We conducted a repeated cross-sectional questionnaire survey in four intensive care units of a large hospital. We analyzed the questionnaire data as well as the responses to two open-ended questions about advantages and disadvantages of CPOE. RESULTS: Users were moderately satisfied with CPOE and there were interesting differences between user groups: ordering providers and nurses. User satisfaction with CPOE did not change over time for providers, but it did improve significantly for nurses. Results also show that nurses and providers are satisfied with different aspects of CPOE. </v>
          </cell>
          <cell r="D1167">
            <v>2013</v>
          </cell>
          <cell r="E1167" t="str">
            <v xml:space="preserve">J Am Med Inform Assoc </v>
          </cell>
          <cell r="F1167">
            <v>23100129</v>
          </cell>
          <cell r="G1167" t="str">
            <v xml:space="preserve"> eng</v>
          </cell>
          <cell r="H1167" t="str">
            <v xml:space="preserve"> 10.1136/amiajnl-2012-001114</v>
          </cell>
        </row>
        <row r="1168">
          <cell r="A1168">
            <v>1167</v>
          </cell>
          <cell r="B1168" t="str">
            <v>A hybrid model for automatic identification of risk factors for heart disease</v>
          </cell>
          <cell r="C1168" t="str">
            <v xml:space="preserve">Coronary artery disease (CAD) is the leading cause of death in both the UK and worldwide. The detection of related risk factors and tracking their progress over time is of great importance for early prevention and treatment of CAD. This paper describes an information extraction system that was developed to automatically identify risk factors for heart disease in medical records while the authors participated in the 2014 i2b2/UTHealth NLP Challenge. Our approaches rely on several nature language processing (NLP) techniques such as machine learning, rule-based methods, and dictionary-based keyword spotting to cope with complicated clinical contexts inherent in a wide variety of risk factors. Our system achieved encouraging performance on the challenge test data with an overall micro-averaged F-measure of 0.915, which was competitive to the best system (F-measure of 0.927) of this challenge task. </v>
          </cell>
          <cell r="D1168">
            <v>2015</v>
          </cell>
          <cell r="E1168" t="str">
            <v xml:space="preserve">J Biomed Inform </v>
          </cell>
          <cell r="F1168">
            <v>26375492</v>
          </cell>
          <cell r="G1168" t="str">
            <v xml:space="preserve"> eng</v>
          </cell>
          <cell r="H1168" t="str">
            <v xml:space="preserve"> 10.1016/j.jbi.2015.09.006</v>
          </cell>
        </row>
        <row r="1169">
          <cell r="A1169">
            <v>1168</v>
          </cell>
          <cell r="B1169" t="str">
            <v>Magnetic foreign body injuries: a large pediatric hospital experience</v>
          </cell>
          <cell r="C1169" t="str">
            <v xml:space="preserve">OBJECTIVE: To examine trends in magnet-related injuries and hypothesize that changes are a result of new neodymium-iron-boron magnets that are smaller, stronger, and commonly sold in sets. STUDY DESIGN: In this retrospective chart review, we searched our institution's electronic patient record for patients less than 18 years old who were diagnosed with magnetic foreign body ingestion between 2002 and 2012. Cases were analyzed for patient, magnetic foreign body, and management characteristics. Incidence rates and case characteristics were compared between the first 8 years of the study period and the last 3. RESULTS: We identified 94 patients who met our search criteria. Of confirmed ingestions, the median age was 4.5 years and 65% were male. The incidence of visits increased between the 2002-2009 period and the 2010-2012 period by a factor of 2.94 (95% CI, 1.84-4.70), whereas the incidence of injuries involving multiple magnets increased by a factor of 8.40 (95% CI, 3.44-20.56). The volume of the magnets decreased from 878.6 mm3 to 259.8 mm3. Six cases required surgical removal of the magnets because of intra-abdominal sepsis or concern for imminent bowel perforation. CONCLUSIONS: Since 2002, there has been a significant increase in the incidence of magnetic foreign body injuries. These injuries have increasingly involved multiple, smaller magnets and required operative intervention. </v>
          </cell>
          <cell r="D1169">
            <v>2014</v>
          </cell>
          <cell r="E1169" t="str">
            <v xml:space="preserve">J Pediatr </v>
          </cell>
          <cell r="F1169">
            <v>24836391</v>
          </cell>
          <cell r="G1169" t="str">
            <v xml:space="preserve"> eng</v>
          </cell>
          <cell r="H1169" t="str">
            <v xml:space="preserve"> 10.1016/j.jpeds.2014.04.002</v>
          </cell>
        </row>
        <row r="1170">
          <cell r="A1170">
            <v>1169</v>
          </cell>
          <cell r="B1170" t="str">
            <v>Deriving measures of intensive care unit antimicrobial use from computerized pharmacy data: methods, validation, and overcoming barriers</v>
          </cell>
          <cell r="C1170" t="str">
            <v xml:space="preserve">OBJECTIVE: To outline methods for deriving and validating intensive care unit (ICU) antimicrobial utilization (AU) measures from computerized data and to describe programming problems that emerged. DESIGN: Retrospective evaluation of computerized pharmacy and administrative data. SETTING: ICUs from 4 academic medical centers over 36 months. INTERVENTIONS: Investigators separately developed and validated programming code to report AU measures in selected ICUs. Use of antibacterial and antifungal drugs for systemic administration was categorized and expressed as antimicrobial-days (each day that each antimicrobial drug was given to each patient) and patient-days receiving antimicrobials (each day that any antimicrobial drug was given to each patient). Monthly rates were compiled and analyzed centrally, with ICU patient-days as the denominator. Results were validated against data collected from manual review of medical records. Frequent discussion among investigators aided identification and correction of programming problems. RESULTS: AU data were successfully programmed though a reiterative process of computer code revision. After identifying and resolving major programming errors, comparison of computerized patient-level data with data collected by manual review of medical records revealed discrepancies in antimicrobial-days and patient-days receiving antimicrobials that ranged from less than 1% to 17.7%. The hospital from which numerator data were derived from electronic records of medication administration had the least discrepant results. CONCLUSIONS: Computerized AU measures can be derived feasibly, but threats to validity must be sought out and corrected. The magnitude of discrepancies between computerized AU data and a gold standard based on manual review of medical records varies, with electronic records of medication administration providing maximal accuracy. </v>
          </cell>
          <cell r="D1170">
            <v>2011</v>
          </cell>
          <cell r="E1170" t="str">
            <v xml:space="preserve">Infect Control Hosp Epidemiol </v>
          </cell>
          <cell r="F1170">
            <v>21515978</v>
          </cell>
          <cell r="G1170" t="str">
            <v xml:space="preserve"> eng</v>
          </cell>
          <cell r="H1170" t="str">
            <v xml:space="preserve"> 10.1086/659760</v>
          </cell>
        </row>
        <row r="1171">
          <cell r="A1171">
            <v>1170</v>
          </cell>
          <cell r="B1171" t="str">
            <v>Body mass index and insulin use as identifiers of high-cost patients with type 2 diabetes: A retrospective analysis of electronic health records linked to insurance claims data</v>
          </cell>
          <cell r="C1171" t="str">
            <v xml:space="preserve">AIMS: To study the association of body mass index (BMI) and insulin use with type 2 diabetes-related healthcare expenditures (T2D-HE). MATERIALS AND METHODS: Retrospective study using de-identified electronic health records linked to insurance claims data. Study included a prevalence-based sample of overweight or obese patients with antihyperglycaemic-treated T2D. Patients had ‚â•1 A1c measurement in 2014 (last observed = index A1c), ‚â•1 BMI measurement within ¬±90 days of index (average BMI = baseline BMI), and continuous enrolment for 180 days before (baseline) through 395 days after index (day 30-395 = follow-up). BMI was categorized as: 25 to 29.9 kg/m(2) = overweight; 30 to 34.9 kg/m(2) = obese class I (OCI); 35 to 39.9 kg/m(2) = OCII; ‚â•40 kg/m(2) = OCIII. Multivariable regressions were used to examine one-year follow-up T2D-HE as a function of BMI, insulin use, an interaction term between BMI and insulin use, and patient demographics. RESULTS: Study included 13 026 patients (mean age = 63.6 years; 48.1% female; 29.5% overweight, 31.6% OCI, 20.3% OCII, 18.6% OCIII; 25.3% insulin users). Baseline insulin use rates monotonically ranged from 19.7% in overweight patients to 33.0% in OCIII patients (P &lt; 0.001). Together, BMI and insulin use were jointly associated with one-year follow-up T2D-HE, which monotonically ranged from $5842 in overweight patients with no insulin to $17 700 OCIII insulin users, P &lt; 0.001. Within each BMI category, insulin users' one-year T2D-HE was at least double that of non-users. Additional analyses of all-cause healthcare expenditures yielded consistent results. CONCLUSIONS: BMI and insulin use represent simple stratifiers for identifying high-cost patients. OCIII insulin users incurred the greatest annual healthcare expenditures; these patients may be an ideal group for targeted interventions. </v>
          </cell>
          <cell r="D1171">
            <v>2019</v>
          </cell>
          <cell r="E1171" t="str">
            <v xml:space="preserve">Diabetes Obes Metab </v>
          </cell>
          <cell r="F1171">
            <v>30768824</v>
          </cell>
          <cell r="G1171" t="str">
            <v xml:space="preserve"> eng</v>
          </cell>
          <cell r="H1171" t="str">
            <v xml:space="preserve"> 10.1111/dom.13671</v>
          </cell>
        </row>
        <row r="1172">
          <cell r="A1172">
            <v>1171</v>
          </cell>
          <cell r="B1172" t="str">
            <v>Can an electronic prescribing system detect doctors who are more likely to make a serious prescribing error?</v>
          </cell>
          <cell r="C1172" t="str">
            <v xml:space="preserve">OBJECTIVES: We aimed to assess whether routine data produced by an electronic prescribing system might be useful in identifying doctors at higher risk of making a serious prescribing error. DESIGN: Retrospective analysis of prescribing by junior doctors over 12 months using an electronic prescribing information and communication system. The system issues a graded series of prescribing alerts (low-level, intermediate, and high-level), and warnings and prompts to respond to abnormal test results. These may be overridden or heeded, except for high-level prescribing alerts, which are indicative of a potentially serious error and impose a 'hard stop'. SETTING: A large teaching hospital. PARTICIPANTS: All junior doctors in the study setting. MAIN OUTCOME MEASURES: Rates of prescribing alerts and laboratory warnings and doctors' responses. RESULTS: Altogether 848,678 completed prescriptions issued by 381 doctors (median 1538 prescriptions per doctor, interquartile range [IQR] 328-3275) were analysed. We identified 895,029 low-level alerts (median 1033 per 1000 prescriptions per doctor, IQR 903-1205) with a median of 34% (IQR 31-39%) heeded; 172,434 intermediate alerts (median 196 per 1000 prescriptions per doctor, IQR 159-266), with a median of 23% (IQR 16-30%) heeded; and 11,940 high-level 'hard stop' alerts. Doctors vary greatly in the extent to which they trigger and respond to alerts of different types. The rate of high-level alerts showed weak correlation with the rate of intermediate prescribing alerts (correlation coefficient, r = 0.40, P = &lt;0.001); very weak correlation with low-level alerts (r = 0.12, P = 0.019); and showed weak (and sometimes negative) correlation with propensity to heed test-related warnings or alarms. The degree of correlation between generation of intermediate and high-level alerts is insufficient to identify doctors at high risk of making serious errors. CONCLUSIONS: Routine data from an electronic prescribing system should not be used to identify doctors who are at risk of making serious errors. Careful evaluation of the kinds of quality assurance questions for which routine data are suitable will be increasingly valuable. </v>
          </cell>
          <cell r="D1172">
            <v>2011</v>
          </cell>
          <cell r="E1172" t="str">
            <v xml:space="preserve">J R Soc Med </v>
          </cell>
          <cell r="F1172">
            <v>21558099</v>
          </cell>
          <cell r="G1172" t="str">
            <v xml:space="preserve"> eng</v>
          </cell>
          <cell r="H1172" t="str">
            <v xml:space="preserve"> 10.1258/jrsm.2011.110061</v>
          </cell>
        </row>
        <row r="1173">
          <cell r="A1173">
            <v>1172</v>
          </cell>
          <cell r="B1173" t="str">
            <v>Reliability of electronic recording of waiting times in the emergency department: a prospective multicenter study</v>
          </cell>
          <cell r="C1173" t="str">
            <v xml:space="preserve">We aimed to evaluate the reliability of waiting times (WT) measures electronically retrieved. We prospectively collected true WT in four emergency departments during 20 predefined 2-h inclusion periods, and compared them with the electronically retrieved waiting time (ERWT). We assessed agreement with calculation of rate of outliers (difference exceeding 20 min), bias, and its 95% limits of agreements, and associated Bland and Altman plot. We analyzed 274 patients. The mean difference was -2 min (SD 13) between ERWT and true WT, with a 95% limits of agreements (-28 to 24 min). Bland and Altman plot showed a good agreement, and we report 7% of outliers. Using ERWT, 14 patients (5%) were misclassified as having their target WT exceeded or not. ERWT agree well with the true WT, although the significant rate of outlier and misclassification calls for caution in their interpretation. </v>
          </cell>
          <cell r="D1173">
            <v>2015</v>
          </cell>
          <cell r="E1173" t="str">
            <v xml:space="preserve">Eur J Emerg Med </v>
          </cell>
          <cell r="F1173">
            <v>25564458</v>
          </cell>
          <cell r="G1173" t="str">
            <v xml:space="preserve"> eng</v>
          </cell>
          <cell r="H1173" t="str">
            <v xml:space="preserve"> 10.1097/mej.0000000000000232</v>
          </cell>
        </row>
        <row r="1174">
          <cell r="A1174">
            <v>1173</v>
          </cell>
          <cell r="B1174" t="str">
            <v>A prognostic model based on readily available clinical data enriched a pre-emptive pharmacogenetic testing program</v>
          </cell>
          <cell r="C1174" t="str">
            <v xml:space="preserve">OBJECTIVES: We describe the development, implementation, and evaluation of a model to pre-emptively select patients for genotyping based on medication exposure risk. STUDY DESIGN AND SETTING: Using deidentified electronic health records, we derived a prognostic model for the prescription of statins, warfarin, or clopidogrel. The model was implemented into a clinical decision support (CDS) tool to recommend pre-emptive genotyping for patients exceeding a prescription risk threshold. We evaluated the rule on an independent validation cohort and on an implementation cohort, representing the population in which the CDS tool was deployed. RESULTS: The model exhibited moderate discrimination with area under the receiver operator characteristic curves ranging from 0.68 to 0.75 at 1 and 2 years after index dates. Risk estimates tended to underestimate true risk. The cumulative incidences of medication prescriptions at 1 and 2 years were 0.35 and 0.48, respectively, among 1,673 patients flagged by the model. The cumulative incidences in the same number of randomly sampled subjects were 0.12 and 0.19, and in patients over 50 years with the highest body mass indices, they were 0.22 and 0.34. CONCLUSION: We demonstrate that prognostic algorithms can guide pre-emptive pharmacogenetic testing toward those likely to benefit from it. </v>
          </cell>
          <cell r="D1174">
            <v>2016</v>
          </cell>
          <cell r="E1174" t="str">
            <v xml:space="preserve">J Clin Epidemiol </v>
          </cell>
          <cell r="F1174">
            <v>26628336</v>
          </cell>
          <cell r="G1174" t="str">
            <v xml:space="preserve"> eng</v>
          </cell>
          <cell r="H1174" t="str">
            <v xml:space="preserve"> 10.1016/j.jclinepi.2015.08.028</v>
          </cell>
        </row>
        <row r="1175">
          <cell r="A1175">
            <v>1174</v>
          </cell>
          <cell r="B1175" t="str">
            <v>The Impact of the Choice of Data Source in Record Linkage Studies Estimating Mortality in Venous Thromboembolism</v>
          </cell>
          <cell r="C1175" t="str">
            <v xml:space="preserve">Linked electronic healthcare databases are increasingly being used in observational research. The objective of this study was to investigate the impact of the choice of data source in estimating mortality following VTE, with a secondary aim to investigate the influence of the denominator definition. We used the UK Clinical Practice Research Datalink (CPRD) to identify patients aged 18+ with venous thromboembolism (VTE). Multiple cohorts were identified in order to assess how mortality rates differed with a range of data sources. For each of the cohorts, incidence rates per 1,000 person years (/1000py) and relative rates (RRs) of all-cause mortality were calculated. The lowest mortality rate was found when only primary care data were used for both the exposure (VTE) and the outcome (death) (108.4/1000py). The highest mortality rate was found for patients diagnosed in secondary care (237.2/1000py). When linked primary and secondary care data were included for eligible patients and for the overlapping period of data collection, a mortality rate of 173.2/1000py was found. Sensitivity analyses varying the denominator definition provided a range of results (140.6-164.3/1000py). The relative rates of mortality by gender and age were comparable across all cohorts. Depending on the choice of data source, the population studied may be different. This may have substantial impact on the main findings, in particular on incidence rates of mortality following VTE. </v>
          </cell>
          <cell r="D1175">
            <v>2016</v>
          </cell>
          <cell r="E1175" t="str">
            <v xml:space="preserve">PLoS One </v>
          </cell>
          <cell r="F1175">
            <v>26863417</v>
          </cell>
          <cell r="G1175" t="str">
            <v xml:space="preserve"> eng</v>
          </cell>
          <cell r="H1175" t="str">
            <v xml:space="preserve"> 10.1371/journal.pone.0148349</v>
          </cell>
        </row>
        <row r="1176">
          <cell r="A1176">
            <v>1175</v>
          </cell>
          <cell r="B1176" t="str">
            <v>Clinician dashboard views and improvement in preventative health outcome measures: a retrospective analysis</v>
          </cell>
          <cell r="C1176" t="str">
            <v xml:space="preserve">BACKGROUND: Measuring and reporting outcome data is fundamental for health care systems to drive improvement. Our electronic health record built a dashboard that allows each primary care provider (PCP) to view real-time population health quality data of their patient panel and use that information to identify care gaps. We hypothesized that the number of dashboard views would be positively associated with clinical quality improvement. METHODS: We performed a retrospective analysis of change in quality scores compared to number of dashboard views for each PCP over a five-month period (2017-18). Using the manager dashboard, we recorded the number of views for each provider. The quality scores analyzed were: colorectal cancer (CRC) screening rates and diabetic patients with an A1c greater than 9% or no A1c in the past year. RESULTS: Data from 120 PCPs were included. The number of dashboard views by each PCP ranged from 0 to 222. Thirty-one PCPs (25.8%) did not view their dashboard. We found no significant correlation between views and change in quality scores (correlation coefficient‚Äâ=‚Äâ0.06, 95% CI [-‚Äâ0.13, 0.25] and‚Äâ-‚Äâ0.05, 95% CI [-‚Äâ0.25, 0.14] for CRC and diabetes, respectively). CONCLUSION: Clinical dashboards provide feedback to PCPs and are likely to become more available as healthcare systems continue to focus on improving population health. However, dashboards on their own may not be sufficient to impact clinical quality improvement. Dashboard viewership did not appear to impact clinician performance on quality metrics. </v>
          </cell>
          <cell r="D1176">
            <v>2019</v>
          </cell>
          <cell r="E1176" t="str">
            <v xml:space="preserve">BMC Health Serv Res </v>
          </cell>
          <cell r="F1176">
            <v>31296211</v>
          </cell>
          <cell r="G1176" t="str">
            <v xml:space="preserve"> eng</v>
          </cell>
          <cell r="H1176" t="str">
            <v xml:space="preserve"> 10.1186/s12913-019-4327-3</v>
          </cell>
        </row>
        <row r="1177">
          <cell r="A1177">
            <v>1176</v>
          </cell>
          <cell r="B1177" t="str">
            <v>Electronic Documentation of Lifestyle Counseling and Glycemic Control in Patients With Diabetes</v>
          </cell>
          <cell r="C1177" t="str">
            <v xml:space="preserve">OBJECTIVE: To establish quantitative characteristics of lifestyle counseling documentation associated with improved glycemic control in patients with diabetes. RESEARCH DESIGN AND METHODS: We retrospectively studied 10,870 hyperglycemic (HbA1c ‚â•7.0% [53 mmol/mol]) adults with diabetes followed at primary care practices affiliated with two academic hospitals between 2000 and 2010. Documentation intensity was represented by the mean number of characters per note documenting lifestyle counseling. Heterogeneity was calculated as the normalized Levenshtein distance between lifestyle counseling sentences between consecutive notes. Cox proportional hazards model was constructed to assess association of heterogeneity and intensity of lifestyle counseling documentation to time to HbA1c &lt;7.0% (53 mmol/mol) while adjusting for demographics, initial HbA1c level, insulin therapy, medication intensification, and frequency of lifestyle counseling. RESULTS: Comparing patients in the highest versus lowest tertile by documentation heterogeneity and documentation intensity, median time to HbA1c &lt;7.0% (53 mmol/mol) was 26 vs. 39 months and 24 vs. 39 months, respectively (P &lt; 0.001 for all). In multivariable analysis, an increase of documentation heterogeneity by 0.15 units and an increase of documentation intensity by 45 characters/note was associated with hazard ratios of 1.08 (95% CI 1.04-1.12; P &lt; 0.001) and 1.27 (95% CI 1.23-1.31; P &lt; 0.001) for time to HbA1c target, respectively. CONCLUSIONS: Higher heterogeneity and intensity of lifestyle counseling documentation in provider notes were associated with better glycemic control. Further studies involving direct observation of patient care are needed to establish the nature of the relationship between documentation characteristics and patient outcomes. </v>
          </cell>
          <cell r="D1177">
            <v>2015</v>
          </cell>
          <cell r="E1177" t="str">
            <v xml:space="preserve">Diabetes Care </v>
          </cell>
          <cell r="F1177">
            <v>26070590</v>
          </cell>
          <cell r="G1177" t="str">
            <v xml:space="preserve"> eng</v>
          </cell>
          <cell r="H1177" t="str">
            <v xml:space="preserve"> 10.2337/dc14-2016</v>
          </cell>
        </row>
        <row r="1178">
          <cell r="A1178">
            <v>1177</v>
          </cell>
          <cell r="B1178" t="str">
            <v>A hospital-wide transition from paper to digital problem-oriented clinical notes. A descriptive history and cross-sectional survey of use, usability, and satisfaction</v>
          </cell>
          <cell r="C1178" t="str">
            <v xml:space="preserve">OBJECTIVES: To evaluate the use, usability, and physician satisfaction of a locally developed problem-oriented clinical notes application that replaced paper-based records in a large Dutch university medical center. METHODS: Using a clinical notes database and an application event log file and a cross-sectional survey of usability, authors retrospectively analyzed system usage for medical specialties, users, and patients over 4 years. A standardized questionnaire measured usability. Authors analyzed the effects of sex, age, professional experience, training hours, and medical specialty on user satisfaction via univariate analysis of variance. Authors also examined the correlation between user satisfaction in relation to users' intensity of use of the application. RESULTS: In total 1,793 physicians used the application to record progress notes for 219,755 patients. The overall satisfaction score was 3.2 on a scale from 1 (highly dissatisfied) to 5 (highly satisfied). A statistically significant difference occurred in satisfaction by medical specialty, but no statistically significant differences in satisfaction took place by sex, age, professional experience, or training hours. Intensity of system use did not correlate with physician satisfaction. CONCLUSIONS: By two years after the start of the implementation, all medical specialties utilized the clinical notes application. User satisfaction was neutral (3.2 on a 1-5 scale). Authors believe that the significant factors facilitating this transition mirrored success factors reported by other groups: a generic, consistent, and transparent design of the application; intensive collaboration; continuous monitoring; and an incremental rollout. </v>
          </cell>
          <cell r="D1178">
            <v>2017</v>
          </cell>
          <cell r="E1178" t="str">
            <v xml:space="preserve">Appl Clin Inform </v>
          </cell>
          <cell r="F1178">
            <v>28512662</v>
          </cell>
          <cell r="G1178" t="str">
            <v xml:space="preserve"> eng</v>
          </cell>
          <cell r="H1178" t="str">
            <v xml:space="preserve"> 10.4338/aci-2016-08-ra-0137</v>
          </cell>
        </row>
        <row r="1179">
          <cell r="A1179">
            <v>1178</v>
          </cell>
          <cell r="B1179" t="str">
            <v>Response monitoring, tolerability, and effectiveness of imatinib treatment for chronic myeloid leukemia in a retrospective research database</v>
          </cell>
          <cell r="C1179" t="str">
            <v xml:space="preserve">Retrospective review of imatinib monitoring through electronic health records (EHR) can provide valuable insight into the current management of chronic myelogenous leukemia (CML). This study retrospectively reviewed EHRs from 2001 to 2010 of patients with chronic phase CML (CP-CML) treated with first-line imatinib. Chart evaluations included a review of cytogenetic and molecular testing, overall survival, adverse drug events (ADEs), and therapy modifications. A total of 54 patients with CP-CML were treated with first-line imatinib and had either cytogenetic or molecular testing within 18 months of imatinib initiation. Within the first 18 months of treatment, 33 of 45 patients (73%) undergoing cytogenetic testing experienced a complete cytogenetic response (median, 241 days; range, 110-542 days) and 24 of 48 patients (50%) receiving molecular testing achieved at least a major molecular response (median, 253 days; range, 99-546 days). The average number of cytogenetic and molecular tests conducted within the first 18 months was 2.5 and 3.8, respectively. Nineteen of 54 (35%) had a dose increase of imatinib (&gt;400 mg; median, 329 days; range, 21-1968 days). The 5-year estimated overall survival rate was 88.5%. Between 2006 and 2010 (n=30; 56%), 7 patients (23%) transitioned to dasatinib or nilotinib (median, 399 days from diagnosis; range, 180-1046 days) because of suboptimal response or treatment failure (n=5) and imatinib ADEs (n=2). Forty-six imatinib-associated ADEs occurred in 31 patients (57%), of which 10 (32%) received dose reductions (median, 52 days) and 6 (19%) had discontinuations (median, 139 days). Closely monitored patients with CML treated with imatinib at an NCCN Member Institution experienced outcomes comparable to those reported in key clinical trials. </v>
          </cell>
          <cell r="D1179">
            <v>2014</v>
          </cell>
          <cell r="E1179" t="str">
            <v xml:space="preserve">J Natl Compr Canc Netw </v>
          </cell>
          <cell r="F1179">
            <v>25099443</v>
          </cell>
          <cell r="G1179" t="str">
            <v xml:space="preserve"> eng</v>
          </cell>
          <cell r="H1179" t="str">
            <v xml:space="preserve"> 10.6004/jnccn.2014.0108</v>
          </cell>
        </row>
        <row r="1180">
          <cell r="A1180">
            <v>1179</v>
          </cell>
          <cell r="B1180" t="str">
            <v>Pharmacist impact on pediatric vaccination errors and missed opportunities in the setting of clinical decision support</v>
          </cell>
          <cell r="C1180" t="str">
            <v xml:space="preserve">OBJECTIVE: To determine pharmacist impact on vaccination errors and missed opportunities in the pediatric primary care setting with the presence of clinical decision support (CDS) by comparing a clinic with a pharmacist and CDS to a clinic with CDS alone. DESIGN: A retrospective chart review of patients' electronic medical records compared vaccination errors and missed opportunities between 2 pediatric primary care clinics. SETTING: Two urban, pediatric primary care clinics were selected for the study. PARTICIPANTS: Encounters were included in the analysis for children presenting for any visit over a 3-month period. INTERVENTION: The intervention clinic had a full-time clinical pharmacist and CDS. The comparison clinic had CDS alone. MAIN OUTCOME MEASURES: Vaccination errors were defined as follows: doses administered before minimum recommended age, doses administered before minimum recommended dosing interval, unnecessary doses, and invalid doses for a combination of these reasons. Missed opportunities were defined as vaccine doses due at the date of encounter but not administered, without documented reason for vaccination delay or refusal by provider or patient. The likelihood of missing an opportunity was also assessed for patient age, visit type, and provider type. RESULTS: One thousand and twenty patient encounters were randomly selected and reviewed. The vaccination error rate was 0.4% in the comparison group and 0% in the intervention group (P¬†= 0.4995). The number of encounters with a missed opportunity was significantly higher in the comparison group compared with the intervention group (51 vs. 30 encounters with missed opportunities; P¬†= 0.015; adjusted odds ratio, 2.14 [95% CI 1.3-35]). CONCLUSION: Although the use of CDS results in a low rate of vaccination errors, technology cannot be solely relied on for vaccination recommendations in the pediatric population because of the rigidity of CDS configuration. Pharmacists continue to play a vital role to ensure that children are appropriately vaccinated in the primary care setting. </v>
          </cell>
          <cell r="D1180">
            <v>2017</v>
          </cell>
          <cell r="E1180" t="str">
            <v xml:space="preserve">J Am Pharm Assoc (2003) </v>
          </cell>
          <cell r="F1180">
            <v>28427898</v>
          </cell>
          <cell r="G1180" t="str">
            <v xml:space="preserve"> eng</v>
          </cell>
          <cell r="H1180" t="str">
            <v xml:space="preserve"> 10.1016/j.japh.2017.02.025</v>
          </cell>
        </row>
        <row r="1181">
          <cell r="A1181">
            <v>1180</v>
          </cell>
          <cell r="B1181" t="str">
            <v>Medical imaging data reconciliation, part 3: reconciliation of historical and current radiology report data</v>
          </cell>
          <cell r="C1181" t="str">
            <v xml:space="preserve">Correlation of historical imaging and radiology report data with the current imaging data set is a critical step in the radiologic interpretation process and, if incomplete, can adversely affect diagnostic accuracy. In its current form, the extraction and analysis of historical imaging and report data is limited by manual workflow, inefficient data organization, and a lack of imaging and report data integration. The reconciliation of historical and contemporaneous radiology report data provides an opportunity to improve the consistency, completeness, and accuracy of radiology report data, while providing opportunities to automate workflow related to data extraction, interpretation, and peer review. The derived data analytics can in turn be used to facilitate physician consultations, education and training, and proactive intervention in the event of report discrepancies. </v>
          </cell>
          <cell r="D1181">
            <v>2011</v>
          </cell>
          <cell r="E1181" t="str">
            <v xml:space="preserve">J Am Coll Radiol </v>
          </cell>
          <cell r="F1181">
            <v>22051459</v>
          </cell>
          <cell r="G1181" t="str">
            <v xml:space="preserve"> eng</v>
          </cell>
          <cell r="H1181" t="str">
            <v xml:space="preserve"> 10.1016/j.jacr.2011.04.021</v>
          </cell>
        </row>
        <row r="1182">
          <cell r="A1182">
            <v>1181</v>
          </cell>
          <cell r="B1182" t="str">
            <v>Development of a health management support system for patients with diabetes mellitus at home</v>
          </cell>
          <cell r="C1182" t="str">
            <v xml:space="preserve">Recently, a patient with diabetes mellitus (DM) type 2 has been increasing in Japan. The patient should be managed not only by a specialist but also by himself focusing his attention on the improvement of his lifestyle at home. In the present study, we tried to develop a health management support system by which a diabetic patient in early stage can easily enter his daily life information, i.e. the biological information such as the data of blood sugar levels and blood pressure levels etc., the information of exercise and diet and send the information to the medical institution with a personal digital assistant (PDA). Afterwards, the patient can receive health instruction information by the physician in charge for self-care at his home with a PDA. The daily life information sent from the patient is stored in a server installed at the medical institution and analyzed. The physician can obtain the results of analysis by using a PC and send the instruction information necessary for patient management to the patient at home by using e-mail after diagnosing the patient's condition by the system. To evaluate usability of the developed patient information input system with a PDA, an experiment was conducted by corporation of 20 volunteers who were possible self management and whose age's range from 20s to 60s by questionnaire survey. As a result, almost examinees answered that lifestyle information could be easily entered by the sense like a mobile-phone and lots of positive opinions were obtained. </v>
          </cell>
          <cell r="D1182">
            <v>2010</v>
          </cell>
          <cell r="E1182" t="str">
            <v xml:space="preserve">J Med Syst </v>
          </cell>
          <cell r="F1182">
            <v>20503606</v>
          </cell>
          <cell r="G1182" t="str">
            <v xml:space="preserve"> eng</v>
          </cell>
          <cell r="H1182" t="str">
            <v xml:space="preserve"> 10.1007/s10916-008-9233-x</v>
          </cell>
        </row>
        <row r="1183">
          <cell r="A1183">
            <v>1182</v>
          </cell>
          <cell r="B1183" t="str">
            <v>An electronic safety screening process during inpatient computerized physician order entry improves the efficiency of magnetic resonance imaging exams</v>
          </cell>
          <cell r="C1183" t="str">
            <v xml:space="preserve">RATIONALE AND OBJECTIVES: Delays between order and magnetic resonance (MR) exam often result when using the conventional paper-based MR safety screening process. The impact of an electronic MR safety screening process imbedded in a computerized physician order entry (CPOE) system was evaluated. MATERIALS AND METHODS: Retrospective chart review of 4 months of inpatient MR exam orders and reports was performed before and after implementation of electronic MR safety documentation. Time from order to MR exam completion, time from MR exam completion to final radiology report, and time from first order to final report were analyzed by exam anatomy. Length of stay (LOS) and date of service within the admission were also analyzed. RESULTS: We evaluated 1947 individual MR orders in 1549 patients under an institutional review board exemption and a waiver of informed consent. Implementation of the electronic safety screening process resulted in a significant decrease of 1.1 hours (95% confidence interval 1.0-1.3 hours) in the mean time between first order to final report and a nonsignificant decrease of 0.8 hour in the median time from first order to exam end. There was a 1-day reduction (P = .697) in the time from admission to the MR exam compared to the paper process. No significant change in LOS was found except in neurological intensive care patients imaged within the first 24 hours of their admission, where a mean 0.9-day decrease was found. CONCLUSION: Benefits of an electronic process for MR safety screening include enabling inpatients to have decreased time to MR exams, thus enabling earlier diagnosis and treatment and reduced LOS. </v>
          </cell>
          <cell r="D1183">
            <v>2013</v>
          </cell>
          <cell r="E1183" t="str">
            <v xml:space="preserve">Acad Radiol </v>
          </cell>
          <cell r="F1183">
            <v>24200487</v>
          </cell>
          <cell r="G1183" t="str">
            <v xml:space="preserve"> eng</v>
          </cell>
          <cell r="H1183" t="str">
            <v xml:space="preserve"> 10.1016/j.acra.2013.09.006</v>
          </cell>
        </row>
        <row r="1184">
          <cell r="A1184">
            <v>1183</v>
          </cell>
          <cell r="B1184" t="str">
            <v>Frailty risk in hospitalised older adults with and without diabetes mellitus</v>
          </cell>
          <cell r="C1184" t="str">
            <v xml:space="preserve">BACKGROUND: Research indicates that diabetes mellitus (DM) may be a risk factor for frailty and individuals with DM are more likely to be frail than individuals without DM; however, there is limited research in hospitalised older adults. OBJECTIVES: To determine the extent of frailty in hospitalised older adults with and without DM using a 16-item Frailty Risk Score (FRS) and assess the role of frailty in predicting 30-day rehospitalisation, discharge to an institution and in-hospital mortality. METHODS: The study was a retrospective, cohort, correlational design and secondary analysis of a data set consisting of electronic health record data. The sample was older adults hospitalised on medicine units. Logistic regression was performed for 30-day rehospitalisation and discharge location. Cox proportional hazards regression was used to analyse time to in-hospital death and weighted using propensity scores. RESULTS: Of 278 hospitalised older adults, 49% had DM, and the mean FRS was not significantly different by DM status (9.6 vs. 9.1, p¬†=¬†0.07). For 30-day rehospitalisation, increased FRS was associated with significantly increased odds of rehospitalisation (AOR¬†=¬†1.24, 95% CI [1.01, 1.51], p¬†=¬†0.04). Although 81% were admitted from home, 57% were discharged home and 43% to an institution. An increased FRS was associated with increased odds of discharge to an institution (AOR¬†=¬†1.48, 95% CI [1.26, 1.74], p¬†&lt;¬†0.001). The FRS was not significantly associated with increased risk of in-hospital death (p¬†=¬†0.17), but DM was associated with a 484% increase in the instantaneous risk of death (AHR¬†=¬†5.84, 95% CI [1.71, 19.9], p¬†=¬†0.005). CONCLUSION: Diabetes mellitus and frailty were highly prevalent; the mean FRS was not significantly different by DM status. Although increased frailty was significantly associated with rehospitalisation and discharge to an institution, only DM was significantly associated with in-hospital mortality. RELEVANCE TO CLINICAL PRACTICE: Frailty assessment may augment clinical assessment and facilitate tailoring care and determining optimal outcomes in patients with and without DM. </v>
          </cell>
          <cell r="D1184">
            <v>2018</v>
          </cell>
          <cell r="E1184" t="str">
            <v xml:space="preserve">J Clin Nurs </v>
          </cell>
          <cell r="F1184">
            <v>29777549</v>
          </cell>
          <cell r="G1184" t="str">
            <v xml:space="preserve"> eng</v>
          </cell>
          <cell r="H1184" t="str">
            <v xml:space="preserve"> 10.1111/jocn.14529</v>
          </cell>
        </row>
        <row r="1185">
          <cell r="A1185">
            <v>1184</v>
          </cell>
          <cell r="B1185" t="str">
            <v>Using electronic referral with digital imaging between primary and secondary ophthalmic services: a long term prospective analysis of regional service redesign</v>
          </cell>
          <cell r="C1185" t="str">
            <v xml:space="preserve">PURPOSE: Demands on publicly funded ophthalmic services worldwide continue to increase with new treatments, waiting time targets, working time limits, and restricted budgets. These highlight the necessity to develop innovative ways of utilising existing capacity more effectively. METHOD: A new regional, fully electronic ophthalmic-referral service with digital imaging was trialled using existing information-technology (IT) infrastructure. Following successful pilot study, the service was rolled out regionally. Service delivery data was prospectively collated for all the attendances in the year prior to (2006) and the year following (2008) introduction. RESULTS: Comparing 2006 against 2008, median waiting times reduced (14 vs 4 weeks), and fewer new patients were observed (8714 vs 7462 P&lt;0.0001), with 1359 referrals receiving electronic diagnosis (e-diagnosis). New patient did not arrive (635 vs 503 P&lt;0.0001) and emergencies also reduced (2671 v 1984 P&lt;0.0001). DISCUSSION: Novel use of existing IT infrastructure improves communication between primary and secondary care. This promotes more effective use of limited outpatient capacity by retaining patients with non-progressive, asymptomatic pathology in the community, whilst fast-tracking patients with sight-threatening disease. Resultant significant, sustained improvements in regional service delivery point to a simple model that could easily be adopted by other providers of universal healthcare globally. </v>
          </cell>
          <cell r="D1185">
            <v>2013</v>
          </cell>
          <cell r="E1185" t="str">
            <v xml:space="preserve">Eye (Lond) </v>
          </cell>
          <cell r="F1185">
            <v>23258310</v>
          </cell>
          <cell r="G1185" t="str">
            <v xml:space="preserve"> eng</v>
          </cell>
          <cell r="H1185" t="str">
            <v xml:space="preserve"> 10.1038/eye.2012.278</v>
          </cell>
        </row>
        <row r="1186">
          <cell r="A1186">
            <v>1185</v>
          </cell>
          <cell r="B1186" t="str">
            <v>Validation of non-participation bias methodology based on record-linked Finnish register-based health survey data: a protocol paper</v>
          </cell>
          <cell r="C1186" t="str">
            <v xml:space="preserve">INTRODUCTION: Decreasing participation levels in health surveys pose a threat to the validity of estimates intended to be representative of their target population. If participants and non-participants differ systematically, the results may be biased. The application of traditional non-response adjustment methods, such as weighting, can fail to correct for such biases, as estimates are typically based on the sociodemographic information available. Therefore, a dedicated methodology to infer on non-participants offers advancement by employing survey data linked to administrative health records, with reference to data on the general population. We aim to validate such a methodology in a register-based setting, where individual-level data on participants and non-participants are available, taking alcohol consumption estimation as the exemplar focus. METHODS AND ANALYSIS: We made use of the selected sample of the Health 2000 survey conducted in Finland and a separate register-based sample of the contemporaneous population, with follow-up until 2012. Finland has nationally representative administrative and health registers available for individual-level record linkage to the Health 2000 survey participants and invited non-participants, and the population sample. By comparing the population sample and the participants, synthetic observations representing the non-participants may be generated, as per the developed methodology. We can compare the distribution of the synthetic non-participants with the true distribution from the register data. Multiple imputation was then used to estimate alcohol consumption based on both the actual and synthetic data for non-participants, and the estimates can be compared to evaluate the methodology's performance. ETHICS AND DISSEMINATION: Ethical approval and access to the Health 2000 survey data and data from administrative and health registers have been given by the Health 2000 Scientific Advisory Board, Statistics Finland and the National Institute for Health and Welfare. The outputs will include two publications in public health and statistical methodology journals and conference presentations. </v>
          </cell>
          <cell r="D1186">
            <v>2019</v>
          </cell>
          <cell r="E1186" t="str">
            <v xml:space="preserve">BMJ Open </v>
          </cell>
          <cell r="F1186">
            <v>30948596</v>
          </cell>
          <cell r="G1186" t="str">
            <v xml:space="preserve"> eng</v>
          </cell>
          <cell r="H1186" t="str">
            <v xml:space="preserve"> 10.1136/bmjopen-2018-026187</v>
          </cell>
        </row>
        <row r="1187">
          <cell r="A1187">
            <v>1186</v>
          </cell>
          <cell r="B1187" t="str">
            <v>A national clinical quality program for Veterans Affairs catheterization laboratories (from the Veterans Affairs clinical assessment, reporting, and tracking program)</v>
          </cell>
          <cell r="C1187" t="str">
            <v xml:space="preserve">A "learning health care system", as outlined in a recent Institute of Medicine report, harnesses real-time clinical data to continuously measure and improve clinical care. However, most current efforts to understand and improve the quality of care rely on retrospective chart abstractions complied long after the provision of clinical care. To align more closely with the goals of a learning health care system, we present the novel design and initial results of the Veterans Affairs (VA) Clinical Assessment, Reporting, and Tracking (CART) program-a national clinical quality program for VA cardiac catheterization laboratories that harnesses real-time clinical data to support clinical care and quality-monitoring efforts. Integrated within the VA electronic health record, the CART program uses a specialized software platform to collect real-time patient and procedural data for all VA patients undergoing coronary procedures in VA catheterization laboratories. The program began in 2005 and currently contains data on 434,967 catheterization laboratory procedures, including 272,097 coronary angiograms and 86,481 percutaneous coronary interventions, performed by 801 clinicians on 246,967 patients. We present the initial data from the CART program and describe 3 quality-monitoring programs that use its unique characteristics-procedural and complications feedback to individual labs, coronary device surveillance, and major adverse event peer review. The VA CART program is a novel approach to electronic health record design that supports clinical care, quality, and safety in VA catheterization laboratories. Its approach holds promise in achieving the goals of a learning health care system. </v>
          </cell>
          <cell r="D1187">
            <v>2014</v>
          </cell>
          <cell r="E1187" t="str">
            <v xml:space="preserve">Am J Cardiol </v>
          </cell>
          <cell r="F1187">
            <v>25439452</v>
          </cell>
          <cell r="G1187" t="str">
            <v xml:space="preserve"> eng</v>
          </cell>
          <cell r="H1187" t="str">
            <v xml:space="preserve"> 10.1016/j.amjcard.2014.08.045</v>
          </cell>
        </row>
        <row r="1188">
          <cell r="A1188">
            <v>1187</v>
          </cell>
          <cell r="B1188" t="str">
            <v>Usability and impact of a computerized clinical decision support intervention designed to reduce urinary catheter utilization and catheter-associated urinary tract infections</v>
          </cell>
          <cell r="C1188" t="str">
            <v xml:space="preserve">OBJECTIVE: To evaluate the usability and effectiveness of a computerized clinical decision support (CDS) intervention aimed at reducing the duration of urinary tract catheterizations. DESIGN: Retrospective cohort study. SETTING: Academic healthcare system. PATIENTS: All adult patients admitted from March 2009 through May 2012. INTERVENTION: A CDS intervention was integrated into a commercial electronic health record. Providers were prompted at order entry to specify the indication for urinary catheter insertion. On the basis of the indication chosen, providers were alerted to reassess the need for the urinary catheter if it was not removed within the recommended time. Three time periods were examined: baseline, after implementation of the first intervention (stock reminder), and after a second iteration (homegrown reminder). The primary endpoint was the usability of the intervention as measured by the proportion of reminders through which providers submitted a remove urinary catheter order. Secondary endpoints were the urinary catheter utilization ratio and the rate of hospital-acquired catheter-associated urinary tract infections (CAUTIs). RESULT: The first intervention displayed limited usability, with 2% of reminders resulting in a remove order. Usability improved to 15% with the revised reminder. The catheter utilization ratio declined over the 3 time periods (0.22, 0.20, and 0.19, respectively; P &lt; .001), as did CAUTIs per 1,000 patient-days (0.84, 0.70, and 0.51, respectively; P &lt; .001). CONCLUSIONS: A urinary catheter removal reminder system was successfully integrated within a healthcare system's electronic health record. The usability of the reminder was highly dependent on its user interface, with a homegrown version of the reminder resulting in higher impact than a stock reminder. </v>
          </cell>
          <cell r="D1188">
            <v>2014</v>
          </cell>
          <cell r="E1188" t="str">
            <v xml:space="preserve">Infect Control Hosp Epidemiol </v>
          </cell>
          <cell r="F1188">
            <v>25111923</v>
          </cell>
          <cell r="G1188" t="str">
            <v xml:space="preserve"> eng</v>
          </cell>
          <cell r="H1188" t="str">
            <v xml:space="preserve"> 10.1086/677630</v>
          </cell>
        </row>
        <row r="1189">
          <cell r="A1189">
            <v>1188</v>
          </cell>
          <cell r="B1189" t="str">
            <v>Development of a system that generates structured reports for chest x-ray radiography</v>
          </cell>
          <cell r="C1189" t="str">
            <v xml:space="preserve">OBJECTIVES: Radiology reports are typically made in narrative form; this is a barrier to the implementation of advanced applications for data analysis or a decision support. We developed a system that generates structured reports for chest x-ray radiography. METHODS: Based on analyzing existing reports, we determined the fundamental sentence structure of findings as compositions of procedure, region, finding, and diagnosis. We categorized the observation objects into lung, mediastinum, bone, soft tissue, and pleura and chest wall. The terms of region, finding, and diagnosis were associated with each other. We expressed the terms and the relations between the terms using a resource description framework (RDF) and developed a reporting system based on it. The system shows a list of terms in each category, and modifiers can be entered using templates that are linked to each term. This system guides users to select terms by highlighting associated terms. Fifty chest x-rays with abnormal findings were interpreted by five radiologists and reports were made either by the system or by the free-text method. RESULTS: The system decreased the time needed to make a report by 12.5% compared with the free-text method, and the sentences generated by the system were well concordant with those made by free-text method (F-measure = 90%). The results of the questionnaire showed that our system is applicable to radiology reports of chest x-rays in daily clinical practice. CONCLUSIONS: The method of generating structured reports for chest x-rays was feasible, because it generated almost concordant reports in shorter time compared with the free-text method. </v>
          </cell>
          <cell r="D1189">
            <v>2010</v>
          </cell>
          <cell r="E1189" t="str">
            <v xml:space="preserve">Methods Inf Med </v>
          </cell>
          <cell r="F1189">
            <v>20603688</v>
          </cell>
          <cell r="G1189" t="str">
            <v xml:space="preserve"> eng</v>
          </cell>
          <cell r="H1189" t="str">
            <v xml:space="preserve"> 10.3414/me09-01-0014</v>
          </cell>
        </row>
        <row r="1190">
          <cell r="A1190">
            <v>1189</v>
          </cell>
          <cell r="B1190" t="str">
            <v>Million Veteran Program: A mega-biobank to study genetic influences on health and disease</v>
          </cell>
          <cell r="C1190" t="str">
            <v xml:space="preserve">OBJECTIVE: To describe the design and ongoing conduct of the Million Veteran Program (MVP), as an observational cohort study and mega-biobank in the Department of Veterans Affairs (VA) health care system. STUDY DESIGN AND SETTING: Data are being collected from participants using questionnaires, the VA electronic health record, and a blood sample for genomic and other testing. Several ongoing projects are linked to MVP, both as peer-reviewed research studies and as activities to help develop an infrastructure for future, broad-based research uses. RESULTS: Formal planning for MVP commenced in 2009; the protocol was approved in 2010, and enrollment began in 2011. As of August 3, 2015, and with a steady state of ‚âà50 recruiting sites nationwide, N = 397,104 veterans have been enrolled. Among N = 199,348 with currently available genotyping data, most participants (as expected) are male (92.0%) between the ages of 50 and 69 years (55.0%). On the basis of self-reported race, white (77.2%) and African American (13.5%) populations are well represented. CONCLUSIONS: By helping to promote the future integration of genetic testing in health care delivery, including clinical decision making, the MVP is designed to contribute to the development of precision medicine. </v>
          </cell>
          <cell r="D1190">
            <v>2016</v>
          </cell>
          <cell r="E1190" t="str">
            <v xml:space="preserve">J Clin Epidemiol </v>
          </cell>
          <cell r="F1190">
            <v>26441289</v>
          </cell>
          <cell r="G1190" t="str">
            <v xml:space="preserve"> eng</v>
          </cell>
          <cell r="H1190" t="str">
            <v xml:space="preserve"> 10.1016/j.jclinepi.2015.09.016</v>
          </cell>
        </row>
        <row r="1191">
          <cell r="A1191">
            <v>1190</v>
          </cell>
          <cell r="B1191" t="str">
            <v>Comparative Analysis Of Anticholinergics Prescribed To Elderly Patients At A Korean Long-Term Care Facility According To Beers Criteria 2003, 2012, And 2015 And Anticholinergic-Burden Rating Scales: A Cross-Sectional Retrospective Study</v>
          </cell>
          <cell r="C1191" t="str">
            <v xml:space="preserve">BACKGROUND: The Beers Criteria is used as a reference to identify potentially inappropriate medications (PIMs) prescribed to older people, and anticholinergic risk measurement scales (ARMSs) have been continuously made for measuring the anticholinergic burden. This study aimed to evaluate the concordance between any anticholinergics among PIMs identified by the Beers Criteria and those assessed by 9 different ARMSs. METHODS: This study was retrospectively conducted with Korean older patients hospitalized in the long-term care facility between March 2014 and August 2015. The data were collected through the chart review of electronic medical records of the patients. The Beers Criteria 2003, 2012, and 2015 were used to detect PIMs, and the following ARMSs were also employed to assess their potential anticholinergic effects: Anticholinergic Cognitive Burden Scale (2008), Anticholinergic Risk Scale (2008), Chew's Scale (2008), Anticholinergic Drug Scale (ADS; 2006), Anticholinergic Activity Scale (AAS; 2010), Anticholinergic Load Scale (2011), Clinician-Rated Anticholinergic Scale (2008), Duran's Scale (2013), and Anticholinergic Burden Classification (2006). RESULTS: The eligible patients who met inclusion and exclusion criteria were 216 during the study period. Most patients were females (70.4%), and the mean age was 81.0 ¬± 6.7 years. Approximately 70%, 86%, and 87% of the patients included were identified as using at least one PIM according to the Beers Criteria 2003, 2012, and 2015, respectively. Compared with the Beers Criteria 2003, the versions of 2012 and 2015 showed more improved concordance associated with the ARMSs. When the Beers Criteria 2015 was compared with the ARMSs, the lowest concordance was found for AAS (Œ∫ = 0.153; 95% CI, 0.079-0.227), whereas the highest concordance was observed for ADS (Œ∫ = 0.530; 95% CI, 0.406-0.654). CONCLUSION: The heterogeneity between the Beers Criteria and the ARMSs was observed. Compared with the Beers Criteria 2003, the versions of 2012 and 2015 showed more enhanced concordance associated with the ARMSs. </v>
          </cell>
          <cell r="D1191">
            <v>2019</v>
          </cell>
          <cell r="E1191" t="str">
            <v xml:space="preserve">Clin Interv Aging </v>
          </cell>
          <cell r="F1191">
            <v>31806952</v>
          </cell>
          <cell r="G1191" t="str">
            <v xml:space="preserve"> eng</v>
          </cell>
          <cell r="H1191" t="str">
            <v xml:space="preserve"> 10.2147/cia.S224434</v>
          </cell>
        </row>
        <row r="1192">
          <cell r="A1192">
            <v>1191</v>
          </cell>
          <cell r="B1192" t="str">
            <v>[The benefit of large-scale cohort studies for health research: the example of the German National Cohort]</v>
          </cell>
          <cell r="C1192" t="str">
            <v xml:space="preserve">The prospective nature of large-scale epidemiological multi-purpose cohort studies with long observation periods facilitates the search for complex causes of diseases, the analysis of the natural history of diseases and the identification of novel pre-clinical markers of disease. The German National Cohort (GNC) is a population-based, highly standardised and in-depth phenotyped cohort. It shall create the basis for new strategies for risk assessment and identification, early diagnosis and prevention of multifactorial diseases. The GNC is the largest population-based cohort study in Germany to date. In the year 2014 the examination of 200,000 women and men aged 20-69 years started in 18 study centers. The study facilitates the investigation of the etiology of chronic diseases in relation to lifestyle, genetic, socioeconomic, psychosocial and environmental factors. By this the GNC creates the basis for the development of methods for early diagnosis and prevention of these diseases. Cardiovascular and respiratory diseases, cancer, diabetes, neurodegenerative/-psychiatric diseases, musculoskeletal and infectious diseases are in focus of this study. Due to its mere size, the study could be characterized as a Big Data project. We deduce that this is not the case. </v>
          </cell>
          <cell r="D1192">
            <v>2015</v>
          </cell>
          <cell r="E1192" t="str">
            <v xml:space="preserve">Bundesgesundheitsblatt Gesundheitsforschung Gesundheitsschutz </v>
          </cell>
          <cell r="F1192">
            <v>26077870</v>
          </cell>
          <cell r="G1192" t="str">
            <v xml:space="preserve"> ger</v>
          </cell>
          <cell r="H1192" t="str">
            <v xml:space="preserve"> 10.1007/s00103-015-2182-x</v>
          </cell>
        </row>
        <row r="1193">
          <cell r="A1193">
            <v>1192</v>
          </cell>
          <cell r="B1193" t="str">
            <v>Comparison of a basic and an advanced pharmacotherapy-related clinical decision support system in a hospital care setting in the Netherlands</v>
          </cell>
          <cell r="C1193" t="str">
            <v xml:space="preserve">OBJECTIVE To compare the clinical relevance of medication alerts in a basic and in an advanced clinical decision support system (CDSS). DESIGN: A prospective observational study. MATERIALS AND METHODS: We collected 4023 medication orders in a hospital for independent evaluation in two pharmacotherapy-related decision support systems. Only the more advanced system considered patient characteristics and laboratory test results in its algorithms. Two pharmacists assessed the clinical relevance of the medication alerts produced. The alert was considered relevant if the pharmacist would undertake action (eg, contact the physician or the nurse). The primary analysis concerned the positive predictive value (PPV) for clinically relevant medication alerts in both systems. RESULTS: The PPV was significantly higher in the advanced system (5.8% vs 17.0%; p&lt;0.05). Significant differences were found in the alert categories: drug-(drug) interaction (9.9% vs 14.8%; p&lt;0.05), drug-age interaction (2.9% vs 73.3%; p&lt;0.05), and dosing guidance (5.6% vs 16.9%; p&lt;0.05). Including laboratory values and other patient characteristics resulted in a significantly higher PPV for the advanced CDSS compared to the basic medication alerts (12.2% vs 23.3%; p&lt;0.05). CONCLUSION: The advanced CDSS produced a higher proportion of clinically relevant medication alerts, but the number of irrelevant alerts remained high. To improve the PPV of the advanced CDSS, the algorithms should be optimized by identifying additional risk modifiers and more data should be made electronically available to improve the performance of the algorithms. Our study illustrates and corroborates the need for cyclic testing of technical improvements in information technology in circumstances representative of daily clinical practice. </v>
          </cell>
          <cell r="D1193">
            <v>2012</v>
          </cell>
          <cell r="E1193" t="str">
            <v xml:space="preserve">J Am Med Inform Assoc </v>
          </cell>
          <cell r="F1193">
            <v>21890873</v>
          </cell>
          <cell r="G1193" t="str">
            <v xml:space="preserve"> eng</v>
          </cell>
          <cell r="H1193" t="str">
            <v xml:space="preserve"> 10.1136/amiajnl-2011-000360</v>
          </cell>
        </row>
        <row r="1194">
          <cell r="A1194">
            <v>1193</v>
          </cell>
          <cell r="B1194" t="str">
            <v>Establishing an ICD-10 code based SARI-surveillance in Germany - description of the system and first results from five recent influenza seasons</v>
          </cell>
          <cell r="C1194" t="str">
            <v xml:space="preserve">BACKGROUND: Syndromic surveillance of severe acute respiratory infections (SARI) is important to assess seriousness of disease as recommended by WHO for influenza. In 2015 the Robert Koch Institute (RKI) started to collaborate with a private hospital network to develop a SARI surveillance system using case-based data on ICD-10 codes. This first-time description of the system shows its application to the analysis of five influenza seasons. METHODS: Since week 40/2015, weekly updated anonymized data on discharged patients overall and on patients with respiratory illness including ICD-10 codes of primary and secondary diagnoses are transferred from the network data center to RKI. Retrospective datasets were also provided. Our descriptive analysis is based on data of 47 sentinel hospitals collected between weeks 1/2012 to 20/2016. We applied three different SARI case definitions (CD) based on ICD-10 codes for discharge diagnoses of respiratory tract infections (J09 - J22): basic CD (BCD), using only primary diagnoses; sensitive CD (SCD), using primary and secondary diagnoses; timely CD (TCD), using only primary diagnoses of patients hospitalized up to one week. We compared the CD with regard to severity, age distribution and timeliness and with results from the national primary care sentinel system. RESULTS: The 47 sentinel hospitals covered 3.6% of patients discharged from all German hospitals in 2013. The SCD comprised 2.2 times patients as the BCD, and 3.6 times as many as the TCD. Time course of SARI cases corresponded well to results from primary care surveillance and influenza virus circulation. The patients fulfilling the TCD had been completely reported after 3¬†weeks, which was fastest among the CD. The proportion of SARI cases among patients was highest in the youngest age group of below 5-year-olds. However, the age group 60¬†years and above contributed most SARI cases. This was irrespective of the CD used. CONCLUSIONS: In general, available data and the implemented reporting system are appropriate to provide timely and reliable information on SARI in inpatients in Germany. Our ICD-10-based approach proved to be useful for fulfilling requirements for SARI surveillance. The exploratory approach gave valuable insights in data structure and emphasized the advantages of different CD. </v>
          </cell>
          <cell r="D1194">
            <v>2017</v>
          </cell>
          <cell r="E1194" t="str">
            <v xml:space="preserve">BMC Public Health </v>
          </cell>
          <cell r="F1194">
            <v>28666433</v>
          </cell>
          <cell r="G1194" t="str">
            <v xml:space="preserve"> eng</v>
          </cell>
          <cell r="H1194" t="str">
            <v xml:space="preserve"> 10.1186/s12889-017-4515-1</v>
          </cell>
        </row>
        <row r="1195">
          <cell r="A1195">
            <v>1194</v>
          </cell>
          <cell r="B1195" t="str">
            <v>Design of a Web-tool for diagnostic clinical trials handling medical imaging research</v>
          </cell>
          <cell r="C1195" t="str">
            <v xml:space="preserve">New clinical studies in medicine are based on patients and controls using different imaging diagnostic modalities. Medical information systems are not designed for clinical trials employing clinical imaging. Although commercial software and communication systems focus on storage of image data, they are not suitable for storage and mining of new types of quantitative data. We sought to design a Web-tool to support diagnostic clinical trials involving different experts and hospitals or research centres. The image analysis of this project is based on skeletal X-ray imaging. It involves a computerised image method using quantitative analysis of regions of interest in healthy bone and skeletal metastases. The database is implemented with ASP.NET 3.5 and C# technologies for our Web-based application. For data storage, we chose MySQL v.5.0, one of the most popular open source databases. User logins were necessary, and access to patient data was logged for auditing. For security, all data transmissions were carried over encrypted connections. This Web-tool is available to users scattered at different locations; it allows an efficient organisation and storage of data (case report form) and images and allows each user to know precisely what his task is. The advantages of our Web-tool are as follows: (1) sustainability is guaranteed; (2) network locations for collection of data are secured; (3) all clinical information is stored together with the original images and the results derived from processed images and statistical analysis that enable us to perform retrospective studies; (4) changes are easily incorporated because of the modular architecture; and (5) assessment of trial data collected at different sites is centralised to reduce statistical variance. </v>
          </cell>
          <cell r="D1195">
            <v>2011</v>
          </cell>
          <cell r="E1195" t="str">
            <v xml:space="preserve">J Digit Imaging </v>
          </cell>
          <cell r="F1195">
            <v>20517632</v>
          </cell>
          <cell r="G1195" t="str">
            <v xml:space="preserve"> eng</v>
          </cell>
          <cell r="H1195" t="str">
            <v xml:space="preserve"> 10.1007/s10278-010-9304-7</v>
          </cell>
        </row>
        <row r="1196">
          <cell r="A1196">
            <v>1195</v>
          </cell>
          <cell r="B1196" t="str">
            <v>Analysis of an electronic medication reconciliation and information at discharge programme for frail elderly patients</v>
          </cell>
          <cell r="C1196" t="str">
            <v xml:space="preserve">Background During care transitions, discrepancies and medication errors often occur, putting patients at risk, especially older patients with polypharmacy. Objective To assess the results of a medication reconciliation and information programme for discharge of geriatric patients conducted through hospital information systems. Setting A 1300-bed university hospital in Madrid, Spain. Method A prospective observational study. Geriatricians selected candidates for medication reconciliation at discharge, and sent an electronic inter-consultation request to the pharmacy department. Pharmacists reviewed the medication list, comparing it with electronic prescriptions, medication previously prescribed by primary care physicians and other medical records, and resolved any discrepancies. An individualized and tailored drug information at discharge sheet was sent to geriatricians and made available to primary care physicians. Main outcome measure The number and type of discrepancies, the number, type and severity of errors, and the main pharmacological groups involved. Results Medication reconciliation was performed for 118 patients with a mean age of 87¬†years (SD 5.9), involving a total of 2054 medications, or 17.4 per patient. Discrepancies were found in 723 (35¬†%) drugs, 105 of which were considered medication errors (15¬†%); 66 patients (56¬†%) had at least one error. This gave 0.9 reconciliation errors per patient reviewed and 1.6 per patient with errors. Of the 105 errors, 14 (13¬†%) were considered serious. The most frequent errors were incomplete prescriptions (40¬†%) and omissions (35¬†%). Conclusion An electronic medication reconciliation programme helps pharmacists detect serious medication errors in frail elderly patients and provides complete and up-to-date written information to prevent additional errors at home. </v>
          </cell>
          <cell r="D1196">
            <v>2016</v>
          </cell>
          <cell r="E1196" t="str">
            <v xml:space="preserve">Int J Clin Pharm </v>
          </cell>
          <cell r="F1196">
            <v>27306652</v>
          </cell>
          <cell r="G1196" t="str">
            <v xml:space="preserve"> eng</v>
          </cell>
          <cell r="H1196" t="str">
            <v xml:space="preserve"> 10.1007/s11096-016-0331-4</v>
          </cell>
        </row>
        <row r="1197">
          <cell r="A1197">
            <v>1196</v>
          </cell>
          <cell r="B1197" t="str">
            <v>Profile of Heart Donors from the Human Valve Bank of the Santa Casa de Miseric√≥rdia de Curitiba</v>
          </cell>
          <cell r="C1197" t="str">
            <v xml:space="preserve">INTRODUCTION: Human heart valves are used as replacement valves and have satisfactory functional results compared with conventional prostheses. OBJECTIVE: Characterize the profile of effective heart donors from the human valve bank of the santa casa de miseric√≥rdia de curitiba and analyze the association between the profile variables. METHODS: It consists of a retrospective and quantitative study of electronic medical records from heart donors for heart valves. every heart donation made to the bank between january 2004 and december 2014 was studied. RESULTS: 2,149 donations were analyzed, from donors aged 0 to 71 years old, with an average of 34.9 ¬± 15.03 years old. most donors were male 65.7% (n=1,411) and 34.3% (n=738) were female. among the most frequent causes of the donors' death are trauma at 53% (n=1,139) and cerebral vascular accident at 34.2% (n=735). there was significant statistical association between the analyzed variables. CONCLUSION: There has been an improvement in brazil's donation rate, being essential that the tissue banks work together with the state and federal district centers for notification, procurement and distribution of organs in order to increase the number of donors. </v>
          </cell>
          <cell r="D1197">
            <v>2016</v>
          </cell>
          <cell r="E1197" t="str">
            <v xml:space="preserve">Braz J Cardiovasc Surg </v>
          </cell>
          <cell r="F1197">
            <v>27556322</v>
          </cell>
          <cell r="G1197" t="str">
            <v xml:space="preserve"> eng</v>
          </cell>
          <cell r="H1197" t="str">
            <v xml:space="preserve"> 10.5935/1678-9741.20160033</v>
          </cell>
        </row>
        <row r="1198">
          <cell r="A1198">
            <v>1197</v>
          </cell>
          <cell r="B1198" t="str">
            <v>Maternal and newborn outcomes at a tertiary care hospital in Lusaka, Zambia, 2008-2012</v>
          </cell>
          <cell r="C1198" t="str">
            <v xml:space="preserve">OBJECTIVE: To measure key obstetric and neonatal outcomes recorded at a tertiary hospital in Zambia over a 5-year period. METHODS: A retrospective analysis was conducted among women who had delivered at the University Teaching Hospital in Lusaka, between January 1, 2008, and December 31, 2012. Data were extracted from electronic medical records. The main outcomes were maternal mortality, cesarean delivery, prenatal or intrapartum hemorrhage, stillbirth, a 5-minute Apgar score of less than 7, and admission to the neonatal intensive care unit. RESULTS: A total of 62¬†470 deliveries were recorded. Rates of maternal mortality, cesarean delivery, and hemorrhage during pregnancy all declined over time. Decreased admissions to the neonatal intensive care unit were observed; however, the rate spiked temporarily in late 2011 and early 2012 before returning to previous levels. The proportion of stillbirths remained stable over time but reports of a 5-minute Apgar score of less than 7 rose. CONCLUSION: Routinely collected obstetric and neonatal data could aid ongoing program monitoring and should be used to guide quality improvement activities. </v>
          </cell>
          <cell r="D1198">
            <v>2017</v>
          </cell>
          <cell r="E1198" t="str">
            <v xml:space="preserve">Int J Gynaecol Obstet </v>
          </cell>
          <cell r="F1198">
            <v>28099725</v>
          </cell>
          <cell r="G1198" t="str">
            <v xml:space="preserve"> eng</v>
          </cell>
          <cell r="H1198" t="str">
            <v xml:space="preserve"> 10.1002/ijgo.12036</v>
          </cell>
        </row>
        <row r="1199">
          <cell r="A1199">
            <v>1198</v>
          </cell>
          <cell r="B1199" t="str">
            <v>Corneal and conjunctival injury seen in urgent care centres in Israel</v>
          </cell>
          <cell r="C1199" t="str">
            <v xml:space="preserve">PURPOSE: Corneal and conjunctival injuries (CCI) comprise a large portion of the cases presenting to hospital-based emergency departments (ED) with ocular involvement. Urgent Care Centres (UCC) offer community based emergency care at lower cost than hospital-based emergency departments (ED) and with greater temporal convenience than primary care office settings. While CCI prevalence and treatment at hospital-based EDs has been well studied, this is the first report, to our knowledge, on CCI demographics and aetiology presenting to UCCs. METHODS: This retrospective study was approved by the institutional ethics committee. The setting is a UCC system in Israel, modelled on USA urgent care facilities, consisting of 17 branches at the time of the study. Electronic medical record data (between November 1, 2015 and October 31, 2016) of patients diagnosed with corneal disorder, foreign body or eye disorder were retrieved and reviewed for inclusion/exclusion criteria. Data collected included gender, age, chief complaint, diagnosis, treatment and discharge status (sent home or referred to ED). International Classification of Diseases, Ninth Revision (ICD-9) codes were assigned to each record based on a review of all fields. UCC results were compared to all ED patients in Israel using data from a public report. Data were analysed by descriptive statistics and logistic regression analysis. RESULTS: Of the 602¬†074 charts screened, 4797 patients presented with CCI (0.8%). The average age was 32.6¬†¬±¬†18.2¬†years and 71.3% were male. Among these, 26.4% were referred to the ED compared to 6.8% from the entire UCC cohort. ICD-9 code Foreign body (FB) of the eye was the most common cause of CCI (56.5%) followed by the following ICD-9 codes: trauma (18.1%), chemical in the eye (11.1%) and corneal disorder due to a contact lens (5.1%). Logistic regression analyses showed the following risk factors for ED referral: age (22-64), male gender, ICD-9 code FB, work-related injury and the presence of a clinical abrasion in the eye. CONCLUSIONS: The aetiology of ocular injury at UCC is similar to previous studies of ED. Most CCI can be treated at UCC saving ED resources and underscores the importance of this mode of health care delivery in the overall health system. </v>
          </cell>
          <cell r="D1199">
            <v>2019</v>
          </cell>
          <cell r="E1199" t="str">
            <v xml:space="preserve">Ophthalmic Physiol Opt </v>
          </cell>
          <cell r="F1199">
            <v>30628742</v>
          </cell>
          <cell r="G1199" t="str">
            <v xml:space="preserve"> eng</v>
          </cell>
          <cell r="H1199" t="str">
            <v xml:space="preserve"> 10.1111/opo.12600</v>
          </cell>
        </row>
        <row r="1200">
          <cell r="A1200">
            <v>1199</v>
          </cell>
          <cell r="B1200" t="str">
            <v>Temporal representation of care trajectories of cancer patients using data from a regional information system: an application in breast cancer</v>
          </cell>
          <cell r="C1200" t="str">
            <v xml:space="preserve">BACKGROUND: Ensuring that all cancer patients have access to the appropriate treatment within an appropriate time is a strategic priority in many countries. There is in particular a need to describe and analyse cancer care trajectories and to produce waiting time indicators. We developed an algorithm for extracting temporally represented care trajectories from coded information collected routinely by the general cancer Registry in Poitou-Charentes region, France. The present work aimed to assess the performance of this algorithm on real-life patient data in the setting of non-metastatic breast cancer, using measures of similarity. METHODS: Care trajectories were modeled as ordered dated events aggregated into states, the granularity of which was defined from standard care guidelines. The algorithm generates each state from the aggregation over a period of tracer events characterised on the basis of diagnoses and medical procedures. The sequences are presented in simple form showing presence and order of the states, and in an extended form that integrates the duration of the states. The similarity of the sequences, which are represented in the form of chains of characters, was calculated using a generalised Levenshtein distance. RESULTS: The evaluation was performed on a sample of 159 female patients whose itineraries were also calculated manually from medical records using the same aggregation rules and dating system as the algorithm. Ninety-eight per cent of the trajectories were correctly reconstructed with respect to the ordering of states. When the duration of states was taken into account, 94% of the trajectories matched reality within three days. Dissimilarities between sequences were mainly due to the absence of certain pathology reports and to coding anomalies in hospitalisation data. CONCLUSIONS: These results show the ability of an integrated regional information system to formalise care trajectories and automatically produce indicators for time-lapse to care instatement, of interest in the planning of care in cancer. The next step will consist in evaluating this approach and extending it to more complex trajectories (metastasis, relapse) and to other cancer localisations. </v>
          </cell>
          <cell r="D1200">
            <v>2014</v>
          </cell>
          <cell r="E1200" t="str">
            <v xml:space="preserve">BMC Med Inform Decis Mak </v>
          </cell>
          <cell r="F1200">
            <v>24690482</v>
          </cell>
          <cell r="G1200" t="str">
            <v xml:space="preserve"> eng</v>
          </cell>
          <cell r="H1200" t="str">
            <v xml:space="preserve"> 10.1186/1472-6947-14-24</v>
          </cell>
        </row>
        <row r="1201">
          <cell r="A1201">
            <v>1200</v>
          </cell>
          <cell r="B1201" t="str">
            <v>Medication Episode Construction Framework for Retrospective Database Analyses of Patients With Chronic Diseases</v>
          </cell>
          <cell r="C1201" t="str">
            <v xml:space="preserve">OBJECTIVE: For chronic diseases, medical history reconstruction is essential for retrospective database analyses. One important aspect is determining which prescriptions belong to the same episode. However, a standard framework for this task is still lacking, particularly for multitherapy datasets. This paper presents a medication episode construction framework for the medical history of patients with chronic diseases. METHODS: Allen's relaxed temporal relations (i.e., temporal relations with time constraints relaxed by ) is used to define the consecutive prescription relations considering the patients' behavior. For example, patients occasionally arrive earlier or later than their appointment. RESULTS: influences the generation of stable periods (i.e., periods of time, at least three months, in which a medication is continuously taken by a patient). When using the lowest selected value (7 days), considerably fewer shorter stable periods (for durations less than 300 days) are produced and more longer stable periods are produced compared to cases without using . Furthermore, the results show that by using , regarding the number of events, where a stable period continues the previous stable period, decreases and the number of medication transition events available to be observed increases. CONCLUSION: Using in medication episode construction from multitherapy prescription datasets enables the longer expression of short-duration fragmented prescriptions and pruning repetitive prescriptions. SIGNIFICANCE: Our proposed framework is designed for multitherapy datasets, which has not been addressed by previous studies. The concept of relaxes the prescription relation against noise caused by the patient behavior and consequently provides a compact, but informative search space for observing medication transition events in a longitudinal analysis. </v>
          </cell>
          <cell r="D1201">
            <v>2018</v>
          </cell>
          <cell r="E1201" t="str">
            <v xml:space="preserve">IEEE J Biomed Health Inform </v>
          </cell>
          <cell r="F1201">
            <v>29990268</v>
          </cell>
          <cell r="G1201" t="str">
            <v xml:space="preserve"> eng</v>
          </cell>
          <cell r="H1201" t="str">
            <v xml:space="preserve"> 10.1109/jbhi.2017.2786741</v>
          </cell>
        </row>
        <row r="1202">
          <cell r="A1202">
            <v>1201</v>
          </cell>
          <cell r="B1202" t="str">
            <v>Avoidable flaws in observational analyses: an application to statins and cancer</v>
          </cell>
          <cell r="C1202" t="str">
            <v xml:space="preserve">The increasing availability of large healthcare databases is fueling an intense debate on whether real-world data should play a role in the assessment of the benefit-risk of medical treatments. In many observational studies, for example, statin users were found to have a substantially lower risk of cancer than in meta-analyses of randomized trials. Although such discrepancies are often attributed to a lack of randomization in the observational studies, they might be explained by flaws that can be avoided by explicitly emulating a target trial (the randomized trial that would answer the question of interest). Using the electronic health records of 733,804 UK adults, we emulated a target trial of statins and cancer and compared our estimates with those obtained using previously applied analytic approaches. Over the 10-yr follow-up, 28,408 individuals developed cancer. Under the target trial approach, estimated observational analogs of intention-to-treat and per-protocol 10-yr cancer-free survival differences were -0.5% (95% confidence interval (CI) -1.0%, 0.0%) and -0.3% (95% CI -1.5%, 0.5%), respectively. By contrast, previous analytic approaches yielded estimates that appeared to be strongly protective. Our findings highlight the importance of explicitly emulating a target trial to reduce bias in the effect estimates derived from observational analyses. </v>
          </cell>
          <cell r="D1202">
            <v>2019</v>
          </cell>
          <cell r="E1202" t="str">
            <v xml:space="preserve">Nat Med </v>
          </cell>
          <cell r="F1202">
            <v>31591592</v>
          </cell>
          <cell r="G1202" t="str">
            <v xml:space="preserve"> eng</v>
          </cell>
          <cell r="H1202" t="str">
            <v xml:space="preserve"> 10.1038/s41591-019-0597-x</v>
          </cell>
        </row>
        <row r="1203">
          <cell r="A1203">
            <v>1202</v>
          </cell>
          <cell r="B1203" t="str">
            <v>Outpatient antibiotic prescribing in a low-risk veteran population with acute respiratory symptoms</v>
          </cell>
          <cell r="C1203" t="str">
            <v xml:space="preserve">BACKGROUND: Acute respiratory tract infections are usually caused by viruses and are self-limited in healthy adults. Providers frequently provide antibiotic prescriptions for sinusitis, bronchitis, pharyngitis, and nonspecific upper respiratory tract infections, despite no evidence of improved clinical outcomes. We sought to determine: 1) primary care providers' antibiotic prescribing practices for acute respiratory tract infections in low-risk outpatient veterans and 2) short-term health outcome differences between those receiving and not receiving an antibiotic prescription. METHODS: We performed a retrospective electronic medical record review for veterans presenting to 1 of 3 primary care outpatient Veterans Affairs clinics in Portland, OR between July 1, 2008 and June 30, 2009 for acute respiratory symptoms. Demographics, signs and symptoms, antibiotic prescriptions, nonantibiotic prescriptions, and laboratory and imaging study variables were abstracted from medical charts. Descriptive frequencies, bivariate analyses (t tests, rank sums, Chi square tests, and Fisher's exact tests), and multivariate analyses (logistic regression) were performed. RESULTS: 35.4% of patients received antibiotic prescriptions. Of those antibiotics, 87.8% were not indicated. Antibiotic regimen prescriptions varied widely for each diagnosis. Short-term outcomes of hospitalization, follow-up visits, later antibiotic prescriptions, and death at 30 days were not associated with receipt of antibiotics. CONCLUSION: Many low-risk veterans received antibiotics for acute respiratory tract infections despite guidelines indicating that symptomatic treatment is sufficient for most patients. Novel interventions are required to reduce unnecessary and potentially harmful antibiotic use for low-risk outpatients with acute respiratory complaints. </v>
          </cell>
          <cell r="D1203">
            <v>2012</v>
          </cell>
          <cell r="E1203" t="str">
            <v xml:space="preserve">Hosp Pract (1995) </v>
          </cell>
          <cell r="F1203">
            <v>22406883</v>
          </cell>
          <cell r="G1203" t="str">
            <v xml:space="preserve"> eng</v>
          </cell>
          <cell r="H1203" t="str">
            <v xml:space="preserve"> 10.3810/hp.2012.02.948</v>
          </cell>
        </row>
        <row r="1204">
          <cell r="A1204">
            <v>1203</v>
          </cell>
          <cell r="B1204" t="str">
            <v>Diagnostic yield of the SharkCore EUS-guided fine-needle biopsy</v>
          </cell>
          <cell r="C1204" t="str">
            <v xml:space="preserve">INTRODUCTION: Endoscopic ultrasound-guided fine-needle aspiration (EUS-FNA) is the standard diagnostic procedure for many intrathoracic and intra-abdominal lesions. Next-generation fine-needle biopsies (FNBs) can increase diagnostic yield by procuring tissue suitable for histological processing. We evaluate the diagnostic yield and operating characteristics of the SharkCore (SC; Medtronic Corp., Minneapolis, MN) FNB in a tertiary referral facility. MATERIALS AND METHODS: We performed a single-center retrospective review of SC-FNB-acquired tissue between January 2014 and March 2018. Patient demographic data, endoscopic features, and pathology data were obtained from the electronic medical record. Diagnostic yield was assessed by the ability to obtain a definitive diagnosis, defined as malignant or benign interpretations. Operating characteristics were also calculated. RESULTS: A total of 179 lesions were sampled with the SC-FNB in 157 patients (mean age: 63 years, 57% male). Of these, 31 lesions were concomitantly sampled with a conventional FNA needle. Most lesions were pancreatic (49%). Diagnostic yield was 86%, which was independent of lesion location, lesion size and needle gauge. Diagnostic accuracy was highest when both histology and cytology specimens were analyzed concurrently (96.5%). In patients with a history of chronic pancreatitis, accuracy, sensitivity, and negative predictive value were reduced (71.4%, 20.0%, and 69.2%, respectively). Rapid onsite evaluation (ROSE) occurred in 64.8% of cases and was more likely to be diagnostic at the time of rapid evaluation if SC-acquired tissue was utilized versus FNA-acquired tissue (P = 0.03); however, final diagnostic yield did not differ between needles (P = 0.13). CONCLUSIONS: SC-FNB shows high diagnostic yield and accuracy and provides diagnostic tissue for ROSE. SC-FNB is an effective alternative to conventional FNA. </v>
          </cell>
          <cell r="D1204">
            <v>2019</v>
          </cell>
          <cell r="E1204" t="str">
            <v xml:space="preserve">J Am Soc Cytopathol </v>
          </cell>
          <cell r="F1204">
            <v>31076375</v>
          </cell>
          <cell r="G1204" t="str">
            <v xml:space="preserve"> eng</v>
          </cell>
          <cell r="H1204" t="str">
            <v xml:space="preserve"> 10.1016/j.jasc.2019.03.001</v>
          </cell>
        </row>
        <row r="1205">
          <cell r="A1205">
            <v>1204</v>
          </cell>
          <cell r="B1205" t="str">
            <v>Frequency of inadequate neuromuscular blockade during general anesthesia</v>
          </cell>
          <cell r="C1205" t="str">
            <v xml:space="preserve">STUDY OBJECTIVE: We used electronic health record data to define frequency of inadequate intraoperative neuromuscular blockade (NMB). DESIGN: Retrospective observational study using electronic health record data. SETTING: Operating room in a tertiary care academic hospital. PATIENTS: A total of 129,209 adult patients with American Society of Anesthesiologists physical status 1 to 5 undergoing general anesthesia in an outpatient or inpatient setting who received nondepolarizing NMB. We excluded patients intubated before arrival to the operating room, patients undergoing a liver transplant or cardiac surgery, and patients who remained intubated at the end of the operation. INTERVENTIONS: None. MEASUREMENTS: The primary outcomes were inadequate NMB defined by (1) documentation of patient movement and (2) documentation of surgical request for additional NMB, followed by NMB agent administration. MAIN RESULTS: A total of 1261 patients (1.0%) demonstrated either intraoperative movement (369 or 0.29%) or prompted surgical request for additional NMB agent (921 or 0.71%). Trend analysis showed a variation in the annual rate of inadequate NMB, with an increase from 2004 to 2013 for criteria 1 and 2. CONCLUSIONS: Nearly 1% of all general anesthetic procedures involving NMB exhibit inadequate relaxation resulting in procedural interruption. These data suggest that current use of neuromuscular blocking drugs and NMB monitoring expose patients to inadequate blockade. The risk of this phenomenon warrants further study. </v>
          </cell>
          <cell r="D1205">
            <v>2017</v>
          </cell>
          <cell r="E1205" t="str">
            <v xml:space="preserve">J Clin Anesth </v>
          </cell>
          <cell r="F1205">
            <v>28183558</v>
          </cell>
          <cell r="G1205" t="str">
            <v xml:space="preserve"> eng</v>
          </cell>
          <cell r="H1205" t="str">
            <v xml:space="preserve"> 10.1016/j.jclinane.2016.09.020</v>
          </cell>
        </row>
        <row r="1206">
          <cell r="A1206">
            <v>1205</v>
          </cell>
          <cell r="B1206" t="str">
            <v>Discontinuation of statins in routine care settings: a cohort study</v>
          </cell>
          <cell r="C1206" t="str">
            <v xml:space="preserve">BACKGROUND: Systematic data on discontinuation of statins in routine practice of medicine are limited. OBJECTIVE: To investigate the reasons for statin discontinuation and the role of statin-related events (clinical events or symptoms believed to have been caused by statins) in routine care settings. DESIGN: A retrospective cohort study. SETTING: Practices affiliated with Brigham and Women's Hospital and Massachusetts General Hospital in Boston. PATIENTS: Adults who received a statin prescription between 1 January 2000 and 31 December 2008. MEASUREMENTS: Information on reasons for statin discontinuations was obtained from a combination of structured electronic medical record entries and analysis of electronic provider notes by validated software. RESULTS: Statins were discontinued at least temporarily for 57 292 of 107 835 patients. Statin-related events were documented for 18 778 (17.4%) patients. Of these, 11 124 had statins discontinued at least temporarily; 6579 were rechallenged with a statin over the subsequent 12 months. Most patients who were rechallenged (92.2%) were still taking a statin 12 months after the statin-related event. Among the 2721 patients who were rechallenged with the same statin to which they had a statin-related event, 1295 were receiving the same statin 12 months later, and 996 of them were receiving the same or a higher dose. LIMITATIONS: Statin discontinuations and statin-related events were assessed in practices affiliated with 2 academic medical centers. Utilization of secondary data could have led to missing or misinterpreted data. Natural-language-processing tools used to compensate for the low (30%) proportion of reasons for statin discontinuation documented in structured electronic medical record fields are not perfectly accurate. CONCLUSION: Statin-related events are commonly reported and often lead to statin discontinuation. However, most patients who are rechallenged can tolerate statins long-term. This suggests that many of the statin-related events may have other causes, are tolerable, or may be specific to individual statins rather than the entire drug class. PRIMARY FUNDING SOURCE: National Library of Medicine, Diabetes Action Research and Education Foundation, and Chinese National Key Program of Clinical Science. </v>
          </cell>
          <cell r="D1206">
            <v>2013</v>
          </cell>
          <cell r="E1206" t="str">
            <v xml:space="preserve">Ann Intern Med </v>
          </cell>
          <cell r="F1206">
            <v>23546564</v>
          </cell>
          <cell r="G1206" t="str">
            <v xml:space="preserve"> eng</v>
          </cell>
          <cell r="H1206" t="str">
            <v xml:space="preserve"> 10.7326/0003-4819-158-7-201304020-00004</v>
          </cell>
        </row>
        <row r="1207">
          <cell r="A1207">
            <v>1206</v>
          </cell>
          <cell r="B1207" t="str">
            <v>Patient and provider perspectives on the design and implementation of an electronic consultation system for kidney care delivery in Canada: a focus group study</v>
          </cell>
          <cell r="C1207" t="str">
            <v xml:space="preserve">OBJECTIVES: We assessed stakeholder perceptions on the use of an electronic consultation system (e-Consult) to improve the delivery of kidney care in Alberta. We aim to identify acceptability, barriers and facilitators to the use of an e-Consult system for ambulatory kidney care delivery. METHODS: This was a qualitative focus group study using a thematic analysis design. Eight focus groups were held in four locations in the province of Alberta, Canada. In total, there were 72 participants in two broad stakeholder categories: patients (including patients' relatives) and providers (including primary care physicians, nephrologists, other care providers and policymakers). FINDINGS: The e-Consult system was generally acceptable across all stakeholder groups. The key barriers identified were length of time required for referring physicians to complete the e-Consult due to lack of integration with current electronic medical records, and concerns that increased numbers of requests might overwhelm nephrologists and lead to a delayed response or an unsustainable system. The key facilitators identified were potential improvement of care coordination, dissemination of best practice through an educational platform, comprehensive data to make decisions without the need for face-to-face consultation, timely feedback to primary care providers, timeliness/reduced delays for patients' rapid triage and identification of cases needing urgent care and improved access to information to facilitate decision-making in patient care. CONCLUSIONS: Stakeholder perceptions regarding the e-Consult system were favourable, and the key barriers and facilitators identified will be considered in design and implementation of an acceptable and sustainable electronic consultation system for kidney care delivery. </v>
          </cell>
          <cell r="D1207">
            <v>2017</v>
          </cell>
          <cell r="E1207" t="str">
            <v xml:space="preserve">BMJ Open </v>
          </cell>
          <cell r="F1207">
            <v>28255097</v>
          </cell>
          <cell r="G1207" t="str">
            <v xml:space="preserve"> eng</v>
          </cell>
          <cell r="H1207" t="str">
            <v xml:space="preserve"> 10.1136/bmjopen-2016-014784</v>
          </cell>
        </row>
        <row r="1208">
          <cell r="A1208">
            <v>1207</v>
          </cell>
          <cell r="B1208" t="str">
            <v>Privacy-Preserving Record Grouping and Consent Management Based on a Public-Private Key Signature Scheme: Theoretical Analysis and Feasibility Study</v>
          </cell>
          <cell r="C1208" t="str">
            <v xml:space="preserve">BACKGROUND: Clinical and social trials create evidence that enables medical progress. However, the gathering of personal and patient data requires high security and privacy standards. Direct linking of personal information and medical data is commonly hidden through pseudonymization. While this makes unauthorized access to personal medical data more difficult, a centralized pseudonymization list can still pose a security risk. In addition, medical data linked via pseudonyms can still be used for data-driven reidentification. OBJECTIVE: Our objective was to propose a novel approach to pseudonymization based on public-private key cryptography that allows (1) decentralized patient-driven creation and maintenance of pseudonyms, (2) 1-time pseudonymization of each data record, and (3) grouping of patient data records even without knowing the pseudonymization key. METHODS: Based on public-private key cryptography, we set up a signing mechanism for patient data records and detailed the workflows for (1) user registration, (2) user log-in, (3) record storing, and (4) record grouping. We evaluated the proposed mechanism for performance, examined the potential risks based on cryptographic collision, and carried out a threat analysis. RESULTS: The performance analysis showed that all workflows could be performed with an average runtime of 0.057 to 42.320 ms (user registration), 0.083 to 0.606 ms (record creation), and 0.005 to 0.198 ms (record grouping) depending on the chosen cryptographic tools. We expected no realistic risk of cryptographic collision in the proposed system, and the threat analysis revealed that 3 distinct server systems of the proposed setup had to be compromised to allow access to combined medical data and private data. However, this would still allow only for data-driven deidentification. For a full reidentification, all 3 trial servers and all study participants would have to be compromised. In addition, the approach supports consent management, automatically anonymizes the data after trial closure, and provides basic mechanisms against data forging. CONCLUSIONS: The proposed approach has a high security and privacy level in comparison with traditional centralized pseudonymization approaches and does not require a trusted third party. The only drawback in comparison with central pseudonymization is the directed feedback of accidental findings to individual participants, as this is not possible with a quasi-anonymous storage of patient data. </v>
          </cell>
          <cell r="D1208">
            <v>2019</v>
          </cell>
          <cell r="E1208" t="str">
            <v xml:space="preserve">J Med Internet Res </v>
          </cell>
          <cell r="F1208">
            <v>30977738</v>
          </cell>
          <cell r="G1208" t="str">
            <v xml:space="preserve"> eng</v>
          </cell>
          <cell r="H1208" t="str">
            <v xml:space="preserve"> 10.2196/12300</v>
          </cell>
        </row>
        <row r="1209">
          <cell r="A1209">
            <v>1208</v>
          </cell>
          <cell r="B1209" t="str">
            <v>Orthostatic Hypotension and Mortality in Elderly Frail Patients: A Retrospective Cross-Sectional Study</v>
          </cell>
          <cell r="C1209" t="str">
            <v xml:space="preserve">Orthostatic hypotension (OH) is a common problem in the elderly age group, and some studies have reported an association between OH and increased mortality. We evaluated possible associations between OH and mortality in a retrospective study of frail elderly patients who came for a comprehensive geriatric assessment. The study included all patients ‚â• 65 years who were assessed in the outpatient Comprehensive Geriatric Assessment Unit. Data were collected from the computerized medical record, including blood pressure, sociodemographic data, lifestyle, falls, pulse rate, body mass index, functional and cognitive status, and comorbidity. Data on mortality were also collected. The study population consisted of 571 patients who underwent assessment over a 9-year study period. The mean age was 83.7 ¬± 6.1, 35.9% were males, and 183 (32.1%) were diagnosed with OH. Systolic OH (OHS) was more common than diastolic OH (25.2% vs 15.6%). In univariate analyses, OHS was associated with increased overall mortality. Over the follow-up period, 30.2% of the OHS patients died compared with 22.3% (P = 0.037), but in the Cox models there was no statistically significant associations between OHS and overall mortality. In contrast, age, burden of comorbidity, a low high-density lipoprotein level, and low creatinine clearance were independent predictors of increased overall mortality. In a population of frail elderly patients with a high burden of comorbidity, OH was not an independent risk factor for overall mortality. </v>
          </cell>
          <cell r="D1209">
            <v>2015</v>
          </cell>
          <cell r="E1209" t="str">
            <v xml:space="preserve">Medicine (Baltimore) </v>
          </cell>
          <cell r="F1209">
            <v>26091470</v>
          </cell>
          <cell r="G1209" t="str">
            <v xml:space="preserve"> eng</v>
          </cell>
          <cell r="H1209" t="str">
            <v xml:space="preserve"> 10.1097/md.0000000000000977</v>
          </cell>
        </row>
        <row r="1210">
          <cell r="A1210">
            <v>1209</v>
          </cell>
          <cell r="B1210" t="str">
            <v>Using different methods to process forced expiratory volume in one second (FEV (1)) data can impact on the interpretation of FEV (1) as an outcome measure to understand the performance of an adult cystic fibrosis centre: A retrospective chart review</v>
          </cell>
          <cell r="C1210" t="str">
            <v xml:space="preserve">Background: Forced expiratory volume in one second (FEV (1)) is an important cystic fibrosis (CF) prognostic marker and an established endpoint for CF clinical trials. FEV (1) is also used in observation studies, e.g. to compare different centre's outcomes. We wished to evaluate whether different methods of processing FEV (1) data can impact on centre outcome. Methods: This is a single-centre retrospective analysis of routinely collected data from 2013-2016 among 208 adults. Year-to-year %FEV (1) change was calculated by subtracting best %FEV (1) at Year 1 from Year 2 (i.e. negative values indicate fall in %FEV (1)), and compared using Friedman test. Three methods were used to process %FEV (1) data. First, %FEV (1) calculated with Knudson equation was extracted directly from spirometer machines. Second, FEV (1) volume were extracted then converted to %FEV (1) using clean height data and Knudson equation. Third, FEV (1) volume were extracted then converted to %FEV (1) using clean height data and GLI equation. In addition, year-to-year variation in %FEV (1) calculated using GLI equation was adjusted for baseline %FEV (1) to understand the impact of case-mix adjustment. Results: Year-to-year fall in %FEV (1) reduced with all three data processing methods but the magnitude of this change differed. Median change in %FEV (1) for 2013-2014, 2014-2015 and 2015-2016 was -2.0, -1.0 and 0.0 respectively using %FEV (1) in Knudson equation whereas the median change was -1.1, -0.9 and -0.3 respectively using %FEV (1) in the GLI equation. A statistically significant p-value (0.016) was only obtained when using %FEV (1) in Knudson equation extracted directly from spirometer machines. Conclusions: Although the trend of reduced year-to-year fall in %FEV (1) was robust, different data processing methods yielded varying results when year-to-year variation in %FEV (1) was compared using a standard related group non-parametric statistical test. Observational studies with year-to-year variation in %FEV (1) as an outcome measure should carefully consider and clearly specify the data processing methods used. </v>
          </cell>
          <cell r="D1210">
            <v>2018</v>
          </cell>
          <cell r="E1210" t="str">
            <v xml:space="preserve">F1000Res </v>
          </cell>
          <cell r="F1210">
            <v>30443343</v>
          </cell>
          <cell r="G1210" t="str">
            <v xml:space="preserve"> eng</v>
          </cell>
          <cell r="H1210" t="str">
            <v xml:space="preserve"> 10.12688/f1000research.14981.2</v>
          </cell>
        </row>
        <row r="1211">
          <cell r="A1211">
            <v>1210</v>
          </cell>
          <cell r="B1211" t="str">
            <v>General Practitioners' vitamin K antagonist monitoring is associated with better blood pressure control in patients with hypertension--a cross-sectional database study</v>
          </cell>
          <cell r="C1211" t="str">
            <v xml:space="preserve">BACKGROUND: Patients requiring anticoagulation suffer from comorbidities such as hypertension. On the occasion of INR monitoring, general practitioners (GPs) have the opportunity to control for blood pressure (BP). We aimed to evaluate the impact of Vitamin-K Antagonist (VKA) monitoring by GPs on BP control in patients with hypertension. METHODS: We cross-sectionally analyzed the database of the Swiss Family Medicine ICPC Research using Electronic Medical Records (FIRE) of 60 general practices in a primary care setting in Switzerland. This database includes 113,335 patients who visited their GP between 2009 and 2013. We identified patients with hypertension based on antihypertensive medication prescribed for ‚â• 6 months. We compared patients with VKA for ‚â• 3 months and patients without such treatment regarding BP control. We adjusted for age, sex, observation period, number of consultations and comorbidity. RESULTS: We identified 4,412 patients with hypertension and blood pressure recordings in the FIRE database. Among these, 569 (12.9%) were on Phenprocoumon (VKA) and 3,843 (87.1%) had no anticoagulation. Mean systolic and diastolic BP was significantly lower in the VKA group (130.6 ¬± 14.9 vs 139.8 ¬± 15.8 and 76.6 ¬± 7.9 vs 81.3 ¬± 9.3 mm Hg) (p &lt; 0.001 for both). The difference remained after adjusting for possible confounders. Systolic and diastolic BP were significantly lower in the VKA group, reaching a mean difference of -8.4 mm Hg (95% CI -9.8 to -7.0 mm Hg) and -1.5 mm Hg (95% CI -2.3 to -0.7 mm Hg), respectively (p &lt; 0.001 for both). CONCLUSIONS: In a large sample of hypertensive patients in Switzerland, VKA treatment was independently associated with better systolic and diastolic BP control. The observed effect could be due to better compliance with antihypertensive medication in patients treated with VKA. Therefore, we conclude to be aware of this possible benefit especially in patients with lower expected compliance and with multimorbidity. </v>
          </cell>
          <cell r="D1211">
            <v>2015</v>
          </cell>
          <cell r="E1211" t="str">
            <v xml:space="preserve">BMC Cardiovasc Disord </v>
          </cell>
          <cell r="F1211">
            <v>26058350</v>
          </cell>
          <cell r="G1211" t="str">
            <v xml:space="preserve"> eng</v>
          </cell>
          <cell r="H1211" t="str">
            <v xml:space="preserve"> 10.1186/s12872-015-0053-x</v>
          </cell>
        </row>
        <row r="1212">
          <cell r="A1212">
            <v>1211</v>
          </cell>
          <cell r="B1212" t="str">
            <v>A Database Study of Visual Outcomes and Intraoperative Complications of Postvitrectomy Cataract Surgery</v>
          </cell>
          <cell r="C1212" t="str">
            <v xml:space="preserve">PURPOSE: To analyze the visual outcomes and rate of intraoperative complications of phacoemulsification surgery after prior pars plana vitrectomy (PPV). DESIGN: Retrospective, multicenter database study. PARTICIPANTS: Eyes that underwent phacoemulsification between June 2005 and March 2015 at 8 sites in the United Kingdom. METHODS: Study eyes were classified as vitrectomized (prior PPV group) or nonvitrectomized (reference group) depending on the vitreous state at the time of cataract surgery. Eyes with multiple intraocular surgeries or history of ocular diseases known to cause cataract progression or increased risk of intraoperative complications during phacoemulsification were excluded. MAIN OUTCOME MEASURES: Logarithm of the minimum angle of resolution (logMAR) visual acuity (VA), rate of intraoperative complications, and time interval to cataract surgery. RESULTS: Eyes in the prior PPV group (n¬†= 2221) had worse preoperative logMAR VA (0.96¬±0.60 vs. 0.62¬±0.52, P &lt; 0.0001), were from younger patients, and had longer axial lengths than the nonvitrectomized group (n¬†= 136‚Äâ533). At all postoperative time points measured up to 24 weeks, mean vision was poorer in the prior PPV group (0.41¬±0.47 vs. 0.17¬±0.29 at 4-12 weeks, P &lt; 0.0001) and a smaller proportion of eyes achieved postoperative VA ‚â§0.30 logMAR (Snellen, ‚â•20/40) (60.8% vs. 86.5% at 4-12 weeks, P &lt; 0.0001). The rate of posterior capsular rupture was not different between the prior PPV (1.5%) and the nonvitrectomized (1.7%) groups, but the incidences of zonular dialysis (1.3% vs. 0.6%) and dropped nuclear fragments (0.6% vs. 0.2%) were higher in the prior PPV group (P &lt; 0.0001). The mean time interval between PPV and cataract surgery was 399 days. CONCLUSIONS: We found a significant improvement in VA with postvitrectomy cataract surgery. However, compared with eyes without prior PPV, there was a worse mean postoperative vision of 0.2 logMAR units, a higher rate of zonular dialysis and dropped nuclear fragments, and a similar rate of posterior capsule rupture. </v>
          </cell>
          <cell r="D1212">
            <v>2018</v>
          </cell>
          <cell r="E1212" t="str">
            <v xml:space="preserve">Ophthalmology </v>
          </cell>
          <cell r="F1212">
            <v>30041814</v>
          </cell>
          <cell r="G1212" t="str">
            <v xml:space="preserve"> eng</v>
          </cell>
          <cell r="H1212" t="str">
            <v xml:space="preserve"> 10.1016/j.ophtha.2018.05.027</v>
          </cell>
        </row>
        <row r="1213">
          <cell r="A1213">
            <v>1212</v>
          </cell>
          <cell r="B1213" t="str">
            <v>Insurance continuity and human papillomavirus vaccine uptake in Oregon and California federally qualified health centers</v>
          </cell>
          <cell r="C1213" t="str">
            <v xml:space="preserve">OBJECTIVES: We examined the association between insurance continuity and human papillomavirus (HPV) vaccine uptake in a network of federally qualified health clinics (FQHCs). METHODS: We analyzed retrospective electronic health record data for females, aged 9-26 years in 2008 through 2010. Based on electronic health record insurance coverage information, patients were categorized by percent of time insured during the study period (0%, 1%-32%, 33%-65%, 66%-99%, or 100%). We used bilevel multivariable Poisson regression to compare vaccine-initiation prevalence between insurance groups, stratified by race/ethnicity and age. We also examined vaccine series completion among initiators who had at least 12 months to complete all 3 doses. RESULTS: Significant interactions were observed between insurance category, age, and race/ethnicity. Juxtaposed with their continuously insured peers, patients were less likely to initiate the HPV vaccine if they were insured for less than 66% of the study period, aged 13 years or older, and identified as a racial/ethnic minority. Insurance coverage was not associated with vaccine series completion. CONCLUSIONS: Disparities in vaccine uptake by insurance status were present in the FQHCs studied here, despite the fact that HPV vaccines are available to many patients regardless of ability to pay. </v>
          </cell>
          <cell r="D1213">
            <v>2014</v>
          </cell>
          <cell r="E1213" t="str">
            <v xml:space="preserve">Am J Public Health </v>
          </cell>
          <cell r="F1213">
            <v>25033154</v>
          </cell>
          <cell r="G1213" t="str">
            <v xml:space="preserve"> eng</v>
          </cell>
          <cell r="H1213" t="str">
            <v xml:space="preserve"> 10.2105/ajph.2014.302007</v>
          </cell>
        </row>
        <row r="1214">
          <cell r="A1214">
            <v>1213</v>
          </cell>
          <cell r="B1214" t="str">
            <v>Trends in outpatient transthoracic echocardiography: impact of appropriateness criteria publication</v>
          </cell>
          <cell r="C1214" t="str">
            <v xml:space="preserve">BACKGROUND: The impact of the 2007 American College of Cardiology Foundation Transthoracic Echocardiography Appropriateness Criteria on trends in appropriateness is unknown. Therefore, we sought to identify the appropriateness of outpatient transthoracic echocardiography pre- and postpublication of this document. METHODS: The 2007 Appropriateness Criteria were used to classify outpatient echocardiographic studies at an academic medical center during October 2000 and October 2008. The patient's electronic medical record was used to identify echocardiographic indication and appropriateness. RESULTS: From October 2000 to October 2008, there was an 85% increase in outpatient echocardiographic volume. Using the Appropriateness Criteria, there was no significant change in inappropriate referrals (13% and 15%, P=.58). Sixty-five studies (12%) were referred for indications "not addressed" by the document, with an increase (7% to 15%, P=.012) from 2000 to 2008. In a second analysis, incorporating the 2008 Valve Guidelines, an increase was demonstrated in the total number of studies that could be classified, but there was no significant change in the proportion of inappropriate referrals (P=.50). There remained a significant increase (3% to 10%, P=.009) in the proportion of indications "not addressed" by either guideline. CONCLUSION: From October 2000 to October 2008, we experienced a near doubling of outpatient echocardiographic volume, with no significant change in the percent of inappropriate referrals despite interim publication of the Appropriateness Criteria document. In addition, there was an increase in echocardiographic referrals for "not addressed" indications. Future efforts are needed both to refine the Appropriateness Criteria to include unaddressed indications and to promote its effective implementation. </v>
          </cell>
          <cell r="D1214">
            <v>2011</v>
          </cell>
          <cell r="E1214" t="str">
            <v xml:space="preserve">Am J Med </v>
          </cell>
          <cell r="F1214">
            <v>21787903</v>
          </cell>
          <cell r="G1214" t="str">
            <v xml:space="preserve"> eng</v>
          </cell>
          <cell r="H1214" t="str">
            <v xml:space="preserve"> 10.1016/j.amjmed.2011.03.030</v>
          </cell>
        </row>
        <row r="1215">
          <cell r="A1215">
            <v>1214</v>
          </cell>
          <cell r="B1215" t="str">
            <v>Digital Quality Improvement Approach Reduces the Need for Rescue Antiemetics in High-Risk Patients: A Comparative Effectiveness Study Using Interrupted Time Series and Propensity Score Matching Analysis</v>
          </cell>
          <cell r="C1215" t="str">
            <v xml:space="preserve">BACKGROUND: Affecting nearly 30% of all surgical patients, postoperative nausea and vomiting (PONV) can lead to patient dissatisfaction, prolonged recovery times, and unanticipated hospital admissions. There are well-established, evidence-based guidelines for the prevention of PONV; yet physicians inconsistently adhere to them. We hypothesized that an electronic medical record-based clinical decision support (CDS) approach that incorporates a new PONV pathway, education initiative, and personalized feedback reporting system can decrease the incidence of PONV. METHODS: Two years of data, from February 17, 2015 to February 16, 2016, was acquired from our customized University of California Los Angeles Anesthesiology perioperative data warehouse. We queried the entire subpopulation of surgical cases that received general anesthesia with volatile anesthetics, were ‚â•12 years of age, and spent time recovering in any of the postanesthesia care units (PACUs). We then defined PONV as the administration of an antiemetic medication during the aforementioned PACU recovery. Our CDS system incorporated additional PONV-specific questions to the preoperative evaluation form, creation of a real-time intraoperative pathway compliance indicator, initiation of preoperative PONV risk alerts, and individualized emailed reports sent weekly to clinical providers. The association between the intervention and PONV was assessed by comparing the slopes from the incidence of PONV pre/postintervention as well as comparing observed incidences in the postintervention period to what we expected if the preintervention slope would have continued using interrupted time series analysis regression models after matching the groups on PONV-specific risk factors. RESULTS: After executing the PONV risk-balancing algorithm, the final cohort contained 36,796 cases, down from the 40,831 that met inclusion criteria. The incidence of PONV before the intervention was estimated to be 19.1% (95% confidence interval [CI], 17.9%-20.2%) the week before the intervention. Directly after implementation of the CDS, the total incidence decreased to 16.9% (95% CI, 15.2%-18.5%; P = .007). Within the high-risk population, the decrease in the incidence of PONV went from 29.3% (95% CI, 27.6%-31.1%) to 23.5% (95% CI, 20.5%-26.5%; P &lt; .001). There was no significant difference in the PONV incidence slopes over the entire pre/postintervention periods in the high- or low-risk groups, despite an abrupt decline in the PONV incidence for high-risk patients within the first month of the CDS implementation. CONCLUSIONS: We demonstrate an approach to reduce PONV using individualized emails and anesthesia-specific CDS tools integrated directly into a commercial electronic medical record. We found an associated decrease in the PACU administration of rescue antiemetics for our high-risk patient population. </v>
          </cell>
          <cell r="D1215">
            <v>2019</v>
          </cell>
          <cell r="E1215" t="str">
            <v xml:space="preserve">Anesth Analg </v>
          </cell>
          <cell r="F1215">
            <v>30585897</v>
          </cell>
          <cell r="G1215" t="str">
            <v xml:space="preserve"> eng</v>
          </cell>
          <cell r="H1215" t="str">
            <v xml:space="preserve"> 10.1213/ane.0000000000003828</v>
          </cell>
        </row>
        <row r="1216">
          <cell r="A1216">
            <v>1215</v>
          </cell>
          <cell r="B1216" t="str">
            <v>Primary-care-based episodes of care and their costs in a three-month follow-up in Finland</v>
          </cell>
          <cell r="C1216" t="str">
            <v xml:space="preserve">OBJECTIVE: To explore patient characteristics, resource use, and costs related to different episodes of care (EOC) in Finnish health care. DESIGN: Data were collected during a three-month prospective, non-randomized follow-up study (Effective Health Centre) using questionnaires and an electronic health record. SETTING: Three primary health care practices in Pirkanmaa, Finland. SUBJECTS: Altogether 622 patients were recruited during a one-week period. Inclusion criteria: the patient had a doctor's or nurse's appointment on the recruiting day and agreed to participate. Exclusion criteria: patients visiting a specialized health guidance clinic for pregnant women, children, and mothers. MAIN OUTCOME MEASURES: Patient characteristics, resource use, and costs based on the ICPC-2 EOC classification. RESULTS: On average, the patients had 1.22 EOCs during the three months. Patient characteristics and resource use differed between the EOC chapters. Chapter L, "Musculoskeletal", had the most episodes (17%). The most common (8%) single EOC was "upper respiratory infection". The mean cost of an episode (COE) was ‚Ç¨389.56 (standard error 61.11) and the median COE was ‚Ç¨165.00 (interquartile range ‚Ç¨118.46-288.56) during the three-month follow-up. The most expensive chapter was K, "Circulatory", with a mean COE of ‚Ç¨909.85. The most expensive single COE was in chapter K, ‚Ç¨32 545.56. The most expensive 1% of the COEs summed up covered 36% of the total COEs. CONCLUSION: Patient characteristics, resource use, and costs differed between the ICPC-2 chapters, which could be taken into account in service planning and pricing. Future studies should incorporate more specific diagnoses, larger data sets, and longer follow-up times. Key points The most common episodes were under the ICPC-2 "Musculoskeletal" chapter, but the highest mean and single-episode costs were related to the "Circulatory" chapter. The mean (median) cost of episodes that started in primary care was ‚Ç¨390 (‚Ç¨165) during the three-month follow-up. Patient characteristics, resource use, and costs differed significantly between the ICPC-2 chapters. The most expensive 1% of the episodes covered 36% of the total costs of all the episodes. </v>
          </cell>
          <cell r="D1216">
            <v>2015</v>
          </cell>
          <cell r="E1216" t="str">
            <v xml:space="preserve">Scand J Prim Health Care </v>
          </cell>
          <cell r="F1216">
            <v>26683288</v>
          </cell>
          <cell r="G1216" t="str">
            <v xml:space="preserve"> eng</v>
          </cell>
          <cell r="H1216" t="str">
            <v xml:space="preserve"> 10.3109/02813432.2015.1114352</v>
          </cell>
        </row>
        <row r="1217">
          <cell r="A1217">
            <v>1216</v>
          </cell>
          <cell r="B1217" t="str">
            <v>Syndromic surveillance for influenza in two hospital emergency departments. Relationships between ICD-10 codes and notified cases, before and during a pandemic</v>
          </cell>
          <cell r="C1217" t="str">
            <v xml:space="preserve">BACKGROUND: Interest in the use of emergency department (ED) data by syndromic surveillance systems to detect influenza outbreaks has been growing. Evaluations of these systems generally focus on events during influenza seasons. The aims of this study were to identify which emergency department disease codes best correlated with confirmed influenza cases and to determine if these same codes would be useful in the non-influenza season. The 2009 influenza pandemic in Victoria, Australia, provided further opportunity to examine the performance of the syndromic surveillance system during this event. METHODS: We undertook a retrospective analysis of data from the Victorian Department of Health's pilot syndromic surveillance programme, 'SynSurv'. SynSurv automatically captures patient information as it is entered by ED staff. This information includes patient demographics, their presenting symptoms and a preliminary diagnosis using ICD-10 coding. To determine which codes were best correlated with influenza notifications, weekly counts for each of the ICD-10 diagnosis codes ever used in the dataset were calculated and compared with the corresponding weekly count of confirmed influenza cases. Correlations between these codes and confirmed influenza cases in the non-influenza season were then undertaken. The data covered the period from July 2001 until August 2009 and included the 2009 influenza pandemic. RESULTS: There was a marked increase in weekly counts of both laboratory-confirmed influenza cases and relevant ICD-10 codes during the influenza pandemic period. The increase in laboratory confirmed cases was more than four times greater than the previous highest number reported, in 2007, even though the influenza-like-illness activity in the community was considered comparable to 2003 and 2007. We found five ICD-10 codes to be moderately and significantly correlated with influenza cases. None of these codes was correlated with laboratory confirmed influenza notifications outside the influenza season, at least in part because of the small number of influenza cases notified during that period. CONCLUSIONS: This study suggests that the choice of codes made by ED staff to record a case of influenza-like illness is influenced by their perceptions of how much influenza is circulating at the time. The ability of syndromic surveillance to detect outbreaks early may be impeded because case diagnosis is influenced by what ED staff believes to be occurring in the community. </v>
          </cell>
          <cell r="D1217">
            <v>2011</v>
          </cell>
          <cell r="E1217" t="str">
            <v xml:space="preserve">BMC Public Health </v>
          </cell>
          <cell r="F1217">
            <v>21592398</v>
          </cell>
          <cell r="G1217" t="str">
            <v xml:space="preserve"> eng</v>
          </cell>
          <cell r="H1217" t="str">
            <v xml:space="preserve"> 10.1186/1471-2458-11-338</v>
          </cell>
        </row>
        <row r="1218">
          <cell r="A1218">
            <v>1217</v>
          </cell>
          <cell r="B1218" t="str">
            <v>GWAS and enrichment analyses of non-alcoholic fatty liver disease identify new trait-associated genes and pathways across eMERGE Network</v>
          </cell>
          <cell r="C1218" t="str">
            <v xml:space="preserve">BACKGROUND: Non-alcoholic fatty liver disease (NAFLD) is a common chronic liver illness with a genetically heterogeneous background that can be accompanied by considerable morbidity and attendant health care costs. The pathogenesis and progression of NAFLD is complex with many unanswered questions. We conducted genome-wide association studies (GWASs) using both adult and pediatric participants from the Electronic Medical Records and Genomics (eMERGE) Network to identify novel genetic contributors to this condition. METHODS: First, a natural language processing (NLP) algorithm was developed, tested, and deployed at each site to identify 1106 NAFLD cases and 8571 controls and histological data from liver tissue in 235 available participants. These include 1242 pediatric participants (396 cases, 846 controls). The algorithm included billing codes, text queries, laboratory values, and medication records. Next, GWASs were performed on NAFLD cases and controls and case-only analyses using histologic scores and liver function tests adjusting for age, sex, site, ancestry, PC, and body mass index (BMI). RESULTS: Consistent with previous results, a robust association was detected for the PNPLA3 gene cluster in participants with European ancestry. At the PNPLA3-SAMM50 region, three SNPs, rs738409, rs738408, and rs3747207, showed strongest association (best SNP rs738409 p‚Äâ=‚Äâ1.70‚Äâ√ó‚Äâ10(-‚Äâ20)). This effect was consistent in both pediatric (p‚Äâ=‚Äâ9.92‚Äâ√ó‚Äâ10(-‚Äâ6)) and adult (p‚Äâ=‚Äâ9.73‚Äâ√ó‚Äâ10(-‚Äâ15)) cohorts. Additionally, this variant was also associated with disease severity and NAFLD Activity Score (NAS) (p‚Äâ=‚Äâ3.94‚Äâ√ó‚Äâ10(-‚Äâ8), beta‚Äâ=‚Äâ0.85). PheWAS analysis link this locus to a spectrum of liver diseases beyond NAFLD with a novel negative correlation with gout (p‚Äâ=‚Äâ1.09‚Äâ√ó‚Äâ10(-‚Äâ4)). We also identified novel loci for NAFLD disease severity, including one novel locus for NAS score near IL17RA (rs5748926, p‚Äâ=‚Äâ3.80‚Äâ√ó‚Äâ10(-‚Äâ8)), and another near ZFP90-CDH1 for fibrosis (rs698718, p‚Äâ=‚Äâ2.74‚Äâ√ó‚Äâ10(-‚Äâ11)). Post-GWAS and gene-based analyses identified more than 300 genes that were used for functional and pathway enrichment analyses. CONCLUSIONS: In summary, this study demonstrates clear confirmation of a previously described NAFLD risk locus and several novel associations. Further collaborative studies including an ethnically diverse population with well-characterized liver histologic features of NAFLD are needed to further validate the novel findings. </v>
          </cell>
          <cell r="D1218">
            <v>2019</v>
          </cell>
          <cell r="E1218" t="str">
            <v xml:space="preserve">BMC Med </v>
          </cell>
          <cell r="F1218">
            <v>31311600</v>
          </cell>
          <cell r="G1218" t="str">
            <v xml:space="preserve"> eng</v>
          </cell>
          <cell r="H1218" t="str">
            <v xml:space="preserve"> 10.1186/s12916-019-1364-z</v>
          </cell>
        </row>
        <row r="1219">
          <cell r="A1219">
            <v>1218</v>
          </cell>
          <cell r="B1219" t="str">
            <v>Septic patients presenting with apparently normal C-reactive protein: A point of caution for the ER physician</v>
          </cell>
          <cell r="C1219" t="str">
            <v xml:space="preserve">The presentation of septic patients with low C-reactive protein (CRP) concentrations to the emergency room (ER) might convey an erroneous impression regarding the severity of the disease.We analyzed a retrospective study of septic patients admitted to the internal medicine departments of a relatively large tertiary medical center, following admission to the ER. These patients had CRP concentrations of &lt;31.9‚Äämg/L, the determined cut-off for CRP concentrations in a large cohort of apparently healthy individuals in the community (n‚Ää=‚Ää17,214, upper limit of mean + 3 standard deviations).By processing the electronic medical records, we found 2724 patients with a diagnosis of sepsis, 476 of whom had an admission CRP concentration of &lt;31.9‚Äämg/L. Following further analysis of these records, we found that 34 of the 175 patients (19.4%) who fulfilled the definition of sepsis, died within 1 week of hospitalization. Of special interest was the finding that within &lt;24‚Ääh, a significant increment from a median CRP of 16.1‚Äämg/L (IQR 7.9-22.5) to 58.6‚Äämg/L (IQR 24.2-134.4), (P‚Ää&lt;‚Ää.001) was noted, accompanied by a velocity change from 0.4‚Ää¬±‚Ää0.29 to 8.3‚Ää¬±‚Ää24.2‚Äämg/L/h following antibiotic administration (P‚Ää&lt;‚Ää.001).ER physicians should take into consideration that septic patients with a high in-hospital mortality rate can present with CRP concentrations that are within the range observed in apparently healthy individuals in the community. A second CRP test obtained within 24‚Ääh following antibiotic administration might influence attitudes regarding the severity of the disease. </v>
          </cell>
          <cell r="D1219">
            <v>2019</v>
          </cell>
          <cell r="E1219" t="str">
            <v xml:space="preserve">Medicine (Baltimore) </v>
          </cell>
          <cell r="F1219">
            <v>30633182</v>
          </cell>
          <cell r="G1219" t="str">
            <v xml:space="preserve"> eng</v>
          </cell>
          <cell r="H1219" t="str">
            <v xml:space="preserve"> 10.1097/md.0000000000013989</v>
          </cell>
        </row>
        <row r="1220">
          <cell r="A1220">
            <v>1219</v>
          </cell>
          <cell r="B1220" t="str">
            <v>[Analysis from the French DRG-based information system (PMSI) of conservative surgical treatment for abnormal uterine bleeding in 2008-2010]</v>
          </cell>
          <cell r="C1220" t="str">
            <v xml:space="preserve">OBJECTIVE: To evaluate the conservative surgical treatment for abnormal uterine bleeding from the Medicalized Information System Program (PMSI). MATERIALS AND METHODS: The diagnosis codes were selected from 10th version of the international classification disease. A transversal and longitudinal descriptive analysis was performed from hospital stays, patient's characteristics, medical procedures between 2008-2010. RESULTS: Nineteen thousand six hundred and seventy-nine patients were admitted in hospital (public or private) for treatment of abnormal uterine bleeding. Endometrial ablation increased by 16,7%, 10.2% for first generation technique (G1) and 63.5% for second generation techniques (G2). G2 were used in 15% of indications. The median age was respectively 45.2¬±6.4 years old versus 45.8¬±4.9 years old for G2. The median length of hospital stay was 1.6 ¬±1with 69% of patients in ambulatory care. The likelihood to have a hysterectomy in the 3 years follow-up was higher after G1 than G2 treatments (P=0.0034) for the patients above 40 years old. In longitudinal study, defined only by endometrial hyperplasia, 11,532 patients were included and only 8.2% had been treated by G2. CONCLUSION: In spite of the international guidelines since 2008, 85% of patients treated with first generation surgical technique. The failure rate defined by a re-ablation or a hysterectomy is higher after G1. This result must be discussed in relationship with cost effective aspects. </v>
          </cell>
          <cell r="D1220">
            <v>2015</v>
          </cell>
          <cell r="E1220" t="str">
            <v xml:space="preserve">J Gynecol Obstet Biol Reprod (Paris) </v>
          </cell>
          <cell r="F1220">
            <v>25721347</v>
          </cell>
          <cell r="G1220" t="str">
            <v xml:space="preserve"> fre</v>
          </cell>
          <cell r="H1220" t="str">
            <v xml:space="preserve"> 10.1016/j.jgyn.2015.01.009</v>
          </cell>
        </row>
        <row r="1221">
          <cell r="A1221">
            <v>1220</v>
          </cell>
          <cell r="B1221" t="str">
            <v>Low-dose aspirin and risk of upper/lower gastrointestinal bleeding by bleed severity: a cohort study with nested case-control analysis using primary care electronic health records from the United Kingdom</v>
          </cell>
          <cell r="C1221" t="str">
            <v xml:space="preserve">Introduction: Risks of low-dose aspirin-associated upper and lower gastrointestinal bleeds (UGIB/LGIB) may vary by severity and presence of cardiovascular disease (CVD). No study has quantified these risks for UGIB and LGIB in the same real-world study population. Patients and methods: Using UK primary care data, 199,049 new users of low-dose aspirin (75-300‚Äâmg/day) and 1:1 matched non-users were followed to identify incident UGIB (N‚Äâ=‚Äâ1843)/LGIB (N‚Äâ=‚Äâ2763) cases. Nested case-control analyses compared current low-dose aspirin vs. non-use on UGIB/LGIB risk. Results: Adjusted incidence rate ratios (ORs; 95% CIs) were 1.62 (1.42-1.86) for non-fatal UGIB, 1.63 (1.47-1.81) for non-fatal LGIB, 0.77 (0.51-1.16) for fatal UGIB, 1.29 (0.50-3.36) for fatal LGIB. For hospitalizations, adjusted ORs (95% CIs) were 1.55 (1.32-1.81) for UGIB and 1.89 (1.58-2.27) for LGIB; for referred only cases, they were 1.52 (1.26-1.84) for UGIB and 1.54 (1.37-1.73) for LGIB. In primary CVD prevention, adjusted ORs (95% CI) were 1.62 (1.38-1.90) for UGIB and 1.60 (1.42-1.81) for LGIB; in secondary CVD prevention, they were 1.16 (0.89-1.50) for UGIB and 1.67 (1.34-2.09) for LGIB. Conclusion: Low-dose aspirin was associated with increased risks of non-fatal but not fatal UGIB/LGIB. Key message Low-dose aspirin is associated with an increased risks of non-fatal UGIB/LGIB but not fatal UGIB/LGIB. </v>
          </cell>
          <cell r="D1221">
            <v>2019</v>
          </cell>
          <cell r="E1221" t="str">
            <v xml:space="preserve">Ann Med </v>
          </cell>
          <cell r="F1221">
            <v>31025592</v>
          </cell>
          <cell r="G1221" t="str">
            <v xml:space="preserve"> eng</v>
          </cell>
          <cell r="H1221" t="str">
            <v xml:space="preserve"> 10.1080/07853890.2019.1591635</v>
          </cell>
        </row>
        <row r="1222">
          <cell r="A1222">
            <v>1221</v>
          </cell>
          <cell r="B1222" t="str">
            <v>Neural-network analysis of socio-medical data to identify predictors of undiagnosed hepatitis C virus infections in Germany (DETECT)</v>
          </cell>
          <cell r="C1222" t="str">
            <v xml:space="preserve">BACKGROUND: Chronic hepatitis C virus (HCV)-infection is a slowly debilitating and potentially fatal disease with a high estimated number of undiagnosed cases. Given the major advances in the treatment, detection of unreported infections is a consequential step for eliminating hepatitis C on a population basis. The prevalence of chronic hepatitis C is, however, low in most countries making mass screening neither cost effective nor practicable. METHODS: We used a Kohonen artificial neural network (ANN) to analyze socio-medical data of 1.8 million insurants for predictors of undiagnosed HCV infections. The data had to be anonymized due to ethical requirements. The network was trained with variables obtained from a subgroup of 2544 patients with confirmed hepatitis C-virus (HCV) infections excluding variables directly linked to the diagnosis of HCV. All analyses were performed using the data mining solution "RayQ". Training results were visualized three-dimensionally and the distributions and characteristics of the clusters were explored within the map. RESULTS: All 2544 patients with confirmed chronic HCV diagnoses were localized in a clearly defined cluster within the Kohonen self-organizing map. An additional 2217 patients who had not been diagnosed with hepatitis C co-localized to the same cluster, indicating socio-medical similarities and a potentially elevated risk of infection. Several factors including, age, diagnosis codes and drug prescriptions acted only in conjunction as predictors of an elevated HCV risk. CONCLUSIONS: This ANN approach may allow for a more efficient risk adapted HCV-screening. However, further validation of the prediction model is required. </v>
          </cell>
          <cell r="D1222">
            <v>2019</v>
          </cell>
          <cell r="E1222" t="str">
            <v xml:space="preserve">J Transl Med </v>
          </cell>
          <cell r="F1222">
            <v>30890175</v>
          </cell>
          <cell r="G1222" t="str">
            <v xml:space="preserve"> eng</v>
          </cell>
          <cell r="H1222" t="str">
            <v xml:space="preserve"> 10.1186/s12967-019-1832-4</v>
          </cell>
        </row>
        <row r="1223">
          <cell r="A1223">
            <v>1222</v>
          </cell>
          <cell r="B1223" t="str">
            <v>Impact on healthcare resource utilization of multiple sclerosis in Spain</v>
          </cell>
          <cell r="C1223" t="str">
            <v xml:space="preserve">BACKGROUND: Multiple sclerosis (MS) is a chronic disease with a high socioeconomic impact. The aim of this study was to assess healthcare resources utilization and costs in a sample of patients with MS. METHODS: A retrospective, cohort study was conducted using electronic medical records from 19 primary care centres in Asturias and Catalonia, Spain. Adult patients diagnosed with MS were distributed into two groups according to the Expanded Disability Status Scale (EDSS) score: 0-3.5 (no-moderate disability) and 4-9.5 (severe disability). Healthcare (direct cost) and non-healthcare costs (work productivity losses) were analysed. An analysis of covariance (ANCOVA) was used for correction, p¬†&lt;‚Äâ0.05. A multiple regression model was performed to obtain the variables associated with costs. RESULTS: A total of 222 patients were analyzed; mean (SD) age: 45.5 (12.5) years, 64.4% female, and 62.2% presented a diagnosis of relapsing-remitting MS. Median EDSS score was 2.5, with 68.5% of the patients with no to moderate disability. The mean annual cost per MS patient was ‚Ç¨25,103. For no-moderate and severe disability, the ANCOVA-adjusted mean annual cost was ‚Ç¨23,157 and ‚Ç¨29,242, respectively (p¬†=‚Äâ0.013). Direct costs and MS disease-modifying therapy accounted for 39.4% and 31.7% of the total costs, respectively. The total costs were associated with number of relapses (Œ≤‚Äâ=‚Äâ0.135, p¬†=‚Äâ0.001), time since diagnosis (Œ≤‚Äâ=‚Äâ0.281, p¬†=‚Äâ0.023), and age (Œ≤‚Äâ=‚Äâ0.198, p¬†=‚Äâ0.037). CONCLUSIONS: Multiple sclerosis imposes a substantial economic burden on the Spanish National Health System, patients and society as a whole. Costs significantly correlated with disease progression. </v>
          </cell>
          <cell r="D1223">
            <v>2017</v>
          </cell>
          <cell r="E1223" t="str">
            <v xml:space="preserve">BMC Health Serv Res </v>
          </cell>
          <cell r="F1223">
            <v>29284493</v>
          </cell>
          <cell r="G1223" t="str">
            <v xml:space="preserve"> eng</v>
          </cell>
          <cell r="H1223" t="str">
            <v xml:space="preserve"> 10.1186/s12913-017-2807-x</v>
          </cell>
        </row>
        <row r="1224">
          <cell r="A1224">
            <v>1223</v>
          </cell>
          <cell r="B1224" t="str">
            <v>Training and Interpreting Machine Learning Algorithms to Evaluate Fall Risk After Emergency Department Visits</v>
          </cell>
          <cell r="C1224" t="str">
            <v xml:space="preserve">BACKGROUND: Machine learning is increasingly used for risk stratification in health care. Achieving accurate predictive models do not improve outcomes if they cannot be translated into efficacious intervention. Here we examine the potential utility of automated risk stratification and referral intervention to screen older adults for fall risk after emergency department (ED) visits. OBJECTIVE: This study evaluated several machine learning methodologies for the creation of a risk stratification algorithm using electronic health record data and estimated the effects of a resultant intervention based on algorithm performance in test data. METHODS: Data available at the time of ED discharge were retrospectively collected and separated into training and test datasets. Algorithms were developed to predict the outcome of a return visit for fall within 6 months of an ED index visit. Models included random forests, AdaBoost, and regression-based methods. We evaluated models both by the area under the receiver operating characteristic (ROC) curve, also referred to as area under the curve (AUC), and by projected clinical impact, estimating number needed to treat (NNT) and referrals per week for a fall risk intervention. RESULTS: The random forest model achieved an AUC of 0.78, with slightly lower performance in regression-based models. Algorithms with similar performance, when evaluated by AUC, differed when placed into a clinical context with the defined task of estimated NNT in a real-world scenario. CONCLUSION: The ability to translate the results of our analysis to the potential tradeoff between referral numbers and NNT offers decisionmakers the ability to envision the effects of a proposed intervention before implementation. </v>
          </cell>
          <cell r="D1224">
            <v>2019</v>
          </cell>
          <cell r="E1224" t="str">
            <v xml:space="preserve">Med Care </v>
          </cell>
          <cell r="F1224">
            <v>31157707</v>
          </cell>
          <cell r="G1224" t="str">
            <v xml:space="preserve"> eng</v>
          </cell>
          <cell r="H1224" t="str">
            <v xml:space="preserve"> 10.1097/mlr.0000000000001140</v>
          </cell>
        </row>
        <row r="1225">
          <cell r="A1225">
            <v>1224</v>
          </cell>
          <cell r="B1225" t="str">
            <v>Derivation and validation of a hospital all-cause 30-day readmission index</v>
          </cell>
          <cell r="C1225" t="str">
            <v xml:space="preserve">PURPOSE: The study derives and validates a 30-day hospital readmission risk index to predict a patient's likelihood of readmission, utilizing a health systems electronic medical record. METHODS: A retrospective data extraction and analysis was conducted using data from the electronic medical record to identify risks of 30-day all-cause hospital readmission on adult patients admitted to a large multi-site health system. Univariate and multivariable logistic regression was performed on a derivation cohort of hospital admissions (n¬†=¬†40,668) and analyzed 91 variables associated with 30-day hospital readmission. A¬†10-variable risk prediction equation was generated and validated in a second patient cohort (n¬†=¬†7,820). The prediction index's discriminative ability was determined using the c-statistic, and calibration of the prediction index was assessed with the use of the Hosmer-Lemeshow test. RESULTS: The hospital all-cause thirty-day readmission index (HATRIX) identified 10 variables to be highly associated with 30-day readmission. The discriminative ability of the derived prediction equation was determined using the c-statistic and was calculated to be 0.73 (95% confidence interval [CI] 0.72-0.73) for the derivation cohort. The prediction equation was validated using a second cohort of patients and resulted with an area under the curve (AUC) of 0.72 (95% CI 0.70-0.73), indicating modest discrimination. CONCLUSION: An original risk prediction index for 30-day hospital readmission was derived and validated using 2 cohorts of patients. Identifying patients who have an increased risk of 30-day hospital readmission with the use of the electronic medical record is an ideal method for targeting interventions and improving transitions-of-care to reduce hospital readmissions. </v>
          </cell>
          <cell r="D1225">
            <v>2019</v>
          </cell>
          <cell r="E1225" t="str">
            <v xml:space="preserve">Am J Health Syst Pharm </v>
          </cell>
          <cell r="F1225">
            <v>31361822</v>
          </cell>
          <cell r="G1225" t="str">
            <v xml:space="preserve"> eng</v>
          </cell>
          <cell r="H1225" t="str">
            <v xml:space="preserve"> 10.1093/ajhp/zxy085</v>
          </cell>
        </row>
        <row r="1226">
          <cell r="A1226">
            <v>1225</v>
          </cell>
          <cell r="B1226" t="str">
            <v>Standardized data sharing in a paediatric oncology research network--a proof-of-concept study</v>
          </cell>
          <cell r="C1226" t="str">
            <v xml:space="preserve">Data that has been collected in the course of clinical trials are potentially valuable for additional scientific research questions in so called secondary use scenarios. This is of particular importance in rare disease areas like paediatric oncology. If data from several research projects need to be connected, so called Core Datasets can be used to define which information needs to be extracted from every involved source system. In this work, the utility of the Clinical Data Interchange Standards Consortium (CDISC) Operational Data Model (ODM) as a format for Core Datasets was evaluated and a web tool was developed which received Source ODM XML files and--via Extensible Stylesheet Language Transformation (XSLT)--generated standardized Core Dataset ODM XML files. Using this tool, data from different source systems were extracted and pooled for joined analysis in a proof-of-concept study, facilitating both, basic syntactic and semantic interoperability. </v>
          </cell>
          <cell r="D1226">
            <v>2015</v>
          </cell>
          <cell r="E1226" t="str">
            <v xml:space="preserve">Stud Health Technol Inform </v>
          </cell>
          <cell r="F1226">
            <v>26063254</v>
          </cell>
          <cell r="G1226" t="str">
            <v xml:space="preserve"> eng</v>
          </cell>
          <cell r="H1226" t="str">
            <v xml:space="preserve"> </v>
          </cell>
        </row>
        <row r="1227">
          <cell r="A1227">
            <v>1226</v>
          </cell>
          <cell r="B1227" t="str">
            <v>Agreement between patient reported outcomes and clinical reports after radical prostatectomy - a prospective longitudinal study</v>
          </cell>
          <cell r="C1227" t="str">
            <v xml:space="preserve">BACKGROUND: In clinical research information can be retrieved through various sources. The aim is to evaluate the agreement between answers in patient questionnaires and clinical reports in a study of patients after radical prostatectomy and patient characteristics associated with agreement between these two data sources. METHODS: In the prospective non-randomized longitudinal trial LAParoscopic Prostatectomy Robot Open (LAPPRO) 4003 patients undergoing radical prostatectomy at 14 centers in Sweden were followed. Analysis of agreement is made using a variety of methods, including the recently proposed Gwet's AC1, which enables us to handle the limitations of Cohen's Kappa where agreement depends on the underlying prevalence. RESULTS: The incidence of postoperative events was consistently reported higher by the patient compared with the clinical reports for all outcomes. Agreement regarding the absence of events (negative agreement) was consistently higher than agreement regarding events (positive agreement) for all outcome variables. Overall impression of agreement depends on which measure used for the assessment. The previously reported desirable properties of Gwet's AC1 as well as the patient characteristics associated with agreement were confirmed. CONCLUSION: The differences in incidence and agreement across the different variables and time points highlight the importance of carefully assessing which source of information to use in clinical research. TRIAL REGISTRATION: ISRCTN06393679 ( www.isrctn.com ). Date of registration: 07/02/2008. Retrospectively registered. </v>
          </cell>
          <cell r="D1227">
            <v>2019</v>
          </cell>
          <cell r="E1227" t="str">
            <v xml:space="preserve">BMC Urol </v>
          </cell>
          <cell r="F1227">
            <v>31068176</v>
          </cell>
          <cell r="G1227" t="str">
            <v xml:space="preserve"> eng</v>
          </cell>
          <cell r="H1227" t="str">
            <v xml:space="preserve"> 10.1186/s12894-019-0467-3</v>
          </cell>
        </row>
        <row r="1228">
          <cell r="A1228">
            <v>1227</v>
          </cell>
          <cell r="B1228" t="str">
            <v>Advance Care Planning and Palliative Care Integration for Patients Undergoing Hematopoietic Stem-Cell Transplantation</v>
          </cell>
          <cell r="C1228" t="str">
            <v xml:space="preserve">PURPOSE: Advance care planning (ACP) in hematopoietic stem-cell transplantation (HSCT) is challenging, given the potential for cure despite increased morbidity and mortality risk.The aim of this study was to evaluate ACP and palliative care (PC) integration for patients who underwent HSCT. METHODS: A retrospective analysis was conducted and data were extracted from electronic medical records of patients who underwent HSCT between January 2011 and December 2015. Patients who received more than one transplant and who were younger than 18 years of age were excluded. The primary objective was to determine the setting and specialty of the clinician who documented the initial and final code status. Secondary objectives included evaluation of advance directive and/or completion of the Physician Orders for Life-Sustaining Treatment form, PC consultation, hospice enrollment, and location of death. RESULTS: The study sample comprised 39% (n = 235) allogeneic and 61% (n = 367) autologous HSCTs. All patients except one (n = 601) had code status documentation, and 99.2% (n = 596) were initially documented as full code. Initial and final code status documentation in the outpatient setting was 3% (n = 17) and 24% (n = 143), respectively. PC consultation occurred for 19% (n = 114) of HSCT patients, with 83% (n = 95) occurring in the hospital. Allogeneic transplant type and age were significantly associated with greater rates of advance directive and/or Physician Orders for Life-Sustaining Treatment completion. Most patients (85%, n = 99) died in the hospital, and few were enrolled in hospice (15%, n = 17). CONCLUSION: To our knowledge, this is the largest single-center study of ACP and PC integration for patients who underwent HSCT. Code status documentation in the outpatient setting was low, as well as utilization of PC and hospice services. </v>
          </cell>
          <cell r="D1228">
            <v>2017</v>
          </cell>
          <cell r="E1228" t="str">
            <v xml:space="preserve">J Oncol Pract </v>
          </cell>
          <cell r="F1228">
            <v>28644706</v>
          </cell>
          <cell r="G1228" t="str">
            <v xml:space="preserve"> eng</v>
          </cell>
          <cell r="H1228" t="str">
            <v xml:space="preserve"> 10.1200/jop.2016.020321</v>
          </cell>
        </row>
        <row r="1229">
          <cell r="A1229">
            <v>1228</v>
          </cell>
          <cell r="B1229" t="str">
            <v>Mining heart disease risk factors in clinical text with named entity recognition and distributional semantic models</v>
          </cell>
          <cell r="C1229" t="str">
            <v xml:space="preserve">We present the design, and analyze the performance of a multi-stage natural language processing system employing named entity recognition, Bayesian statistics, and rule logic to identify and characterize heart disease risk factor events in diabetic patients over time. The system was originally developed for the 2014 i2b2 Challenges in Natural Language in Clinical Data. The system's strengths included a high level of accuracy for identifying named entities associated with heart disease risk factor events. The system's primary weakness was due to inaccuracies when characterizing the attributes of some events. For example, determining the relative time of an event with respect to the record date, whether an event is attributable to the patient's history or the patient's family history, and differentiating between current and prior smoking status. We believe these inaccuracies were due in large part to the lack of an effective approach for integrating context into our event detection model. To address these inaccuracies, we explore the addition of a distributional semantic model for characterizing contextual evidence of heart disease risk factor events. Using this semantic model, we raise our initial 2014 i2b2 Challenges in Natural Language of Clinical data F1 score of 0.838 to 0.890 and increased precision by 10.3% without use of any lexicons that might bias our results. </v>
          </cell>
          <cell r="D1229">
            <v>2015</v>
          </cell>
          <cell r="E1229" t="str">
            <v xml:space="preserve">J Biomed Inform </v>
          </cell>
          <cell r="F1229">
            <v>26305514</v>
          </cell>
          <cell r="G1229" t="str">
            <v xml:space="preserve"> eng</v>
          </cell>
          <cell r="H1229" t="str">
            <v xml:space="preserve"> 10.1016/j.jbi.2015.08.009</v>
          </cell>
        </row>
        <row r="1230">
          <cell r="A1230">
            <v>1229</v>
          </cell>
          <cell r="B1230" t="str">
            <v>Five-year experience with setup and implementation of an integrated database system for clinical documentation and research</v>
          </cell>
          <cell r="C1230" t="str">
            <v xml:space="preserve">In radiation oncology, where treatment concepts are elaborated in interdisciplinary collaborations, handling distributed, large heterogeneous amounts of data efficiently is very important, yet challenging, for an optimal treatment of the patient as well as for research itself. This becomes a strong focus, as we step into the era of modern personalized medicine, relying on various quantitative data information, thus involving the active contribution of multiple medical specialties. Hence, combining patient data from all involved information systems is inevitable for analyses. Therefore, we introduced a documentation and data management system integrated in the clinical environment for electronic data capture. We discuss our concept and five-year experience of a precise electronic documentation system, with special focus on the challenges we encountered. We specify how such a system can be designed and implemented to plan, tailor and conduct (multicenter) clinical trials, ultimately reaching the best clinical performance, and enhancing interdisciplinary and clinical research. </v>
          </cell>
          <cell r="D1230">
            <v>2014</v>
          </cell>
          <cell r="E1230" t="str">
            <v xml:space="preserve">Comput Methods Programs Biomed </v>
          </cell>
          <cell r="F1230">
            <v>24629596</v>
          </cell>
          <cell r="G1230" t="str">
            <v xml:space="preserve"> eng</v>
          </cell>
          <cell r="H1230" t="str">
            <v xml:space="preserve"> 10.1016/j.cmpb.2014.02.002</v>
          </cell>
        </row>
        <row r="1231">
          <cell r="A1231">
            <v>1230</v>
          </cell>
          <cell r="B1231" t="str">
            <v>Risk of moderate to advanced kidney disease in patients with psoriasis: population based cohort study</v>
          </cell>
          <cell r="C1231" t="str">
            <v xml:space="preserve">OBJECTIVE: To determine the risk of chronic kidney disease in patients with psoriasis. DESIGN: Population based cohort study and nested cross sectional study. SETTING: Electronic medical records database based in United Kingdom. PARTICIPANTS: Cohort study: patients with psoriasis aged 18-90 each matched to up to five patients without psoriasis based on age, practice, and time of visit. Nested study: patients with psoriasis aged 25-64 with confirmed data on psoriasis severity, each matched to up to 10 patients without psoriasis based on age and practice. MAIN OUTCOME MEASURES: Cohort study: incident moderate to advanced (stage 3 through 5) chronic kidney disease. Nested study: baseline prevalence of chronic kidney disease. RESULTS: 136,529 patients with mild psoriasis and 7354 patients with severe psoriasis based on treatment patterns were matched to 689,702 unaffected patients. The adjusted hazard ratios (95% confidence intervals) for incident chronic kidney disease were 1.05 (1.02 to 1.07), 0.99 (0.97 to 1.02), and 1.93 (1.79 to 2.08) in the overall, mild, and severe psoriasis groups, respectively. Age was a significant effect modifier in the severe psoriasis group, with age specific adjusted hazard ratios (95% confidence intervals) of 3.82 (3.15 to 4.64) and 2.00 (1.86 to 2.17) for patients aged 30 and 60, respectively. In the nested analysis of 8731 patients with psoriasis with measurements of affected body surface area matched to 87,310 patients without psoriasis, the adjusted odds ratios (95% confidence intervals) for chronic kidney disease were 0.89 (0.72 to 1.10), 1.36 (1.06 to 1.74), and 1.58 (1.07 to 2.34) in the mild, moderate, and severe psoriasis groups, respectively. CONCLUSIONS: Moderate to severe psoriasis is associated with an increased risk of chronic kidney disease independent of traditional risk factors. </v>
          </cell>
          <cell r="D1231">
            <v>2013</v>
          </cell>
          <cell r="E1231" t="str">
            <v xml:space="preserve">Bmj </v>
          </cell>
          <cell r="F1231">
            <v>24129480</v>
          </cell>
          <cell r="G1231" t="str">
            <v xml:space="preserve"> eng</v>
          </cell>
          <cell r="H1231" t="str">
            <v xml:space="preserve"> 10.1136/bmj.f5961</v>
          </cell>
        </row>
        <row r="1232">
          <cell r="A1232">
            <v>1231</v>
          </cell>
          <cell r="B1232" t="str">
            <v>Cohort profile for the MASTERMIND study: using the Clinical Practice Research Datalink (CPRD) to investigate stratification of response to treatment in patients with type 2 diabetes</v>
          </cell>
          <cell r="C1232" t="str">
            <v xml:space="preserve">PURPOSE: This is a retrospective cohort study using observational data from anonymised primary care records. We identify and extract all patients with type 2 diabetes and associated clinical data from the Clinical Practice Research Datalink (CPRD) to inform models of disease progression and stratification of treatment. PARTICIPANTS: Data were extracted from CPRD on 8 August 2016. The initial data set contained all patients (n=313‚Äâ485) in the database who had received a type 2 diabetes medication. Criteria were applied to identify and exclude those with type 1 diabetes, polycystic ovarian syndrome or other forms of diabetes (n=40‚Äâ204), and for data quality control (n=12). We identified 251‚Äâ338 patients for inclusion in future analyses of diabetes progression and treatment response. FINDINGS TO DATE: For 6-month response to treatment, measured by change in glycated haemoglobin (HbA1c), we have 91‚Äâ765 patients with 119‚Äâ785 treatment response episodes. The greatest impact on reduction of HbA1c occurs with first-line and second-line treatments, metformin and sulfonylurea. Patients moving to third-line treatments tend to have greater weights and higher body mass index. We have investigated the impact of non-adherence to commonly used glucose-lowering medications on HbA1c. For baseline-adjusted HbA1c change over 1‚Äâyear, non-adherent patients had lower HbA1c reductions than adherent patients, with mean and 95% CI of -4.4 (-4.7 to -4.0) mmol/mol (-0.40 (-0.43 to -0.37) %). FUTURE PLANS: Findings from studies using these data will help inform future treatment plans and guidelines. Additional data are added with updates from CPRD. This will increase the numbers of patients on newer medications and add more data on those already receiving treatment. There are several ongoing studies investigating different hypotheses regarding differential response to treatment and progression of diabetes. For side effects, links to Hospital Episode Statistics data, where severe events such as hypoglycaemia will be recorded, will also be explored. </v>
          </cell>
          <cell r="D1232">
            <v>2017</v>
          </cell>
          <cell r="E1232" t="str">
            <v xml:space="preserve">BMJ Open </v>
          </cell>
          <cell r="F1232">
            <v>29025846</v>
          </cell>
          <cell r="G1232" t="str">
            <v xml:space="preserve"> eng</v>
          </cell>
          <cell r="H1232" t="str">
            <v xml:space="preserve"> 10.1136/bmjopen-2017-017989</v>
          </cell>
        </row>
        <row r="1233">
          <cell r="A1233">
            <v>1232</v>
          </cell>
          <cell r="B1233" t="str">
            <v>Can electronic web-based technology improve quality of life data collection? Analysis of Radiation Therapy Oncology Group 0828</v>
          </cell>
          <cell r="C1233" t="str">
            <v xml:space="preserve">PURPOSE: Missing data are a significant problem in clinical trials, particularly for quality of life (QOL), which cannot be obtained retrospectively. The purpose of this study was to evaluate the feasibility of an electronic web-based strategy for QOL data collection in a cooperative group radiation oncology trial setting. METHODS AND MATERIALS: Radiation Therapy Oncology Group (RTOG) 0828 was a prospective National Cancer Institute cooperative group companion study of RTOG-0415, a randomized study of conventional versus hypofractionated radiation. Forty-nine English-speaking patients with favorable risk prostate cancer who enrolled on RTOG-0415 consented to using web-based technology for completing QOL. In RTOG-0415, using paper forms, the 6-month QOL compliance rate was 52%. The purpose of RTOG-0828 was to test the feasibility of a web-based strategy with the goal of increasing the 6-month QOL completion rate by 25% (from 52% to 77%) for a relative improvement of ~50%. The web-based tool used in this study was VisionTree Optimal Care (VTOC; VisionTree Software, Inc, San Diego, CA), a Health-Insurance-Portability-Accountability-Act secure, online technology that allows real-time tracking and e-mail reminders. The primary endpoint was the 6-month compliance rate for the validated QOL instrument, Expanded Prostate Index Composite. RESULTS: The QOL completion rate at baseline was 98%. Compared with the prior 52% QOL completion rate at 6 months using paper forms, the QOL web-based completion rate at 6 months was 90% (2-sided P value &lt; .001). At 12 months, the EPIC completion rate was 82% (compared with 36% using paper forms). CONCLUSIONS: This RTOG study suggests that a web-based strategy to collect QOL appears to be feasible in the cooperative group radiation oncology trial setting and is associated with an increase in the 6-month QOL compliance rate compared with the prior method of using paper forms. The RTOG plans to further test this strategy in a head-and-neck cancer trial across all participating RTOG sites. </v>
          </cell>
          <cell r="D1233">
            <v>2014</v>
          </cell>
          <cell r="E1233" t="str">
            <v xml:space="preserve">Pract Radiat Oncol </v>
          </cell>
          <cell r="F1233">
            <v>24766686</v>
          </cell>
          <cell r="G1233" t="str">
            <v xml:space="preserve"> eng</v>
          </cell>
          <cell r="H1233" t="str">
            <v xml:space="preserve"> 10.1016/j.prro.2013.07.014</v>
          </cell>
        </row>
        <row r="1234">
          <cell r="A1234">
            <v>1233</v>
          </cell>
          <cell r="B1234" t="str">
            <v>Predictors of rehospitalization in high-utilizing patients in the VA psychiatric medical system</v>
          </cell>
          <cell r="C1234" t="str">
            <v xml:space="preserve">233 high-service-utilizing (HSU) psychiatric patients were recruited during an inpatient psychiatric treatment. They completed a questionnaire related to their treatment beliefs and were tracked via computerized medical records over 2 years. During the follow-up period, 79.8% were readmitted for additional inpatient psychiatric treatment. Survival analysis techniques were used to examine patients' rates of readmittance during the follow-up period. Number of previous year inpatient psychiatric days served as a significant predictor of readmittance status and time to readmission. The survival plot was split by previous-year inpatient days to examine the effect of this variable on readmission. Implications of findings are discussed. </v>
          </cell>
          <cell r="D1234">
            <v>2012</v>
          </cell>
          <cell r="E1234" t="str">
            <v xml:space="preserve">Psychiatr Q </v>
          </cell>
          <cell r="F1234">
            <v>21701913</v>
          </cell>
          <cell r="G1234" t="str">
            <v xml:space="preserve"> eng</v>
          </cell>
          <cell r="H1234" t="str">
            <v xml:space="preserve"> 10.1007/s11126-011-9182-2</v>
          </cell>
        </row>
        <row r="1235">
          <cell r="A1235">
            <v>1234</v>
          </cell>
          <cell r="B1235" t="str">
            <v>Determinants of eligibility and use of ehealth for cardiac rehabilitation patients: preliminary results</v>
          </cell>
          <cell r="C1235" t="str">
            <v xml:space="preserve">To foster implementation of eHealth in care practice, it is important to gain insight into the factors that influence acceptance. The aim of this study was to identify determinants of eligibility and use for completing an electronic needs assessment for cardiac rehabilitation. We analysed the influence of age, gender, diagnosis, health literacy, quality of life scores, and depression and anxiety scores. Among 240 patients entering CR in two clinics, 101 patients were deemed eligible to use the system by their CR professional, of which 75 (74.2%) actually used it. Only 50% of the patients who had an acute coronary syndrome and 20% of the patients with chronic heart failure were deemed eligible. Furthermore, there was a decreasing trend towards usage in female patients, patients with symptoms of anxiety, and patients with a better quality of life. In the future we will continue to explore barriers and success factors as experienced by the patients and the participating clinics to optimize the system. </v>
          </cell>
          <cell r="D1235">
            <v>2014</v>
          </cell>
          <cell r="E1235" t="str">
            <v xml:space="preserve">Stud Health Technol Inform </v>
          </cell>
          <cell r="F1235">
            <v>25160301</v>
          </cell>
          <cell r="G1235" t="str">
            <v xml:space="preserve"> eng</v>
          </cell>
          <cell r="H1235" t="str">
            <v xml:space="preserve"> </v>
          </cell>
        </row>
        <row r="1236">
          <cell r="A1236">
            <v>1235</v>
          </cell>
          <cell r="B1236" t="str">
            <v>Quality of diabetes care predicts the development of cardiovascular events: results of the AMD-QUASAR study</v>
          </cell>
          <cell r="C1236" t="str">
            <v xml:space="preserve">OBJECTIVE: The QUASAR (Quality Assessment Score and Cardiovascular Outcomes in Italian Diabetes Patients) study aimed to assess whether a quality-of-care summary score predicted the development of cardiovascular (CV) events in patients with type 2 diabetes. RESEARCH DESIGN AND METHODS: In 67 diabetes clinics, data on randomly selected patients were extracted from electronic medical records. The score was calculated using process and outcome indicators based on monitoring, targets, and treatment of A1C, blood pressure, LDL cholesterol, and microalbuminuria. The score ranged from 0 to 40. RESULTS: Overall, 5,181 patients were analyzed; 477 (9.2%) patients developed a CV event after a median follow-up of 28 months. The incidence rate (per 1,000 person-years) of CV events was 62.4 in patients with a score of &lt;15, 41.0 in those with a score between 20 and 25 and 36.7 in those with a score of &gt;25. Multilevel analysis, adjusted for clustering and case-mix, showed that the risk to develop a new CV event was 84% higher in patients with a score of &lt;15 (incidence rate ratio [IRR] = 1.84; 95% confidence interval [CI] 1.29-2.62) and 17% higher in those with a score between 15 and 25 (IRR = 1.17; 95% CI 0.93-1.49) compared with those with a score of &gt;25. Mean quality score varied across centers from 16.5 ¬± 7.5 to 29.1 ¬± 6.3. When the score was tested as the dependent variable, it emerged that 18% of the variance in the score could be attributed to setting characteristics. CONCLUSIONS: Our study documented a close relationship between quality of diabetes care and long-term outcomes. A simple score can be used to monitor quality of care and compare the performance of different centers/physicians. </v>
          </cell>
          <cell r="D1236">
            <v>2011</v>
          </cell>
          <cell r="E1236" t="str">
            <v xml:space="preserve">Diabetes Care </v>
          </cell>
          <cell r="F1236">
            <v>21270192</v>
          </cell>
          <cell r="G1236" t="str">
            <v xml:space="preserve"> eng</v>
          </cell>
          <cell r="H1236" t="str">
            <v xml:space="preserve"> 10.2337/dc10-1709</v>
          </cell>
        </row>
        <row r="1237">
          <cell r="A1237">
            <v>1236</v>
          </cell>
          <cell r="B1237" t="str">
            <v>Incidence, treatment, and consequences of chemotherapy-induced febrile neutropenia in the inpatient and outpatient settings</v>
          </cell>
          <cell r="C1237" t="str">
            <v xml:space="preserve">OBJECTIVE: To examine the incidence, treatment, and consequences of febrile neutropenia across inpatient and outpatient care settings. METHODS: Data were obtained from Humedica's National Electronic Health Record-Derived Longitudinal Patient-Level Database (2007-2010). The study population included adult patients who received myelosuppressive chemotherapy for a solid tumor or non-Hodgkin's lymphoma. For each patient, each chemotherapy regimen course and each cycle within each regimen course was characterized. Febrile neutropenia episodes were identified on a cycle-specific basis based on any of the following: (1) absolute neutrophil count &lt;1.0‚Äâ√ó‚Äâ10(9)/L and evidence of infection or fever; (2) inpatient diagnosis of neutropenia, fever, or infection; (3) outpatient diagnosis of neutropenia and non-prophylactic antimicrobial use; or (4) mention of febrile neutropenia in physician notes. Febrile neutropenia episodes were categorized as inpatient or outpatient based on the initial setting of care (i.e. acute-care inpatient facility vs. ambulatory care facility). Febrile neutropenia consequences included hospital length of stay and mortality (inpatient cases only), as well as number of febrile neutropenia-related outpatient encounters. RESULTS: Among the 2131 patients in this study, 401 experienced a total of 458 febrile neutropenia episodes. Risk of febrile neutropenia during the chemotherapy regimen course was 16.8% (95% CI: 15.3, 18.4). In cycle 1 alone, risk of febrile neutropenia was 8.1% (7.1, 9.3). Most febrile neutropenia episodes (83.2%) were initially treated in the inpatient setting; the hospital mortality rate was 8.1% (5.8, 11.1), and mean hospital length of stay was 8.4 days (7.7, 9.1). Among febrile neutropenia episodes initially treated in the outpatient setting (16.8%), the mean number of outpatient management encounters was 2.6 (2.1, 3.1), most of which were in the physician's office (69.2%) or emergency department (26.9%). CONCLUSIONS: Febrile neutropenia remains a common occurrence among patients receiving myelosuppressive chemotherapy and typically results in extended hospitalization and, for many patients, death. A minority of patients are, however, treated exclusively on an outpatient basis. </v>
          </cell>
          <cell r="D1237">
            <v>2014</v>
          </cell>
          <cell r="E1237" t="str">
            <v xml:space="preserve">J Oncol Pharm Pract </v>
          </cell>
          <cell r="F1237">
            <v>23824496</v>
          </cell>
          <cell r="G1237" t="str">
            <v xml:space="preserve"> eng</v>
          </cell>
          <cell r="H1237" t="str">
            <v xml:space="preserve"> 10.1177/1078155213492450</v>
          </cell>
        </row>
        <row r="1238">
          <cell r="A1238">
            <v>1237</v>
          </cell>
          <cell r="B1238" t="str">
            <v>Acute psychopathology as a predictor of global functioning in patients with ICD-10 non-affective psychosis: a prospective study in 11 European countries</v>
          </cell>
          <cell r="C1238" t="str">
            <v xml:space="preserve">This prospective analysis aimed to study the influence of psychopathological dimensions on the global functioning of persons suffering from psychotic disorders, taking into account the role of a broad range of potential confounders. A large international cohort (n=1888) with ICD-10 non-affective psychosis was evaluated both at baseline during a hospital admission and three months after discharge. Trained interviewers administered a global functioning scale (GAF) and a psychopathological scale (BPRS) at baseline and follow-up). Baseline BPRS psychopathological dimensions were extracted using Principal Component Analysis. Results of multiple linear regression analyses demonstrated that affective symptoms (depressive or manic) prospectively predict a better global functioning, whilst agitation/cognitive symptoms determined poorer global functioning. Other predictors showing an independent effect on better global functioning were medication compliance, country of residence, female gender, married or coupled status, younger age and having a diagnosis of schizoaffective disorder rather than schizophrenia or other ICD-10 psychosis. A predicting model for global functioning in patients with psychosis is provided, showing that assessment of affective and agitation/cognitive symptoms should be emphasised during admission as they can be more informative than positive/negative symptoms in prospectively planning follow-up care that is geared towards a better functional recovery. </v>
          </cell>
          <cell r="D1238">
            <v>2011</v>
          </cell>
          <cell r="E1238" t="str">
            <v xml:space="preserve">Schizophr Res </v>
          </cell>
          <cell r="F1238">
            <v>21624822</v>
          </cell>
          <cell r="G1238" t="str">
            <v xml:space="preserve"> eng</v>
          </cell>
          <cell r="H1238" t="str">
            <v xml:space="preserve"> 10.1016/j.schres.2011.05.012</v>
          </cell>
        </row>
        <row r="1239">
          <cell r="A1239">
            <v>1238</v>
          </cell>
          <cell r="B1239" t="str">
            <v>The interplay between global standards and local practice in nursing</v>
          </cell>
          <cell r="C1239" t="str">
            <v xml:space="preserve">PURPOSE: The paper assesses the extent, form, and transformation of global nursing classifications (NANDA) in a nursing practice during a period of 5 years. METHOD: A longitudinal case study was used to trace implementation, adoption and use of nursing classifications as an integral part of an electronic nursing module. A mixed method of data collection was used, including semi-structured interviews, observation and document analysis. RESULTS: A surprisingly high proportion of nursing diagnoses was consistent with the global standard, in spite of a gradual increase of user-generated concepts. This is elaborated more thoroughly through a co-constructing perspective, emphasizing how the global standard and the practice mutually shaped each other over several years. CONCLUSION: Standardization is an iterative process that is performed in close relationship with practice. The mutual interrelation between formal classifications (NANDA) and local practices are co-constructed in a dynamic interplay that evolves over time. In such a process, the use of local classifications and local strategies can be a means to bridge the gap between these two extreme points. </v>
          </cell>
          <cell r="D1239">
            <v>2013</v>
          </cell>
          <cell r="E1239" t="str">
            <v xml:space="preserve">Int J Med Inform </v>
          </cell>
          <cell r="F1239">
            <v>23688846</v>
          </cell>
          <cell r="G1239" t="str">
            <v xml:space="preserve"> eng</v>
          </cell>
          <cell r="H1239" t="str">
            <v xml:space="preserve"> 10.1016/j.ijmedinf.2013.02.005</v>
          </cell>
        </row>
        <row r="1240">
          <cell r="A1240">
            <v>1239</v>
          </cell>
          <cell r="B1240" t="str">
            <v>Prediction of 30-Day All-Cause Readmissions in Patients Hospitalized for Heart Failure: Comparison of Machine Learning and Other Statistical Approaches</v>
          </cell>
          <cell r="C1240" t="str">
            <v xml:space="preserve">IMPORTANCE: Several attempts have been made at developing models to predict 30-day readmissions in patients with heart failure, but none have sufficient discriminatory capacity for clinical use. Machine-learning (ML) algorithms represent a novel approach and may have potential advantages over traditional statistical modeling. OBJECTIVE: To develop models using a ML approach to predict all-cause readmissions 30 days after discharge from a heart failure hospitalization and to compare ML model performance with models developed using "conventional" statistically based methods. DESIGN, SETTING, AND PARTICIPANTS: Models were developed using ML algorithms, specifically, a tree-augmented naive Bayesian network, a random forest algorithm, and a gradient-boosted model and compared with traditional statistical methods using 2 independently derived logistic regression models (a de novo model and an a priori model developed using electronic health records) and a least absolute shrinkage and selection operator method. The study sample was randomly divided into training (70%) and validation (30%) sets to develop and test model performance. This was a registry-based study, and the study sample was obtained by linking patients from the Get With the Guidelines Heart Failure registry with Medicare data. After applying appropriate inclusion and exclusion criteria, 56‚ÄØ477 patients were included in our analysis. The study was conducted between January 4, 2005, and December 1, 2010, and analysis of the data was conducted between November 25, 2014, and June 30, 2016. MAIN OUTCOMES AND MEASURES: C statistics were used for comparison of discriminatory capacity across models in the validation sample. RESULTS: The overall 30-day rehospitalization rate was 21.2% (11‚ÄØ959 of 56‚ÄØ477 patients). For the tree-augmented naive Bayesian network, random forest, gradient-boosted, logistic regression, and least absolute shrinkage and selection operator models, C statistics for the validation sets were similar: 0.618, 0.607, 0.614, 0.624, and 0.618, respectively. Applying the previously validated electronic health records model to our study sample yielded a C statistic of 0.589 for the validation set. CONCLUSIONS AND RELEVANCE: Use of a number of ML algorithms did not improve prediction of 30-day heart failure readmissions compared with more traditional prediction models. Although there will likely be further applications of ML approaches in prognostic modeling, our study fits within the literature of limited predictive ability for heart failure readmissions. </v>
          </cell>
          <cell r="D1240">
            <v>2017</v>
          </cell>
          <cell r="E1240" t="str">
            <v xml:space="preserve">JAMA Cardiol </v>
          </cell>
          <cell r="F1240">
            <v>27784047</v>
          </cell>
          <cell r="G1240" t="str">
            <v xml:space="preserve"> eng</v>
          </cell>
          <cell r="H1240" t="str">
            <v xml:space="preserve"> 10.1001/jamacardio.2016.3956</v>
          </cell>
        </row>
        <row r="1241">
          <cell r="A1241">
            <v>1240</v>
          </cell>
          <cell r="B1241" t="str">
            <v>The ACGME Case Log System May Not Accurately Represent Operative Experience Among General Surgery Interns</v>
          </cell>
          <cell r="C1241" t="str">
            <v xml:space="preserve">OBJECTIVE: To assess if the Accreditation Council for Graduate Medical Education (ACGME) case log system accurately captures operative experience of our postgraduate year 1 (PGY-1) residents. DESIGN: ACGME case log information was retrospectively obtained for 5 cohorts of PGY-1 residents (2011-2015) and compared to the number of operative cases captured by an institutional automated operative case report system, Surgical Access Utility System (SAUS). SAUS automatically captures all surgical team members who are listed in the operative dictation for a given case, including interns. A paired t-test analysis was used to compare number of cases coded between the 2 systems. SETTING: Academic, tertiary care referral center with a large general surgery training program. PARTICIPANTS: PGY-1 general surgery trainees (interns) from the years 2011-2015. RESULTS: Forty-nine PGY-1 general surgery residents were identified over a 5-year period. Mean operative case volume per intern, per year, captured by the automated SAUS was 176.5 ¬± 28.1 (SD) compared to 126.3 ¬± 58.0 ACGME cases logged (mean difference = 50.2 cases, p &lt; 0.001). CONCLUSIONS: ACGME case log data may not accurately reflect the actual operative experience of our PGY-1 residents. If such data holds true for other general surgery training programs, the true impact of duty hour regulations on operative volume may be unclear when using the ACGME case log data. This current standard approach for using ACGME case logs as a representation of operative experience requires further scrutiny and potential revision to more accurately determine operative experience for accreditation purposes. </v>
          </cell>
          <cell r="D1241">
            <v>2017</v>
          </cell>
          <cell r="E1241" t="str">
            <v xml:space="preserve">J Surg Educ </v>
          </cell>
          <cell r="F1241">
            <v>29055744</v>
          </cell>
          <cell r="G1241" t="str">
            <v xml:space="preserve"> eng</v>
          </cell>
          <cell r="H1241" t="str">
            <v xml:space="preserve"> 10.1016/j.jsurg.2017.09.032</v>
          </cell>
        </row>
        <row r="1242">
          <cell r="A1242">
            <v>1241</v>
          </cell>
          <cell r="B1242" t="str">
            <v>Visit-to-Visit Variability of Blood Pressure Is Associated With Hospitalization and Mortality in an Unselected Adult Population</v>
          </cell>
          <cell r="C1242" t="str">
            <v xml:space="preserve">BACKGROUND: Blood pressure variability (BPV) has been associated with poor health outcomes in high-risk patients, but its association with more general populations is poorly understood. METHODS: We analyzed outcomes from 240,622 otherwise unselected patients who had 10 or more outpatient blood pressure readings recorded over a 3-year period and were aged from 20 to 100 years. RESULTS: Whether calculated as SD, average change, or greatest change and systolic or diastolic blood pressure, we found that higher outpatient BPV was associated with subsequent hospitalization and mortality. Systolic pressure average change exceeding 10-12 mm Hg or diastolic exceeding 8 mm Hg significantly increased risk of hospitalization and death (odds ratios [ORs] from 2.0 to 4.5). Variability in the highest decile increased risks even more dramatically, with propensity-matched ORs from 4.4 to 42. A systolic change exceeding 35 mm Hg increased the relative risk of death 4.5-fold. Similarly, a diastolic change greater than 23-24 mm Hg almost tripled the risks of hospitalization and death. Neither stratification for hypertension nor propensity matching for risk factors within the database affected these associations. CONCLUSIONS: Systolic and diastolic variabilities were each associated with subsequent adverse outcomes. Physicians should pay special attention to patients with swings in blood pressure between clinic visits. Electronic medical records should flag such variability. </v>
          </cell>
          <cell r="D1242">
            <v>2018</v>
          </cell>
          <cell r="E1242" t="str">
            <v xml:space="preserve">Am J Hypertens </v>
          </cell>
          <cell r="F1242">
            <v>29860426</v>
          </cell>
          <cell r="G1242" t="str">
            <v xml:space="preserve"> eng</v>
          </cell>
          <cell r="H1242" t="str">
            <v xml:space="preserve"> 10.1093/ajh/hpy088</v>
          </cell>
        </row>
        <row r="1243">
          <cell r="A1243">
            <v>1242</v>
          </cell>
          <cell r="B1243" t="str">
            <v>Increasing the appropriateness of outpatient imaging: effects of a barrier to ordering low-yield examinations</v>
          </cell>
          <cell r="C1243" t="str">
            <v xml:space="preserve">PURPOSE: To determine the effect of a computerized radiology order entry system rule that prevented nonclinician support staff from completing orders for outpatient computed tomographic, magnetic resonance imaging, and nuclear medicine examinations that received initial low-yield decision support scores in the order entry system. MATERIALS AND METHODS: This retrospective HIPAA-compliant study was approved by the institutional review board; the requirement for informed consent was waived. The control group consisted of 42737 consecutive orders for examinations in which decision support was provided that were placed from April to December 2006. The study group consisted of 76238 consecutive orders that were placed from April to December 2007. During the latter time period, a new rule in the order entry system was implemented: Examinations that had low-yield decision support scores could not be scheduled when the orders were placed by nonclinician support staff. To schedule the blocked examinations, the responsible clinician was required to personally log in to complete the process. System event logs and records of outpatient imaging procedures were extracted, counted, and analyzed to determine which ordering sessions resulted in examinations being scheduled and performed and which sessions resulted in modified or cancelled examinations. Results were correlated with user status and decision support scores. The Cochran-Mantel-Haenszel technique was used to control for the status of the order initiator and to allow testing for significance of the effect of the intervention on the "fate" of ordering events. RESULTS: After the intervention, the proportion of total examination requests initiated by clinicians directly logging in almost doubled: from 11,243 (26.31%) of 4,737 to 41,450 (54.37%) of 76238 examinations (P &lt; .001). The fraction of low-yield (decision support score, 1-3) examinations requested through the order entry system that were later scheduled and performed decreased from 2106 (5.43%) of 38,801 to 1261 (1.92%) of 65,765 (P &lt; .001). This is in contrast to requests for examinations with higher initial decision support scores that were not affected by the policy change and were scheduled at the same rate (relative risk, 0.988) before and after the change. CONCLUSION: A simple change in the business logic of the order entry system resulted in a substantially decreased rate of low-yield imaging examinations and a markedly increased percentage of tests personally ordered by clinicians. </v>
          </cell>
          <cell r="D1243">
            <v>2010</v>
          </cell>
          <cell r="E1243" t="str">
            <v xml:space="preserve">Radiology </v>
          </cell>
          <cell r="F1243">
            <v>20501721</v>
          </cell>
          <cell r="G1243" t="str">
            <v xml:space="preserve"> eng</v>
          </cell>
          <cell r="H1243" t="str">
            <v xml:space="preserve"> 10.1148/radiol.10091228</v>
          </cell>
        </row>
        <row r="1244">
          <cell r="A1244">
            <v>1243</v>
          </cell>
          <cell r="B1244" t="str">
            <v>Neurocognitive growth charting in psychosis spectrum youths</v>
          </cell>
          <cell r="C1244" t="str">
            <v xml:space="preserve">IMPORTANCE: Psychosis-risk studies have examined help-seeking adolescents and young adults. Population-based studies evaluating psychotic symptoms and neurocognitive performance across childhood are needed for "growth charting" cognitive development. We hypothesized that psychosis spectrum youths have delayed neurocognitive age relative to chronological age. We expected larger lags with increased symptom severity and in late adolescence and early adulthood. OBJECTIVES: To examine neurocognitive age and compare typically developing participants with psychosis spectrum participants. DESIGN, SETTING, AND PARTICIPANTS: The Philadelphia Neurodevelopmental Cohort is a genotyped sample, with electronic medical records, enrolled in the study of brain behavior. In an academic and children's hospital health care network, a structured psychiatric evaluation was performed and a computerized neurocognitive battery administered to evaluate performance in several domains. From 18,344 youths in the recruitment pool who were aged 8 to 21 years, physically and cognitively capable of participating, and proficient in English, participants were randomly selected with stratification for age, sex, and ethnicity. A total of 9138 participants were enrolled in the study between November 1, 2009, and November 30, 2011, and 2321 endorsed psychotic symptoms: 1423 significant (psychosis spectrum) and 898 limited (psychosis limited). They had no comorbid medical conditions. They were compared with 981 participants endorsing significant other psychiatric symptoms and with 1963 typically developing children with no psychiatric or medical disorders. MAIN OUTCOMES AND MEASURES: The computerized neurocognitive battery provides accuracy and speed measures on 12 tests and speed measures alone on 2, yielding 26 measures used in a regression analysis to predict chronological age. Prediction was performed on the entire set and separately for each domain (executive, episodic memory, complex cognition, social cognition, and sensorimotor speed). RESULTS: Throughout childhood and adolescence, the psychosis spectrum group had lower predicted age compared with the typically developing group and the group with other psychiatric symptoms. The psychosis spectrum group had a greater developmental lag than the psychosis limited group. The lags were most pronounced for complex cognition and social cognition and were smallest for sensorimotor speed. CONCLUSIONS AND RELEVANCE: Individuals who endorse psychotic symptoms are neurocognitively delayed across the age range; this delay relates to symptom severity and is not prominent in other psychiatric disorders. Combined clinical and neurocognitive assessment can facilitate early detection and targeted intervention to delay or ameliorate disease progression. </v>
          </cell>
          <cell r="D1244">
            <v>2014</v>
          </cell>
          <cell r="E1244" t="str">
            <v xml:space="preserve">JAMA Psychiatry </v>
          </cell>
          <cell r="F1244">
            <v>24499990</v>
          </cell>
          <cell r="G1244" t="str">
            <v xml:space="preserve"> eng</v>
          </cell>
          <cell r="H1244" t="str">
            <v xml:space="preserve"> 10.1001/jamapsychiatry.2013.4190</v>
          </cell>
        </row>
        <row r="1245">
          <cell r="A1245">
            <v>1244</v>
          </cell>
          <cell r="B1245" t="str">
            <v>Non-intercepted dose errors in prescribing anti-neoplastic treatment: a prospective, comparative cohort study</v>
          </cell>
          <cell r="C1245" t="str">
            <v xml:space="preserve">BACKGROUND: The incidence of non-intercepted prescription errors and the risk factors involved, including the impact of computerised order entry (CPOE) systems on such errors, are unknown. Our objective was to determine the incidence, type, severity, and related risk factors of non-intercepted prescription dose errors. PATIENTS AND METHODS: A prospective, comparative cohort study in two clinical oncology units. One institution used a CPOE system with no connection to the electronic patient record system, while the other used paper-based prescription forms. All standard prescriptions were included and reviewed. Doses were recalculated according to the guidelines of each institution, using the patient data as documented in the patient record, the paper-based prescription form, or the CPOE system. A non-intercepted prescription dose error was defined as ‚â•10% difference between the administered and the recalculated dose. RESULTS: Data were collected from 1 November 2012 to 15 January 2013. A total of 5767 prescriptions were evaluated, 2677 from the institution using CPOE and 3090 from the institution with paper-based prescription. Crude analysis showed an overall risk of a prescription dose error of 1.73 per 100 prescriptions. CPOE resulted in 1.60 and paper-based prescription forms in 1.84 errors per 100 prescriptions, i.e. odds ratio (OR) = 0.87 [95% confidence interval (CI) 0.59-1.29, P = 0.49]. Fifteen different types of errors and four potential risk factors were identified. None of the dose errors resulted in the death of the patient. CONCLUSIONS: Non-intercepted prescribing dose errors occurred in &lt;2% of the prescriptions. The parallel CPOE system did not significantly reduce the overall risk of dose errors, and although it reduced the risk of calculation errors, it introduced other errors. Strategies to prevent future prescription errors could usefully focus on integrated computerised systems that can aid dose calculations and reduce transcription errors between databases. </v>
          </cell>
          <cell r="D1245">
            <v>2015</v>
          </cell>
          <cell r="E1245" t="str">
            <v xml:space="preserve">Ann Oncol </v>
          </cell>
          <cell r="F1245">
            <v>25632069</v>
          </cell>
          <cell r="G1245" t="str">
            <v xml:space="preserve"> eng</v>
          </cell>
          <cell r="H1245" t="str">
            <v xml:space="preserve"> 10.1093/annonc/mdv032</v>
          </cell>
        </row>
        <row r="1246">
          <cell r="A1246">
            <v>1245</v>
          </cell>
          <cell r="B1246" t="str">
            <v>Validation of electronic data on chemotherapy and hormone therapy use in HMOs</v>
          </cell>
          <cell r="C1246" t="str">
            <v xml:space="preserve">BACKGROUND: Most data regarding medical care for cancer patients in the United States comes from Surveillance, Epidemiology and End Results-linked Medicare analyses of individuals aged 65 years or older and typically excludes Medicare Advantage enrollees. OBJECTIVES: To assess the accuracy of chemotherapy and hormone therapy treatment data available through the Cancer Research Network's Virtual Data Warehouse (VDW). RESEARCH DESIGN: Retrospective, longitudinal cohort study. Medical record-abstracted, tumor registry-indicated treatments (gold standard) were compared with VDW-indicated treatments derived from health maintenance organization pharmacy, electronic medical record, and claim-based data systems. SUBJECTS: Enrollees aged 18 years and older diagnosed with incident breast, colorectal, lung, or prostate cancer from 2000 through 2007. MEASURES: Sensitivity, specificity, and positive predictive value were computed at 6 and 12 months after cancer diagnosis. RESULTS: Approximately 45% of all cancer cases (total N=23,800) were aged 64 years or younger. Overall chemotherapy sensitivity/specificities across the 3 health plans for incident breast, colorectal, lung, and prostate cancer cases were 95%/90%, 95%/93%, 93%/93%, and 85%/77%, respectively. With the exception of prostate cancer cases, overall positive predictive value ranged from 86% to 89%. Small variations in chemotherapy data accuracy existed due to cancer site and data source, whereas greater variation existed in hormone therapy capture across sites. CONCLUSIONS: Strong concordance exists between gold standard tumor registry measures of chemotherapy receipt and Cancer Research Network VDW data. Health maintenance organization VDW data can be used for a variety of studies addressing patterns of cancer care and comparative effectiveness research that previously could only be conducted among elderly Surveillance, Epidemiology and End Results-Medicare populations. </v>
          </cell>
          <cell r="D1246">
            <v>2013</v>
          </cell>
          <cell r="E1246" t="str">
            <v xml:space="preserve">Med Care </v>
          </cell>
          <cell r="F1246">
            <v>22531648</v>
          </cell>
          <cell r="G1246" t="str">
            <v xml:space="preserve"> eng</v>
          </cell>
          <cell r="H1246" t="str">
            <v xml:space="preserve"> 10.1097/MLR.0b013e31824def85</v>
          </cell>
        </row>
        <row r="1247">
          <cell r="A1247">
            <v>1246</v>
          </cell>
          <cell r="B1247" t="str">
            <v>Quality outcomes of reinterpretation of brain CT studies by subspecialty experts in stroke imaging</v>
          </cell>
          <cell r="C1247" t="str">
            <v xml:space="preserve">OBJECTIVE: The purposes of this study were to determine the clinical importance and relative value of reinterpretation of brain CT studies by subspecialty experts by assessing the accuracy of interpretation by general radiologists at primary stroke centers and to assess interpretive quality outcomes as a function of change in the treatment of patients with stroke diagnoses or acute presentations of suspected stroke. MATERIALS AND METHODS: Computerized medical records for the years 2009-2010 at four major community hospitals were queried for primary interpretation of brain CT studies of stroke patients with an acute presentation of either stroke or suspected stroke as diagnosed by board-certified general radiologists (nonneuroradiologists). A central database was queried that allowed one to query by clinical history or symptoms. Secondary interpretation of images of the identified patient sample was then performed by three experienced neuroradiologists. Each case was initially interpreted as an emergency or urgent study by a general radiologist. The reinterpretations performed by a neuroradiologist were scored as concordant or discordant. The discordant studies were categorized as a major discordance if there was a change in clinical management or as a minor discordance if there was no effect on or change in clinical management. The assessment was limited to brain CT studies without contrast administration. CT angiography and perfusion CT studies were not included in the analysis. Patients with hemorrhagic stroke, brain tumors, abscesses, and AIDS or HIV infection were excluded to limit the assessment to ischemic nonhemorrhagic disease. RESULTS: Of the 560 studies reviewed, 14 studies (2.5%) were identified as discordant. Of those discordant studies, four (0.7% of the original 560) were categorized as major discrepancies necessitating a change in clinical management. Ten (1.78%) were categorized as minor discrepancies, for which there was no change in management. There were no permanent adverse outcomes with respect to morbidity and mortality as a result of a discrepant interpretation, as determined by chart review or communication with the attending or referring physician by the secondary reader. CONCLUSION: Most of the interpreted head CT cases read by board-certified general radiologists for patients presenting with stroke or stroke symptoms did not result in discordant interpretations as verified by subspecialty experts. Discordant interpretations did not result in changes in clinical management in most cases. Double reading of head CT scans for these patients by subspecialty experts appears to be an inefficient method of substantially improving imaging health quality outcomes in stroke. </v>
          </cell>
          <cell r="D1247">
            <v>2012</v>
          </cell>
          <cell r="E1247" t="str">
            <v xml:space="preserve">AJR Am J Roentgenol </v>
          </cell>
          <cell r="F1247">
            <v>23169731</v>
          </cell>
          <cell r="G1247" t="str">
            <v xml:space="preserve"> eng</v>
          </cell>
          <cell r="H1247" t="str">
            <v xml:space="preserve"> 10.2214/ajr.11.8358</v>
          </cell>
        </row>
        <row r="1248">
          <cell r="A1248">
            <v>1247</v>
          </cell>
          <cell r="B1248" t="str">
            <v>Contraceptive Provision to Adolescent Females Prescribed Teratogenic Medications</v>
          </cell>
          <cell r="C1248" t="str">
            <v xml:space="preserve">BACKGROUND AND OBJECTIVES: Rates of adult women receiving contraceptive provision when simultaneously prescribed a known teratogen are alarmingly low. The prevalence of this behavior among pediatric providers and their adolescent patients is unknown. The objective of this study was to describe pediatric provider behaviors for prescribing teratogens concurrently with counseling, referral, and/or prescribing of contraception (collectively called contraceptive provision) in the adolescent population. METHODS: A retrospective review was conducted examining visits in 2008-2012 by adolescents aged 14 to 25 years in which a known teratogen (US Food and Drug Administration pregnancy risk category D or X) was prescribed. The electronic medical records were queried for demographic information, evidence of contraceptive provision, and menstrual and sexual histories. The data were analyzed using standard statistical methods. RESULTS: Within 4172 clinic visits, 1694 females received 4506 prescriptions for teratogenic medications. The most commonly prescribed teratogens were topiramate, methotrexate, diazepam, isotretinoin, and enalapril. The subspecialties prescribing teratogens most frequently were neurology, hematology-oncology, and dermatology. Overall, contraceptive provision was documented in 28.6% of the visits. Whites versus nonwhites and older versus younger girls were more likely to receive contraceptive provision. The presence of a federal risk mitigation system for the teratogen also increased the likelihood of contraceptive provision. CONCLUSIONS: Our data demonstrate female adolescents prescribed teratogens receive inadequate contraception provision, which could increase their risk for negative pregnancy outcomes. Although the presence of a federal risk mitigation system appears to improve contraceptive provision, these systems are costly and, in some instances, difficult to implement. Efforts to improve provider practices are needed. </v>
          </cell>
          <cell r="D1248">
            <v>2016</v>
          </cell>
          <cell r="E1248" t="str">
            <v xml:space="preserve">Pediatrics </v>
          </cell>
          <cell r="F1248">
            <v>26676050</v>
          </cell>
          <cell r="G1248" t="str">
            <v xml:space="preserve"> eng</v>
          </cell>
          <cell r="H1248" t="str">
            <v xml:space="preserve"> 10.1542/peds.2015-1454</v>
          </cell>
        </row>
        <row r="1249">
          <cell r="A1249">
            <v>1248</v>
          </cell>
          <cell r="B1249" t="str">
            <v>Relation of Elevated Heart Rate in Patients With Heart Failure With Reduced Ejection Fraction to One-Year Outcomes and Costs</v>
          </cell>
          <cell r="C1249" t="str">
            <v xml:space="preserve">There are limited data describing outcomes associated with an elevated heart rate in patients with heart failure with reduced ejection fraction (HFrEF) in routine clinical practice. We identified patients with HFrEF at Duke University Hospital undergoing echocardiograms and heart rate assessments without paced rhythms or atrial fibrillation. Outcomes (all-cause mortality or hospitalization and medical costs per day alive) were assessed using electronic medical records, hospital cost accounting data, and national death records. Patients were stratified by heart rate (&lt;70 and ‚â•70 beats/min) and compared using generalized linear models specified with gamma error distributions and log links for costs and proportional hazard models for mortality/hospitalization. Of 722 eligible patients, 582 patients (81%) were treated with Œ≤ blockers. The median heart rate was 81 beats/min (25th and 75th percentiles 69 to 96) and 527 patients (73%) had a heart rate ‚â•70 beats/min. After multivariate adjustment, a heart rate ‚â•70 beats/min was associated with increased 1-year all-cause mortality or hospitalization, hazard ratio 1.37 (95% CI 1.07 to 1.75) and increased medical costs per day alive, cost ratio 2.03 (95% CI 1.53 to 2.69). In conclusion, at a large tertiary care center, despite broad use of Œ≤ blockers, a heart rate ‚â•70 beats/min was observed in 73% of patients with HFrEF and associated with worse 1-year outcomes and increased direct medical costs per day alive. </v>
          </cell>
          <cell r="D1249">
            <v>2016</v>
          </cell>
          <cell r="E1249" t="str">
            <v xml:space="preserve">Am J Cardiol </v>
          </cell>
          <cell r="F1249">
            <v>26805662</v>
          </cell>
          <cell r="G1249" t="str">
            <v xml:space="preserve"> eng</v>
          </cell>
          <cell r="H1249" t="str">
            <v xml:space="preserve"> 10.1016/j.amjcard.2015.12.031</v>
          </cell>
        </row>
        <row r="1250">
          <cell r="A1250">
            <v>1249</v>
          </cell>
          <cell r="B1250" t="str">
            <v>Physician order entry or nurse order entry? Comparison of two implementation strategies for a computerized order entry system aimed at reducing dosing medication errors</v>
          </cell>
          <cell r="C1250" t="str">
            <v xml:space="preserve">BACKGROUND: Despite the significant effect of computerized physician order entry (CPOE) in reducing nonintercepted medication errors among neonatal inpatients, only a minority of hospitals have successfully implemented such systems. Physicians' resistance and users' frustration seem to be two of the most important barriers. One solution might be to involve nurses in the order entry process to reduce physicians' data entry workload and resistance. However, the effect of this collaborative order entry method in reducing medication errors should be compared with a strictly physician order entry method. OBJECTIVE: To investigate whether a collaborative order entry method consisting of nurse order entry (NOE) followed by physician verification and countersignature is as effective as a strictly physician order entry (POE) method in reducing nonintercepted dose and frequency medication errors in the neonatal ward of an Iranian teaching hospital. METHODS: A four-month prospective study was designed with two equal periods. During the first period POE was used and during the second period NOE was used. In both methods, a warning appeared when the dose or frequency of the prescribed medication was incorrect that suggested the appropriate dosage to the physicians. Physicians' responses to the warnings were recorded in a database and subsequently analyzed. Relevant paper-based and electronic medical records were reviewed to increase credibility. RESULTS: Medication prescribing for 158 neonates was studied. The rate of nonintercepted medication errors during the NOE period was 40% lower than during the POE period (rate ratio 0.60; 95% confidence interval [CI] .50, .71;P &lt; .001). During the POE period, 80% of nonintercepted errors occurred at the prescription stage, while during the NOE period, 60% of nonintercepted errors occurred in that stage. Prescription errors decreased from 10.3% during the POE period to 4.6% during the NOE period (P &lt; .001), and the number of warnings with which physicians complied increased from 44% to 68% respectively (P &lt; .001). Meanwhile, transcription errors showed a nonsignificant increase from the POE period to the NOE period. The median error per patient was reduced from 2 during the POE period to 0 during the NOE period (P = .005). Underdose and curtailed and prolonged interval errors were significantly reduced from the POE period to the NOE period. The rate of nonintercepted overdose errors remained constant between the two periods. However, the severity of overdose errors was lower in the NOE period (P = .02). CONCLUSIONS: NOE can increase physicians' compliance with warnings and recommended dose and frequency and reduce nonintercepted medication dosing errors in the neonatal ward as effectively as POE or even better. In settings where there is major physician resistance to implementation of CPOE, and nurses are willing to participate in the order entry and are capable of doing so, NOE may be considered a beneficial alternative order entry method. </v>
          </cell>
          <cell r="D1250">
            <v>2010</v>
          </cell>
          <cell r="E1250" t="str">
            <v xml:space="preserve">J Med Internet Res </v>
          </cell>
          <cell r="F1250">
            <v>20185400</v>
          </cell>
          <cell r="G1250" t="str">
            <v xml:space="preserve"> eng</v>
          </cell>
          <cell r="H1250" t="str">
            <v xml:space="preserve"> 10.2196/jmir.1284</v>
          </cell>
        </row>
        <row r="1251">
          <cell r="A1251">
            <v>1250</v>
          </cell>
          <cell r="B1251" t="str">
            <v>Individualizing and optimizing the use of early warning scores in acute medical care for deteriorating hospitalized patients</v>
          </cell>
          <cell r="C1251" t="str">
            <v xml:space="preserve">AIM: While early warning scores (EWS) have the potential to identify physiological deterioration in an acute care setting, the implementation of EWS in clinical practice has yet to be fully realized. The primary aim of this study is to identify optimal patient-centered rapid response team (RRT) activation rules using electronic medical records (EMR)-derived Markovian models. METHODS: The setting for the observational cohort study included 38,356 adult general floor patients hospitalized in 2011. The national early warning score (NEWS) was used to measure the patient health condition. Chi-square and Kruskal Wallis tests were used to identify statistically significant subpopulations as a function of the admission type (medical or surgical), frailty as measured by the Braden skin score, and history of prior clinical deterioration (RRT, cardiopulmonary arrest, or unscheduled ICU transfer). RESULTS: Statistical tests identified 12 statistically significant subpopulations which differed clinically, as measured by length of stay and time to re-admission (P &lt; .001). The Chi-square test of independence results showed a dependency structure between subsequent states in the embedded Markov chains (P &lt; .001). The SMDP models identified two sets of subpopulation-specific RRT activation rules for each statistically unique subpopulation. Clinical deterioration experience in prior hospitalizations did not change the RRT activation rules. The thresholds differed as a function of admission type and frailty. CONCLUSIONS: EWS were used to identify personalized thresholds for RRT activation for statistically significant Markovian patient subpopulations as a function of frailty and admission type. The full potential of EWS for personalizing acute care delivery is yet to be realized. </v>
          </cell>
          <cell r="D1251">
            <v>2015</v>
          </cell>
          <cell r="E1251" t="str">
            <v xml:space="preserve">Resuscitation </v>
          </cell>
          <cell r="F1251">
            <v>25597507</v>
          </cell>
          <cell r="G1251" t="str">
            <v xml:space="preserve"> eng</v>
          </cell>
          <cell r="H1251" t="str">
            <v xml:space="preserve"> 10.1016/j.resuscitation.2014.12.032</v>
          </cell>
        </row>
        <row r="1252">
          <cell r="A1252">
            <v>1251</v>
          </cell>
          <cell r="B1252" t="str">
            <v>Incidence of potential drug interactions in a transplant centre setting and relevance of electronic alerts for clinical practice support</v>
          </cell>
          <cell r="C1252" t="str">
            <v xml:space="preserve">BACKGROUND: Adverse drug events may occur as a result of drug-drug interactions (DDIs). Information technology (IT) systems can be an important decision-making tool for healthcare workers to identify DDIs. OBJECTIVE: The aim of the study is to analyse drug prescriptions in our main hospital units, in order to measure the incidence and severity of potential DDIs. The utility of clinical decision-support systems (CDSSs) and computerised physician order entry (CPOE) in term of alerts adherence was also assessed. DDIs were assessed using a Micromedex¬Æ healthcare series database. METHODS: The system, adopted by the hospital, generates alerts for prescriptions with negative interactions and thanks to an 'acknowledgement function' it is possible to verify physician adherence to alerts. This function, although used previously, became mandatory from September 2010. Physician adherence to alerts and mean monthly incidence of potential DDIs in analysed units, before and after the mandatory 'acknowledgement function', were calculated. RESULTS: The intensive care unit (ICU) registered the greatest incidence of potential DDIs (49.0%), followed by the abdominal surgery unit and dialysis (43.4 and 42.0%, respectively). The cardiothoracic surgery unit (41.6%), step-down unit (38.3%) and post-anaesthesia care unit (30.0%) were comparable. The operating theatre and endoscopy registered the fewest potential DDIs (28.2 and 22.7%, respectively). Adherence to alerts after the 'acknowledgement function' increased by 25.0% in the ICU, 54.0% in the cardiothoracic surgery unit, 52.5% in the abdominal surgery unit, 58.0% in the stepdown unit, 67.0% in dialysis, 51.0% in endoscopy and 48.0% in the post-anaesthesia care unit. In the operating theatre, adherence to alerts decreased from 34.0 to 30.0%. The incidence of potential DDIs after mandatory use of the 'acknowledgement function' decreased slightly in endoscopy (-2.9%), the abdominal surgery unit (-2.7%), dialysis (-1.9%) and the step-down unit (-1.4%). CONCLUSIONS: Improving DDI alerts will improved patient safety by more appropriately alerting clinicians. </v>
          </cell>
          <cell r="D1252">
            <v>2012</v>
          </cell>
          <cell r="E1252" t="str">
            <v xml:space="preserve">Inform Prim Care </v>
          </cell>
          <cell r="F1252">
            <v>23890337</v>
          </cell>
          <cell r="G1252" t="str">
            <v xml:space="preserve"> eng</v>
          </cell>
          <cell r="H1252" t="str">
            <v xml:space="preserve"> 10.14236/jhi.v20i4.15</v>
          </cell>
        </row>
        <row r="1253">
          <cell r="A1253">
            <v>1252</v>
          </cell>
          <cell r="B1253" t="str">
            <v>Clinical characteristics and resource utilization of patients with bipolar disorder who have frequent psychiatric interventions</v>
          </cell>
          <cell r="C1253" t="str">
            <v xml:space="preserve">OBJECTIVE: To compare the demographics, clinical characteristics and resource utilization of patients with bipolar disorder who required frequent psychiatric interventions (FPIs) with those needing fewer interventions in the Duke Healthcare System database between 1999 and 2005. METHODS: This retrospective analysis was conducted using electronic medical records of bipolar patients with FPIs, defined as having ‚â•4 clinically significant events (CSEs) in any 12-month period while in the Duke University Healthcare System. CSEs were composed of emergency room visits, inpatient hospitalizations, or a change in psychotropic medication due to psychiatric symptoms (score‚â•4 on the Clinical Global Impressions-Severity scale). Data were compared between patients with and without FPIs. RESULTS: Of 632 patients with bipolar disorder 52.5% were identified as having FPIs. These patients were younger and more often female and African American than those with fewer interventions (p&lt;0.01 for all). Patients with FPIs were generally prescribed more psychotropic and non-psychotropic medications, utilized more healthcare resources and experienced more psychiatric co-morbidities than those who did not require FPIs (p&lt;0.01 for all). LIMITATIONS: These results are from a single healthcare system and may not be generalizable to all patients with bipolar disorder. This analysis was retrospective and relied on availability of adequate information recording and coding of diagnoses by physicians. CONCLUSIONS: Patients with bipolar disorder who required FPIs were significantly different from those with fewer clinically defined interventions with respect to their demographic and clinical characteristics and prescribed medications. </v>
          </cell>
          <cell r="D1253">
            <v>2010</v>
          </cell>
          <cell r="E1253" t="str">
            <v xml:space="preserve">J Med Econ </v>
          </cell>
          <cell r="F1253">
            <v>20795792</v>
          </cell>
          <cell r="G1253" t="str">
            <v xml:space="preserve"> eng</v>
          </cell>
          <cell r="H1253" t="str">
            <v xml:space="preserve"> 10.3111/13696998.2010.511064</v>
          </cell>
        </row>
        <row r="1254">
          <cell r="A1254">
            <v>1253</v>
          </cell>
          <cell r="B1254" t="str">
            <v>Testing the feasibility of a National Spina Bifida Patient Registry</v>
          </cell>
          <cell r="C1254" t="str">
            <v xml:space="preserve">BACKGROUND: The purpose of this study was to describe the development and early implementation of a national spina bifida (SB) patient registry, the goal of which is to monitor the health status, clinical care, and outcomes of people with SB by collecting and analyzing patient data from comprehensive SB clinics. METHODS: Using a web-based, SB-specific electronic medical record, 10 SB clinics collected health-related information for patients diagnosed with myelomeningocele, lipomyelomeningocele, fatty filum, or meningocele. This information was compiled and de-identified for transmission to the Centers for Disease Control and Prevention (CDC) for quality control and analysis. RESULTS: A total of 2070 patients were enrolled from 2009 through 2011: 84.9% were younger than 18 years of age; 1095 were women; 64.2% were non-Hispanic white; 6.5% were non-Hispanic black or African American; and 24.2% were Hispanic or Latino. Myelomeningocele was the most common diagnosis (81.5%). CONCLUSIONS: The creation of a National Spina Bifida Patient Registry partnership between the CDC and SB clinics has been feasible. Through planned longitudinal data collection and the inclusion of additional clinics, the data generated by the registry will become more robust and representative of the population of patients attending SB clinics in the United States and will allow for the investigation of patient outcomes. </v>
          </cell>
          <cell r="D1254">
            <v>2013</v>
          </cell>
          <cell r="E1254" t="str">
            <v xml:space="preserve">Birth Defects Res A Clin Mol Teratol </v>
          </cell>
          <cell r="F1254">
            <v>23125114</v>
          </cell>
          <cell r="G1254" t="str">
            <v xml:space="preserve"> eng</v>
          </cell>
          <cell r="H1254" t="str">
            <v xml:space="preserve"> 10.1002/bdra.23094</v>
          </cell>
        </row>
        <row r="1255">
          <cell r="A1255">
            <v>1254</v>
          </cell>
          <cell r="B1255" t="str">
            <v>Anti-infective Acquisition Costs for a Stewardship Program: Getting to the Bottom Line</v>
          </cell>
          <cell r="C1255" t="str">
            <v xml:space="preserve">BACKGROUND: Though antimicrobial stewardship programs (ASPs) are in place for patient safety, financial justification is often required. In 2016, the Infectious Diseases Society of America (IDSA) recommended that anti-infective costs be measured by patient-level administration data normalized for patient census. Few publications use this methodology. Here, we aim to compare 3 methods of drug cost analysis during 3 phases of an ASP as an example of this recommendation's implementation. METHODS: At a freestanding pediatric hospital, we retrospectively assessed anti-infective cost using pharmacy purchasing data, patient-level administration data from the electronic medical record (EMR), and patient-level administration data from the Pediatric Hospital Information Systems (PHIS) database, all normalized to patient census. Costs pre-ASP, while planning the ASP, and post-ASP were then compared for each method. RESULTS: Significant differences in costs between the methods were observed. Pharmacy purchasing endorsed minimal financial benefit (decrease planning to post-ASP of $590 dollars per 1000 patient-days), while the EMR and PHIS data endorsed a decrease of $12785 and $21380 per 1000 patient-days, respectively, for a total yearly cost savings of $54656 for pharmacy purchasing data, $1184336 for EMR data, and $2117522 for PHIS data. CONCLUSIONS: Pharmacy purchasing data underestimated cost savings compared with EMR and PHIS data, while EMR and PHIS data were comparable in magnitude of savings. At Children's Hospital Colorado, savings justified the full cost of the ASP. EMR patient-level administration data, normalized to patient census, offers a readily available and standardized measure of anti-infective costs over time. </v>
          </cell>
          <cell r="D1255">
            <v>2017</v>
          </cell>
          <cell r="E1255" t="str">
            <v xml:space="preserve">Clin Infect Dis </v>
          </cell>
          <cell r="F1255">
            <v>29020143</v>
          </cell>
          <cell r="G1255" t="str">
            <v xml:space="preserve"> eng</v>
          </cell>
          <cell r="H1255" t="str">
            <v xml:space="preserve"> 10.1093/cid/cix631</v>
          </cell>
        </row>
        <row r="1256">
          <cell r="A1256">
            <v>1255</v>
          </cell>
          <cell r="B1256" t="str">
            <v>Physicians' perceptions and use of a health information exchange: a pilot program in South Korea</v>
          </cell>
          <cell r="C1256" t="str">
            <v xml:space="preserve">OBJECTIVE: We examined physicians' perceived needs, benefits, and concerns regarding health information exchange (HIE) technology prior to experiencing it and their actual usage of exchanged information in care processes during an HIE pilot program in South Korea. MATERIALS AND METHODS: We conducted a survey through a structured questionnaire to collect data on physician perceptions about an HIE prior to implementation. We analyzed responses using descriptive statistics and one-way analyses of variance. We also conducted a post-implementation survey through a computerized tool designed to collect data on physician assessment of HIE item usefulness. We defined two indices to measure the volume of information flow and usefulness for individual HIE items and analyzed the indices with Fisher's exact test. RESULTS: Physicians' overall perceptions about the need for an HIE and benefits of the technology were positive despite their concerns about information safety and security, system costs, and disputes between care providers in cases of malpractice. We found that physician practice settings significantly influenced the details of their perceptions. In the both pre- and post-implementation studies, the most needed and valued information were pathology and lab results, diagnostic imaging, medication, and working diagnosis. Physicians most agreed with the benefit potentials in the quality domain, least agreed with those in time and cost savings of healthcare delivery, and least worried about the decrease in revenues resulting from the technology. CONCLUSIONS: The overall physician acceptance of the HIE technology in South Korea is promising, but the adoption and diffusion strategy needs to be tailored to the type of physician practice. Concerted efforts may be needed to realize the much-anticipated potential of healthcare cost savings. </v>
          </cell>
          <cell r="D1256">
            <v>2012</v>
          </cell>
          <cell r="E1256" t="str">
            <v xml:space="preserve">Telemed J E Health </v>
          </cell>
          <cell r="F1256">
            <v>22352898</v>
          </cell>
          <cell r="G1256" t="str">
            <v xml:space="preserve"> eng</v>
          </cell>
          <cell r="H1256" t="str">
            <v xml:space="preserve"> 10.1089/tmj.2011.0261</v>
          </cell>
        </row>
        <row r="1257">
          <cell r="A1257">
            <v>1256</v>
          </cell>
          <cell r="B1257" t="str">
            <v>Population health approach for diabetic patients with poor A1C control</v>
          </cell>
          <cell r="C1257" t="str">
            <v xml:space="preserve">BACKGROUND: Diabetes is frequently monitored as part of quality programs and initiatives. The glycated hemoglobin (A1C) test and corresponding values are often used as quality metrics, and patients with values of 9.0% or above (9+) tend to utilize intensive resources. However, this strategy may be missing more profound opportunities to improve quality. OBJECTIVES: To analyze A1C outcomes in 2 ways: (1) year over year for patients identified as diabetic and (2) from test to test. METHODS: This study was conducted using data on more than 23,000 patients identified as having diabetes and included A1C laboratory results extracted from electronic medical records. RESULTS: The percentage of patients with poorly controlled diabetes (9+) is increasing annually, but there is sizable turnover within the population- meaning that new uncontrolled patients replace those whose outcomes improve. More than half (57.5%) of patients have their first 9+ score on their first test. And for those with a prior 9+ result, only 16.8% have 3 consecutive 9+ scores after their initial 9+ test. For all patients, the longer the interval between tests, the greater the probability that the next test result will be 9+. CONCLUSION: Instead of focusing resources only on the highly dynamic and relatively small subpopulation of patients with 9+ scores, a better option may be ensuring that all patients get regular testing according to appropriate protocols. This total population-based approach would engage all diabetic patients inside and outside practice walls to optimize provider ability to impact health outcomes. </v>
          </cell>
          <cell r="D1257">
            <v>2013</v>
          </cell>
          <cell r="E1257" t="str">
            <v xml:space="preserve">Am J Manag Care </v>
          </cell>
          <cell r="F1257">
            <v>23844708</v>
          </cell>
          <cell r="G1257" t="str">
            <v xml:space="preserve"> eng</v>
          </cell>
          <cell r="H1257" t="str">
            <v xml:space="preserve"> </v>
          </cell>
        </row>
        <row r="1258">
          <cell r="A1258">
            <v>1257</v>
          </cell>
          <cell r="B1258" t="str">
            <v>Traumatic brain injury in U.S. Veterans with traumatic spinal cord injury</v>
          </cell>
          <cell r="C1258" t="str">
            <v xml:space="preserve">Patients with both a spinal cord injury (SCI) and traumatic brain injury (TBI) are often very difficult to manage and can strain the resources of clinical units specialized in treating either diagnosis. However, a wide range of estimates exists on the extent of this problem. The aim of this study was to describe the scope of the problem in a well-defined population attending a comprehensive SCI unit. Electronic medical records of all patients with SCI being followed by the SCI unit in a U.S. Veterans' hospital were searched to identify those with concurrent TBI. The data were analyzed for age, sex, cause of injury, level and completeness of SCI, cognitive impairment, relationship with Active Duty military, and date of injury. Of 409 Veterans with a traumatic SCI, 99 (24.2%) were identified as having had a concurrent TBI. The occurrence did not appear to be closely related to military conflict. Reports of TBI were much more common in the last 20 yr than in previous decades. Documentation of TBI in patients with SCI was inconsistent. Improved screening and documentation could identify all patients with this dual diagnosis and facilitate appropriate management. </v>
          </cell>
          <cell r="D1258">
            <v>2015</v>
          </cell>
          <cell r="E1258" t="str">
            <v xml:space="preserve">J Rehabil Res Dev </v>
          </cell>
          <cell r="F1258">
            <v>26562623</v>
          </cell>
          <cell r="G1258" t="str">
            <v xml:space="preserve"> eng</v>
          </cell>
          <cell r="H1258" t="str">
            <v xml:space="preserve"> 10.1682/jrrd.2014.11.0291</v>
          </cell>
        </row>
        <row r="1259">
          <cell r="A1259">
            <v>1258</v>
          </cell>
          <cell r="B1259" t="str">
            <v>An additional strip of mesh minimizes hernia recurrence after laparoscopic totally extraperitoneal (TEP) inguinal hernia repair. An analysis of 490 cases over 10 years</v>
          </cell>
          <cell r="C1259" t="str">
            <v xml:space="preserve">AIM: The laparoscopic inguinal hernia repair has gained significant interest over the years as an alternative to the conventional open technique as a result of its faster recovery time, reduced postoperative pain and numbness. However the recurrence rates are in the order of 2.3% compared to the 1.3% quoted for the equivalent open approach. Much of these recurrences occur either caudal to the fold created in the mesh once in-situ or lateral to the border of the mesh. This technique aims to address both these areas of concern using an additional strip of mesh across the centre to brace the mesh and create a bolster to maintain mesh stability. METHODS: The technique involves cutting a 2 cm strip from the 15x15 cm mesh which is laid length-ways over the remaining 13x15 cm mesh, keeping the longest dimension in the medial to lateral plane, and loosely tacked. The strip over hangs the lateral border of the mesh to control the lateral space. Recurrence rates were evaluated from a prospectively collected data series as well as outcomes collected from a questionnaire over a 10 year period between January 2001 and October 2011. Primary outcomes were confirmed hernia recurrence requiring surgical repair. RESULTS: Four hundred ninety-one patients underwent laparoscopic totally extraperitoneal (TEP) hernia repair with outcomes including recurrence rates were retrospectively examined through a prospectively collected database. Subsequently 400 patients were sent a validated questionnaire. 246 responded (62% response rate). One recurrence (0.3%), which occurred 4 years after the original laparoscopic repair, was described across the series. CONCLUSION: The use of the additional mesh strip potentially reduces TEP hernia recurrence rates beyond simply the benefits of the learning curve. Although, questionnaires are notoriously inaccurate, the value and consistency between both evaluation techniques suggests that this level of reduction is significant to warrant further prospective trials. </v>
          </cell>
          <cell r="D1259">
            <v>2014</v>
          </cell>
          <cell r="E1259" t="str">
            <v xml:space="preserve">Minerva Chir </v>
          </cell>
          <cell r="F1259">
            <v>25267017</v>
          </cell>
          <cell r="G1259" t="str">
            <v xml:space="preserve"> eng</v>
          </cell>
          <cell r="H1259" t="str">
            <v xml:space="preserve"> </v>
          </cell>
        </row>
        <row r="1260">
          <cell r="A1260">
            <v>1259</v>
          </cell>
          <cell r="B1260" t="str">
            <v>An interactive nomogram to predict healthcare-associated infections in ICU patients: A multicenter study in GuiZhou Province, China</v>
          </cell>
          <cell r="C1260" t="str">
            <v xml:space="preserve">OBJECTIVE: To develop and validate an interactive nomogram to predict healthcare-associated infections (HCAIs) in the intensive care unit (ICU). METHODS: A multicenter retrospective study was conducted to review 2017 data from six hospitals in Guizhou Province, China. A total of 1,782 ICU inpatients were divided into either a training set (n = 1,189) or a validation set (n = 593). The patients' demographic characteristics, basic clinical features from the previous admission, and their need for bacterial culture during the current admission were extracted from electronic medical records of the hospitals to predict HCAI. Univariate and multivariable analyses were used to identify independent risk factors of HCAI in the training set. The multivariable model's performance was evaluated in both the training set and the validation set, and an interactive nomogram was constructed according to multivariable regression model. Moreover, the interactive nomogram was used to predict the possibility of a patient developing an HCAI based on their prior admission data. Finally, the clinical usefulness of the interactive nomogram was estimated by decision analysis using the entire dataset. RESULTS: The nomogram model included factor development (local economic development levels), length of stay (LOS; days of hospital stay), fever (days of persistent fever), diabetes (history of diabetes), cancer (history of cancer) and culture (the need for bacterial culture). The model showed good calibration and discrimination in the training set [area under the curve (AUC), 0.871; 95% confidence interval (CI), 0.848-0.894] and in the validation set (AUC, 0.862; 95% CI, 0.829-0.895). The decision curve demonstrated the clinical usefulness of our interactive nomogram. CONCLUSIONS: The developed interactive nomogram is a simple and practical instrument for quantifying the individual risk of HCAI and promptly identifying high-risk patients. </v>
          </cell>
          <cell r="D1260">
            <v>2019</v>
          </cell>
          <cell r="E1260" t="str">
            <v xml:space="preserve">PLoS One </v>
          </cell>
          <cell r="F1260">
            <v>31306445</v>
          </cell>
          <cell r="G1260" t="str">
            <v xml:space="preserve"> eng</v>
          </cell>
          <cell r="H1260" t="str">
            <v xml:space="preserve"> 10.1371/journal.pone.0219456</v>
          </cell>
        </row>
        <row r="1261">
          <cell r="A1261">
            <v>1260</v>
          </cell>
          <cell r="B1261" t="str">
            <v>Risk of meningioma among users of high doses of cyproterone acetate as compared with the general population: evidence from a population-based cohort study</v>
          </cell>
          <cell r="C1261" t="str">
            <v xml:space="preserve">AIM: Information from the spontaneous reporting system raised the hypothesis of an increased risk of meningioma in patients treated with high doses of cyproterone acetate (CPA). The objective of this study was to test the hypothesis of an increased risk of meningioma among users of high dose CPA as compared with non-users in a medical records computerized database. METHODS: A retrospective cohort study was performed in a Spanish primary care database (BIFAP). Meningioma incidence rates were compared in patients exposed to high dose CPA (users) with those non-exposed and with those exposed to low dose CPA. Poisson regression analysis was used to estimate the incidence rate ratios after adjusting for age and gender. RESULTS: Among 2474 users of high dose cyproterone (6663 person-years) four meningioma cases were identified, resulting in an incidence rate (IR) of 60.0 (95% CI 16.4, 153.7) per 100,000 person-years, which was significantly higher than that observed among the non-users (IR 6.6; 95% CI 6.0, 7.3) and among women users of low dose cyproterone (IR 0.0, 95% CI upper limit 5.5). After adjusting for age and gender, patients exposed to high dose CPA showed an increased risk of meningioma of 11.4 (95% CI 4.3, 30.8) as compared with non-users. CONCLUSIONS: The results of this study support the hypothesis that the exposure to high dose CPA increases the risk of meningioma. </v>
          </cell>
          <cell r="D1261">
            <v>2011</v>
          </cell>
          <cell r="E1261" t="str">
            <v xml:space="preserve">Br J Clin Pharmacol </v>
          </cell>
          <cell r="F1261">
            <v>21627676</v>
          </cell>
          <cell r="G1261" t="str">
            <v xml:space="preserve"> eng</v>
          </cell>
          <cell r="H1261" t="str">
            <v xml:space="preserve"> 10.1111/j.1365-2125.2011.04031.x</v>
          </cell>
        </row>
        <row r="1262">
          <cell r="A1262">
            <v>1261</v>
          </cell>
          <cell r="B1262" t="str">
            <v>Medical reconciliation in patients discharged from the emergency¬†department</v>
          </cell>
          <cell r="C1262" t="str">
            <v xml:space="preserve">BACKGROUND: Medication errors are considered to be a significant cause of morbidity and mortality. For each patient, emergency departments (EDs) are expected to compile a list of medications, reconcile them, and pass them along to the next provider. The electronic medical record provides a method to automatically capture and propagate what may be incorrect information. OBJECTIVES: The aim of this study was to compare the medication information that patients ultimately discharged from the ED provide to the ED staff vs. the medication information the patients provide at follow-up, and to classify and quantify the types of discrepancies between the two. METHODS: We conducted a retrospective descriptive study of a convenience sample of 36 patients who were discharged from the ED and who reported taking five or more medications. Discrepancies were identified by comparing information collected at the time of the index ED visit with that gleaned from follow-up contact within 7 days of discharge. RESULTS: Of the 36 charts analyzed, 286 medications were provided by patients at the time of their ED visit. Subsequent determination of actual medication use on follow-up found 120 discrepancies, for a discrepancy rate of 42.0% (95% confidence interval [CI] 36.4-47.8%). One or more discrepancies were found on 86.1% of charts (95% CI 74.8-97.4%). CONCLUSIONS: Frequent discrepancies are found in the medication information that patients provide in the ED. Requiring the ED to reconcile medication information and to pass it on to the next provider can be a source of treatment errors in the outpatient setting. </v>
          </cell>
          <cell r="D1262">
            <v>2012</v>
          </cell>
          <cell r="E1262" t="str">
            <v xml:space="preserve">J Emerg Med </v>
          </cell>
          <cell r="F1262">
            <v>22197198</v>
          </cell>
          <cell r="G1262" t="str">
            <v xml:space="preserve"> eng</v>
          </cell>
          <cell r="H1262" t="str">
            <v xml:space="preserve"> 10.1016/j.jemermed.2011.05.080</v>
          </cell>
        </row>
        <row r="1263">
          <cell r="A1263">
            <v>1262</v>
          </cell>
          <cell r="B1263" t="str">
            <v>Comparative analysis of empiric antimicrobial treatments for skin and soft tissue infections in newly hospitalized patients</v>
          </cell>
          <cell r="C1263" t="str">
            <v xml:space="preserve">PURPOSE: Intravenous vancomycin is the standard empiric treatment for complicated skin and soft tissue infections (SSTIs) due to its coverage against methicillin-resistant Staphylococcus aureus (MRSA). The objective of this study was to compare the hospital length of stay (LOS) between vancomycin-treated patients and patients receiving newer anti-MRSA agents. The study also aimed to identify factors associated with therapy change in patients receiving vancomycin on admission. METHODS: Electronic medical records were used to conduct this retrospective cohort study. The LOS was compared among 5 groups of adult patients with admission diagnoses for SSTI who were initiated on linezolid, daptomycin, ceftaroline, tigecycline, or vancomycin. Survival analysis was used to identify factors associated with therapy change from vancomycin to another study medication. RESULTS: Vancomycin was prescribed in 1046 (92%) admissions. Although none of the between-group differences in LOS reached statistical significance, there was a trend toward shorter LOS in vancomycin-treated patients compared to linezolid-treated patients (P = .059). Coagulopathy was independently associated with increased likelihood of therapy change from vancomycin (hazard ratio = 4.71; P &lt;.001). CONCLUSIONS: In the treatment of SSTI, newer agents result in LOS comparable to vancomycin. In patients initiated on vancomycin, therapy change was associated with longer LOS. Coagulopathy was independently associated with increased probability of therapy change. </v>
          </cell>
          <cell r="D1263">
            <v>2014</v>
          </cell>
          <cell r="E1263" t="str">
            <v xml:space="preserve">J Pharm Pract </v>
          </cell>
          <cell r="F1263">
            <v>24076599</v>
          </cell>
          <cell r="G1263" t="str">
            <v xml:space="preserve"> eng</v>
          </cell>
          <cell r="H1263" t="str">
            <v xml:space="preserve"> 10.1177/0897190013504955</v>
          </cell>
        </row>
        <row r="1264">
          <cell r="A1264">
            <v>1263</v>
          </cell>
          <cell r="B1264" t="str">
            <v>A simulation study of the interception of prescribing errors by clinical pharmacists in an acute hospital setting</v>
          </cell>
          <cell r="C1264" t="str">
            <v xml:space="preserve">RATIONALE, AIMS AND OBJECTIVES: To evaluate the performance of several pharmacists in the same department who analysed the same prescriptions in a simulation study. METHODS: One hundred prescriptions were retrospectively extracted from the prospective database of our hospital. Five clinical pharmacists working in the same department were asked to analyse individually the order lines of each prescription as if it were part of their routine daily practice. Afterward, an independent committee of five other clinical pharmacists reviewed the same 100 prescriptions. We calculated the sensitivity and the specificity of error detection in a line order by using the results of the committee as the gold standard. RESULTS: A total of 908 order lines were analysed (mean 9‚Äâ¬±‚Äâ3 order lines per prescription). Fifty-one medication errors were identified by the committee (5.6%), including 23 related to laboratory test results: renal failure, or therapeutic concentrations being too low or too high. The sensitivity of the five pharmacists ranged between 19.6% and 56.9% and the specificity between 92.8% and 98.7%. The rates of agreement between each pharmacist and the committee, assessed using kappa coefficient, were between 0.20 and 0.39. The main factors affecting sensitivity and/or specificity in univariate analysis were the number of drugs per prescription, type of drug prescribed (ATC classification) and the glomerular filtration rate. CONCLUSION: Discrepancies between the performances of pharmacists exist, as there are between other health care professionals. Pharmacist training, standardization of the pharmaceutical analysis of drug prescription, and implementation of a clinical decision support system allowing biological values to be linked to drug prescriptions could improve individual performance. </v>
          </cell>
          <cell r="D1264">
            <v>2015</v>
          </cell>
          <cell r="E1264" t="str">
            <v xml:space="preserve">J Eval Clin Pract </v>
          </cell>
          <cell r="F1264">
            <v>25907983</v>
          </cell>
          <cell r="G1264" t="str">
            <v xml:space="preserve"> eng</v>
          </cell>
          <cell r="H1264" t="str">
            <v xml:space="preserve"> 10.1111/jep.12363</v>
          </cell>
        </row>
        <row r="1265">
          <cell r="A1265">
            <v>1264</v>
          </cell>
          <cell r="B1265" t="str">
            <v>Continuous Regional Anesthesia and Inpatient Rehabilitation for Pediatric Complex Regional Pain Syndrome</v>
          </cell>
          <cell r="C1265" t="str">
            <v xml:space="preserve">BACKGROUND: Evidence supports treatment of pediatric complex regional pain syndromes (CRPS) with physical and occupational therapy and cognitive-behavioral therapy. Some patients have persistent pain and/or limb dysfunction despite these treatments. We performed a retrospective study of pediatric patients with CRPS treated by continuous epidural or peripheral perineural local anesthetic infusions along with inpatient rehabilitation at Boston Children's Hospital. METHODS: After approval from the institutional review board, electronic medical records were reviewed for patients treated between September 2003 and September 2014. Primary outcomes were pain and functional scores. Data were collected at the first encounter, at follow-up visits between 4 months before and after admission, and daily while inpatient. Changes over time were assessed using Wilcoxon tests with Dunn corrections. Clinical significance of benefit or harm was assessed by the method of Jacobson and Truax. Response predictors were analyzed using linear mixed models and exploratory logarithmic regression analyses. RESULTS: Pain, function, and disability scores improved during hospitalization and in follow-up over a 4-month period. Seventy percent of patients achieved clinically significant benefit (56% for pain reduction and 40% increased functionality, respectively). Univariate and adjusted predictors of favorable outcome included preadmission resting Numeric Pain Rating Scale score of less than 6 (odds ratio, 5.0; P = 0.0164 and subsequent attendance at the Pediatric Pain Rehabilitation Center at Boston Children's Hospital (odds ratio, 5.0; P = 0.0206). Mean pain scores greater than 3 during the regional anesthesia infusion predicted less favorable outcome. CONCLUSIONS: Continuous regional anesthesia may be an option to facilitate intensive rehabilitation for selected pediatric patients with CRPS. Further research should help clarify the role of regional anesthesia in a comprehensive management program. </v>
          </cell>
          <cell r="D1265">
            <v>2017</v>
          </cell>
          <cell r="E1265" t="str">
            <v xml:space="preserve">Reg Anesth Pain Med </v>
          </cell>
          <cell r="F1265">
            <v>28492436</v>
          </cell>
          <cell r="G1265" t="str">
            <v xml:space="preserve"> eng</v>
          </cell>
          <cell r="H1265" t="str">
            <v xml:space="preserve"> 10.1097/aap.0000000000000593</v>
          </cell>
        </row>
        <row r="1266">
          <cell r="A1266">
            <v>1265</v>
          </cell>
          <cell r="B1266" t="str">
            <v>COSEHC global vascular risk management quality improvement program: rationale and design</v>
          </cell>
          <cell r="C1266" t="str">
            <v xml:space="preserve">BACKGROUND: The Consortium for Southeastern Hypertension Control (COSEHC) promotes global risk factor management in patients with metabolic syndrome. The COSEHC Global Vascular Risk Management Study (GVRM) intends to quantify these efforts on long-term patient outcomes. The objectives of this study were to present baseline demographics of patients enrolled in the GVRM, calculate a modified COSEHC risk score using 11 variables (COSEHC-11), and compare it with the original COSEHC-17 and Framingham, Prospective Cardiovascular M√ºnster (PROCAM), and Systemic Coronary Risk Evaluation (SCORE) risk scores. METHODS: Deidentified electronic medical records of enrolled patients were used to calculate the risk scores. The ability of the COSEHC-11 score to predict the COSEHC-17 score was assessed by regression analysis. Raw risk scores were converted to probability estimates of fatal coronary heart disease (CHD) and compared with predicted risks from other algorithms. RESULTS: Of the 177,404 patients enrolled, 43,676 had data for all 11 variables. The COSEHC-11 score (mean ¬± standard deviation) of these 43,676 patients was 31.75 ¬± 11.66, implying a five-year fatal CHD risk of 1.4%. The COSEHC-11 score was highly predictive of the COSEHC-17 score (R(2) = 0.93; P &lt; 0.0001) and correlated well with the SCORE algorithm. CONCLUSION: The COSEHC-11 risk score is statistically similar to the COSEHC-17 risk score and should be a viable tool for evaluating its ability to predict five-year cardiovascular mortality in the coming years. </v>
          </cell>
          <cell r="D1266">
            <v>2010</v>
          </cell>
          <cell r="E1266" t="str">
            <v xml:space="preserve">Vasc Health Risk Manag </v>
          </cell>
          <cell r="F1266">
            <v>21931496</v>
          </cell>
          <cell r="G1266" t="str">
            <v xml:space="preserve"> eng</v>
          </cell>
          <cell r="H1266" t="str">
            <v xml:space="preserve"> 10.2147/vhrm.S13746</v>
          </cell>
        </row>
        <row r="1267">
          <cell r="A1267">
            <v>1266</v>
          </cell>
          <cell r="B1267" t="str">
            <v>Implementation of a standardized electronic tool improves compliance, accuracy, and efficiency of trainee-to-trainee patient care handoffs after complex general surgical oncology procedures</v>
          </cell>
          <cell r="C1267" t="str">
            <v xml:space="preserve">BACKGROUND: Duty-hour regulations have increased the frequency of trainee-trainee patient handoffs. Each handoff creates a potential source for communication errors that can lead to near-miss and patient-harm events. We investigated the utility, efficacy, and trainee experience associated with implementation of a novel, standardized, electronic handoff system. METHODS: We conducted a prospective intervention study of trainee-trainee handoffs of inpatients undergoing complex general surgical oncology procedures at a large tertiary institution. Preimplementation data were measured using trainee surveys and direct observation and by tracking delinquencies in charting. A standardized electronic handoff tool was created in a research electronic data capture (REDCap) database using the previously validated I-PASS methodology (illness severity, patient summary, action list, situational awareness and contingency planning, and synthesis). Electronic handoff was augmented by direct communication via phone or face-to-face interaction for inpatients deemed "watcher" or "unstable." Postimplementation handoff compliance, communication errors, and trainee work flow were measured and compared to preimplementation values using standard statistical analysis. RESULTS: A total of 474 handoffs (203 preintervention and 271 postintervention) were observed over the study period; 86 handoffs involved patients admitted to the surgical intensive care unit, 344 patients admitted to the surgical stepdown unit, and 44 patients on the surgery ward. Implementation of the structured electronic tool resulted in an increase in trainee handoff compliance from 73% to 96% (P¬†&lt;¬†.001) and decreased errors in communication by 50% (P¬†=¬†.044) while improving trainee efficiency and workflow. CONCLUSION: A standardized electronic tool augmented by direct communication for higher acuity patients can improve compliance, accuracy, and efficiency of handoff communication between surgery trainees. </v>
          </cell>
          <cell r="D1267">
            <v>2017</v>
          </cell>
          <cell r="E1267" t="str">
            <v xml:space="preserve">Surgery </v>
          </cell>
          <cell r="F1267">
            <v>27825699</v>
          </cell>
          <cell r="G1267" t="str">
            <v xml:space="preserve"> eng</v>
          </cell>
          <cell r="H1267" t="str">
            <v xml:space="preserve"> 10.1016/j.surg.2016.09.004</v>
          </cell>
        </row>
        <row r="1268">
          <cell r="A1268">
            <v>1267</v>
          </cell>
          <cell r="B1268" t="str">
            <v>Quality improvement of International Classification of Diseases, 9th revision, diagnosis coding in radiation oncology: single-institution prospective study at University of California, San Francisco</v>
          </cell>
          <cell r="C1268" t="str">
            <v xml:space="preserve">PURPOSE: Accurate International Classification of Diseases (ICD) diagnosis coding is critical for patient care, billing purposes, and research endeavors. In this single-institution study, we evaluated our baseline ICD-9 (9th revision) diagnosis coding accuracy, identified the most common errors contributing to inaccurate coding, and implemented a multimodality strategy to improve radiation oncology coding. METHODS AND MATERIALS: We prospectively studied ICD-9 coding accuracy in our radiation therapy--specific electronic medical record system. Baseline ICD-9 coding accuracy was obtained from chart review targeting ICD-9 coding accuracy of all patients treated at our institution between March and June of 2010. To improve performance an educational session highlighted common coding errors, and a user-friendly software tool, RadOnc ICD Search, version 1.0, for coding radiation oncology specific diagnoses was implemented. We then prospectively analyzed ICD-9 coding accuracy for all patients treated from July 2010 to June 2011, with the goal of maintaining 80% or higher coding accuracy. Data on coding accuracy were analyzed and fed back monthly to individual providers. RESULTS: Baseline coding accuracy for physicians was 463 of 661 (70%) cases. Only 46% of physicians had coding accuracy above 80%. The most common errors involved metastatic cases, whereby primary or secondary site ICD-9 codes were either incorrect or missing, and special procedures such as stereotactic radiosurgery cases. After implementing our project, overall coding accuracy rose to 92% (range, 86%-96%). The median accuracy for all physicians was 93% (range, 77%-100%) with only 1 attending having accuracy below 80%. Incorrect primary and secondary ICD-9 codes in metastatic cases showed the most significant improvement (10% vs 2% after intervention). CONCLUSIONS: Identifying common coding errors and implementing both education and systems changes led to significantly improved coding accuracy. This quality assurance project highlights the potential problem of ICD-9 coding accuracy by physicians and offers an approach to effectively address this shortcoming. </v>
          </cell>
          <cell r="D1268">
            <v>2015</v>
          </cell>
          <cell r="E1268" t="str">
            <v xml:space="preserve">Pract Radiat Oncol </v>
          </cell>
          <cell r="F1268">
            <v>25413428</v>
          </cell>
          <cell r="G1268" t="str">
            <v xml:space="preserve"> eng</v>
          </cell>
          <cell r="H1268" t="str">
            <v xml:space="preserve"> 10.1016/j.prro.2014.03.007</v>
          </cell>
        </row>
        <row r="1269">
          <cell r="A1269">
            <v>1268</v>
          </cell>
          <cell r="B1269" t="str">
            <v>Content and functional specifications for a standards-based multidisciplinary rounding tool to maintain continuity across acute and critical care</v>
          </cell>
          <cell r="C1269" t="str">
            <v xml:space="preserve">BACKGROUND: Maintaining continuity of care (CoC) in the inpatient setting is dependent on aligning goals and tasks with the plan of care (POC) during multidisciplinary rounds (MDRs). A number of locally developed rounding tools exist, yet there is a lack of standard content and functional specifications for electronic tools to support MDRs within and across settings. OBJECTIVE: To identify content and functional requirements for an MDR tool to support CoC. MATERIALS AND METHODS: We collected discrete clinical data elements (CDEs) discussed during rounds for 128 acute and critical care patients. To capture CDEs, we developed and validated an iPad-based observational tool based on informatics CoC standards. We observed 19 days of rounds and conducted eight group and individual interviews. Descriptive and bivariate statistics and network visualization were conducted to understand associations between CDEs discussed during rounds with a particular focus on the POC. Qualitative data were thematically analyzed. All analyses were triangulated. RESULTS: We identified the need for universal and configurable MDR tool views across settings and users and the provision of messaging capability. Eleven empirically derived universal CDEs were identified, including four POC CDEs: problems, plan, goals, and short-term concerns. Configurable POC CDEs were: rationale, tasks/'to dos', pending results and procedures, discharge planning, patient preferences, need for urgent review, prognosis, and advice/guidance. DISCUSSION: Some requirements differed between settings; yet, there was overlap between POC CDEs. CONCLUSIONS: We recommend an initial list of 11 universal CDEs for continuity in MDRs across settings and 27 CDEs that can be configured to meet setting-specific needs. </v>
          </cell>
          <cell r="D1269">
            <v>2014</v>
          </cell>
          <cell r="E1269" t="str">
            <v xml:space="preserve">J Am Med Inform Assoc </v>
          </cell>
          <cell r="F1269">
            <v>24081019</v>
          </cell>
          <cell r="G1269" t="str">
            <v xml:space="preserve"> eng</v>
          </cell>
          <cell r="H1269" t="str">
            <v xml:space="preserve"> 10.1136/amiajnl-2013-001949</v>
          </cell>
        </row>
        <row r="1270">
          <cell r="A1270">
            <v>1269</v>
          </cell>
          <cell r="B1270" t="str">
            <v>Using a linked database for epidemiology across the primary and secondary care divide: acute kidney injury</v>
          </cell>
          <cell r="C1270" t="str">
            <v xml:space="preserve">BACKGROUND: NHS England has mandated the use in hospital laboratories of an automated early warning algorithm to create a consistent method for the detection of acute kidney injury (AKI). It generates an 'alert' based on changes in serum creatinine level to notify attending clinicians of a possible incident case of the condition, and to provide an assessment of its severity. We aimed to explore the feasibility of secondary data analysis to reproduce the algorithm outside of the hospital laboratory, and to describe the epidemiology of AKI across primary and secondary care within a region. METHODS: Using the Hampshire Health Record Analytical database, a patient-anonymised database linking primary care, secondary care and hospital laboratory data, we applied the algorithm to one year (1st January-31st December 2014) of retrospective longitudinal data. We developed database queries to modularise the collection of data from various sectors of the local health system, recreate the functions of the algorithm and undertake data cleaning. RESULTS: Of a regional population of 642,337 patients, 176,113 (27.4%) had two or more serum creatinine test results available, with testing more common amongst older age groups. We identified 5361 (or 0.8%) with incident AKI indicated by the algorithm, generating a total of 13,845 individual AKI alerts. A cross-sectional assessment of each patient's first alert found that more than two-thirds of cases originated in the community, of which nearly half did not lead to a hospital admission. CONCLUSION: It is possible to reproduce the algorithm using linked primary care, secondary care and hospital laboratory data, although data completeness, data quality and technical issues must be overcome. Linked data is essential to follow the significant proportion of people with AKI who transition from primary to secondary care, and can be used to assess clinical outcomes and the impact of interventions across the health system. This study emphasises that the development of data systems bridging across different sectors of the health and social care system can provide benefits for researchers, clinicians, healthcare providers and commissioners. </v>
          </cell>
          <cell r="D1270">
            <v>2017</v>
          </cell>
          <cell r="E1270" t="str">
            <v xml:space="preserve">BMC Med Inform Decis Mak </v>
          </cell>
          <cell r="F1270">
            <v>28693548</v>
          </cell>
          <cell r="G1270" t="str">
            <v xml:space="preserve"> eng</v>
          </cell>
          <cell r="H1270" t="str">
            <v xml:space="preserve"> 10.1186/s12911-017-0503-8</v>
          </cell>
        </row>
        <row r="1271">
          <cell r="A1271">
            <v>1270</v>
          </cell>
          <cell r="B1271" t="str">
            <v>Examining differences in out-of-hours primary care use in Belgium and the Netherlands: a cross-sectional study</v>
          </cell>
          <cell r="C1271" t="str">
            <v xml:space="preserve">BACKGROUND: The organizational model of out-of-hours primary care is likely to affect healthcare use. We aimed to examine differences in the use of general practitioner cooperatives for out-of-hours care in the Netherlands and Belgium (Flanders) and explore if these are related to organizational differences. METHODS: A cross-sectional observational study using routine electronic health record data of the year 2016 from 77 general practitioner cooperatives in the Netherlands and 5 general practitioner cooperatives in Belgium (Flanders). Patient age, gender and health problem were analyzed using descriptive statistics. RESULTS: The number of consultations per 1000 residents was 2.3 times higher in the Netherlands than in Belgium. Excluding telephone consultations, which are not possible in Belgium, the number of consultations was 1.4 times higher. In Belgium, the top 10 of health problems was mainly related to infections, while in the Netherlands there were a larger variety of health problems. In addition, the health problem codes in the Dutch top 10 were more often symptoms, while the codes in the Belgian top 10 were more often diagnoses. In both countries, a relatively large percentage of GPC patients were young children and female patients. CONCLUSION: Differences in the use of general practitioner cooperatives seem to be related to the gatekeeping role of general practitioners in the Netherlands and to organizational differences such as telephone triage, medical advice by telephone, financial thresholds and number of years of experience with the system. The information can benefit policy decisions about the organization of out-of-hours primary care. </v>
          </cell>
          <cell r="D1271">
            <v>2019</v>
          </cell>
          <cell r="E1271" t="str">
            <v xml:space="preserve">Eur J Public Health </v>
          </cell>
          <cell r="F1271">
            <v>31086964</v>
          </cell>
          <cell r="G1271" t="str">
            <v xml:space="preserve"> eng</v>
          </cell>
          <cell r="H1271" t="str">
            <v xml:space="preserve"> 10.1093/eurpub/ckz083</v>
          </cell>
        </row>
        <row r="1272">
          <cell r="A1272">
            <v>1271</v>
          </cell>
          <cell r="B1272" t="str">
            <v>Age Related Patterns of Disease and Mortality in Hospitalised Adults in Malawi</v>
          </cell>
          <cell r="C1272" t="str">
            <v xml:space="preserve">BACKGROUND: The epidemic of non-communicable diseases (NCDs) in low and middle income countries (LMICs) is widely recognised as the next major challenge to global health. However, in many LMICs, infectious diseases are still prevalent resulting in a "double burden" of disease. With increased life expectancy and longevity with HIV, older adults may particularly be at risk of this double burden. Here we describe the relative contributions of infections and NCDs to hospital admissions and mortality, according to age, in Malawi's largest hospital. METHODS: Primary diagnosis on discharge/death, mortality rates, and HIV status were recorded prospectively on consecutive adult medical in-patients over 2 years using an electronic medical records system. Diagnoses were classified as infections or NCDs and analysed according to age and gender. FINDINGS: 10,191 records were analysed. Overall, infectious diseases, particularly those associated with HIV, were the leading cause of admission. However, in adults ‚â•55 years, NCDs were the commonest diagnoses. In adults &lt;55 years 71% of deaths were due to infections whereas in adults ‚â•55 years 56% of deaths were due to NCDs. INTERPRETATION: Infectious diseases are still the leading cause of adult admission to a central hospital in Malawi but in adults aged ‚â•55 years NCDs are the most frequent diagnoses. HIV was an underlying factor in the majority of adults with infections and was also present in 53% of those with NCDs. These findings highlight the need for further health sector shifts to address the double burden of infectious and NCDs, particularly in the ageing population. </v>
          </cell>
          <cell r="D1272">
            <v>2017</v>
          </cell>
          <cell r="E1272" t="str">
            <v xml:space="preserve">PLoS One </v>
          </cell>
          <cell r="F1272">
            <v>28099438</v>
          </cell>
          <cell r="G1272" t="str">
            <v xml:space="preserve"> eng</v>
          </cell>
          <cell r="H1272" t="str">
            <v xml:space="preserve"> 10.1371/journal.pone.0168368</v>
          </cell>
        </row>
        <row r="1273">
          <cell r="A1273">
            <v>1272</v>
          </cell>
          <cell r="B1273" t="str">
            <v>Self-reported and routinely collected electronic healthcare resource-use data for trial-based economic evaluations: the current state of play in England and considerations for the future</v>
          </cell>
          <cell r="C1273" t="str">
            <v xml:space="preserve">BACKGROUND: Randomised controlled trials (RCTs) are generally regarded as the "gold standard" for providing quantifiable evidence around the effectiveness and cost-effectiveness of new healthcare technologies. In order to perform the economic evaluations associated with RCTs, there is a need for accessible and good quality resource-use data; for the purpose of discussion here, data that best reflect the care received. Traditionally, researchers have developed questionnaires for resource-use data collection. However, the evolution of routinely collected electronic data within care services provides new opportunities for collecting data without burdening patients or caregivers (e.g. clinicians). This paper describes the potential strengths and limitations of each data collection method and then discusses aspects for consideration before choosing which method to use. MAIN TEXT: We describe electronic data sources (large observational datasets, commissioning data, and raw data extraction) that may be suitable data sources for informing clinical trials and the current status of self-reported instruments for measuring resource-use. We assess the methodological risks and benefits, and compare the two methodologies. We focus on healthcare resource-use; however, many of the considerations have relevance to clinical questions. Patient self-report forms a pragmatic and cheap method that is largely under the control of the researcher. However, there are known issues with the validity of the data collected, loss to follow-up may be high, and questionnaires suffer from missing data. Routinely collected electronic data may be more accurate and more practical if large numbers of patients are involved. However, datasets often incur a cost and researchers are bound by the time for data approval and extraction by the data holders. CONCLUSIONS: Owing to the issues associated with electronic datasets, self-reported methods may currently be the preferred option. However, electronic hospital data are relatively more accessible, informative, standardised, and reliable. Therefore in trials where secondary care constitutes a major driver of patient care, detailed electronic data may be considered superior to self-reported methods; with the caveat of requiring data sharing agreements with third party providers and potentially time-consuming extraction periods. Self-reported methods will still be required when a 'societal' perspective (e.g. quantifying informal care) is desirable for the intended analysis. </v>
          </cell>
          <cell r="D1273">
            <v>2019</v>
          </cell>
          <cell r="E1273" t="str">
            <v xml:space="preserve">BMC Med Res Methodol </v>
          </cell>
          <cell r="F1273">
            <v>30626337</v>
          </cell>
          <cell r="G1273" t="str">
            <v xml:space="preserve"> eng</v>
          </cell>
          <cell r="H1273" t="str">
            <v xml:space="preserve"> 10.1186/s12874-018-0649-9</v>
          </cell>
        </row>
        <row r="1274">
          <cell r="A1274">
            <v>1273</v>
          </cell>
          <cell r="B1274" t="str">
            <v>Observing the spread of common illnesses through a community: using Geographic Information Systems (GIS) for surveillance</v>
          </cell>
          <cell r="C1274" t="str">
            <v xml:space="preserve">BACKGROUND: The recent implementation of electronic medical record systems allows for the development of systems to track common illness across a defined community. With the threats of bioterrorism and pandemic illness, syndromic surveillance methodologies have become an important area of study. There has been limited study of the application of syndromic surveillance techniques to communities for tracking common illnesses to improve health system resource allocation and inform communities. METHODS: We analyzed visits from 26 primary care sites and one emergency department in a health system during a 13-month period in 2007 to 2008. Visits were coded for common respiratory and gastrointestinal illnesses. Using geographic information systems techniques, we plotted home addresses and developed criteria for census tract inclusion. The spatial distribution of the illnesses patterns was analyzed using Bayesian smoothing, Kriging and SaTScan (SaTScan, Boston, MA) statistical methods. RESULTS: The study included 857,555 visits, 107,286 of which were in the emergency department and 750,269 in the primary care sites. Patient visits were plotted and then aggregated to census tracts. We determined that at least a median of 10 visits per week was required to provide sufficient volume in defining census tracts included in the study (109 census tracts). Weekly visit rates by census tract were plotted using nearest neighbor empirical Bayesian smoothing and Kriging to produce a continuous surface. To detect statistical clustering of weekly visit rates, we used SaTScan and identified 7 weeks with statistically significant clusters for respiratory illnesses and 8 weeks with statistically significant clusters for gastrointestinal illnesses (out of 56 weeks included in the study). After adjusting for population density, the visit rate remained consistent for respiratory illnesses (analysis of variance P = .937), but the visit rate for gastrointestinal illnesses increased in the fourth population density quartile (statistically different from quartiles 1, 2 and 3; analysis of variance P &lt; .001 with Tukey multiple comparisons test), which included the highest population density areas in the study. CONCLUSIONS: We were able to use geographic information systems to assess visit rates for common illnesses in a defined community and identified spatial variability over time. Additional research is needed to help define parameters for implementation, but we believe this can have benefit for allocation of health resources and communicating with the community. </v>
          </cell>
          <cell r="D1274">
            <v>2010</v>
          </cell>
          <cell r="E1274" t="str">
            <v xml:space="preserve">J Am Board Fam Med </v>
          </cell>
          <cell r="F1274">
            <v>20051540</v>
          </cell>
          <cell r="G1274" t="str">
            <v xml:space="preserve"> eng</v>
          </cell>
          <cell r="H1274" t="str">
            <v xml:space="preserve"> 10.3122/jabfm.2010.01.090137</v>
          </cell>
        </row>
        <row r="1275">
          <cell r="A1275">
            <v>1274</v>
          </cell>
          <cell r="B1275" t="str">
            <v>BioRePortAP, an electronic clinical record coupled with a database: an example of its use in a single centre</v>
          </cell>
          <cell r="C1275" t="str">
            <v xml:space="preserve">AIMS: To evaluate the efficacy and safety of the treatment of psoriatic arthritis (PsA) patients with tumor necrosis factor (TNF) antagonists in the Rheumatology Department of Hospital de Santa Maria using the BioRePortAP. METHODS: The Portuguese Society of Rheumatology (SPR) developed an electronic medical chart coupled with a database for the follow up of PsA patients, the BioRePortAP, which was launched in May 2009. This evaluation was based on all the PsA patients that were on active treatment with TNF antagonists in September 2009 and were registered in the BioRePortAP. All the previous data on these patients were introduced in BioRePortAP using the prospective paper based follow up protocol that this Department was using since 1999. Only patients with more than 9 months of treatment were analyzed. RESULTS: Forty-two patients with PsA, actively treated with anti-TNF agents in September 2009, for at least 9 months, were analyzed in BioRePortAP. Twenty-three patients were male (55%) and nineteen were female (45%). The average age of these patients was 49.8+/-10.9 years old, the average disease duration was of 10.7+/-5.6 years and the mean duration of biological therapy was of 37.8+/-27.8 months. For the 81% of patients with peripheral joint disease there was a mean reduction of more than 80% in the swollen and tender joint counts, and almost 50% in the health assessment questionnaire (HAQ) value. In the 19% of the patients with axial involvement the reduction of BASDAI and BASFI was not statistically significative. On top of that, PASI score suffered a reduction of 64%. Fourteen patients (33.3%) had to switch their TNF antagonist treatment. 58.8% of the switches were due to adverse effects and 41.2% due to therapy failure. Regarding the 56 adverse reactions registered, only one was a severe reaction. The remaining adverse reactions were not severe and 67% of them were due to infections. DISCUSSION: The results of this first report of the use of the BioRePortAP in clinical practice confirm the efficacy and safety of TNF antagonist treatment in PsA. The results shown here elucidate the potential applications of BioRePortAP as a tool for efficacy and safety assessment of PsA patients treated with biotechnological drugs. </v>
          </cell>
          <cell r="D1275">
            <v>2010</v>
          </cell>
          <cell r="E1275" t="str">
            <v xml:space="preserve">Acta Reumatol Port </v>
          </cell>
          <cell r="F1275">
            <v>20734541</v>
          </cell>
          <cell r="G1275" t="str">
            <v xml:space="preserve"> eng</v>
          </cell>
          <cell r="H1275" t="str">
            <v xml:space="preserve"> </v>
          </cell>
        </row>
        <row r="1276">
          <cell r="A1276">
            <v>1275</v>
          </cell>
          <cell r="B1276" t="str">
            <v>Identifying Frequent Users of an Urban Emergency Medical Service Using Descriptive Statistics and Regression Analyses</v>
          </cell>
          <cell r="C1276" t="str">
            <v xml:space="preserve">This retrospective cohort study provides a descriptive analysis of a population that frequently uses an urban emergency medical service (EMS) and identifies factors that contribute to use among all frequent users. For purposes of this study we divided frequent users into the following groups: low- frequent users (4 EMS transports in 2012), medium-frequent users (5 to 6 EMS transports in 2012), high-frequent users (7 to 10 EMS transports in 2012) and super-frequent users (11 or more EMS transports in 2012). Overall, we identified 539 individuals as frequent users. For all groups of EMS frequent users (i.e. low, medium, high and super) one or more hospital admissions, receiving a referral for follow-up care upon discharge, and having no insurance were found to be statistically significant with frequent EMS use (P&lt;0.05). Within the diagnostic categories, 41.61% of super-frequent users had a diagnosis of "primarily substance abuse/misuse" and among low-frequent users a majority, 53.33%, were identified as having a "reoccurring (medical) diagnosis." Lastly, relative risk ratios for the highest group of users, super-frequent users, were 3.34 (95% CI [1.90-5.87]) for obtaining at least one referral for follow-up care, 13.67 (95% CI [5.60-33.34]) for having four or more hospital admissions and 5.95 (95% CI [1.80-19.63]) for having a diagnoses of primarily substance abuse/misuse. Findings from this study demonstrate that among low- and medium-frequent users a majority of patients are using EMS for reoccurring medical conditions. This could potentially be avoided with better care management. In addition, this study adds to the current literature that illustrates a strong correlation between substance abuse/misuse and high/super-frequent EMS use. For the subgroup analysis among individuals 65 years of age and older, we did not find any of the independent variables included in our model to be statistically significant with frequent EMS use. </v>
          </cell>
          <cell r="D1276">
            <v>2016</v>
          </cell>
          <cell r="E1276" t="str">
            <v xml:space="preserve">West J Emerg Med </v>
          </cell>
          <cell r="F1276">
            <v>26823929</v>
          </cell>
          <cell r="G1276" t="str">
            <v xml:space="preserve"> eng</v>
          </cell>
          <cell r="H1276" t="str">
            <v xml:space="preserve"> 10.5811/westjem.2015.10.28508</v>
          </cell>
        </row>
        <row r="1277">
          <cell r="A1277">
            <v>1276</v>
          </cell>
          <cell r="B1277" t="str">
            <v>Treatment patterns and overall survival in metastatic non-small-cell lung cancer in a real-world, US setting</v>
          </cell>
          <cell r="C1277" t="str">
            <v xml:space="preserve">Aim: To conduct a retrospective analysis of electronic medical record data to understand real-world treatment patterns and overall survival (OS) in patients with metastatic non-small-cell lung cancer (NSCLC). Materials &amp; methods: We included n¬†=¬†9656 adults (‚â•18¬†years) with metastatic NSCLC and no prior therapy. Data from 1 January 2013 to 31 January 2017 were analyzed. Results: Carboplatin plus paclitaxel was the most common first-line therapy (18.6%), and nivolumab was the most common second- (31.0%) and third-line (38.4%) therapy; 26.7% of all patients were untreated. Median OS from initial metastatic diagnosis was 11.1¬†months (95% CI: 10.8-11.5). Second-line immunotherapy extended OS by over 3¬†months versus second-line chemotherapy. Conclusion: Platinum-based therapy was the most common first-line therapy, and immunotherapy was the most common second- and third-line therapy. Median OS of patients with metastatic NSCLC was &lt;1¬†year. </v>
          </cell>
          <cell r="D1277">
            <v>2019</v>
          </cell>
          <cell r="E1277" t="str">
            <v xml:space="preserve">Future Oncol </v>
          </cell>
          <cell r="F1277">
            <v>31497994</v>
          </cell>
          <cell r="G1277" t="str">
            <v xml:space="preserve"> eng</v>
          </cell>
          <cell r="H1277" t="str">
            <v xml:space="preserve"> 10.2217/fon-2019-0348</v>
          </cell>
        </row>
        <row r="1278">
          <cell r="A1278">
            <v>1277</v>
          </cell>
          <cell r="B1278" t="str">
            <v>A retrospective study on patient characteristics and telehealth alerts indicative of key medical events for heart failure patients at a home health agency</v>
          </cell>
          <cell r="C1278" t="str">
            <v xml:space="preserve">OBJECTIVE: To explore association of patient characteristics and telehealth alert data with all-cause key medical events (KMEs) of emergency department (ED) visits and hospitalizations as well as cardiac-related KMEs of ED visits, hospitalizations, and medication changes. MATERIALS AND METHODS: A 6-month retrospective study was conducted of electronic patient records of heart failure (HF) patients using telehealth services at a Massachusetts home health agency. Data collected included patient demographic, psychosocial, disease severity factors and telehealth vital signs alerts. Association between patient characteristics and KMEs was analyzed by Generalized Estimating Equations. RESULTS: The sample comprised 168 patients with a mean age of 83 years, 56% females, and 96% white. Ninety-nine cardiac-related KMEs and 87 all-cause KMEs were recorded for the subjects. Odds of a cardiac-related KME increased by 161% with the presence of valvular co-morbidity (p=0.001) and 106% with increased number of telehealth alerts (adjusted p&lt;0.0001). Odds of an all-cause KME increased by 124% (p=0.02), 127% (p=0.01), and 70% (adjusted p&lt;0.0001) with the presence of cancer co-morbidity, anxiety, and increased number of telehealth alerts, respectively. Overall, only 3% of all telehealth alerts were associated with KMEs. CONCLUSIONS: The very low proportion of telehealth vital sign alerts associated with KMEs indicates that telehealth alerts alone cannot inform the need for intervention within the larger context of HF care delivery in the homecare setting. Patient-relevant data such as psychosocial and symptom status, involvement with HF self-management, and presence of co-morbidities could further inform the need for interventions for HF patients in the homecare setting. </v>
          </cell>
          <cell r="D1278">
            <v>2013</v>
          </cell>
          <cell r="E1278" t="str">
            <v xml:space="preserve">Telemed J E Health </v>
          </cell>
          <cell r="F1278">
            <v>23808888</v>
          </cell>
          <cell r="G1278" t="str">
            <v xml:space="preserve"> eng</v>
          </cell>
          <cell r="H1278" t="str">
            <v xml:space="preserve"> 10.1089/tmj.2012.0307</v>
          </cell>
        </row>
        <row r="1279">
          <cell r="A1279">
            <v>1278</v>
          </cell>
          <cell r="B1279" t="str">
            <v>Multiparameter Intelligent Monitoring in Intensive Care II: a public-access intensive care unit database</v>
          </cell>
          <cell r="C1279" t="str">
            <v xml:space="preserve">OBJECTIVE: We sought to develop an intensive care unit research database applying automated techniques to aggregate high-resolution diagnostic and therapeutic data from a large, diverse population of adult intensive care unit patients. This freely available database is intended to support epidemiologic research in critical care medicine and serve as a resource to evaluate new clinical decision support and monitoring algorithms. DESIGN: Data collection and retrospective analysis. SETTING: All adult intensive care units (medical intensive care unit, surgical intensive care unit, cardiac care unit, cardiac surgery recovery unit) at a tertiary care hospital. PATIENTS: Adult patients admitted to intensive care units between 2001 and 2007. INTERVENTIONS: None. MEASUREMENTS AND MAIN RESULTS: The Multiparameter Intelligent Monitoring in Intensive Care II (MIMIC-II) database consists of 25,328 intensive care unit stays. The investigators collected detailed information about intensive care unit patient stays, including laboratory data, therapeutic intervention profiles such as vasoactive medication drip rates and ventilator settings, nursing progress notes, discharge summaries, radiology reports, provider order entry data, International Classification of Diseases, 9th Revision codes, and, for a subset of patients, high-resolution vital sign trends and waveforms. Data were automatically deidentified to comply with Health Insurance Portability and Accountability Act standards and integrated with relational database software to create electronic intensive care unit records for each patient stay. The data were made freely available in February 2010 through the Internet along with a detailed user's guide and an assortment of data processing tools. The overall hospital mortality rate was 11.7%, which varied by critical care unit. The median intensive care unit length of stay was 2.2 days (interquartile range, 1.1-4.4 days). According to the primary International Classification of Diseases, 9th Revision codes, the following disease categories each comprised at least 5% of the case records: diseases of the circulatory system (39.1%); trauma (10.2%); diseases of the digestive system (9.7%); pulmonary diseases (9.0%); infectious diseases (7.0%); and neoplasms (6.8%). CONCLUSIONS: MIMIC-II documents a diverse and very large population of intensive care unit patient stays and contains comprehensive and detailed clinical data, including physiological waveforms and minute-by-minute trends for a subset of records. It establishes a new public-access resource for critical care research, supporting a diverse range of analytic studies spanning epidemiology, clinical decision-rule development, and electronic tool development. </v>
          </cell>
          <cell r="D1279">
            <v>2011</v>
          </cell>
          <cell r="E1279" t="str">
            <v xml:space="preserve">Crit Care Med </v>
          </cell>
          <cell r="F1279">
            <v>21283005</v>
          </cell>
          <cell r="G1279" t="str">
            <v xml:space="preserve"> eng</v>
          </cell>
          <cell r="H1279" t="str">
            <v xml:space="preserve"> 10.1097/CCM.0b013e31820a92c6</v>
          </cell>
        </row>
        <row r="1280">
          <cell r="A1280">
            <v>1279</v>
          </cell>
          <cell r="B1280" t="str">
            <v>Angiotensin receptor blockers: are they related to lung cancer?</v>
          </cell>
          <cell r="C1280" t="str">
            <v xml:space="preserve">INTRODUCTION: Angiotensin receptor blockers (ARBs) are commonly used antihypertensive medication with several other additional proven benefits. Recent controversy on association of lung cancer and other solid malignancy with the use of ARBs is concerning, although the follow-up studies have shown no such association. METHODS: We used data from the Department of Veterans Affairs electronic medical record system and registries to conduct a retrospective cohort study that compared first-time ARB users with nonusers in 1:15 ratio, after balancing for many baseline differences using inverse probability of treatment weights. We conducted time-to-event survival analyses on the weighted cohort. RESULTS: Of the 1‚Ää229‚Ää902 patients in the analytic cohort, 346 (0.44%) of the 78‚Ää075 treated individuals had a newly incident lung cancer and 6577 (0.57%) of 1‚Ää151‚Ää826 nontreated individuals were diagnosed with lung cancer. On double robust regression, the weighted hazard ratio was 0.74 (0.67-0.83, P‚Ää&lt;‚Ää0.0001), suggesting a lung cancer reduction effect with ARB use. There was no difference in rates by ARB subtype. CONCLUSION: In this large nationwide cohort of United States Veterans, we found no evidence to support any concern of increased risk of lung cancer among new users of ARBs compared with nonusers. Our findings were consistent with a protective effect of ARBs. </v>
          </cell>
          <cell r="D1280">
            <v>2013</v>
          </cell>
          <cell r="E1280" t="str">
            <v xml:space="preserve">J Hypertens </v>
          </cell>
          <cell r="F1280">
            <v>23822929</v>
          </cell>
          <cell r="G1280" t="str">
            <v xml:space="preserve"> eng</v>
          </cell>
          <cell r="H1280" t="str">
            <v xml:space="preserve"> 10.1097/HJH.0b013e3283621ea3</v>
          </cell>
        </row>
        <row r="1281">
          <cell r="A1281">
            <v>1280</v>
          </cell>
          <cell r="B1281" t="str">
            <v>Impact of a guideline-based best practice alert on pneumococcal vaccination rates in adults in a primary care setting</v>
          </cell>
          <cell r="C1281" t="str">
            <v xml:space="preserve">BACKGROUND: Despite the high burden of pneumococcal disease, pneumococcal vaccine coverage continues to fall short of Healthy People 2020 goals. A quasi-experimental design was used to investigate the impact of pneumococcal-specific best-practice alerts (BPAs) with and without workflow redesign compared to health maintenance notifications only, on pneumococcal vaccination rates in at-risk and high-risk adults, and on series completion in immunocompetent adults aged 65+ years. METHODS: This retrospective study used electronic health record and administrative data to identify pneumococcal vaccinations using cross sectional and historical cohorts of adults age 19+ years from 2013 to 2017 who attended clinics associated with the University of Utah Health. Difference-in-differences (DD) analyses was used to assess the impact of interventions across three observation periods (Baseline, Interim, and Follow Up). Adherence to the 2-dose vaccination schedule in older adults was measured through a longitudinal analysis. RESULTS: In DD analyses, implementing both workflow redesign and the BPA raised the vaccination rate by 8 percentage points (pp) (P‚Äâ&lt;‚Äâ0.001) and implementing the BPA only raised the rate by 7‚Äâpp. (P‚Äâ&lt;‚Äâ0.001) among at-risk adults age 19-64‚Äâyears, relative to implementing health maintenance notifications (i.e., usual care) only in comparison clinics. In high-risk adults age 19-64‚Äâyears, the BPA with or without workflow redesign did not significantly affect vaccination rates from baseline to follow up relative to health maintenance notifications. Per DD analyses, the effect of the BPA was mixed in immunocompetent and immunocompromised adults age 65+ years. However, immunocompetent older adults attending a clinic that implemented the BPA plus health maintenance notifications and workflow redesign (all 3 interventions) had 1.94 times higher odds (Odds ratio (OR) 1.94; P‚Äâ=‚Äâ0.0003, 95% CI 1.24, 3.01) to receive the second pneumococcal dose than patients attending a usual practice clinic (i.e., no intervention). CONCLUSIONS: A pneumococcal BPA tool that reflects current guidelines implemented with and without workflow redesign improved vaccination rates for at-risk adults age 19-64‚Äâyears and increased the likelihood of adults aged 65+ to complete the recommended 2-dose series. However, in other adult patient groups, the BPA was not consistently associated with improvements in pneumococcal vaccination rates. </v>
          </cell>
          <cell r="D1281">
            <v>2019</v>
          </cell>
          <cell r="E1281" t="str">
            <v xml:space="preserve">BMC Health Serv Res </v>
          </cell>
          <cell r="F1281">
            <v>31291959</v>
          </cell>
          <cell r="G1281" t="str">
            <v xml:space="preserve"> eng</v>
          </cell>
          <cell r="H1281" t="str">
            <v xml:space="preserve"> 10.1186/s12913-019-4263-2</v>
          </cell>
        </row>
        <row r="1282">
          <cell r="A1282">
            <v>1281</v>
          </cell>
          <cell r="B1282" t="str">
            <v>Development of an iterative validation process for a 30-day hospital readmission prediction index</v>
          </cell>
          <cell r="C1282" t="str">
            <v xml:space="preserve">PURPOSE: A study was conducted to determine if an iterative validation process could maintain or improve the discriminative and predictive capabilities of a 30-day hospital readmission prediction index over 2.5 years. METHODS: Patient admissions were retrospectively identified using the electronic medical record. The receiver operating characteristic curve was used to assess model discrimination. Prediction index specificity, sensitivity, and positive and negative predictive values were also assessed. A rolling iterative validation process was developed in which patient admissions were divided into 3-month cohorts. Each cohort was analyzed individually and then included into the cumulative patient cohort and analyzed again. RESULTS: From 121,277 patient visits, an iterative validation approach maintained the discrimination (0.71 to 0.72), predictive validity, and overall accuracy (80.9% to 81.7%) of the 30-day readmission prediction index over 2.5 years. Index sensitivity and negative predictive value increased from baseline while specificity and positive predictive value remained largely unchanged. None of the assessed index parameters diminished or became less useful over the course of the study. CONCLUSION: An internal iterative validation process based on frequentist statistics maintained the discriminative ability and accuracy of a readmission index over 2.5 years despite numerous changes in the variables associated with readmission in the patient population. </v>
          </cell>
          <cell r="D1282">
            <v>2019</v>
          </cell>
          <cell r="E1282" t="str">
            <v xml:space="preserve">Am J Health Syst Pharm </v>
          </cell>
          <cell r="F1282">
            <v>31361819</v>
          </cell>
          <cell r="G1282" t="str">
            <v xml:space="preserve"> eng</v>
          </cell>
          <cell r="H1282" t="str">
            <v xml:space="preserve"> 10.1093/ajhp/zxy086</v>
          </cell>
        </row>
        <row r="1283">
          <cell r="A1283">
            <v>1282</v>
          </cell>
          <cell r="B1283" t="str">
            <v>Barriers and facilitators to the use of computer-based intensive insulin therapy</v>
          </cell>
          <cell r="C1283" t="str">
            <v xml:space="preserve">PURPOSE: Computerized clinical decision support systems (CDSSs) for intensive insulin therapy (IIT) are increasingly common. However, recent studies question IIT's safety and mortality benefit. Researchers have identified factors influencing IIT performance, but little is known about how workflow affects computer-based IIT. We used ethnographic methods to evaluate IIT CDSS with respect to other clinical information systems and care processes. METHODS: We conducted direct observation of and unstructured interviews with nurses using IIT CDSS in the surgical and trauma intensive care units at an academic medical center. We observed 49h of intensive care unit workflow including 49 instances of nurses using IIT CDSS embedded in a provider order entry system. Observations focused on the interaction of people, process, and technology. By analyzing qualitative field note data through an inductive approach, we identified barriers and facilitators to IIT CDSS use. RESULTS: Barriers included (1) workload tradeoffs between computer system use and direct patient care, especially related to electronic nursing documentation, (2) lack of IIT CDSS protocol reminders, (3) inaccurate user interface design assumptions, and (4) potential for error in operating medical devices. Facilitators included (1) nurse trust in IIT CDSS combined with clinical judgment, (2) nurse resilience, and (3) paper serving as an intermediary between patient bedside and IIT CDSS. CONCLUSION: This analysis revealed sociotechnical interactions affecting IIT CDSS that previous studies have not addressed. These issues may influence protocol performance at other institutions. Findings have implications for IIT CDSS user interface design and alerts, and may contribute to nascent general CDSS theory. </v>
          </cell>
          <cell r="D1283">
            <v>2011</v>
          </cell>
          <cell r="E1283" t="str">
            <v xml:space="preserve">Int J Med Inform </v>
          </cell>
          <cell r="F1283">
            <v>22019280</v>
          </cell>
          <cell r="G1283" t="str">
            <v xml:space="preserve"> eng</v>
          </cell>
          <cell r="H1283" t="str">
            <v xml:space="preserve"> 10.1016/j.ijmedinf.2011.10.003</v>
          </cell>
        </row>
        <row r="1284">
          <cell r="A1284">
            <v>1283</v>
          </cell>
          <cell r="B1284" t="str">
            <v>Decision-support models for empiric antibiotic selection in Gram-negative bloodstream infections</v>
          </cell>
          <cell r="C1284" t="str">
            <v xml:space="preserve">OBJECTIVES: Early empiric antibiotic therapy in patients can improve clinical outcomes in Gram-negative bacteraemia. However, the widespread prevalence of antibiotic-resistant pathogens compromises our ability to provide adequate therapy while minimizing use of broad antibiotics. We sought to determine whether readily available electronic medical record data could be used to develop predictive models for decision support in Gram-negative bacteraemia. METHODS: We performed a multi-centre cohort study, in Canada and the USA, of hospitalized patients with Gram-negative bloodstream infection from April 2010 to March 2015. We analysed multivariable models for prediction of antibiotic susceptibility at two empiric windows: Gram-stain-guided and pathogen-guided treatment. Decision-support models for empiric antibiotic selection were developed based on three clinical decision thresholds of acceptable adequate coverage (80%, 90% and 95%). RESULTS: A total of 1832 patients with Gram-negative bacteraemia were evaluated. Multivariable models showed good discrimination across countries and at both Gram-stain-guided (12 models, areas under the curve (AUCs) 0.68-0.89, optimism-corrected AUCs 0.63-0.85) and pathogen-guided (12 models, AUCs 0.75-0.98, optimism-corrected AUCs 0.64-0.95) windows. Compared to antibiogram-guided therapy, decision-support models of antibiotic selection incorporating individual patient characteristics and prior culture results have the potential to increase use of narrower-spectrum antibiotics (in up to 78% of patients) while reducing inadequate therapy. CONCLUSIONS: Multivariable models using readily available epidemiologic factors can be used to predict antimicrobial susceptibility in infecting pathogens with reasonable discriminatory ability. Implementation of sequential predictive models for real-time individualized empiric antibiotic decision-making has the potential to both optimize adequate coverage for patients while minimizing overuse of broad-spectrum antibiotics, and therefore requires further prospective evaluation. SUMMARY: Readily available epidemiologic risk factors can be used to predict susceptibility of Gram-negative organisms among patients with bacteraemia, using automated decision-making models. </v>
          </cell>
          <cell r="D1284">
            <v>2019</v>
          </cell>
          <cell r="E1284" t="str">
            <v xml:space="preserve">Clin Microbiol Infect </v>
          </cell>
          <cell r="F1284">
            <v>29705558</v>
          </cell>
          <cell r="G1284" t="str">
            <v xml:space="preserve"> eng</v>
          </cell>
          <cell r="H1284" t="str">
            <v xml:space="preserve"> 10.1016/j.cmi.2018.03.029</v>
          </cell>
        </row>
        <row r="1285">
          <cell r="A1285">
            <v>1284</v>
          </cell>
          <cell r="B1285" t="str">
            <v>[Assessment of quality indicators with routine data: Presentation of a feasibility test in ten specialist clinics for psychiatry and psychotherapy]</v>
          </cell>
          <cell r="C1285" t="str">
            <v xml:space="preserve">BACKGROUND: Prior to nationwide implementation, the feasibility of newly developed quality indicators must be assessed. The aim of this multicenter feasibility test was an evaluation of the measurability of cross-sectoral quality indicators for depression and schizophrenia by means of routine data. METHODS: The feasibility of the quality indicators was assessed in ten specialist clinics for psychiatry and psychotherapy by means of retrospective analyses of anonymous routine data. The data were extracted from the routine clinical documentation of the hospital information systems and the data from the admission and discharge sheets of the basic documentation in psychiatry (BADO) were additionally used for some clinics. Analyses were conducted for all cases of adults diagnosed with depression or schizophrenia within predefined assessment periods. RESULTS: In total five indicators for depression and nine indicators for schizophrenia were assessed and evaluated as measurable or measurable to a limited extent, sometimes with slight adaptations in the operationalization of the indicator. Due to variations in documentation, some indicators could not be calculated for all clinics. Most indicators could be collated with the data from the BADO. CONCLUSION: An assessment of indicators that measure quality-relevant aspects of care in depression and schizophrenia, is partially feasible by means of current routine data documentation analysis from the participating clinics. However, differing documentation methodologies in the participating clinics impeded a uniform assessment; therefore, for the implementation of nationwide minimum standards for the quality assurance of mental healthcare, a uniform cross-sectoral documentation methodology should be adapted to consensus and relevant quality indicators. The BADO appears to be a suitable instrument for this purpose. </v>
          </cell>
          <cell r="D1285">
            <v>2015</v>
          </cell>
          <cell r="E1285" t="str">
            <v xml:space="preserve">Nervenarzt </v>
          </cell>
          <cell r="F1285">
            <v>26122639</v>
          </cell>
          <cell r="G1285" t="str">
            <v xml:space="preserve"> ger</v>
          </cell>
          <cell r="H1285" t="str">
            <v xml:space="preserve"> 10.1007/s00115-015-4357-y</v>
          </cell>
        </row>
        <row r="1286">
          <cell r="A1286">
            <v>1285</v>
          </cell>
          <cell r="B1286" t="str">
            <v>The Center for Vein Restoration Study on presenting symptoms, treatment modalities, and outcomes in Medicare-eligible patients with chronic venous disorders</v>
          </cell>
          <cell r="C1286" t="str">
            <v xml:space="preserve">BACKGROUND: Chronic venous disorders (CVDs) have been estimated to affect up to 20 million Americans. Despite this huge prevalence, the signs, symptoms, and treatment outcomes in patients 65 years of age and older are not well defined. Our goal was to determine the presentation and treatment outcomes in elderly patients compared with a cohort of patients younger than 65 years. METHODS: From January 2015 to December 2016, we retrospectively reviewed prospectively collected data from 38,750 patients with CVD from the Center for Vein Restoration's electronic medical record (NextGen Healthcare Information Systems, Irvine, Calif). We divided patients into two groups; group A patients were younger than 65 years, and group B patients were 65 years of age or older. Medical and surgical history, presenting symptoms, treatment modalities, and¬†revised Venous Clinical Severity Score before and after intervention were evaluated. A multivariate logistic regression¬†analysis was performed to determine the predictive value of presenting and associated symptoms. Groups A and B were¬†subdivided by Clinical, Etiology, Anatomy, and Pathophysiology class for subgroup analysis. Data were analyzed¬†with¬†GraphPad Prism (GraphPad Software Inc, La Jolla, Calif) or SAS version 9.4 statistical software package (SAS Institute, Cary, NC). RESULTS: There were 27,536 patients in group A and 11,214 in group B. Women constituted 78% of all patients. Group B demonstrated a higher incidence of chronic diseases compared with group A (P ‚â§ .003). As initial presenting symptoms, pain, heaviness, fatigue, and aching were more common in group A than in group B (61% vs 55%, 30% vs 27%, 27% vs 24%, and 17% vs 12%, respectively; P ‚â§ .001). Swelling, skin discoloration, and venous ulceration were more common in group B than in group A (29% vs 23%, 12% vs 6%, and 5% vs 2%; P ‚â§ .001). Ablations were more commonly performed in group B patients with C4 to C6 disease (P ‚â§ .004). The revised Venous Clinical Severity Scores before and 1 month after intervention were similar between groups. Treatment improvement was statistically significant in both groups (P ‚â§ .001). Multivariate logistic regression analysis indicated that varices, bleeding, swelling, skin changes, venous ulceration, aching, heaviness, pain, fatigue, cramping, and restless legs were associated with the presence of CVD (P ‚â§ .001). CONCLUSIONS: Medicare beneficiaries presented with more chronic diseases and more severe disease. Initial and associated symptoms were highly associated with the presence of CVD. Despite requiring more interventions than patients younger than 65 years, Medicare beneficiaries demonstrated the same degree of clinical improvement. Medicare should not develop coverage policy decisions that prevent access to therapies that alleviate CVD-induced symptoms. </v>
          </cell>
          <cell r="D1286">
            <v>2018</v>
          </cell>
          <cell r="E1286" t="str">
            <v xml:space="preserve">J Vasc Surg Venous Lymphat Disord </v>
          </cell>
          <cell r="F1286">
            <v>29248102</v>
          </cell>
          <cell r="G1286" t="str">
            <v xml:space="preserve"> eng</v>
          </cell>
          <cell r="H1286" t="str">
            <v xml:space="preserve"> 10.1016/j.jvsv.2017.08.018</v>
          </cell>
        </row>
        <row r="1287">
          <cell r="A1287">
            <v>1286</v>
          </cell>
          <cell r="B1287" t="str">
            <v>A retrospective analysis of determinants of involuntary psychiatric in-patient treatment</v>
          </cell>
          <cell r="C1287" t="str">
            <v xml:space="preserve">BACKGROUND: The purpose of our study was to identify predictors of a high risk of involuntary psychiatric in-patient treatment. METHODS: We carried out a detailed analysis of the 1773 mental health records of all the persons treated as in-patients under the PsychKG NRW (Mental Health Act for the state of North Rhine-Westphalia, Germany) in a metropolitan region of Germany (the City of Cologne) in 2011. 3991 mental health records of voluntary in-patients from the same hospitals served as a control group. We extracted medical, sociodemographic and socioeconomic data from these records. Apart from descriptive statistics, we used a prediction model employing chi-squared automatic interaction detection (CHAID). RESULTS: Among involuntary patients, organic mental disorders (ICD10: F0) and schizophrenia and other psychotic disorders (ICD10: F2) were overrepresented. Patients treated as in-patients against their will were on average older, they were more often retired and had a migratory background. The Exhaustive CHAID analysis confirmed the main diagnosis to be the strongest predictor of involuntary in-patient psychiatric treatment. Other predictors were the absence of outpatient treatment prior to admission, admission outside of regular service hours and migratory background. The highest risk of involuntary treatment was associated with patients with organic mental disorders (ICD 10: F0) who were married or widowed and patients with non-organic psychotic disorders (ICD10: F2) or mental retardation (ICD10: F7) in combination with a migratory background. Also, referrals from general hospitals were frequently encountered. CONCLUSIONS: We identified modifiable risk factors for involuntary psychiatric in-patient treatment. This implies that preventive measures may be feasible and should be implemented to reduce the rate of involuntary psychiatric in-patient treatment. This may include efforts to establish crisis resolution teams to improve out-patient treatment, train general hospital staff in deescalation techniques, and develop special programs for patients with a migratory background. </v>
          </cell>
          <cell r="D1287">
            <v>2019</v>
          </cell>
          <cell r="E1287" t="str">
            <v xml:space="preserve">BMC Psychiatry </v>
          </cell>
          <cell r="F1287">
            <v>31035963</v>
          </cell>
          <cell r="G1287" t="str">
            <v xml:space="preserve"> eng</v>
          </cell>
          <cell r="H1287" t="str">
            <v xml:space="preserve"> 10.1186/s12888-019-2096-5</v>
          </cell>
        </row>
        <row r="1288">
          <cell r="A1288">
            <v>1287</v>
          </cell>
          <cell r="B1288" t="str">
            <v>Multimorbidity and weight loss in obese primary care patients: longitudinal study based on electronic healthcare records</v>
          </cell>
          <cell r="C1288" t="str">
            <v xml:space="preserve">OBJECTIVE: To analyse the association between cardiovascular and mental comorbidities of obesity and weight loss registered in the electronic primary healthcare records. DESIGN AND SETTING: Longitudinal study of a cohort of adult patients assigned to any of the public primary care centres in Aragon, Spain, during 2010 and 2011. PARTICIPANTS: Adult obese patients for whom data on their weight were available for 2010 (n=62,901), and for both 2010 and 2011 (n=42,428). OUTCOMES: Weight loss (yes/no) was calculated based on the weight difference between the first value registered in 2010 and the last value registered in 2011. Multivariate logistic regression models were adjusted for individuals' age, sex, total number of chronic comorbidities, type of obesity and length of time between both weight measurements. RESULTS: According to the recorded clinical information, 9 of 10 obese patients showed at least one chronic comorbidity. After adjusting for covariates, weight loss seemed to be more likely among obese patients with a diagnosis of diabetes and/or dementia and less likely among those with hypertension, anxiety and/or substance use problems (p&lt;0.05). The probability of weight loss was also significantly higher in male patients with more severe obesity and older age. CONCLUSIONS: An increased probability of weight loss over 1‚ÄÖyear was observed in older obese male patients, especially among those already manifesting high levels of obesity and severe comorbidities such as diabetes and/or dementia. Yet patients with certain psychological problems showed lower rates of weight reduction. Future research should clarify if these differences persist beyond potential selective weight documentation in primary care, to better understand the trends in weight reduction among obese patients and the underlying role of general practitioners regarding such trends. </v>
          </cell>
          <cell r="D1288">
            <v>2015</v>
          </cell>
          <cell r="E1288" t="str">
            <v xml:space="preserve">BMJ Open </v>
          </cell>
          <cell r="F1288">
            <v>25783419</v>
          </cell>
          <cell r="G1288" t="str">
            <v xml:space="preserve"> eng</v>
          </cell>
          <cell r="H1288" t="str">
            <v xml:space="preserve"> 10.1136/bmjopen-2014-006227</v>
          </cell>
        </row>
        <row r="1289">
          <cell r="A1289">
            <v>1288</v>
          </cell>
          <cell r="B1289" t="str">
            <v>ePROs in the follow-up of cancer patients treated with immune checkpoint inhibitors: a retrospective study</v>
          </cell>
          <cell r="C1289" t="str">
            <v xml:space="preserve">PURPOSE: Patient-reported outcome (PRO) follow-up has been shown to improve quality of life (QoL) and survival of cancer patients receiving chemotherapy. Kaiku Health application is a web-based electronic PRO (ePRO) tool which is designed for follow-up of cancer patients receiving immune checkpoint inhibitors (ICI). Purpose of the current study is to investigate whether symptoms collected by Kaiku Health ePRO tool on cancer patients receiving immune checkpoint inhibitors (ICI) follows to symptoms reported in clinical trials and whether coupling of specific symptoms does occur. METHODS: We retrospectively collected data on symptom timing and severity, and QoL of patients followed with Kaiku Health IO module in two Finnish cancer centers between 2017 and 2018. Kaiku Health IO module consists of 18 adaptive questions, which assess the presence and severity of symptoms. Patients were requested (via e-mail) to fill online symptom questionnaires with 3-7¬†day interval and QoL questionnaires (QLQ-C30) with 1-2 month interval. RESULTS: The IO module was used to follow 37 patients who had filled in total 559 symptom questionnaires. There was good adherence to ePRO follow-up with a median of 11 questionnaires filled per patient. The reported symptoms and their severity follow closely what has been seen in clinical trials investigating ICIs. Correlation analysis of the symptoms showed the strongest positive correlations between itching and rash; nausea and vomiting, decreased appetite, or stomach pain; cough and shortness of breath. CONCLUSIONS: The results of the current study suggest that real-world symptom data collected through the ePRO application on cancer patients receiving ICI therapy aligns with the data from clinical trials. Correlations between different symptoms occur, which might reflect therapeutic efficiency, side effects, or tumor progression. These correlations should be further investigated with data coupled to clinical outcomes. </v>
          </cell>
          <cell r="D1289">
            <v>2019</v>
          </cell>
          <cell r="E1289" t="str">
            <v xml:space="preserve">J Cancer Res Clin Oncol </v>
          </cell>
          <cell r="F1289">
            <v>30666409</v>
          </cell>
          <cell r="G1289" t="str">
            <v xml:space="preserve"> eng</v>
          </cell>
          <cell r="H1289" t="str">
            <v xml:space="preserve"> 10.1007/s00432-018-02835-6</v>
          </cell>
        </row>
        <row r="1290">
          <cell r="A1290">
            <v>1289</v>
          </cell>
          <cell r="B1290" t="str">
            <v>Assessment Model to Identify Patients With Stroke With a High Possibility of Discharge to Home: A Retrospective Cohort Study</v>
          </cell>
          <cell r="C1290" t="str">
            <v xml:space="preserve">BACKGROUND AND PURPOSE: Discharge planning for inpatients with acute stroke can enhance reasonable use of healthcare resources, as well as improve clinical outcomes and decrease financial burden of patients. Especially, prediction for discharge destination is crucial for discharge planning. This study aimed to develop an assessment model to identify patients with a high possibility of discharge to home after an acute stroke. METHODS: We reviewed the electronic medical records of 3200 patients with acute stroke who were admitted to a stroke center in Japan between January 1, 2011, and December 31, 2015. The outcome variable was the discharge destination of postacute stroke patients. The predictive variables were identified through logistic regression analysis. Data were divided into 2 data sets: the learning data set (n=2240) for developing the instrument and the test data set (n=960) for evaluating the predictive capability of the model. RESULTS: In all, 1548 (48%) patients were discharged to their homes. Multiple logistic regression analysis identified 5 predictive variables for discharge to home: living situation, type of stroke, functional independence measure motor score on admission, functional independence measure cognitive score on admission, and paresis. The assessment model showed a sensitivity of 85.0% and a specificity of 75.3% with an area under the curve equal to 0.88 (95% confidence interval, 0.86-0.89) when the cutoff point was 10. On evaluating the predictive capabilities, the model showed a sensitivity of 88.0% and a specificity of 68.7% with an area under the curve equal to 0.87 (95% confidence interval, 0.85-0.89). CONCLUSIONS: We have developed an assessment model for identifying patients with a high possibility of being discharged to their homes after an acute stroke. This model would be useful for health professionals to adequately plan patients' discharge soon after their admission. </v>
          </cell>
          <cell r="D1290">
            <v>2017</v>
          </cell>
          <cell r="E1290" t="str">
            <v xml:space="preserve">Stroke </v>
          </cell>
          <cell r="F1290">
            <v>28842511</v>
          </cell>
          <cell r="G1290" t="str">
            <v xml:space="preserve"> eng</v>
          </cell>
          <cell r="H1290" t="str">
            <v xml:space="preserve"> 10.1161/strokeaha.117.018075</v>
          </cell>
        </row>
        <row r="1291">
          <cell r="A1291">
            <v>1290</v>
          </cell>
          <cell r="B1291" t="str">
            <v>Multicenter development and validation of a risk stratification tool for ward patients</v>
          </cell>
          <cell r="C1291" t="str">
            <v xml:space="preserve">RATIONALE: Most ward risk scores were created using subjective opinion in individual hospitals and only use vital signs. OBJECTIVES: To develop and validate a risk score using commonly collected electronic health record data. METHODS: All patients hospitalized on the wards in five hospitals were included in this observational cohort study. Discrete-time survival analysis was used to predict the combined outcome of cardiac arrest (CA), intensive care unit (ICU) transfer, or death on the wards. Laboratory results, vital signs, and demographics were used as predictor variables. The model was developed in the first 60% of the data at each hospital and then validated in the remaining 40%. The final model was compared with the Modified Early Warning Score (MEWS) using the area under the receiver operating characteristic curve and the net reclassification index (NRI). MEASUREMENTS AND MAIN RESULTS: A total of 269,999 patient admissions were included, with 424 CAs, 13,188 ICU transfers, and 2,840 deaths occurring during the study period. The derived model was more accurate than the MEWS in the validation dataset for all outcomes (area under the receiver operating characteristic curve, 0.83 vs. 0.71 for CA; 0.75 vs. 0.68 for ICU transfer; 0.93 vs. 0.88 for death; and 0.77 vs. 0.70 for the combined outcome; P value &lt; 0.01 for all comparisons). This accuracy improvement was seen across all hospitals. The NRI for the electronic Cardiac Arrest Risk Triage compared with the MEWS was 0.28 (0.18-0.38), with a positive NRI of 0.19 (0.09-0.29) and a negative NRI of 0.09 (0.09-0.09). CONCLUSIONS: We developed an accurate ward risk stratification tool using commonly collected electronic health record variables in a large multicenter dataset. Further study is needed to determine whether implementation in real-time would improve patient outcomes. </v>
          </cell>
          <cell r="D1291">
            <v>2014</v>
          </cell>
          <cell r="E1291" t="str">
            <v xml:space="preserve">Am J Respir Crit Care Med </v>
          </cell>
          <cell r="F1291">
            <v>25089847</v>
          </cell>
          <cell r="G1291" t="str">
            <v xml:space="preserve"> eng</v>
          </cell>
          <cell r="H1291" t="str">
            <v xml:space="preserve"> 10.1164/rccm.201406-1022OC</v>
          </cell>
        </row>
        <row r="1292">
          <cell r="A1292">
            <v>1291</v>
          </cell>
          <cell r="B1292" t="str">
            <v>Using routine data to conduct small area health needs assessment through observing trends in demographics, recording of common mental health problems (CMHPs) and sickness certificates: longitudinal analysis of a northern and London locality</v>
          </cell>
          <cell r="C1292" t="str">
            <v xml:space="preserve">BACKGROUND: Many practices in the UK have computerised information dating back to the 1990s. These health records provide contemporaneous collected longitudinal data for analysis of health trends and their management in primary care over time. OBJECTIVE: This study examines the trends in common mental health problems (CMHPs), prescription of antidepressant, anxiolytics and hypnotics and medical certificates over four years to highlight the strengths and pitfalls in trends analysis using primary care data. METHOD: Relevant clinical information for the first six months of each of the calendar years 2004, 2005, 2006 and 2007 were extracted from participating practices in a London locality and in the North. RESULTS: Between 2004 and 2007 recorded episodes of CMHPs rose from 33 to 45 per thousand adults in the northern site, and from 19 to 22 in the London site. Prescriptions of antidepressants, anxiolytics and hypnotics rose (from 381.4 to 418 per thousand adults) in the northern site but did not increase in the London site. Medical certificates increased steadily (from 32.7 to 61.6 per thousand adults with a CMHP) in the London site but not in the northern. Recorded episodes of CMHPs and prescriptions of antidepressants, anxiolytics or hypnotics are much higher in the northern site than the London site; the rate of medical certificates per thousand adults with CMHPs in the northern site is more than ten times that in the London site. CONCLUSIONS: Demographics, diagnostic and prescribing data are of high quality in primary care, and they could be used more to understand local health needs and inform commissioning decisions. </v>
          </cell>
          <cell r="D1292">
            <v>2010</v>
          </cell>
          <cell r="E1292" t="str">
            <v xml:space="preserve">Inform Prim Care </v>
          </cell>
          <cell r="F1292">
            <v>22040854</v>
          </cell>
          <cell r="G1292" t="str">
            <v xml:space="preserve"> eng</v>
          </cell>
          <cell r="H1292" t="str">
            <v xml:space="preserve"> 10.14236/jhi.v18i4.782</v>
          </cell>
        </row>
        <row r="1293">
          <cell r="A1293">
            <v>1292</v>
          </cell>
          <cell r="B1293" t="str">
            <v>Risk factors for unexplained medication discrepancies during transitions in care</v>
          </cell>
          <cell r="C1293" t="str">
            <v xml:space="preserve">BACKGROUND AND OBJECTIVES: Unexplained discrepancies between patient reported- and physician-prescribed medication regimens are an important source of potential harm to patients after hospital discharge. However, there are limited data available identifying risk factors associated with discrepancies in medications. Our objective was to describe the epidemiology of unexplained medication discrepancies and identify patient risk factors for these discrepancies. METHODS: This prospective observational study is part of a larger study conducted from August 2009 to February 2011 in an academic hospital and affiliated office practices. We compared medication lists from hospital discharge, the first ambulatory visit, and patient self-report. Medication lists were gathered from the inpatient and outpatient electronic health records. Demographic and health-related predictor variables were collected through an inpatient survey and chart review. RESULTS: Among 100 patients, 291 unexplained medication discrepancies were identified (31%, n=930). Of these, 98 had high potential for harm (34%). Omitted medications were the most common type of unexplained discrepancy (72%, n=210). In multivariable analysis, having more than five outpatient visits during the previous year and having less than high school education independently predicted a higher number of unexplained discrepancies. Having Medicaid insurance and receiving care from a third-year resident during the first follow-up visit were protective. CONCLUSIONS: Unexplained medication discrepancies are common at the first ambulatory visit post-hospital discharge and underscore the need to maintain accurate medication lists across the continuum of care. Individual-level characteristics may potentially be used to identify patients who need special attention for their medication management. </v>
          </cell>
          <cell r="D1293">
            <v>2014</v>
          </cell>
          <cell r="E1293" t="str">
            <v xml:space="preserve">Fam Med </v>
          </cell>
          <cell r="F1293">
            <v>25163036</v>
          </cell>
          <cell r="G1293" t="str">
            <v xml:space="preserve"> eng</v>
          </cell>
          <cell r="H1293" t="str">
            <v xml:space="preserve"> </v>
          </cell>
        </row>
        <row r="1294">
          <cell r="A1294">
            <v>1293</v>
          </cell>
          <cell r="B1294" t="str">
            <v>Investigation of Postoperative Oral Fluid Intake as a Predictor of Postoperative Emergency Department Visits After Pediatric Tonsillectomy</v>
          </cell>
          <cell r="C1294" t="str">
            <v xml:space="preserve">IMPORTANCE: This study contributes novel data on the association between oral fluid intake before discharge and adverse outcomes following tonsillectomy in pediatric patients. These data contribute to evidence-based, safe, and cost-effective decision making regarding discharge. OBJECTIVE: To determine whether the quantity of oral fluid intake before discharge is associated with adverse outcomes following tonsillectomy in pediatric patients. DESIGN, SETTING, AND PARTICIPANTS: A retrospective cohort analysis was conducted using the electronic medical records of 1183 pediatric patients undergoing tonsillectomy between September 24, 2012, and June 5, 2015, at a tertiary care academic medical center. Exclusion criteria included age 18 years or older, overnight admission, and missing data on fluid intake. The final cohort comprised 473 patients. Data analysis was conducted from July 8 to August 23, 2015. EXPOSURES: All patients underwent tonsillectomy by 1 of 7 attending surgeons at our institution. All patients were given intravenous fluids and analgesia in the postanesthesia care unit before being admitted to the pediatric inpatient floor for monitoring before discharge. MAIN OUTCOMES AND MEASURES: The primary outcome measured was presentation to the emergency department within 2 weeks after tonsillectomy with a related complication. We also recorded hospital readmissions and returns to the operating room for related complications. The primary diagnosis was noted for each complication. RESULTS: Among 473 patients (235 male; mean [SD] age, 7.2 [3.5] years), oral fluid intake after tonsillectomy ranged from 0.7 to 66.7 mL/kg, with a mean (SD) intake of 18.2 (10.8) mL/kg. Mean (SD) time to discharge was 6.96 (1.91) hours (range, 1.68-14.25 hours). Overall, 31 patients (6.6%) presented to the emergency department for a related complication after tonsillectomy. No correlation was found between oral fluid intake after tonsillectomy and presentation to the emergency department (odds ratio, 1.03; 95% CI, 0.98-1.08; P‚Äâ=‚Äâ.29). CONCLUSIONS AND RELEVANCE: This study suggests that oral fluid intake before discharge is not predictive of presentation to the emergency department after tonsillectomy within the ranges studied and at this institution. Therefore, discharge criteria based strictly on thresholds for oral fluid intake may be unnecessary. Further study at multiple institutions using a wider range of fluid intake volumes or a large-scale randomized clinical trial is needed before conclusions can be generalized. </v>
          </cell>
          <cell r="D1294">
            <v>2016</v>
          </cell>
          <cell r="E1294" t="str">
            <v xml:space="preserve">JAMA Otolaryngol Head Neck Surg </v>
          </cell>
          <cell r="F1294">
            <v>26967008</v>
          </cell>
          <cell r="G1294" t="str">
            <v xml:space="preserve"> eng</v>
          </cell>
          <cell r="H1294" t="str">
            <v xml:space="preserve"> 10.1001/jamaoto.2015.3711</v>
          </cell>
        </row>
        <row r="1295">
          <cell r="A1295">
            <v>1294</v>
          </cell>
          <cell r="B1295" t="str">
            <v>Prospective drug safety monitoring using the UK primary-care General Practice Research Database: theoretical framework, feasibility analysis and extrapolation to future scenarios</v>
          </cell>
          <cell r="C1295" t="str">
            <v xml:space="preserve">BACKGROUND: Post-launch drug safety monitoring is essential for the detection of adverse drug signals that may be missed during preclinical trials. Traditional methods of postmarketing surveillance such as spontaneous reporting have intrinsic limitations, many of which can be overcome by the additional application of structured pharmacoepidemiological approaches. However, further improvement in drug safety monitoring requires a shift towards more proactive pharmacoepidemiological methods that can detect adverse drug signals as they occur in the population. OBJECTIVE: To assess the feasibility of using proactive monitoring of an electronic medical record system, in combination with an independent endpoint adjudication committee, to detect adverse events among users of selected drugs. METHODS: UK General Practice Research Database (GPRD) information was used to detect acute liver disorder associated with the use of amoxicillin/clavulanic acid (hepatotoxic) or low-dose aspirin (acetylsalicylic acid [non-hepatotoxic]). Individuals newly prescribed these drugs between 1 October 2005 and 31 March 2006 were identified. Acute liver disorder cases were assessed using GPRD computer records in combination with case validation by an independent endpoint adjudication committee. Signal generation thresholds were based on the background rate of acute liver disorder in the general population. RESULTS: Over a 6-month period, 8148 patients newly prescribed amoxicillin/clavulanic acid and 5577 patients newly prescribed low-dose aspirin were identified. Within this cohort, searches identified 11 potential liver disorder cases from computerized records: six for amoxicillin/clavulanic acid and five for low-dose aspirin. The independent endpoint adjudication committee refined this to four potential acute liver disorder cases for whom paper-based information was requested for final case assessment. Final case assessments confirmed no cases of acute liver disorder. The time taken for this study was 18 months (6 months for recruitment and 12 months for data management and case validation). To reach the estimated target exposure necessary to raise or rule out a signal of concern to public health, we determined that a recruitment period 2-3 times longer than that used in this study would be required. Based on the real market uptake of six commonly used medicinal products launched between 2001 and 2006 in the UK (budesonide/eformoterol [fixed-dose combination], duloxetine, ezetimibe, metformin/rosiglitazone [fixed-dose combination], tiotropium bromide and tadalafil) the target exposure would not have been reached until the fifth year of marketing using a single database. CONCLUSION: It is feasible to set up a system that actively monitors drug safety using a healthcare database and an independent endpoint adjudication committee. However, future successful implementation will require multiple databases to be queried so that larger study populations are included. This requires further development and harmonization of international healthcare databases. </v>
          </cell>
          <cell r="D1295">
            <v>2010</v>
          </cell>
          <cell r="E1295" t="str">
            <v xml:space="preserve">Drug Saf </v>
          </cell>
          <cell r="F1295">
            <v>20158286</v>
          </cell>
          <cell r="G1295" t="str">
            <v xml:space="preserve"> eng</v>
          </cell>
          <cell r="H1295" t="str">
            <v xml:space="preserve"> 10.2165/11319010-000000000-00000</v>
          </cell>
        </row>
        <row r="1296">
          <cell r="A1296">
            <v>1295</v>
          </cell>
          <cell r="B1296" t="str">
            <v>The Effects of Case Timing and Care Team Composition on Hospital Operating Room Costs for Endovascular Procedures</v>
          </cell>
          <cell r="C1296" t="str">
            <v xml:space="preserve">BACKGROUND: The contemporary healthcare environment is complex with mounting pressures to perform greater procedural volumes with less support staff to minimize costs and maximize efficiency. This report details an analysis of routine endovascular procedures performed with dedicated vascular support staff during daytime hours compared to similar cases performed after hours with general operating room staff. METHODS: All lower extremity endovascular cases over a 37-month period were identified using Current Procedural Terminology codes from a query of our institutional database. Emergent/urgent cases and cases with associated open surgical procedures were excluded. Cases were divided according to the time of day and available clinical support structure according to procedure start time: specialty-specific daytime (SS) and general staff after hours for all others (AH). The resulting case list was examined by case type according to SS or AH designation and case types occurring disproportionately during either time frame were excluded to create a homogenous group of cases. Demographics, case specifics, and cost data were then obtained from the electronic health record and our enterprise cost data warehouse. Multivariable mixed linear modeling was used to examine component costs (i.e., anesthesia, supplies, etc.) and total costs controlling for a number of factors that could affect cost. RESULTS: Two hundred fifty-two routine endovascular-only procedures were examined in 232 patients (190 SS, 42 AH). No significant differences in procedure specifics were observed between the groups [number and location of access site(s), indication for procedure, type and number of interventions, etc.]. Multivariable analyses controlled for factors affecting costs. Costs associated with anesthesia (cost ratio 1.90, P¬†=¬†0.001), operating room time costs (cost ratio 1.29, P¬†=¬†0.03), and post anesthesia recovery (cost ratio 1.23, P¬†=¬†0.004) were all significantly increased in AH cases compared to SS cases. The average total hospital cost for routine endovascular cases that performed AH was $8,095 compared to $5,636 for SS cases (cost ratio 1.44, P¬†=¬†0.008). CONCLUSIONS: Performance of routine endovascular cases was associated with significantly less cost to the hospital system when performed by SS teams during regular hospital hours with a ‚àº30% increase in total cost associated with AH cases. In the current healthcare environment, investments in SS teams and process improvements are likely to be cost effective. </v>
          </cell>
          <cell r="D1296">
            <v>2019</v>
          </cell>
          <cell r="E1296" t="str">
            <v xml:space="preserve">Ann Vasc Surg </v>
          </cell>
          <cell r="F1296">
            <v>31357019</v>
          </cell>
          <cell r="G1296" t="str">
            <v xml:space="preserve"> eng</v>
          </cell>
          <cell r="H1296" t="str">
            <v xml:space="preserve"> 10.1016/j.avsg.2019.04.034</v>
          </cell>
        </row>
        <row r="1297">
          <cell r="A1297">
            <v>1296</v>
          </cell>
          <cell r="B1297" t="str">
            <v>Comparisons of persistence and durability among three oral antidiabetic therapies using electronic prescription-fill data: the impact of adherence requirements and stockpiling</v>
          </cell>
          <cell r="C1297" t="str">
            <v xml:space="preserve">Two important challenges are inherent in the design of studies using prescription data from electronic health records: how to define the minimum level of adherence that would qualify as "continuous drug use" and how to handle stockpiling of medications. Generally, the sensitivity of a study's conclusions to these design choices is not analyzed. In our study, covariate adjusted Cox models were used to compare persistence and durability with respect to three common oral antidiabetic therapies in a cohort of 12,697 incident users. Assuming 50% stockpiling, sulfonylurea therapy, as compared with metformin, showed a significantly lower risk of nonpersistence (changing or stopping therapy) when no gap days were allowed (HR 0.95, P = 0.032), no significant difference when 14 gap days were allowed (HR 0.99, P = 0.536), and significantly greater risk of nonpersistence when 30 gap days were allowed (HR 1.05, P = 0.046). All the drug comparisons showed statistically significant effects in both directions, the risk of nonpersistence increasing or decreasing depending on the design parameters. </v>
          </cell>
          <cell r="D1297">
            <v>2011</v>
          </cell>
          <cell r="E1297" t="str">
            <v xml:space="preserve">Clin Pharmacol Ther </v>
          </cell>
          <cell r="F1297">
            <v>22048232</v>
          </cell>
          <cell r="G1297" t="str">
            <v xml:space="preserve"> eng</v>
          </cell>
          <cell r="H1297" t="str">
            <v xml:space="preserve"> 10.1038/clpt.2011.228</v>
          </cell>
        </row>
        <row r="1298">
          <cell r="A1298">
            <v>1297</v>
          </cell>
          <cell r="B1298" t="str">
            <v>Prevalence of periodontal disease by recorded indices among low income discount dental school patients</v>
          </cell>
          <cell r="C1298" t="str">
            <v xml:space="preserve">OBJECTIVE: The purpose of this study was to evaluate the prevalence of periodontal disease among the patient population at the University of Pittsburgh who receive the Low Income Discount (LID) financial obligation reduction based on family income in relation to federal poverty guidelines. STUDY DESIGN: This was a retrospective study examining the Electronic Health Record at the University of Pittsburgh School of Dental Medicine (axiUm, Exan Group) from August 2008 to April 2013 (N = 7936). Records of the complete periodontal examination, income, age, gender, race, and other variables were collected and analyzed. RESULTS: Logistic regressions were performed, controlling for patients' age, ethnicity, smoking status, BMI, and diabetes. The odds of having periodontal disease for patients receiving the low income discount (LID) was higher (1.055), but the difference was not statistically significant (P = 0.35). SIGNIFICANCE: Patients receiving the low income discount did not have a higher prevalence of periodontal disease. Factors other than income appear to be more important to predict greater prevalence of periodontal disease, but this insight requires further investigation. </v>
          </cell>
          <cell r="D1298">
            <v>2014</v>
          </cell>
          <cell r="E1298" t="str">
            <v xml:space="preserve">Compend Contin Educ Dent </v>
          </cell>
          <cell r="F1298">
            <v>25454530</v>
          </cell>
          <cell r="G1298" t="str">
            <v xml:space="preserve"> eng</v>
          </cell>
          <cell r="H1298" t="str">
            <v xml:space="preserve"> </v>
          </cell>
        </row>
        <row r="1299">
          <cell r="A1299">
            <v>1298</v>
          </cell>
          <cell r="B1299" t="str">
            <v>Characteristics of patients who made a return visit within 72 hours to the emergency department of a Singapore tertiary hospital</v>
          </cell>
          <cell r="C1299" t="str">
            <v xml:space="preserve">INTRODUCTION: 72-hour emergency department (ED) reattendance is a widely-used quality indicator for quality of care and patient safety. It is generally assumed that patients who return within 72 hours of ED discharge (72-hour re-attendees) received inadequate treatment or evaluation. The current literature also suggests considerable variation in probable causes of 72-hour ED reattendances internationally. This study aimed to understand the characteristics of these patients at the ED of a Singapore tertiary hospital. METHODS: We conducted a retrospective cohort study on all ED visits between 1 January 2013 and 31 December 2013. 72-hour re-attendees were compared against non-re-attendees based on patient demographics, mode of arrival, patient acuity category status (i.e. P1/P2/P3/P4), seniority ranking of doctor-in-charge and medical diagnoses. Multivariate analysis using the generalised linear model was conducted on variables associated with 72-hour ED re-attendance. RESULTS: Among 104,751 unique patients, 3,065 (2.93%) were in the 72-hour re-attendees group. Multivariate analysis showed that the following risk factors were associated with higher risk of returning within 72 hours: male gender, older age, arrival by ambulance, triaged as P2, diagnoses of heart problems, abdominal pain or viral infection (all p &lt; 0.001), and Chinese ethnicity (p = 0.006). There was no significant difference in the seniority ranking of the doctor-in-charge between both groups (p = 0.419). CONCLUSION: Several patient and event factors were associated with higher risk of being a 72-hour re-attendee. This study forms the basis for hypothesis generation and further studies to explore reasons behind reattendances so that interventions can be developed to target high-risk groups. </v>
          </cell>
          <cell r="D1299">
            <v>2016</v>
          </cell>
          <cell r="E1299" t="str">
            <v xml:space="preserve">Singapore Med J </v>
          </cell>
          <cell r="F1299">
            <v>27353286</v>
          </cell>
          <cell r="G1299" t="str">
            <v xml:space="preserve"> eng</v>
          </cell>
          <cell r="H1299" t="str">
            <v xml:space="preserve"> 10.11622/smedj.2016104</v>
          </cell>
        </row>
        <row r="1300">
          <cell r="A1300">
            <v>1299</v>
          </cell>
          <cell r="B1300" t="str">
            <v>Lack of emergency medical services documentation is associated with poor patient outcomes: a validation of audit filters for prehospital trauma care</v>
          </cell>
          <cell r="C1300" t="str">
            <v xml:space="preserve">BACKGROUND: Our previous Delphi study identified several audit filters considered sensitive to deviations in prehospital trauma care and potentially useful in conducting performance improvement, a process currently recommended by the American College of Surgeons Committee on Trauma. This study validates 2 of those proposed audit filters. STUDY DESIGN: We studied 4,744 trauma patients using the electronic records of the Central Region Trauma registry and Emergency Medical Services (EMS) patient logs for the period January 1, 2002, to December 31, 2004. We studied whether requests by on-scene Basic Life Support (BLS) for Advanced Life Support (ALS) assistance or failure by EMS personnel to record basic patient physiology at the scene was associated with increased in-hospital mortality. We performed multivariate analyses, including a propensity score quintile approach, adjusting for differences in case mix and clustering by hospital. RESULTS: Overall mortality was 6.1%. A total of 28.2% (n = 1,337) of EMS records were missing patient scene physiologic data. Multivariate analysis revealed that patients missing 1 or more measures of patient physiology at the scene had increased risk of death (adjusted odds ratio = 2.15; 95% CI, 1.13 to 4.10). In 17.4% (n = 402) of cases BLS requested ALS assistance. Patients for whom BLS requested ALS had a similar risk of death as patients for whom ALS was initially dispatched (odds ratio = 1.04; 95% CI, 0.51 to 2.15). CONCLUSIONS: Failure of EMS to document basic measures of scene physiology is associated with increased mortality. This deviation in care can serve as a sensitive audit filter for performance improvement. The need by BLS for ALS assistance was not associated with increased mortality. </v>
          </cell>
          <cell r="D1300">
            <v>2010</v>
          </cell>
          <cell r="E1300" t="str">
            <v xml:space="preserve">J Am Coll Surg </v>
          </cell>
          <cell r="F1300">
            <v>20113943</v>
          </cell>
          <cell r="G1300" t="str">
            <v xml:space="preserve"> eng</v>
          </cell>
          <cell r="H1300" t="str">
            <v xml:space="preserve"> 10.1016/j.jamcollsurg.2009.10.008</v>
          </cell>
        </row>
        <row r="1301">
          <cell r="A1301">
            <v>1300</v>
          </cell>
          <cell r="B1301" t="str">
            <v>Service description and analysis for an interprofessional discharge clinic within a primary care practice</v>
          </cell>
          <cell r="C1301" t="str">
            <v xml:space="preserve">At care transitions, patients are susceptible to adverse events and medication errors that can lead to harm or hospital readmission. This study describes the services provided by an interprofessional discharge clinic (IDC) aimed to improve these transitions and the impact on 30-day readmission rate, medication errors, and interventions documented. Data were collected retrospectively using an electronic medical record and analysed using SAS data system. Among 167 discharged patients, 154 patients were seen by a physician only (PO) and 13 patients were seen in the IDC. Thirty-day readmission rates were 26.6% and 7.7% for patients in the PO and IDC groups, respectively (p¬†=¬†0.19). Seventy patients (45.5%) in the PO group and 11 patients (84.6%) in the IDC group (p¬†=¬†0.0082) were found to have at least one medication error. All patients seen at the IDC had an intervention made, while 68 (44.2%) seen by a PO received no intervention (p¬†=¬†0.0009). While sample size was a major limitation, a statistically significant increase in identified medication errors and intervention documentation was found in the IDC group. It is critical that healthcare systems continue to develop new strategies, such as IDCs, to reduce hospital readmissions. </v>
          </cell>
          <cell r="D1301">
            <v>2017</v>
          </cell>
          <cell r="E1301" t="str">
            <v xml:space="preserve">J Interprof Care </v>
          </cell>
          <cell r="F1301">
            <v>28956674</v>
          </cell>
          <cell r="G1301" t="str">
            <v xml:space="preserve"> eng</v>
          </cell>
          <cell r="H1301" t="str">
            <v xml:space="preserve"> 10.1080/13561820.2017.1347611</v>
          </cell>
        </row>
        <row r="1302">
          <cell r="A1302">
            <v>1301</v>
          </cell>
          <cell r="B1302" t="str">
            <v>Comparison of Algorithms to Triage Patients to Express Care in a Sexually Transmitted Disease Clinic</v>
          </cell>
          <cell r="C1302" t="str">
            <v xml:space="preserve">BACKGROUND: The ideal approach to triaging sexually transmitted disease (STD) clinic patients between testing-only express visits and standard visits with clinician evaluation is uncertain. METHODS: In this cross-sectional study, we used classification and regression tree analysis to develop and validate the optimal algorithm for predicting which patients need a standard visit with clinician assessment (i.e., to maximize correct triage). Using electronic medical record data, we defined patients as needing a standard visit if they reported STD symptoms, received any empiric treatment, or were diagnosed as having an infection or syndrome at the same visit. We considered 11 potential predictors for requiring medical evaluation collected via computer-assisted self-interview when constructing the optimized algorithm. We compared test characteristics of the optimized algorithm, the Public Health-Seattle and King County STD Clinic's current 13-component algorithm, and a simple 2-component algorithm including only presence of symptoms and contact to STD. RESULTS: From October 2010 to June 2015, 18,653 unique patients completed a computer-assisted self-interview. In the validation samples, the optimized, current, and simple algorithms appropriately triaged 90%, 85%, and 89% of patients, respectively. The optimized algorithm had lower sensitivity for identifying patients needing standard visits (men, 94%; women, 93%) compared with the current algorithm (men, 95%; women, 98%), as did the simple algorithm (men, 91%; women, 93%). The optimized, current, and simple algorithms triaged 31%, 23%, and 33% of patients to express visits, respectively. CONCLUSIONS: The overall performance of the statistically optimized algorithm did not differ meaningfully from a simple 2-component algorithm. In contrast, the current algorithm had the highest sensitivity but lowest overall performance. </v>
          </cell>
          <cell r="D1302">
            <v>2018</v>
          </cell>
          <cell r="E1302" t="str">
            <v xml:space="preserve">Sex Transm Dis </v>
          </cell>
          <cell r="F1302">
            <v>29634599</v>
          </cell>
          <cell r="G1302" t="str">
            <v xml:space="preserve"> eng</v>
          </cell>
          <cell r="H1302" t="str">
            <v xml:space="preserve"> 10.1097/olq.0000000000000854</v>
          </cell>
        </row>
        <row r="1303">
          <cell r="A1303">
            <v>1302</v>
          </cell>
          <cell r="B1303" t="str">
            <v>An analysis of clinical characteristics and prognosis for patients with serum alpha-fetoprotein-positive gastric cancer</v>
          </cell>
          <cell r="C1303" t="str">
            <v xml:space="preserve">AIM: The aim of this analysis was to investigate the clinical characteristics and prognosis of patients with serum alpha-fetoproteinpositive gastric cancer (AFPGC) in order to improve the diagnosis and treatment. METHODS: A retrospective analysis was performed on the clinical characteristics and survival data of patients with gastric cancer in our hospital between March 2007 and September 2012, to compare the clinical characteristics of patients with serum AFPGC to those of patients with serum AFP-negative gastric cancer. A Cox regression model was used to explore the prognosis factors for gastric cancer. RESULTS: The 106 patients with serum AFPGC accounted for 8.5% (106/1253) of all the patients during the same period. There were poorer differentiation (64.2% vs. 54.0%), later clinical stage (83.1% vs. 48.6% at III+IV stage), larger tumor volume (78.3% vs. 57.9% with diameter&gt;5 cm), and higher incidence of liver metastases (14.2% vs. 2.8%) and lymph node metastasis (76.4% vs. 52.7%) in patients with serum AFPGC than in those with serum AFP-negative gastric cancer (P&lt;0.05). The 1-, 3-, and 5-year survival rates in patients with serum AFPGC were 52.8%, 31.3%, and 19.8%, respectively, with a median survival time of 14 months, and those in patients with serum alpha-fetoprotein-negative gastric cancer were 78.3%, 54.8%, and 36.8%, respectively, with a median survival time of 40 months. Multivariate Cox regression analysis showed that serum AFP positive (RR=2.70, 95% CI:1.50~4.87) was one of the risk factors of prognosis for patients with gastric cancer. CONCLUSION: It is more malignant in patients with serum AFPGC than in those with serum alpha-fetoprotein-negative gastric cancer. There are later clinical stage, poorer differentiation, larger tumor volume, and higher incidence of metastasis to the liver and lymph nodes in patients with serum AFPGC, with low survival rate and poor prognosis. </v>
          </cell>
          <cell r="D1303">
            <v>2015</v>
          </cell>
          <cell r="E1303" t="str">
            <v xml:space="preserve">Minerva Med </v>
          </cell>
          <cell r="F1303">
            <v>26418320</v>
          </cell>
          <cell r="G1303" t="str">
            <v xml:space="preserve"> eng</v>
          </cell>
          <cell r="H1303" t="str">
            <v xml:space="preserve"> </v>
          </cell>
        </row>
        <row r="1304">
          <cell r="A1304">
            <v>1303</v>
          </cell>
          <cell r="B1304" t="str">
            <v>Relationship between body temperature and heart rate in adults and children: A local and national study</v>
          </cell>
          <cell r="C1304" t="str">
            <v xml:space="preserve">BACKGROUND: A patient's vital signs are all inextricably interrelated, and together provide critical information regarding hemodynamic and physiological status. Yet, the precise relationship between body temperature (T) and heart rate (HR) in adults remains a fundamental gap in our knowledge. METHODS: We performed a retrospective secondary analysis of (1) electronic medical records from a large academic center (annual ED census of 110,000) and (2) the National Hospital Ambulatory Medical Care Survey (NHAMCS), a large CDC-sponsored weighted sample of U.S. EDs and our own large tertiary care ED, extracting demographic and clinical data including vital signs. RESULTS: We included 8715 local ED visits and approximately 123.3 million estimated national adult ED visits. Mean T was 36.9‚ÄØ¬∞C, and 5.2% of patients had a T over 38‚ÄØ¬∞C. Mean (SD) HR was 93.3‚ÄØbpm, 28% had a HR over 100‚ÄØbpm. Males had significantly lower HR than females (coefficient -1.6, 95%CI -2.4 to -0.8), while age was negatively associated with HR (coefficient -0.08, 95%CI -0.10 to -0.06). For national data, an increase of 1‚ÄØ¬∞C in T corresponded to an increase in HR of 7.2‚ÄØbpm (95%CI 6.2 to 8.3). After adjusting for age and gender, a 1‚ÄØ¬∞C increase in T corresponded to a mean (95%CI) 10.4 (9.5-11.4) and 6.9 (5.9-7.8) increase in HR locally and nationally, respectively. CONCLUSIONS: Among adult ED patients nationally, for every increase in T of 1‚ÄØ¬∞C, the HR increases by approximately 7‚ÄØbpm. </v>
          </cell>
          <cell r="D1304">
            <v>2020</v>
          </cell>
          <cell r="E1304" t="str">
            <v xml:space="preserve">Am J Emerg Med </v>
          </cell>
          <cell r="F1304">
            <v>31345594</v>
          </cell>
          <cell r="G1304" t="str">
            <v xml:space="preserve"> eng</v>
          </cell>
          <cell r="H1304" t="str">
            <v xml:space="preserve"> 10.1016/j.ajem.2019.158355</v>
          </cell>
        </row>
        <row r="1305">
          <cell r="A1305">
            <v>1304</v>
          </cell>
          <cell r="B1305" t="str">
            <v>Association Between Number of Preventive Care Guidelines and Preventive Care Utilization by Patients</v>
          </cell>
          <cell r="C1305" t="str">
            <v xml:space="preserve">INTRODUCTION: The number of preventive care guidelines is rapidly increasing. It is unknown whether the number of guideline-recommended preventive services is associated with utilization. METHODS: The authors used Poisson regression of 390,778 person-years of electronic medical records data from 2008 to 2015, in 80,773 individuals aged 50-75 years. Analyses considered eligibility for 11 preventive services most closely associated with guidelines: tobacco cessation; control of obesity, hypertension, lipids, or blood glucose; influenza vaccination; and screening for breast, cervical, or colorectal cancers, abdominal aortic aneurysm, or osteoporosis. The outcome was the rate of preventive care utilization over the following year. Results were adjusted for demographics and stratified by the number of disease risk factors (smoking, obesity, hypertension, hyperlipidemia, diabetes). Data were collected in 2016 and analyzed in 2017. RESULTS: Preventive care utilization was lower when the number of guideline-recommended preventive services was higher. The adjusted rate of preventive care utilization decreased from 38.67 per 100 (95% CI=38.16, 39.18) in patients eligible for one guideline-recommended service to 31.59 per 100 (95% CI=31.29, 31.89) in patients eligible for two services and 25.43 per 100 (95% CI=24.68, 26.18) in patients eligible for six or more services (p-trend&lt;0.001). Results were robust to disease risk factors and observed for all but two services (tobacco cessation, obesity reduction). However, for any given number of guideline-recommended services, patients with more disease risk factors had higher utilization rates. CONCLUSIONS: The rate of preventive care utilization was lower when the number of guideline-recommended services was higher. Prioritizing recommendations might improve utilization of high-value services. </v>
          </cell>
          <cell r="D1305">
            <v>2018</v>
          </cell>
          <cell r="E1305" t="str">
            <v xml:space="preserve">Am J Prev Med </v>
          </cell>
          <cell r="F1305">
            <v>29773491</v>
          </cell>
          <cell r="G1305" t="str">
            <v xml:space="preserve"> eng</v>
          </cell>
          <cell r="H1305" t="str">
            <v xml:space="preserve"> 10.1016/j.amepre.2018.03.011</v>
          </cell>
        </row>
        <row r="1306">
          <cell r="A1306">
            <v>1305</v>
          </cell>
          <cell r="B1306" t="str">
            <v>[Procedures according to data protection laws for coupling primary and secondary data in a cohort study: the lidA study]</v>
          </cell>
          <cell r="C1306" t="str">
            <v xml:space="preserve">In the German health service research there exists, unlike in labour market research, no experience with the combination of personal primary and secondary data. One of the reasons for this is, among other things, data protection. The lidA cohort study analyses persons in employment (excluding civil servants and self-employed), born in 1959 and 1965. It is intended to give answers to questions from the health services research as well as from the labour market research. It relies on different primary and secondary data sources: survey data, process data from the Federal Employment Agency, aggregated and individual health insurance data. The experiences made in the lidA study, in addition to the data protection needs and the expenditures for the implementation, are summarised as "best practice". The procedure for the application process according to ¬ß 75 SGB X, the directive to develop data security concepts, the informed consent for the linkage of personal information are described and the importance of a transparent approach is explained. So far it has been shown that the preparation and approval process for the release of the actual data, both within the project consortium, but also with external parties such as health insurance companies or the responsible data protection officer, requires a major effort. In view of all the identified legal and organisational challenges, our findings should be extremely useful for answering different research questions in the fields of labour market and health services research. In combination with primary data, they may even represent a "gold standard" for epidemiology and health services research. </v>
          </cell>
          <cell r="D1306">
            <v>2012</v>
          </cell>
          <cell r="E1306" t="str">
            <v xml:space="preserve">Gesundheitswesen </v>
          </cell>
          <cell r="F1306">
            <v>22297825</v>
          </cell>
          <cell r="G1306" t="str">
            <v xml:space="preserve"> ger</v>
          </cell>
          <cell r="H1306" t="str">
            <v xml:space="preserve"> 10.1055/s-0031-1301276</v>
          </cell>
        </row>
        <row r="1307">
          <cell r="A1307">
            <v>1306</v>
          </cell>
          <cell r="B1307" t="str">
            <v>Methodological innovations in data gathering: newborn screening linkage with live births records, Michigan, 1/2007-3/2008</v>
          </cell>
          <cell r="C1307" t="str">
            <v xml:space="preserve">OBJECTIVE: To match Michigan birth and newborn screening records to identify and follow-up potentially unscreened infants, assess data quality, and demonstrate the utility of Link Plus linkage software for matching MCH related administrative datasets. METHODS: Birth and newborn screening records maintained by the Michigan Department of Community Health from January 2007 through March 2008 were used in this study. Link Plus, a freely-available probabilistic record linkage software program developed at the Centers for Disease Control and Prevention, was used to match records. Linkage performance was assessed by the linkage success rate (percentage of valid matches). Follow-up of un-matched records was conducted by the Michigan Newborn Screening Follow-up Program. RESULTS: Nearly all (99.2%) of the 142,178 birth records included in this study were successfully matched to newborn screening records. Following a transition to a web-based electronic birth certificate system and inclusion of a newborn screening card identification number on the birth record in 2008, the linkage success rate increased to 99.6% based on analysis of approximately 18,000 records. Of approximately 600 un-matched records, nearly half had received a newborn screen. Approximately 8% of un-matched records were due to parental refusal of newborn screening. Nine children received an initial screen as a result of this study; one was confirmed as having sickle cell trait. CONCLUSIONS: We have demonstrated that a freely available record linkage software, Link Plus, can be used to successfully match records of MCH databases thereby providing an opportunity for further research and quality assurance investigations. </v>
          </cell>
          <cell r="D1307">
            <v>2010</v>
          </cell>
          <cell r="E1307" t="str">
            <v xml:space="preserve">Matern Child Health J </v>
          </cell>
          <cell r="F1307">
            <v>19353254</v>
          </cell>
          <cell r="G1307" t="str">
            <v xml:space="preserve"> eng</v>
          </cell>
          <cell r="H1307" t="str">
            <v xml:space="preserve"> 10.1007/s10995-009-0464-3</v>
          </cell>
        </row>
        <row r="1308">
          <cell r="A1308">
            <v>1307</v>
          </cell>
          <cell r="B1308" t="str">
            <v>Use of an automated case log to improve trainee evaluations on a pediatric emergency medicine rotation</v>
          </cell>
          <cell r="C1308" t="str">
            <v xml:space="preserve">OBJECTIVE: Providing meaningful evaluation to trainees rotating through the pediatric emergency medicine is important yet challenging. Information systems can be used to autopopulate an electronic case log, which can be leveraged to assist in the evaluation process. The objective of this study was to determine if a novel educational initiative using an automated case log improved faculty evaluation of trainees. METHODS: This retrospective study examined faculty completion rate, as well as the content of medical student evaluations over a 3-academic-year study period. Three phases of evaluation were utilized: written, electronic, and electronic enhanced with individualized case reports created with the automated case log. The primary outcome was faculty response rate. Secondary outcomes included word count and the number of themes identified following qualitative analysis of narrative responses. Logistic regression was performed. RESULTS: Forty-one faculty members completed evaluations of 43 students. The rates of completion for the written, electronic, and automated case log phases were 18%, 16%, and 62%, respectively. Faculty in the automated case log phase were significantly more likely to complete evaluations compared with those in the written evaluation phase (odds ratio, 7.6; 95% confidence interval, 4.5-13.0). The median word counts across the 3 phases were 19, 36, and 43, respectively. The median numbers of themes identified during the 3 phases were 3, 4, and 5, respectively. The differences in the word count and median number of themes between the written and automated case log phases were significantly different (P &lt; 0.001). CONCLUSIONS: The process of trainee evaluation can be improved by utilizing an automated case log to provide faculty members with individualized reports of shared patient encounters. </v>
          </cell>
          <cell r="D1308">
            <v>2013</v>
          </cell>
          <cell r="E1308" t="str">
            <v xml:space="preserve">Pediatr Emerg Care </v>
          </cell>
          <cell r="F1308">
            <v>23426245</v>
          </cell>
          <cell r="G1308" t="str">
            <v xml:space="preserve"> eng</v>
          </cell>
          <cell r="H1308" t="str">
            <v xml:space="preserve"> 10.1097/PEC.0b013e3182850b1f</v>
          </cell>
        </row>
        <row r="1309">
          <cell r="A1309">
            <v>1308</v>
          </cell>
          <cell r="B1309" t="str">
            <v>Two parameters reflect lipid-driven inflammatory state in acute coronary syndrome: atherogenic index of plasma, neutrophil-lymphocyte ratio</v>
          </cell>
          <cell r="C1309" t="str">
            <v xml:space="preserve">BACKGROUND: Atherosclerosis is a systemic, lipid-driven immune-inflammatory disease. METHODS: We retrospectively reviewed institutional electronic medical records to seek chest pain patients who were suspicious of acute coronary syndrome (ACS) between January 2011 and December 2013. All the patients were identified by undergoing coronary angiography. On admission white blood cell and its subtypes were measured as part of the automated complete blood count and fasting venous blood samples were obtained and analyzed for lipids profiles used automated analysis. RESULTS: A total of 376 consecutive patients with ACS were investigated. In the same period, 378 patients admitted with chest pain suspicious of ACS were also included in this study for control. Blood glucose, serum creatinine, white blood cell, neutrophil and monocyte were insignificantly higher in the ACS group. ACS group had higher total cholesterol and lower high density lipid-cholesterol. However, triglyceride and low density lipid-cholesterol were similar between ACS and control groups. Atherogenic index of plasma (AIP) was significantly higher in ACS group compared to control group (p = 0.029). Similarly, ACS group had higher neutrophil-lymphocyte ratio (NLR) than those in control group. In the subgroups, the NLR were significantly higher in the STEMI group (p &lt; 0.001). However, AIP were similar between the three subgroups (p = 0.748). CONCLUSIONS: Our data firstly investigated the lipid-driven inflammatory state in acute coronary syndrome through two easily feasible parameters. There suggest that there are higher AIP and NLR in the ACS patients. Moreover, ACS subgroups are all lipid-driven states, but inflammation levels are different in the entity ACS subgroups. </v>
          </cell>
          <cell r="D1309">
            <v>2016</v>
          </cell>
          <cell r="E1309" t="str">
            <v xml:space="preserve">BMC Cardiovasc Disord </v>
          </cell>
          <cell r="F1309">
            <v>27188383</v>
          </cell>
          <cell r="G1309" t="str">
            <v xml:space="preserve"> eng</v>
          </cell>
          <cell r="H1309" t="str">
            <v xml:space="preserve"> 10.1186/s12872-016-0274-7</v>
          </cell>
        </row>
        <row r="1310">
          <cell r="A1310">
            <v>1309</v>
          </cell>
          <cell r="B1310" t="str">
            <v>Use of administrative data to identify off-label use of second-generation antipsychotics in a Medicaid population</v>
          </cell>
          <cell r="C1310" t="str">
            <v xml:space="preserve">OBJECTIVE The use of second-generation antipsychotics for conditions not approved by the U.S. Food and Drug Administration (FDA) is a prevalent phenomenon with important implications. The objective of this study was to determine the accuracy of administrative claims for identifying off-label use of second-generation antipsychotics in a Medicaid population in 2009. METHODS The authors estimated the sensitivity, specificity, positive predictive values (PPV), and negative predictive values of Medicaid claims data for detecting off-label use of second-generation antipsychotics in the electronic health records of 788 patients. Separate estimates were calculated for patients without schizophrenia and bipolar disorder, the two most long-standing FDA indications for use of second-generation antipsychotics, and for a subset of patients using a second-generation antipsychotic with indications for treatment-resistant depression. RESULTS Medicaid claims determined a lack of schizophrenia and bipolar disorder in the medical record with a sensitivity of 72% and a specificity of 85%. The prevalence of identifying neither diagnosis was 83%, which was associated with a predictive ability (PPV) of 96%. Among those using a second-generation antipsychotic with an indication for treatment-resistant depression, the sensitivity, specificity, and PPV of Medicaid claims for identifying off-label use were 41%, 86%, and 87%, respectively. CONCLUSIONS Medicaid claims data had high predictive ability for identifying users of second-generation antipsychotics who did not have documentation of schizophrenia or bipolar disorder in the medical record. The predictive utility of the claims was diminished when the analyses were limited to patients using a second-generation antipsychotic with an indication for treatment-resistant depression. </v>
          </cell>
          <cell r="D1310">
            <v>2013</v>
          </cell>
          <cell r="E1310" t="str">
            <v xml:space="preserve">Psychiatr Serv </v>
          </cell>
          <cell r="F1310">
            <v>23999754</v>
          </cell>
          <cell r="G1310" t="str">
            <v xml:space="preserve"> eng</v>
          </cell>
          <cell r="H1310" t="str">
            <v xml:space="preserve"> 10.1176/appi.ps.005482012</v>
          </cell>
        </row>
        <row r="1311">
          <cell r="A1311">
            <v>1310</v>
          </cell>
          <cell r="B1311" t="str">
            <v>A rapid response system reduces the incidence of in-hospital postoperative cardiopulmonary arrest: a retrospective study</v>
          </cell>
          <cell r="C1311" t="str">
            <v xml:space="preserve">PURPOSE: Rapid response systems (RRSs) have been introduced into hospitals to help reduce the incidence of sudden cardiopulmonary arrest (CPA). This study evaluated whether an RRS reduces the incidence of in-hospital postoperative CPA. METHODS: This retrospective before-and-after analysis evaluated data collected from electronic medical records during a pre-intervention (January 2008 to September 2012) and post-intervention (implementation of an RRS) interval (October 2012 to December 2016) at a single tertiary care institution. The primary outcome was a change in the rate of CPA in surgical patients recovering in a general ward. A Poisson regression analysis adjusted for the Charlson Comorbidity Index (CCI) was used to compare CPA rates during these two intervals. RESULTS: Of the 207,054 surgical procedures performed during the study period, mean (95% confidence interval [CI]) CPA events per 10,000 cases of 7.46 (5.72 to 9.19) and 5.19 (3.85 to 6.52) were recorded before and after RRS intervention, respectively (relative risk [RR], 0.73; 97.5% CI, 0.48 to 1.13; P = 0.103). Cardiopulmonary arrest incidence was reduced during RRS operational hours of 07:00-22:00 Monday-Friday and 07:00-12:00 Saturday (RR, 0.56; 97.5% CI, 0.31 to 1.02; P = 0.027) but was unchanged when the RRS was not operational (RR, 0.86; 97.5% CI, 0.52 to 1.40; P = 0.534). The CCI-adjusted RR of CPA after RRS implementation was lower than before RRS intervention (0.63; 97.5% CI, 0.41 to 0.98; P = 0.018) but this reduction was still only apparent during RRS operational hours (RR, 0.48; 97.5% CI, 0.27 to 0.89; P = 0.008 vs RR, 0.85; 97.5% CI, 0.45 to 1.58; P = 0.55). CONCLUSION: Implementation of an RRS reduced the incidence of postoperative CPA in patients recovering in a general ward. Furthermore, this reduction was observed only during RRS operational hours. </v>
          </cell>
          <cell r="D1311">
            <v>2018</v>
          </cell>
          <cell r="E1311" t="str">
            <v xml:space="preserve">Can J Anaesth </v>
          </cell>
          <cell r="F1311">
            <v>30076577</v>
          </cell>
          <cell r="G1311" t="str">
            <v xml:space="preserve"> eng</v>
          </cell>
          <cell r="H1311" t="str">
            <v xml:space="preserve"> 10.1007/s12630-018-1200-5</v>
          </cell>
        </row>
        <row r="1312">
          <cell r="A1312">
            <v>1311</v>
          </cell>
          <cell r="B1312" t="str">
            <v>Evolving quality improvement support strategies to improve Plan-Do-Study-Act cycle fidelity: a retrospective mixed-methods study</v>
          </cell>
          <cell r="C1312" t="str">
            <v xml:space="preserve">BACKGROUND: Although widely recommended as an effective approach to quality improvement (QI), the Plan-Do-Study-Act (PDSA) cycle method can be challenging to use, and low fidelity of published accounts of the method has been reported. There is little evidence on the fidelity of PDSA cycles used by front-line teams, nor how to support and improve the method's use. Data collected from 39 front-line improvement teams provided an opportunity to retrospectively investigate PDSA cycle use and how strategies were modified to help improve this over time. METHODS: The fidelity of 421 PDSA cycles was reviewed using a predefined framework and statistical analysis examined whether fidelity changed over three annual rounds of projects. The experiences of project teams and QI support staff were investigated through document analysis and interviews. RESULTS: Although modest, statistically significant improvements in PDSA fidelity occurred; however, overall fidelity remained low. Challenges to achieving greater fidelity reflected problems with understanding the PDSA methodology, intention to use and application in practice. These problems were exacerbated by assumptions made in the original QI training and support strategies: that PDSA was easy to understand; that teams would be motivated and willing to use PDSA; and that PDSA is easy to apply. QI strategies that evolved to overcome these challenges included project selection process, redesign of training, increased hands-on support and investment in training QI support staff. CONCLUSION: This study identifies support strategies that may help improve PDSA cycle fidelity. It provides an approach to assess minimum standards of fidelity which can be replicated elsewhere. The findings suggest achieving high PDSA fidelity requires a gradual and negotiated process to explore different perspectives and encourage new ways of working. </v>
          </cell>
          <cell r="D1312">
            <v>2019</v>
          </cell>
          <cell r="E1312" t="str">
            <v xml:space="preserve">BMJ Qual Saf </v>
          </cell>
          <cell r="F1312">
            <v>30886118</v>
          </cell>
          <cell r="G1312" t="str">
            <v xml:space="preserve"> eng</v>
          </cell>
          <cell r="H1312" t="str">
            <v xml:space="preserve"> 10.1136/bmjqs-2017-007605</v>
          </cell>
        </row>
        <row r="1313">
          <cell r="A1313">
            <v>1312</v>
          </cell>
          <cell r="B1313" t="str">
            <v>Applying openEHR's Guideline Definition Language to the SITS international stroke treatment registry: a European retrospective observational study</v>
          </cell>
          <cell r="C1313" t="str">
            <v xml:space="preserve">BACKGROUND: Interoperability standards intend to standardise health information, clinical practice guidelines intend to standardise care procedures, and patient data registries are vital for monitoring quality of care and for clinical research. This study combines all three: it uses interoperability specifications to model guideline knowledge and applies the result to registry data. METHODS: We applied the openEHR Guideline Definition Language (GDL) to data from 18,400 European patients in the Safe Implementation of Treatments in Stroke (SITS) registry to retrospectively check their compliance with European recommendations for acute stroke treatment. RESULTS: Comparing compliance rates obtained with GDL to those obtained by conventional statistical data analysis yielded a complete match, suggesting that GDL technology is reliable for guideline compliance checking. CONCLUSIONS: The successful application of a standard guideline formalism to a large patient registry dataset is an important step toward widespread implementation of computer-interpretable guidelines in clinical practice and registry-based research. Application of the methodology gave important results on the evolution of stroke care in Europe, important both for quality of care monitoring and clinical research. </v>
          </cell>
          <cell r="D1313">
            <v>2017</v>
          </cell>
          <cell r="E1313" t="str">
            <v xml:space="preserve">BMC Med Inform Decis Mak </v>
          </cell>
          <cell r="F1313">
            <v>28073358</v>
          </cell>
          <cell r="G1313" t="str">
            <v xml:space="preserve"> eng</v>
          </cell>
          <cell r="H1313" t="str">
            <v xml:space="preserve"> 10.1186/s12911-016-0401-5</v>
          </cell>
        </row>
        <row r="1314">
          <cell r="A1314">
            <v>1313</v>
          </cell>
          <cell r="B1314" t="str">
            <v>Haemoglobin level at birth is associated with short term outcomes and mortality in preterm infants</v>
          </cell>
          <cell r="C1314" t="str">
            <v xml:space="preserve">BACKGROUND: Blood volume and haemoglobin (Hb) levels are increased by delayed umbilical cord clamping, which has been reported to improve clinical outcomes of preterm infants. The objective was to determine whether Hb level at birth was associated with short term outcomes in preterm infants born at ‚â§32 weeks gestation. METHODS: Data were collected retrospectively from electronic records: Standardised Electronic Neonatal Database, Electronic Patient Record, Pathology (WinPath), and Blood Bank Electronic Database. The study was conducted in a tertiary perinatal centre with around 5,500 deliveries and a neonatal unit admission of 750 infants per year. All inborn preterm infants of 23 to 32 weeks gestational age (GA) admitted to the neonatal unit from January 2006 to September 2012 were included. The primary outcomes were intra-ventricular haemorrhage, necrotising entero-colitis, broncho-pulmonary dysplasia, retinopathy of prematurity, and death before discharge. The secondary outcomes were receiving blood transfusion and length of intensive care and neonatal unit days. The association between Hb level (g/dL) at birth and outcomes was analysed by multiple logistic regression adjusting for GA and birth weight (BWt). RESULTS: Overall, 920 infants were eligible; 28 were excluded because of missing data and 2 for lethal congenital malformation. The mean (SD) GA was 28.3 (2.7) weeks, BWt was 1,140 (414) g, and Hb level at birth was 15.8 (2.6) g/dL.Hb level at birth was significantly associated with all primary outcomes studied (P &lt;0.001) in univariate analyses. Once GA and BWt were adjusted for, only death before discharge remained statistically significant; the OR of death for infants with Hb level at birth &lt;12 g/dL compared with those with Hb level at birth of ‚â•18 g/dL was 4.1 (95% CI, 1.4-11.6). Hb level at birth was also significantly associated with blood transfusion received (P &lt;0.01) but not with duration of intensive care or neonatal unit days. CONCLUSIONS: Low Hb level at birth was significantly associated with mortality and receiving blood transfusion in preterm infants born at ‚â§32 weeks gestation. Further studies are needed to determine the association between Hb level at birth and long-term neurodevelopmental outcomes. </v>
          </cell>
          <cell r="D1314">
            <v>2015</v>
          </cell>
          <cell r="E1314" t="str">
            <v xml:space="preserve">BMC Med </v>
          </cell>
          <cell r="F1314">
            <v>25622597</v>
          </cell>
          <cell r="G1314" t="str">
            <v xml:space="preserve"> eng</v>
          </cell>
          <cell r="H1314" t="str">
            <v xml:space="preserve"> 10.1186/s12916-014-0247-6</v>
          </cell>
        </row>
        <row r="1315">
          <cell r="A1315">
            <v>1314</v>
          </cell>
          <cell r="B1315" t="str">
            <v>Nursing Diagnoses as Predictors of Hospital Length of Stay: A Prospective Observational Study</v>
          </cell>
          <cell r="C1315" t="str">
            <v xml:space="preserve">PURPOSE: To investigate whether the number of nursing diagnoses on hospital admission is an independent predictor of the hospital length of stay. DESIGN: A prospective observational study was carried out. A sample of 2,190 patients consecutively admitted (from July to December 2014) in four inpatient units (two medical, two surgical) of a 1,547-bed university hospital were enrolled for the study. METHODS: Data were collected from a clinical nursing information system and the hospital discharge register. Two regression analyses were performed to investigate if the number of nursing diagnoses on hospital admission was an independent predictor of length of stay and length of stay deviation after controlling for patients' sociodemographic characteristics (age, gender), clinical variables (disease groupers, disease severity morbidity indexes), and organizational hospital variables (admitting inpatient unit, modality of admission). FINDINGS: The number of nursing diagnoses was shown to be an independent predictor of both the length of stay (Œ≤ = .15; p &lt; .001) and the length of stay deviation (Œ≤ = .19; p &lt; .001). CONCLUSIONS: The number of nursing diagnoses is a strong independent predictor of an effective hospital length of stay and of a length of stay longer than expected. CLINICAL RELEVANCE: The systematic inclusion of standard nursing care data in electronic health records can improve the predictive ability on hospital outcomes and describe the patient complexity more comprehensively, improving hospital management efficiency. </v>
          </cell>
          <cell r="D1315">
            <v>2019</v>
          </cell>
          <cell r="E1315" t="str">
            <v xml:space="preserve">J Nurs Scholarsh </v>
          </cell>
          <cell r="F1315">
            <v>30411479</v>
          </cell>
          <cell r="G1315" t="str">
            <v xml:space="preserve"> eng</v>
          </cell>
          <cell r="H1315" t="str">
            <v xml:space="preserve"> 10.1111/jnu.12444</v>
          </cell>
        </row>
        <row r="1316">
          <cell r="A1316">
            <v>1315</v>
          </cell>
          <cell r="B1316" t="str">
            <v>Changes in Primary Care Health Care Utilization after Inclusion of Epidemiologic Data in Lumbar Spine MR Imaging Reports for Uncomplicated Low Back Pain</v>
          </cell>
          <cell r="C1316" t="str">
            <v xml:space="preserve">Purpose To determine whether inclusion of an epidemiologic statement in radiology reports of lumbar magnetic resonance (MR) imaging influences downstream health care utilization in the primary care population. Materials and Methods Beginning July 1, 2013, a validated epidemiologic statement regarding prevalence of common findings in asymptomatic patients was included in all lumbar MR imaging reports at a tertiary academic medical center. Data were collected from July 1, 2012, through June 30, 2014, and retrospective analysis was completed in September 2016. The electronic medical record was reviewed to capture health care utilization rates in patients for 1 year after index MR imaging. Of 4527 eligible adult patients with low back pain referred for lumbar spine MR imaging during the study period, 375 patients had their studies ordered by in-network primary care providers, did not have findings other than degenerative disease, and had at least one follow-up encounter within the system within 1 year of index MR imaging. In the before-and-after study design, a pre-statement-implementation cohort was compared with a post-statement-implementation cohort by using univariate and multivariate statistical models to evaluate treatment utilization rates in these groups. Results Patients in the statement group were 12% less likely to be referred to a spine specialist (137 of 187 [73%] vs 159 of 188 [85%]; P = .007) and were 7% less likely to undergo repeat imaging (seven of 187 [4%] vs 20 of 188 [11%]; P = .01) compared with patients in the nonstatement group. The intervention was not associated with any change in narcotic prescription (53 of 188 [28%] vs 54 of 187 [29%]; P = .88) or with the rate of low back surgery (24 of 188 [13%] vs 16 of 187 [9%]; P = .19). Conclusion In this study, inclusion of a simple epidemiologic statement in lumbar MR imaging reports was associated with decreased utilization in high-cost domains of low back pain management. (¬©) RSNA, 2018. </v>
          </cell>
          <cell r="D1316">
            <v>2018</v>
          </cell>
          <cell r="E1316" t="str">
            <v xml:space="preserve">Radiology </v>
          </cell>
          <cell r="F1316">
            <v>29361247</v>
          </cell>
          <cell r="G1316" t="str">
            <v xml:space="preserve"> eng</v>
          </cell>
          <cell r="H1316" t="str">
            <v xml:space="preserve"> 10.1148/radiol.2017170722</v>
          </cell>
        </row>
        <row r="1317">
          <cell r="A1317">
            <v>1316</v>
          </cell>
          <cell r="B1317" t="str">
            <v>Excess Hospitalization Expenses Attributable to Type 2 Diabetes Mellitus in Singapore</v>
          </cell>
          <cell r="C1317" t="str">
            <v xml:space="preserve">OBJECTIVES: To estimate the excess hospitalization expenses attributable to type 2 diabetes mellitus (T2DM) in a high-income Asian country from the health system perspective and the patient perspective. METHODS: Electronic medical records from a tertiary academic hospital in Singapore from 2012 to 2013 were used to create propensity score-matched cohorts with and without T2DM on the basis of their entry characteristics. A two-part model was then used to control for remaining differences between the cohorts. Excess cost due to diabetes was defined as the difference in hospital expenses between a patient with diabetes and a matched patient without diabetes. As part of the sensitivity analysis, a two-part model without matching and different matching algorithms were used to obtain the range of hospitalization expenses attributable to patients with T2DM. Balance of covariates after matching was investigated. All costs were presented in 2013 US dollars. RESULTS: Mean adjusted excess hospital expense of one hospital visit attributable to diabetes was approximately $1007 and $113 from the health system perspective and the patient perspective, respectively. For the cohort of patients with T2DM in Singapore, this amounts to a total average expenditure of $117 million and $13 million from the health system perspective and the patient perspective, respectively. CONCLUSIONS: Hospitalization expenses from diabetes result in a significant cost to the health care system in Singapore. Nevertheless, the excess burden of hospitalization on patients is mitigated significantly by cost sharing, which may reduce financial incentives to avert admissions through preventative care, which is largely out-of-pocket. </v>
          </cell>
          <cell r="D1317">
            <v>2018</v>
          </cell>
          <cell r="E1317" t="str">
            <v xml:space="preserve">Value Health Reg Issues </v>
          </cell>
          <cell r="F1317">
            <v>29684904</v>
          </cell>
          <cell r="G1317" t="str">
            <v xml:space="preserve"> eng</v>
          </cell>
          <cell r="H1317" t="str">
            <v xml:space="preserve"> 10.1016/j.vhri.2018.02.001</v>
          </cell>
        </row>
        <row r="1318">
          <cell r="A1318">
            <v>1317</v>
          </cell>
          <cell r="B1318" t="str">
            <v>Stage 2 hypertension: predictors of failure to achieve blood pressure control and the impact of adding one additional antihypertensive class</v>
          </cell>
          <cell r="C1318" t="str">
            <v xml:space="preserve">BACKGROUND AND OBJECTIVE: Controlling blood pressure (BP) for patients with stage 2 hypertension remains challenging. This research aimed to: (i) identify predictors of failure to achieve BP control, (ii) determine the association of adding one additional antihypertensive class with achieving BP control, and (iii) describe the prescribed antihypertensive regimens. METHODS: Electronic medical record data from 25 multi-specialty medical groups in the USA were used. The study cohort included patients with stage 2 hypertension in 2012. BP control rates were determined at 6‚Äâmonths from the date of the stage 2 BP. Using multivariable logistic regression and validation by Monte Carlo simulation, we determined independent baseline predictors of not achieving BP control (&lt;140/90). RESULTS: Included were 107‚Äâ903 patients. Baseline predictors of failure to achieve BP control included the following: a prior stage 2 BP, systolic BP‚Äâ‚â•‚Äâ165, Black race, male sex, income‚Äâ‚â§‚Äâ$35‚Äâ000, body mass index‚Äâ‚â•‚Äâ30, age‚Äâ‚â•‚Äâ65‚Äâyears, and no office visits. Increasing from single-class to dual-class antihypertensive therapy was associated with a 42% increased odds of achieving BP control (odds ratio 1.42; 95% CI 1.22, 1.64); however, this effect was attenuated as the number of baseline antihypertensive classes increased. The 10 most frequently prescribed regimens accounted for only 40% of all antihypertensive regimens. CONCLUSIONS: Among patients with stage 2 hypertension, a prior stage 2 BP, a systolic BP‚Äâ‚â•‚Äâ165, and fewer office visits were strong predictors of failure to achieve BP control. Increasing to dual-class antihypertensive therapy was significantly associated with achieving BP control. There is broad heterogeneity in the antihypertensive regimens prescribed. </v>
          </cell>
          <cell r="D1318">
            <v>2015</v>
          </cell>
          <cell r="E1318" t="str">
            <v xml:space="preserve">Pharmacoepidemiol Drug Saf </v>
          </cell>
          <cell r="F1318">
            <v>26351176</v>
          </cell>
          <cell r="G1318" t="str">
            <v xml:space="preserve"> eng</v>
          </cell>
          <cell r="H1318" t="str">
            <v xml:space="preserve"> 10.1002/pds.3849</v>
          </cell>
        </row>
        <row r="1319">
          <cell r="A1319">
            <v>1318</v>
          </cell>
          <cell r="B1319" t="str">
            <v>Androgen Deprivation Therapy and Future Alzheimer's Disease Risk</v>
          </cell>
          <cell r="C1319" t="str">
            <v xml:space="preserve">PURPOSE: To test the association of androgen deprivation therapy (ADT) in the treatment of prostate cancer with subsequent Alzheimer's disease risk. METHODS: We used a previously validated and implemented text-processing pipeline to analyze electronic medical record data in a retrospective cohort of patients at Stanford University and Mt. Sinai hospitals. Specifically, we extracted International Classification of Diseases-9th revision diagnosis and Current Procedural Terminology codes, medication lists, and positive-present mentions of drug and disease concepts from all clinical notes. We then tested the effect of ADT on risk of Alzheimer's disease using 1:5 propensity score-matched and traditional multivariable-adjusted Cox proportional hazards models. The duration of ADT use was also tested for association with Alzheimer's disease risk. RESULTS: There were 16,888 individuals with prostate cancer meeting all inclusion and exclusion criteria, with 2,397 (14.2%) receiving ADT during a median follow-up period of 2.7 years (interquartile range, 1.0-5.4 years). Propensity score-matched analysis (hazard ratio, 1.88; 95% CI, 1.10 to 3.20; P = .021) and traditional multivariable-adjusted Cox regression analysis (hazard ratio, 1.66; 95% CI, 1.05 to 2.64; P = .031) both supported a statistically significant association between ADT use and Alzheimer's disease risk. We also observed a statistically significant increased risk of Alzheimer's disease with increasing duration of ADT (P = .016). CONCLUSION: Our results support an association between the use of ADT in the treatment of prostate cancer and an increased risk of Alzheimer's disease in a general population cohort. This study demonstrates the utility of novel methods to analyze electronic medical record data to generate practice-based evidence. </v>
          </cell>
          <cell r="D1319">
            <v>2016</v>
          </cell>
          <cell r="E1319" t="str">
            <v xml:space="preserve">J Clin Oncol </v>
          </cell>
          <cell r="F1319">
            <v>26644522</v>
          </cell>
          <cell r="G1319" t="str">
            <v xml:space="preserve"> eng</v>
          </cell>
          <cell r="H1319" t="str">
            <v xml:space="preserve"> 10.1200/jco.2015.63.6266</v>
          </cell>
        </row>
        <row r="1320">
          <cell r="A1320">
            <v>1319</v>
          </cell>
          <cell r="B1320" t="str">
            <v>Impact of COPD diagnosis timing on clinical and economic outcomes: the ARCTIC observational cohort study</v>
          </cell>
          <cell r="C1320" t="str">
            <v xml:space="preserve">Purpose: Assess the clinical and economic consequences associated with an early versus late diagnosis in patients with COPD. Patients and methods: In a retrospective, observational cohort study, electronic medical record data (2000-2014) were collected from Swedish primary care patients with COPD. COPD indicators (pneumonia, other respiratory diseases, oral corticosteroids, antibiotics for respiratory infections, prescribed drugs for respiratory symptoms, lung function measurement) registered prior to diagnosis were applied to categorize patients into those receiving early (2 or less indicators) or late diagnosis (3 or more indicators registered &gt;90 days preceding a COPD diagnosis). Outcome measures included annual rate of and time to first exacerbation, mortality risk, prevalence of comorbidities and health care utilization. Results: More patients with late diagnosis (n=8827) than with early diagnosis (n=3870) had a recent comorbid diagnosis of asthma (22.0% vs 3.9%; P&lt;0.0001). Compared with early diagnosis, patients with late diagnosis had a higher exacerbation rate (hazard ratio [HR] 1.89, 95% confidence interval [CI]: 1.83-1.96; P&lt;0.0001) and shorter time to first exacerbation (HR 1.61, 95% CI: 1.54-1.69; P&lt;0.0001). Mortality was not different between groups overall but higher for late versus early diagnosis, after excluding patients with past asthma diagnosis (HR 1.10, 95% CI: 1.02-1.18; P=0.0095). Late diagnosis was also associated with higher direct costs than early diagnosis. Conclusion: Late COPD diagnosis is associated with higher exacerbation rate and increased comorbidities and costs compared with early diagnosis. The study highlights the need for accurate diagnosis of COPD in primary care in order to reduce exacerbations and the economic burden of COPD. </v>
          </cell>
          <cell r="D1320">
            <v>2019</v>
          </cell>
          <cell r="E1320" t="str">
            <v xml:space="preserve">Int J Chron Obstruct Pulmon Dis </v>
          </cell>
          <cell r="F1320">
            <v>31190785</v>
          </cell>
          <cell r="G1320" t="str">
            <v xml:space="preserve"> eng</v>
          </cell>
          <cell r="H1320" t="str">
            <v xml:space="preserve"> 10.2147/copd.S195382</v>
          </cell>
        </row>
        <row r="1321">
          <cell r="A1321">
            <v>1320</v>
          </cell>
          <cell r="B1321" t="str">
            <v>The Economic Burden of ACPA-Positive Status Among Patients with Rheumatoid Arthritis</v>
          </cell>
          <cell r="C1321" t="str">
            <v xml:space="preserve">BACKGROUND: Anticitrullinated protein antibodies (ACPAs) are serological biomarkers associated with early, rapidly progressing rheumatoid arthritis (RA), including more severe disease and joint damage. ACPA testing has become a routine tool for RA diagnosis and prognosis. Furthermore, treatment efficacy has been shown to vary by ACPA-positive status. However, it is not clear if the economic burden of patients with RA varies by ACPA status. OBJECTIVE: To determine if the economic burden of RA varies by patient ACPA status. METHODS: IMS PharMetrics Plus health insurance claims and electronic medical record (EMR) data from 2010-2015 were used to identify patients with incident RA. Patients were aged ‚â• 18 years, had ‚â• 1 inpatient or ‚â• 2 outpatient claims reporting an RA diagnosis code (ICD-9-CM code 714.0), and had an anticyclic citrullinated peptide (anti-CCP; a surrogate of ACPA) antibody test within 6 months of diagnosis. Incident patients were defined as those who had no claims with an RA diagnosis code in the 6 months before the first observed RA diagnosis. The primary outcome of interest was RA-related medical expenditures, defined as the sum of payer- and patient-paid amounts for all claims with an RA diagnosis code. Secondary outcomes included health care utilization metrics such as treatment with a disease-modifying antirheumatic drug (DMARD) and physician visits. Generalized linear regression models were used for each outcome, controlling for ACPA-positive status (defined as anti-CCP ‚â• 20 AU/mL), age, sex, and Charlson Comorbidity Index score as explanatory variables. RESULTS: Of 647,171 patients diagnosed with RA, 89,296 were incident cases, and 47% (n = 42,285) had an anti-CCP test. After restricting this sample to patients with a linked EMR and reported anti-CCP test result, 859 remained, with 24.7% (n = 212) being ACPA-positive. Compared with ACPA-negative patients, adjusted results showed that ACPA-positive patients were more likely to use either conventional (71.2% vs. 49.6%; P &lt; 0.001) or biologic (20.3% vs. 11.8%; P &lt; 0.001) DMARDs during the first year after diagnosis and had more physician visits (5.58 vs. 3.91 times per year; P &lt; 0.001). Annual RA-associated total expenditures were $7,941 for ACPA-positive and $5,243 for ACPA-negative patients (Œî = $2,698; P = 0.002). RA-associated medical expenditures were $4,380 for ACPA-positive and $3,427 for ACPA-negative patients (Œî = $954; P = 0.168), whereas DMARD expenditures were $3,560 and $1,817, respectively (Œî = $1,743; P = 0.001). CONCLUSIONS: RA-related economic burden is higher for patients who are ACPA-positive compared with those who are ACPA-negative. Providers may wish to inform patients diagnosed with ACPA-positive RA about the likely future disease and economic burden in hopes that both stakeholders can be more proactive in addressing them. DISCLOSURES: Funding for this research was contributed by Bristol-Myers Squibb. Patel and Price are employees and stockholders of Bristol-Myers Squibb. Shafrin and Tebeka are employees of Precision Health Economics, a health care consulting firm that received funding from Bristol-Myers Squibb to conduct this study. Michaud has received a grant from Pfizer and is employed by the National Data Bank for Rheumatic Diseases, which has received funds from Amgen, Bristol-Myers Squibb, Eli Lilly, Janssen, Pfizer, and Regeneron. Study concept and design were contributed by Shafrin, Price, Patel, and Michaud. Shafrin, Price, and Patel collected the data, and all authors contributed equally to data analysis. The manuscript was written by Shafrin and Tebeka and revised by Shafrin, Price, Patel, and Michaud. </v>
          </cell>
          <cell r="D1321">
            <v>2018</v>
          </cell>
          <cell r="E1321" t="str">
            <v xml:space="preserve">J Manag Care Spec Pharm </v>
          </cell>
          <cell r="F1321">
            <v>29290168</v>
          </cell>
          <cell r="G1321" t="str">
            <v xml:space="preserve"> eng</v>
          </cell>
          <cell r="H1321" t="str">
            <v xml:space="preserve"> 10.18553/jmcp.2017.17129</v>
          </cell>
        </row>
        <row r="1322">
          <cell r="A1322">
            <v>1321</v>
          </cell>
          <cell r="B1322" t="str">
            <v>Telephone Encounters Predict Future High Financial Expenditures in Inflammatory Bowel Disease Patients: A 3-Year Prospective Observational Study</v>
          </cell>
          <cell r="C1322" t="str">
            <v xml:space="preserve">BACKGROUND: Telephone activity is essential in management of complex chronic diseases including inflammatory bowel disease (IBD). Telephone encounters logged in the electronic medical record have recently been proposed as a surrogate marker of disease activity and impending health care utilization; however, the association between telephone calls and financial expenditures has not been evaluated. STUDY: We performed a 3-year prospective observational study of telephone encounters logged at a tertiary referral IBD center. We analyzed patient demographics, disease characteristics, comorbidities, clinical activity, and health care financial charges by telephone encounter frequency. RESULTS: Eight hundred one patients met inclusion criteria (52.3% female; mean age, 44.1 y), accounted for 12,669 telephone encounters, and accrued $70,513,449 in charges over 3 years. High telephone encounter frequency was associated with female gender (P=0.003), anxiety/depression (P&lt;0.001), and prior IBD surgery (P&lt;0.001). High telephone encounter categories had significantly more hospitalizations (P&lt;0.001), IBD surgery (P&lt;0.001), worse quality of life (P&lt;0.001), more corticosteroid (P&lt;0.001), biological (P&lt;0.001), and opiate prescriptions (P&lt;0.001). High telephone encounter frequency patients amassed higher total available charges in each year (P&lt;0.001) and over the 3 years (P&lt;0.001). Telephone encounters in 2009 (P=0.02) and 2010 (P&lt;0.001) were significantly associated with financial charges the following year after controlling for demographic, utilization, and medication covariates. CONCLUSIONS: Increased telephone encounters are associated with significantly higher health care utilization and financial expenditures. Increased call frequency is predictive of future health care spending. Telephone encounters are a useful tool to identify patients at risk of clinical deterioration and large financial expense. </v>
          </cell>
          <cell r="D1322">
            <v>2018</v>
          </cell>
          <cell r="E1322" t="str">
            <v xml:space="preserve">J Clin Gastroenterol </v>
          </cell>
          <cell r="F1322">
            <v>28452828</v>
          </cell>
          <cell r="G1322" t="str">
            <v xml:space="preserve"> eng</v>
          </cell>
          <cell r="H1322" t="str">
            <v xml:space="preserve"> 10.1097/mcg.0000000000000801</v>
          </cell>
        </row>
        <row r="1323">
          <cell r="A1323">
            <v>1322</v>
          </cell>
          <cell r="B1323" t="str">
            <v>A qualitative analysis of Emergency Department physicians' practices and perceptions in relation to test result follow-up</v>
          </cell>
          <cell r="C1323" t="str">
            <v xml:space="preserve">Follow-up of abnormal test results for discharged Emergency Department (ED) patients is a critical safety issue. This study aimed to explore ED physicians' perceptions, practices, and suggestions for improvements of test result follow-up when using an electronic provider order entry system to order all laboratory and radiology tests and view results. Interviews were conducted with seven ED physicians and one clinical information system support person. Interviews were analyzed to elicit key concepts relating to physicians' perceptions of test result follow-up and how the process could be improved. Results described the current electronic test result follow-up system with two paper-based manual back-up systems for microbiology and radiology results. The key issues for physicians were: responsibility for test follow-up; the unique ED environment and time pressures, and the role of the family physician in test result follow-up. The key suggestion for improvement was a complete integrated electronic information system with on-line result endorsement. The study highlighted the complexity of the test result follow-up process and the importance of engaging clinicians in devising solutions for improvements. </v>
          </cell>
          <cell r="D1323">
            <v>2010</v>
          </cell>
          <cell r="E1323" t="str">
            <v xml:space="preserve">Stud Health Technol Inform </v>
          </cell>
          <cell r="F1323">
            <v>20841882</v>
          </cell>
          <cell r="G1323" t="str">
            <v xml:space="preserve"> eng</v>
          </cell>
          <cell r="H1323" t="str">
            <v xml:space="preserve"> </v>
          </cell>
        </row>
        <row r="1324">
          <cell r="A1324">
            <v>1323</v>
          </cell>
          <cell r="B1324" t="str">
            <v>Behavioral Health Factors as Predictors of Emergency Department Use in the High-Risk, High-Cost Medicare Population</v>
          </cell>
          <cell r="C1324" t="str">
            <v xml:space="preserve">OBJECTIVE: This study measured the presence, extent, and type of behavioral health factors in a high-cost Medicare population and their association with the probability and intensity of emergency department (ED) use. METHODS: Retrospective claims analysis and a comprehensive electronic medical record-based review were conducted for patients enrolled in a 65-month prospective care management program at an academic tertiary medical center (N=3,620). A two-part model used multivariable logistic regression to evaluate the effect of behavioral health factors on the probability of ED use, complemented by a Poisson model to measure the number of ED visits. Control variables included demographic characteristics, poststudy survival, and hierarchical condition category risk score. RESULTS: After analyses controlled for comorbidities and other relevant variables, patients with two or more behavioral health diagnosis categories or two or more behavioral health medications were about twice as likely as those without such categories or medications to use the ED. Patients with a diagnosis category of psychosis, neuropsychiatric disorders, sleep disorders, or adjustment disorders were significantly more likely than those without these disorders to use the ED. Most primary ED diagnoses were not of behavioral health conditions. CONCLUSIONS: Behavioral health factors had a substantial and significant effect on the likelihood and number of ED visits in a population of high-cost Medicare patients. Attention to behavioral health factors as independent predictors of ED use may be useful in influencing ED use in high-cost populations. </v>
          </cell>
          <cell r="D1324">
            <v>2018</v>
          </cell>
          <cell r="E1324" t="str">
            <v xml:space="preserve">Psychiatr Serv </v>
          </cell>
          <cell r="F1324">
            <v>30256183</v>
          </cell>
          <cell r="G1324" t="str">
            <v xml:space="preserve"> eng</v>
          </cell>
          <cell r="H1324" t="str">
            <v xml:space="preserve"> 10.1176/appi.ps.201800083</v>
          </cell>
        </row>
        <row r="1325">
          <cell r="A1325">
            <v>1324</v>
          </cell>
          <cell r="B1325" t="str">
            <v>Lower alert rates by clustering of related drug interaction alerts</v>
          </cell>
          <cell r="C1325" t="str">
            <v xml:space="preserve">OBJECTIVE: We aimed to investigate to what extent clustering of related drug interaction alerts (drug-drug and drug-disease interaction alerts) would decrease the alert rate in clinical decision support systems (CDSSs). METHODS: We conducted a retrospective analysis of drug interaction alerts generated by CDSSs in community pharmacies. Frequently generated combinations of alerts were analyzed for associations in a 5% random data sample (dataset 1). Alert combinations with similar management recommendations were defined as clusters. The alert rate was assessed by simulating a CDSS generating 1 alert per cluster per patient instead of separate alerts. The simulation was performed in dataset 1 and replicated in another 5% data sample (dataset 2). RESULTS: Data were extracted from the CDSSs of 123 community pharmacies. Dataset 1 consisted of 841‚Äâ572 dispensed prescriptions and 298‚Äâ261 drug interaction alerts. Dataset 2 was comparable. Twenty-two frequently occurring alert combinations were identified. Analysis of these associated alert combinations for similar management recommendations resulted in 3 clusters (related to renal function, electrolytes, diabetes, and cardiovascular diseases). Using the clusters in alert generation reduced the alert rate within these clusters by 53-70%. The overall number of drug interaction alerts was reduced by 11% in dataset 1 and by 12% in dataset 2. This corresponds to a decrease of 21 alerts per pharmacy per day. DISCUSSION AND CONCLUSION: Using clusters of drug interaction alerts with similar management recommendations in CDSSs can substantially decrease the overall alert rate. Further research is needed to establish the applicability of this concept in daily practice. </v>
          </cell>
          <cell r="D1325">
            <v>2017</v>
          </cell>
          <cell r="E1325" t="str">
            <v xml:space="preserve">J Am Med Inform Assoc </v>
          </cell>
          <cell r="F1325">
            <v>27107437</v>
          </cell>
          <cell r="G1325" t="str">
            <v xml:space="preserve"> eng</v>
          </cell>
          <cell r="H1325" t="str">
            <v xml:space="preserve"> 10.1093/jamia/ocw049</v>
          </cell>
        </row>
        <row r="1326">
          <cell r="A1326">
            <v>1325</v>
          </cell>
          <cell r="B1326" t="str">
            <v>Contribution of sexual practices (other than anal sex) to bacterial sexually transmitted infection transmission in men who have sex with men: a cross-sectional analysis using electronic health records</v>
          </cell>
          <cell r="C1326" t="str">
            <v xml:space="preserve">OBJECTIVE: We quantified the proportion of cases and risk of primary syphilis (PS), urethral chlamydia (UCT) and urethral gonorrhoea (UGC) attributable to sexual practices other than anal sex. METHODS: In this cross-sectional study, electronic records for men who have sex with men (MSM) who attended the Melbourne Sexual Health Centre between July 2002 (for PS) or January 2006 (for UCT and UGC) and October 2012, inclusive, were examined. RESULTS: There were 37 533 eligible consultations; 2374 (6%) of these reported no anal sex. There were 204 PS diagnoses, 673 UCT diagnoses, and 618 UGC diagnoses; 12 (6%), 16 (2%) and 44 (7%) cases, respectively, occurred in consultations where no anal sex was reported in the previous 3 months (PS, UGC) or twelve months (UCT). Among MSM reporting no anal sex, PS was diagnosed in 0.5 cases/100 consultations, UCT was diagnosed in 1.5 cases/100 tests for UCT and UGC was diagnosed in 14 cases/100 tests for UGC. UCT was significantly more common in MSM reporting anal sex (OR 2.18, 95% CI 1.32 to 3.59, p=0.002), but PS (OR 1.07 95% CI 0.6 to 1.93, p=0.82) and UGC (OR 1.28 95% CI 0.92 to 1.79. p=0.14) were not. For MSM reporting anal sex, condom use was protective for all three infections (all p‚â§0.03). CONCLUSIONS: Our findings suggest that UCT uncommonly occurs from sexual practices other than anal sex; however, these practices contribute significantly to PS and UGC. Successful programmes to control PS and UGC will need strategies, such as frequent testing, in addition to promoting condom use. </v>
          </cell>
          <cell r="D1326">
            <v>2014</v>
          </cell>
          <cell r="E1326" t="str">
            <v xml:space="preserve">Sex Transm Infect </v>
          </cell>
          <cell r="F1326">
            <v>24072930</v>
          </cell>
          <cell r="G1326" t="str">
            <v xml:space="preserve"> eng</v>
          </cell>
          <cell r="H1326" t="str">
            <v xml:space="preserve"> 10.1136/sextrans-2013-051103</v>
          </cell>
        </row>
        <row r="1327">
          <cell r="A1327">
            <v>1326</v>
          </cell>
          <cell r="B1327" t="str">
            <v>Nutcracker esophagus: demographic, clinical features, and esophageal tests in 115 patients</v>
          </cell>
          <cell r="C1327" t="str">
            <v xml:space="preserve">Nutcracker esophagus (NE) is a common esophageal motility disorder chacterized by high amplitude peristaltic contractions in the distal esophagus. While previous studies have examined selected aspects of this condition (e.g. pathogenesis and treatment), there is a paucity of data regarding demographic and clinical features in large cohorts of patients. The aim of this study was to describe demographics, clinical features, comorbidities, time to diagnosis, source of patient referral by specialty, and medication use in a large cohort of patients with NE. We retrospectively analyzed consecutive cases of NE diagnosed from 2008-2010. The electronic medical records of these patients were reviewed, and relevant information was extracted. We identified 115 patients with NE. The median age was 62 years (range 25-87 years), and 63% were female. The median time patients experienced symptoms prior to diagnosis was 24 months (0-480 months). Most patients presented to an internal medicine consultant (42%) or to a gastroenterologist (35%). Presenting symptoms were chest pain (31%) and dysphagia (21%). Gastroesophageal reflux disease (GERD) symptoms were common: heartburn occurred in 51% of patients, 77% had a prior history of GERD, and 78% were receiving acid suppressive medications. GERD was confirmed by testing in at least 35%. Psychiatric comorbidity occurred in 24% with half the patients receiving psychotropic medications. Irritable bowel syndrome (IBS) and fibromyalgia co-existed in 15% and 12% of patients, respectively. Surprisingly, opioids were prescribed to 26% of patients. No statistically significant correlation was found between esophageal motility parameters and symptoms. In this study, NE patients were more commonly middle-aged females experiencing a considerable amount of time between symptom onset and diagnosis. Many were initially evaluated by internists for dysphagia or chest pain and had a history of GERD. Medication prescribed prior to diagnoses frequently involved acid suppression, but narcotic and psychotropic prescriptions were also commonly used. Central sensitization syndromes (fibromyalgia and IBS), psychiatric comorbidity, and reflux commonly coexisted. Our study suggests that future investigations should address the role and interaction of GERD and psychiatric disorders in NE. </v>
          </cell>
          <cell r="D1327">
            <v>2015</v>
          </cell>
          <cell r="E1327" t="str">
            <v xml:space="preserve">Dis Esophagus </v>
          </cell>
          <cell r="F1327">
            <v>24251375</v>
          </cell>
          <cell r="G1327" t="str">
            <v xml:space="preserve"> eng</v>
          </cell>
          <cell r="H1327" t="str">
            <v xml:space="preserve"> 10.1111/dote.12160</v>
          </cell>
        </row>
        <row r="1328">
          <cell r="A1328">
            <v>1327</v>
          </cell>
          <cell r="B1328" t="str">
            <v>Impact of Medicare Annual Wellness Visits on Uptake of Depression Screening</v>
          </cell>
          <cell r="C1328" t="str">
            <v xml:space="preserve">OBJECTIVE: Depression screening is a required part of an initial annual wellness visit (AWV), a benefit for Medicare Part B beneficiaries. It is uncertain whether AWVs will increase depression screening. This study assessed whether patients with an AWV were more likely to be screened for depression than those with a primary care visit. METHODS: A cross-sectional analysis of electronic health record data was conducted for 4,245 Medicare patients who had at least one primary care visit at one of 34 practices within a large multisite provider network between September 2010 and August 2012. Quota sampling was used so that half of the participants had an AWV and half had a randomly selected primary care visit during the study period (the index visit). Multilevel logistic regressions were used to determine whether patients with an AWV had increased odds of depression screening compared with patients with a primary care visit, after adjustment for physician and clinic clustering. RESULTS: Fifteen percent of patients with non-AWVs and 10% of patients with AWVs received depression screening. After accounting for clustering, there was no statistically significant difference in depression screening by visit type. There was a strong site effect, with one site conducting screening during 78% of AWVs and 82% of non-AWVs. Six sites screened none of their patients. CONCLUSIONS: Overall, depression screening during the index AWV was uncommon. By itself, the AWV benefit does not appear to be a strong enough incentive to increase depression screening. </v>
          </cell>
          <cell r="D1328">
            <v>2015</v>
          </cell>
          <cell r="E1328" t="str">
            <v xml:space="preserve">Psychiatr Serv </v>
          </cell>
          <cell r="F1328">
            <v>26174947</v>
          </cell>
          <cell r="G1328" t="str">
            <v xml:space="preserve"> eng</v>
          </cell>
          <cell r="H1328" t="str">
            <v xml:space="preserve"> 10.1176/appi.ps.201400524</v>
          </cell>
        </row>
        <row r="1329">
          <cell r="A1329">
            <v>1328</v>
          </cell>
          <cell r="B1329" t="str">
            <v>How to diagnose and classify diabetes in primary health care: lessons learned from the Diabetes Register in Northern Sweden (DiabNorth)</v>
          </cell>
          <cell r="C1329" t="str">
            <v xml:space="preserve">OBJECTIVE: The objective was to create a diabetes register and to evaluate the validity of the clinical diabetes diagnosis and its classification. DESIGN: The diabetes register was created by linkage of databases in primary and secondary care, the pharmaceutical database, and ongoing population-based health surveys in the county. Diagnosis and classification were validated by specialists in diabetology or general practitioners with special competence in diabetology. Analysis of autoantibodies associated with type 1 diabetes was used for classification. SETTING: Primary and secondary health care in the county of V√§sterbotten, Sweden. PATIENTS: Patients with diabetes (median age at diagnosis 56 years, inter quartile range 50-60 years) who had participated in the V√§sterbotten Intervention Programme (VIP) and accepted participation in a diabetes register. RESULTS: Of all individuals with diabetes in VIP, 70% accepted to participate in the register. The register included 3256 (M/F 1894/1362) diabetes patients. The vast majority (95%) had data confirming the diabetes diagnoses according to WHO recommendations. Unspecified diabetes was the most common (54.6%) classification by the general practitioners. After assessment by specialists and analysis of autoantibodies the majority were classified as type 2 diabetes (76.8%). Type 1 diabetes was the second largest group (7.2%), including a sub-group of patients with latent autoimmune diabetes (4.8%). CONCLUSION: It was concluded that it is feasible to create a diabetes register based on information in medical records in general practice. However, special attention should be paid to the validity of the diabetes diagnosis and its classification. </v>
          </cell>
          <cell r="D1329">
            <v>2012</v>
          </cell>
          <cell r="E1329" t="str">
            <v xml:space="preserve">Scand J Prim Health Care </v>
          </cell>
          <cell r="F1329">
            <v>22643152</v>
          </cell>
          <cell r="G1329" t="str">
            <v xml:space="preserve"> eng</v>
          </cell>
          <cell r="H1329" t="str">
            <v xml:space="preserve"> 10.3109/02813432.2012.675565</v>
          </cell>
        </row>
        <row r="1330">
          <cell r="A1330">
            <v>1329</v>
          </cell>
          <cell r="B1330" t="str">
            <v>Incidence of acute-onset atrial fibrillation correlates with air temperature. Results of a nine-year survey</v>
          </cell>
          <cell r="C1330" t="str">
            <v xml:space="preserve">Some diseases, such as renal colic, stroke, and myocardial infarction, correlate with seasonality and microclimatic variations. Although evidence is limited and controversial, a correlation between acute-onset atrial fibrillation (AAF) and seasonality has been previously reported. In order to elucidate the possible correlations between weather and incidence of AAF in a country with a temperate climate, the influence of day-by-day climate changes was analyzed based on the number of visits for AAF (defined as onset of symptoms within 48h) in a large urban Emergency Department (ED) of northern Italy. All the episodes of AAF were retrieved from the hospital's electronic database during a period of 3287days (January 2002 to December 2010). Only the cases whose onset occurred within 48h from the ED visit were selected. The total number of ED visits was 725,812 throughout the observational period. Among these, 3633 AAF cases were observed, 52% of which were males. A slight but significant negative linear correlation was found between the number of AAFs and the daily temperature (R=-0.60; p=0.001). No correlation was found between the number of AAFs and the daily humidity (R=-0.07; p=0.2). </v>
          </cell>
          <cell r="D1330">
            <v>2014</v>
          </cell>
          <cell r="E1330" t="str">
            <v xml:space="preserve">J Epidemiol Glob Health </v>
          </cell>
          <cell r="F1330">
            <v>25107650</v>
          </cell>
          <cell r="G1330" t="str">
            <v xml:space="preserve"> eng</v>
          </cell>
          <cell r="H1330" t="str">
            <v xml:space="preserve"> 10.1016/j.jegh.2013.12.003</v>
          </cell>
        </row>
        <row r="1331">
          <cell r="A1331">
            <v>1330</v>
          </cell>
          <cell r="B1331" t="str">
            <v>Identification of risk factors and development of detection algorithm for denosumab-induced hypocalcaemia</v>
          </cell>
          <cell r="C1331" t="str">
            <v xml:space="preserve">WHAT IS KNOWN AND OBJECTIVE: This study used electronic medical records to identify risk factors and establish a detection algorithm for denosumab-induced hypocalcaemia. METHODS: We identified 201 patients with cancer who were initially prescribed denosumab. Hypocalcaemia was defined as an adjusted serum calcium level of ‚â§2.13¬†mmol/L. A diagnosis of denosumab-induced hypocalcaemia was confirmed by two physicians after reviewing patient medical records. We evaluated patient characteristics as potential screening factors. Moreover, a retrospective cohort study was conducted to identify risk factors for denosumab-induced hypocalcaemia. Odds ratios (ORs) were estimated using logistic regression analysis. RESULTS: We analysed 164 patients with a low risk of hypocalcaemia. Among these, 29 (17.7%) patients were suspected to have denosumab-induced hypocalcaemia. The times to onset of definitive hypocalcaemia were shorter among these patients than among patients with non-denosumab-induced hypocalcaemia. Based on receiver operating characteristic curve analysis, we used time to onset of hypocalcaemia of ‚â§90¬†days as a second screening factor. The positive predictive value of this factor was 87.5%. In the retrospective cohort study, a significant difference was observed among patients with serum alkaline phosphatase (ALP) levels of &gt;5.95¬†Œºkat/L before initial prescription (P¬†&lt;¬†0.01). Patients with higher serum ALP levels had a 6.63 times higher risk of developing hypocalcaemia than those without increased serum ALP levels (OR: 6.63, 95% confidence interval [CI]: 1.79-29.31). The same results were observed in a sensitivity analysis using another database. WHAT IS NEW AND CONCLUSION: We developed a detection algorithm for denosumab-induced hypocalcaemia based on calcium levels and time to onset of hypocalcaemia. We also identified elevated ALP levels as a risk factor for hypocalcaemia. Clinicians should carefully monitor initial serum calcium levels and screen for signs of hypocalcaemia in patients receiving denosumab who demonstrate elevated serum ALP levels. </v>
          </cell>
          <cell r="D1331">
            <v>2019</v>
          </cell>
          <cell r="E1331" t="str">
            <v xml:space="preserve">J Clin Pharm Ther </v>
          </cell>
          <cell r="F1331">
            <v>30144112</v>
          </cell>
          <cell r="G1331" t="str">
            <v xml:space="preserve"> eng</v>
          </cell>
          <cell r="H1331" t="str">
            <v xml:space="preserve"> 10.1111/jcpt.12753</v>
          </cell>
        </row>
        <row r="1332">
          <cell r="A1332">
            <v>1331</v>
          </cell>
          <cell r="B1332" t="str">
            <v>Improving the Safety of Teratogen Prescribing Practices in a Pediatric Rheumatology Clinic</v>
          </cell>
          <cell r="C1332" t="str">
            <v xml:space="preserve">OBJECTIVES: Although teratogenic medications are commonly used to treat rheumatic disease, no standard model currently exists for educating adolescent patients about teratogenic risk or performing routine pregnancy screening. We performed a quality improvement project to increase education and pregnancy screening in girls and women of childbearing age prescribed teratogenic medications in our pediatric rheumatology clinic. METHODS: Eligible participants included female patients age 10 and older prescribed teratogenic medications in a single-center tertiary care pediatric rheumatology clinic. Seven plan-do-study-act cycles were completed to test the following interventions: visible project reminders, physician and nurse education, progress updates, previsit planning, and development of an electronic health record education template. Chart reviews were performed, and control charts were created for each aim to analyze improvement over time. RESULTS: At baseline, 57 of 231 (24.7%) clinic encounters of female patients age 10 years and older taking teratogenic medications had education documented within the last 12 months, and 47 of 231 (20.3%) had pregnancy screening performed at the visit. Implementation of our interventions resulted in improvement in documentation of annual teratogen education (904 of 1135; 79.6%) and routine pregnancy screening (940 of 1135; 82.8%), both of which were statistically significant (P &lt; .0001). Control charts revealed special cause with sustained improvement over &gt;1 year. CONCLUSIONS: The interventions made through this quality improvement project increased the frequency of both teratogen education and urine pregnancy screening in patients taking teratogenic medications. Development of a standardized education template in the electronic health record played a key role in sustaining these improvements over time. </v>
          </cell>
          <cell r="D1332">
            <v>2019</v>
          </cell>
          <cell r="E1332" t="str">
            <v xml:space="preserve">Pediatrics </v>
          </cell>
          <cell r="F1332">
            <v>30837294</v>
          </cell>
          <cell r="G1332" t="str">
            <v xml:space="preserve"> eng</v>
          </cell>
          <cell r="H1332" t="str">
            <v xml:space="preserve"> 10.1542/peds.2018-0803</v>
          </cell>
        </row>
        <row r="1333">
          <cell r="A1333">
            <v>1332</v>
          </cell>
          <cell r="B1333" t="str">
            <v>Noninterventional, Naturalistic, Retrospective Study to Describe Prescription Patterns of Long-Acting Injectable Antipsychotics and the Impact of Introducing a New Atypical Antipsychotic in the Spanish Province of Tarragona Catchment Area</v>
          </cell>
          <cell r="C1333" t="str">
            <v xml:space="preserve">BACKGROUND: We studied the patterns and predictors of long-acting injectable (LAI) antipsychotic (AP) use in the treatment of schizophrenia and the effect of introducing a new LAI (paliperidone palmitate [paliperidone-LAI]) in the Spanish province of Tarragona. METHODS: This noninterventional, naturalistic, retrospective study included electronic medical record data from a large population-based database of 1,646 patients who were diagnosed with schizophrenia according to ICD-10 criteria and treated between January 2011 and December 2013. RESULTS: During the study period, 42.0% of patients were treated with an LAI AP. The most frequently prescribed initial LAI was risperidone (52.0% of patients). A total of 23% of patients initially treated with an oral AP were switched to an LAI AP, a change that was associated with younger age (P = .001), undifferentiated schizophrenia (P = .015), substance abuse (P &lt; .001), and neuropsychiatric comedication with the following agents: anticonvulsants (P = .004), anticholinergics (P &lt; .001), and hypnotics/sedatives (P = .03). The change from an oral AP to paliperidone-LAI was predicted by younger age (P &lt; .001). Overall, 27.5% of patients switched to another LAI AP, and paliperidone-LAI was the preferred option in 64.7% of cases. The most frequent change involved patients taking risperidone-LAI, many of whom transitioned to paliperidone-LAI (85.0% of cases), particularly patients with a disease duration &gt; 5 years (P = .019). CONCLUSIONS: There was a progressive increase in the use of LAI formulations in our catchment area. These agents were preferentially prescribed to patients with chronic disease and a history of substance abuse, as well as patients receiving neuropsychiatric comedication. One-month LAI formulations were commonly used in young patients. </v>
          </cell>
          <cell r="D1333">
            <v>2017</v>
          </cell>
          <cell r="E1333" t="str">
            <v xml:space="preserve">Prim Care Companion CNS Disord </v>
          </cell>
          <cell r="F1333">
            <v>28346773</v>
          </cell>
          <cell r="G1333" t="str">
            <v xml:space="preserve"> eng</v>
          </cell>
          <cell r="H1333" t="str">
            <v xml:space="preserve"> 10.4088/PCC.16m02044</v>
          </cell>
        </row>
        <row r="1334">
          <cell r="A1334">
            <v>1333</v>
          </cell>
          <cell r="B1334" t="str">
            <v>The U.S. Food and Drug Administration's Mini-Sentinel program: status and direction</v>
          </cell>
          <cell r="C1334" t="str">
            <v xml:space="preserve">The Mini-Sentinel is a pilot program that is developing methods, tools, resources, policies, and procedures to facilitate the use of routinely collected electronic healthcare data to perform active surveillance of the safety of marketed medical products, including drugs, biologics, and medical devices. The U.S. Food and Drug Administration (FDA) initiated the program in 2009 as part of its Sentinel Initiative, in response to a Congressional mandate in the FDA Amendments Act of 2007. After two years, Mini-Sentinel includes 31 academic and private organizations. It has developed policies, procedures, and technical specifications for developing and operating a secure distributed data system comprised of separate data sets that conform to a common data model covering enrollment, demographics, encounters, diagnoses, procedures, and ambulatory dispensing of prescription drugs. The distributed data sets currently include administrative and claims data from 2000 to 2011 for over 300 million person-years, 2.4 billion encounters, 38 million inpatient hospitalizations, and 2.9 billion dispensings. Selected laboratory results and vital signs data recorded after 2005 are also available. There is an active data quality assessment and characterization program, and eligibility for medical care and pharmacy benefits is known. Systematic reviews of the literature have assessed the ability of administrative data to identify health outcomes of interest, and procedures have been developed and tested to obtain, abstract, and adjudicate full-text medical records to validate coded diagnoses. Mini-Sentinel has also created a taxonomy of study designs and analytical approaches for many commonly occurring situations, and it is developing new statistical and epidemiologic methods to address certain gaps in analytic capabilities. Assessments are performed by distributing computer programs that are executed locally by each data partner. The system is in active use by FDA, with the majority of assessments performed using customizable, reusable queries (programs). Prospective and retrospective assessments that use customized protocols are conducted as well. To date, several hundred unique programs have been distributed and executed. Current activities include active surveillance of several drugs and vaccines, expansion of the population, enhancement of the common data model to include additional types of data from electronic health records and registries, development of new methodologic capabilities, and assessment of methods to identify and validate additional health outcomes of interest. </v>
          </cell>
          <cell r="D1334">
            <v>2012</v>
          </cell>
          <cell r="E1334" t="str">
            <v xml:space="preserve">Pharmacoepidemiol Drug Saf </v>
          </cell>
          <cell r="F1334">
            <v>22262586</v>
          </cell>
          <cell r="G1334" t="str">
            <v xml:space="preserve"> eng</v>
          </cell>
          <cell r="H1334" t="str">
            <v xml:space="preserve"> 10.1002/pds.2343</v>
          </cell>
        </row>
        <row r="1335">
          <cell r="A1335">
            <v>1334</v>
          </cell>
          <cell r="B1335" t="str">
            <v>Metabolic syndrome in the Military Health System based on electronic health data, 2009-2012</v>
          </cell>
          <cell r="C1335" t="str">
            <v xml:space="preserve">Metabolic syndrome prevalence in the United States rose from 27% to 34.2% between 1999-2000 and 1999-2006. However, prevalence has not been determined in the Military Health System. This retrospective descriptive study included enrolled Military Health System adults during fiscal years 2009-2012. We explored three populations (nonactive duty, active duty, and Air Force active duty) and their metabolic syndrome components (body mass index or waist circumference, blood glucose test, triglyceride, high density lipoprotein, and blood pressure). The active duty sample (who had all five components measured) was representative of its population, but the nonactive duty sample was not. Therefore, we reported component-wise prevalence for both nonactive and active duty populations, but only reported prevalence of metabolic syndrome for active duty. A decreasing trend, greater in men, was seen. Crude prevalence in 2012 was higher among men and highest among males and females aged 45-64. Only Air Force active duty data contained waist circumference measurements, enabling comparison to the United States. This subgroup prevalence was significantly lower than the United States prevalence in 2010 for both genders in every age group. Although decreasing metabolic syndrome prevalence is promising, prevalence is still high and future research should explore policies to help lower the prevalence. </v>
          </cell>
          <cell r="D1335">
            <v>2015</v>
          </cell>
          <cell r="E1335" t="str">
            <v xml:space="preserve">Mil Med </v>
          </cell>
          <cell r="F1335">
            <v>25562862</v>
          </cell>
          <cell r="G1335" t="str">
            <v xml:space="preserve"> eng</v>
          </cell>
          <cell r="H1335" t="str">
            <v xml:space="preserve"> 10.7205/milmed-d-14-00039</v>
          </cell>
        </row>
        <row r="1336">
          <cell r="A1336">
            <v>1335</v>
          </cell>
          <cell r="B1336" t="str">
            <v>Relationships between obesity management and depression management in a university-based family medicine center</v>
          </cell>
          <cell r="C1336" t="str">
            <v xml:space="preserve">PURPOSE: The purpose of this study is to describe and examine relationships among sociodemographics, obesity, and depression management in Appalachian adults. DATA SOURCES: This study was conducted in a primary care center and used a cross-sectional, quantitative, nonexperimental descriptive, and predictive design. Data were obtained from a random sample of 240 adult records that were stratified by gender. Analysis included exploration of all variables for descriptive information followed by bivariate analyses to determine significant relationships between variables, and regression analysis using variables with significant relation to obesity and depression management. CONCLUSIONS: Obesity was prevalent (48%) though less than 1% had documented diagnosis. Over 98% of the 65 participants diagnosed with depression did not have documentation of use of a depression screening tool. Diagnosis of depression correlated significantly with elevated body mass index (BMI) and diagnosis of obesity. Gender bias was evident with males having more documentation of weight-loss discussions and planning, and women receiving more referrals to behavioral health for counseling. IMPLICATIONS FOR PRACTICE: Innovations to enhance the diagnosis of obesity could lead to consistent provider-led management. Implementation studies of valid depression screening tools in the electronic medical record could enhance the identification of depressive symptoms and could promote health equity. </v>
          </cell>
          <cell r="D1336">
            <v>2015</v>
          </cell>
          <cell r="E1336" t="str">
            <v xml:space="preserve">J Am Assoc Nurse Pract </v>
          </cell>
          <cell r="F1336">
            <v>25219571</v>
          </cell>
          <cell r="G1336" t="str">
            <v xml:space="preserve"> eng</v>
          </cell>
          <cell r="H1336" t="str">
            <v xml:space="preserve"> 10.1002/2327-6924.12174</v>
          </cell>
        </row>
        <row r="1337">
          <cell r="A1337">
            <v>1336</v>
          </cell>
          <cell r="B1337" t="str">
            <v>Protocol for a scoping review to support development of a CONSORT extension for randomised controlled trials using cohorts and routinely collected health data</v>
          </cell>
          <cell r="C1337" t="str">
            <v xml:space="preserve">INTRODUCTION: Randomised controlled trials (RCTs) conducted using cohorts and routinely collected health data, including registries, electronic health records and administrative databases, are increasingly used in healthcare intervention research. The development of an extension of the CONsolidated Standards of Reporting Trials (CONSORT) statement for RCTs using cohorts and routinely collected health data is being undertaken with the goal of improving reporting quality by setting standards early in the process of uptake of these designs. To develop this extension to the CONSORT statement, a scoping review will be conducted to identify potential modifications or clarifications of existing reporting guideline items, as well as additional items needed for reporting RCTs using cohorts and routinely collected health data. METHODS AND ANALYSIS: In separate searches, we will seek publications on methods or reporting or that describe protocols or results from RCTs using cohorts, registries, electronic health records and administrative databases. Data sources will include Medline and the Cochrane Methodology Register. For each of the four main types of RCTs using cohorts and routinely collected health data, separately, two investigators will independently review included publications to extract potential checklist items. A potential item will either modify an existing CONSORT 2010, Strengthening the Reporting of Observational Studies in Epidemiology or REporting of studies Conducted using Observational Routinely collected health Data item or will be proposed as a new item. Additionally, we will identify examples of good reporting in RCTs using cohorts and routinely collected health data. ETHICS AND DISSEMINATION: The proposed scoping review will help guide the development of the CONSORT extension statement for RCTs conducted using cohorts and routinely collected health data. </v>
          </cell>
          <cell r="D1337">
            <v>2018</v>
          </cell>
          <cell r="E1337" t="str">
            <v xml:space="preserve">BMJ Open </v>
          </cell>
          <cell r="F1337">
            <v>30082372</v>
          </cell>
          <cell r="G1337" t="str">
            <v xml:space="preserve"> eng</v>
          </cell>
          <cell r="H1337" t="str">
            <v xml:space="preserve"> 10.1136/bmjopen-2018-025266</v>
          </cell>
        </row>
        <row r="1338">
          <cell r="A1338">
            <v>1337</v>
          </cell>
          <cell r="B1338" t="str">
            <v>Quality of Electronic Nursing Records: The Impact of Educational Interventions During a Hospital Accreditation Process</v>
          </cell>
          <cell r="C1338" t="str">
            <v xml:space="preserve">Hospital accreditation is a strategy for the pursuit of quality of care and safety for patients and professionals. Targeted educational interventions could help support this process. This study aimed to evaluate the quality of electronic nursing records during the hospital accreditation process. A retrospective study comparing 112 nursing records during the hospital accreditation process was conducted. Educational interventions were implemented, and records were evaluated preintervention and postintervention. Mann-Whitney and œá tests were used for data analysis. Results showed that there was a significant improvement in the nursing documentation quality postintervention. When comparing records preintervention and postintervention, results showed a statistically significant difference (P &lt; .001) between the two periods. The comparison between items showed that most scores were significant. Findings indicated that educational interventions performed by nurses led to a positive change that improved nursing documentation and, consequently, better care practices. </v>
          </cell>
          <cell r="D1338">
            <v>2018</v>
          </cell>
          <cell r="E1338" t="str">
            <v xml:space="preserve">Comput Inform Nurs </v>
          </cell>
          <cell r="F1338">
            <v>28961603</v>
          </cell>
          <cell r="G1338" t="str">
            <v xml:space="preserve"> eng</v>
          </cell>
          <cell r="H1338" t="str">
            <v xml:space="preserve"> 10.1097/cin.0000000000000390</v>
          </cell>
        </row>
        <row r="1339">
          <cell r="A1339">
            <v>1338</v>
          </cell>
          <cell r="B1339" t="str">
            <v>Low screening and follow-up for unhealthy alcohol use among health plan beneficiaries</v>
          </cell>
          <cell r="C1339" t="str">
            <v xml:space="preserve">OBJECTIVES: Alcohol misuse is a leading cause of preventable death in the United States. This pilot study examined rates of screening and follow-up for unhealthy alcohol use among health plan beneficiaries. STUDY DESIGN: We analyzed medical records and claims data from 4 health plans-2 nonintegrated Medicaid plans and 2 integrated plans serving Medicaid, Medicare, and commercial product lines. The nonintegrated plans used medical records, case management, and claims data to identify alcohol screening and follow-up services using a random sample of 108 (plan 1) and 120 (plan 2) adults. The integrated plans (plans 3 and 4) used provider electronic health record data for all adults. METHODS: We adapted the Physician Consortium for Performance Improvement Foundation's measure, Unhealthy Alcohol Use Screening &amp; Brief Counseling, and applied it to plan populations for the 2014 and 2015 calendar years. We calculated rates of screening and follow-up for unhealthy alcohol use for each plan. RESULTS: Results from the Medicaid plans showed that between 40% and 46% of members had documentation of alcohol screening, but standardized alcohol screening tools were rarely used and screening results were inconsistently documented. Results from the integrated plans with multiple product lines showed wide variation: 5% to 69% of members were screened; of those, 3% to 31% screened positive. Among members who screened positive, 1% to 46% received follow-up care. CONCLUSIONS: Rates of screening and follow-up for unhealthy alcohol use are low in plan populations. There is room for improvement in documentation and quality of care for alcohol misuse. </v>
          </cell>
          <cell r="D1339">
            <v>2019</v>
          </cell>
          <cell r="E1339" t="str">
            <v xml:space="preserve">Am J Manag Care </v>
          </cell>
          <cell r="F1339">
            <v>31622072</v>
          </cell>
          <cell r="G1339" t="str">
            <v xml:space="preserve"> eng</v>
          </cell>
          <cell r="H1339" t="str">
            <v xml:space="preserve"> </v>
          </cell>
        </row>
        <row r="1340">
          <cell r="A1340">
            <v>1339</v>
          </cell>
          <cell r="B1340" t="str">
            <v>Genomics-First Evaluation of Heart Disease Associated With Titin-Truncating Variants</v>
          </cell>
          <cell r="C1340" t="str">
            <v xml:space="preserve">BACKGROUND: Truncating variants in the Titin gene (TTNtvs) are common in individuals with idiopathic dilated cardiomyopathy (DCM). However, a comprehensive genomics-first evaluation of the impact of TTNtvs in different clinical contexts, and the evaluation of modifiers such as genetic ancestry, has not been performed. METHODS: We reviewed whole exome sequence data for &gt;71‚Äâ000 individuals (61‚Äâ040 from the Geisinger MyCode Community Health Initiative (2007 to present) and 10‚Äâ273 from the PennMedicine BioBank (2013 to present) to identify anyone with TTNtvs. We further selected individuals with TTNtvs in exons highly expressed in the heart (proportion spliced in [PSI] &gt;0.9). Using linked electronic health records, we evaluated associations of TTNtvs with diagnoses and quantitative echocardiographic measures, including subanalyses for individuals with and without DCM diagnoses. We also reviewed data from the Jackson Heart Study to validate specific analyses for individuals of African ancestry. RESULTS: Identified with a TTNtv in a highly expressed exon (hiPSI) were 1.2% individuals in PennMedicine BioBank and 0.6% at Geisinger. The presence of a hiPSI TTNtv was associated with increased odds of DCM in individuals of European ancestry (odds ratio [95% CI]: 18.7 [9.1-39.4] {PennMedicine BioBank} and 10.8 [7.0-16.0] {Geisinger}). hiPSI TTNtvs were not associated with DCM in individuals of African ancestry, despite a high DCM prevalence (odds ratio, 1.8 [0.2-13.7]; P=0.57). Among 244 individuals of European ancestry with DCM in PennMedicine BioBank, hiPSI TTNtv carriers had lower left ventricular ejection fraction (Œ≤=-12%, P=3√ó10(-7)), and increased left ventricular diameter (Œ≤=0.65 cm, P=9√ó10(-3)). In the Geisinger cohort, hiPSI TTNtv carriers without a cardiomyopathy diagnosis had more atrial fibrillation (odds ratio, 2.4 [1.6-3.6]) and heart failure (odds ratio, 3.8 [2.4-6.0]), and lower left ventricular ejection fraction (Œ≤=-3.4%, P=1√ó10(-7)). CONCLUSIONS: Individuals of European ancestry with hiPSI TTNtv have an abnormal cardiac phenotype characterized by lower left ventricular ejection fraction, irrespective of the clinical manifestation of cardiomyopathy. Associations with arrhythmias, including atrial fibrillation, were observed even when controlling for cardiomyopathy diagnosis. In contrast, no association between hiPSI TTNtvs and DCM was discerned among individuals of African ancestry. Given these findings, clinical identification of hiPSI TTNtv carriers may alter clinical management strategies. </v>
          </cell>
          <cell r="D1340">
            <v>2019</v>
          </cell>
          <cell r="E1340" t="str">
            <v xml:space="preserve">Circulation </v>
          </cell>
          <cell r="F1340">
            <v>31216868</v>
          </cell>
          <cell r="G1340" t="str">
            <v xml:space="preserve"> eng</v>
          </cell>
          <cell r="H1340" t="str">
            <v xml:space="preserve"> 10.1161/circulationaha.119.039573</v>
          </cell>
        </row>
        <row r="1341">
          <cell r="A1341">
            <v>1340</v>
          </cell>
          <cell r="B1341" t="str">
            <v>Adverse and Hypersensitivity Reactions to Prescription Nonsteroidal Anti-Inflammatory Agents in a Large Health Care System</v>
          </cell>
          <cell r="C1341" t="str">
            <v xml:space="preserve">BACKGROUND: Nonsteroidal anti-inflammatory drugs (NSAIDs) are among the most frequently used medications in the United States. NSAID use can be limited by adverse drug reactions (ADRs), including hypersensitivity reactions (HSRs). OBJECTIVE: We aimed to use electronic health record data to determine the incidence and predictors of HSRs to prescription NSAIDs. METHODS: We performed a retrospective cohort study of all adult outpatients in a large health care system prescribed diclofenac, indomethacin, nabumetone, or piroxicam between January 1, 2004, and September 30, 2012. The primary outcome was an ADR or HSR attributed to the prescribed NSAID within 1 year of prescription, determined from a longitudinal allergy database. We used natural language processing to classify known ADRs as either HSRs or side effects. Multivariable logistic regression models were used to identify independent risk factors for NSAID HSRs. RESULTS: Of 62,719 patients prescribed NSAIDs, 1,035 (1.7%) had an ADR, of which 189 (18.3%) were HSRs. Multivariable regression analysis identified that patients with prior drug HSR history (odds ratio [OR] 1.8 [95% CI 1.3, 2.5]), female sex (OR 1.8 [95% CI 1.3, 2.4]), autoimmune disease (OR 1.7 [95% CI 1.1, 2.7]), and those prescribed the maximum standing NSAID dose (OR 1.5 [95% CI 1.1, 2.0]) had increased odds of NSAID HSR. CONCLUSIONS: NSAID therapeutic use can be limited by ADRs; about 1 in 5 NSAID ADRs is an HSR. Both patient and drug factors contribute to HSR risk and are important to guide patient counseling. </v>
          </cell>
          <cell r="D1341">
            <v>2017</v>
          </cell>
          <cell r="E1341" t="str">
            <v xml:space="preserve">J Allergy Clin Immunol Pract </v>
          </cell>
          <cell r="F1341">
            <v>28110055</v>
          </cell>
          <cell r="G1341" t="str">
            <v xml:space="preserve"> eng</v>
          </cell>
          <cell r="H1341" t="str">
            <v xml:space="preserve"> 10.1016/j.jaip.2016.12.006</v>
          </cell>
        </row>
        <row r="1342">
          <cell r="A1342">
            <v>1341</v>
          </cell>
          <cell r="B1342" t="str">
            <v>Preventing Genetic Testing Order Errors With a Laboratory Utilization Management Program</v>
          </cell>
          <cell r="C1342" t="str">
            <v xml:space="preserve">OBJECTIVES: To characterize error rates for genetic test orders between medical specialties and in different settings by examining detailed order information. METHODS: We performed a retrospective analysis of a detailed utilization management case database, comprising 2.5 years of data and almost 1,400 genetic test orders. After review by multiple reviewers, we categorized order modifications and cancellations, quantified rates of positive results and order errors, and compared genetics with nongenetics providers and inpatient with outpatient orders. RESULTS: High cost or problems with preauthorization were the most common reasons for modification and cancellation, respectively. The cancellation rate for nongenetics providers was three times the rate for geneticists, but abnormal result rates were similar between the two groups. The approval rate for inpatient orders was not significantly lower than outpatient orders, and abnormal result rates were similar for these two groups as well. Order error rates were approximately 8% among tests recommended by genetics providers in the inpatient setting, and tests ordered or recommended by nongeneticists had error rates near 5% in both inpatient and outpatient settings. CONCLUSIONS: Clinicians without specialty training in genetics make genetic test order errors at a significantly higher rate than geneticists. A laboratory utilization management program prevents these order errors from becoming diagnostic errors and reaching the patient. </v>
          </cell>
          <cell r="D1342">
            <v>2016</v>
          </cell>
          <cell r="E1342" t="str">
            <v xml:space="preserve">Am J Clin Pathol </v>
          </cell>
          <cell r="F1342">
            <v>27473740</v>
          </cell>
          <cell r="G1342" t="str">
            <v xml:space="preserve"> eng</v>
          </cell>
          <cell r="H1342" t="str">
            <v xml:space="preserve"> 10.1093/ajcp/aqw105</v>
          </cell>
        </row>
        <row r="1343">
          <cell r="A1343">
            <v>1342</v>
          </cell>
          <cell r="B1343" t="str">
            <v>Cytologic Features and Immunocytochemical Profiles of Malignant Effusions with Metastatic Papillary Thyroid Carcinoma: A Case Series from a Single Institution</v>
          </cell>
          <cell r="C1343" t="str">
            <v xml:space="preserve">OBJECTIVE: Malignant effusions due to papillary thyroid carcinoma (PTC) are rare, but portend a poor prognosis. PTC metastases, although rare, most frequently occur in the lungs and bone. Therefore, differentiating thyroid etiology of malignant effusions from other sites becomes clinically significant in patient management. This study examines morphologic and immunocytochemical findings in 5 cases of malignant effusions with PTC involvement. STUDY DESIGN: The electronic database at the University of Michigan was searched from January 1, 1995 to December 31, 2014 for malignant pleural effusions with PTC involvement. Clinicopathologic data were obtained from electronic medical records. Cytologic slides were reviewed. RESULTS: Five cases of malignant effusions due to PTC were identified. Characteristic cytologic features of PTC, including ovoid nuclei, irregular nuclear contours, and psammomatous calcifications, were seen. However, the predominant cytologic feature observed was moderate amounts of delicate to vacuolated cytoplasm within the tumor cells. A review of immunocytochemistry demonstrated that all 5 cases showed patchy to diffuse TTF-1 positivity and diffuse positivity for Pax-8. Thyroglobulin only showed focal to patchy positivity in 3 of 5 cases. CONCLUSION: Given the morphologic features found in our case series, an immunocytochemical workup for the evaluation of involvement of an effusion by a thyroid primary is crucial for accurate diagnosis and appropriate clinical treatment. </v>
          </cell>
          <cell r="D1343">
            <v>2015</v>
          </cell>
          <cell r="E1343" t="str">
            <v xml:space="preserve">Acta Cytol </v>
          </cell>
          <cell r="F1343">
            <v>26587773</v>
          </cell>
          <cell r="G1343" t="str">
            <v xml:space="preserve"> eng</v>
          </cell>
          <cell r="H1343" t="str">
            <v xml:space="preserve"> 10.1159/000441647</v>
          </cell>
        </row>
        <row r="1344">
          <cell r="A1344">
            <v>1343</v>
          </cell>
          <cell r="B1344" t="str">
            <v>Admission Data Predict High Hospital Readmission Risk</v>
          </cell>
          <cell r="C1344" t="str">
            <v xml:space="preserve">PURPOSE: The purpose of this study was to identify data available at the time of hospital admission that predict readmission risk. METHODS: We performed a retrospective multiple regression analysis of 958 adult, nonpregnant patients admitted to the Family Medicine Service between June 2012 and October 2013. Data were abstracted from hospital administrative sources and electronic medical records. The outcome was 30-day hospital readmission. Candidate readmission predictors included polypharmacy (‚â•6 medicines), Charlson comorbidity index, age, sex, insurance status, emergency department use, smoking, nursing report of cognitive issues, patient report of social support or financial issues, and a history of heart failure, pneumonia, or chronic obstructive pulmonary disease. RESULTS: Patients at the Family Medicine Service had a 14% readmission risk. Bivariate analysis showed that high Charlson scores (‚â•5), polypharmacy, heart failure, pneumonia, or chronic obstructive pulmonary disease each increased readmission risk (P &lt; .05). A logistic model showed an estimated odds ratio for readmission for high Charlson scores of 1.7 (95% confidence interval, 1.1-2.6) and of 2.1 for polypharmacy (95% confidence interval, 1.3-3.7). The model yielded a readmission risk estimate of 6% if neither a high Charlson score nor polypharmacy was present, 9% if only the Charlson score was high, 12% if only polypharmacy was present, and 19% if both were present. The receiver operating characteristics curve for the 2-factor model yielded an estimated area under the curve of 85%. Cross-validation supported this result. CONCLUSIONS: Polypharmacy and higher Charlson score at admission predict readmission risk as well as or better than published risk prediction models. The model could help to conserve limited resources and to target interventions for reducing readmission among the highest-risk patients. </v>
          </cell>
          <cell r="D1344">
            <v>2016</v>
          </cell>
          <cell r="E1344" t="str">
            <v xml:space="preserve">J Am Board Fam Med </v>
          </cell>
          <cell r="F1344">
            <v>26769877</v>
          </cell>
          <cell r="G1344" t="str">
            <v xml:space="preserve"> eng</v>
          </cell>
          <cell r="H1344" t="str">
            <v xml:space="preserve"> 10.3122/jabfm.2016.01.150127</v>
          </cell>
        </row>
        <row r="1345">
          <cell r="A1345">
            <v>1344</v>
          </cell>
          <cell r="B1345" t="str">
            <v>Postoperative respiratory failure: An update on the validity of the Agency for Healthcare Research and Quality Patient Safety Indicator 11 in an era of clinical documentation improvement programs</v>
          </cell>
          <cell r="C1345" t="str">
            <v xml:space="preserve">BACKGROUND: Administrative data can be used to identify cases of postoperative respiratory failure (PRF). We aimed to determine if recent changes to the Agency for Healthcare Research and Quality Patient Safety Indicator 11 (PSI 11) and adoption of clinical documentation improvement programs have improved the validity of PSI 11. We also analyzed reasons why PSI 11 was falsely triggered. STUDY DESIGN: Cross-sectional study of all eligible discharges using health record data from five academic medical centers between October 1, 2012 and September 30, 2015. RESULTS: Of 437 flagged records, 434 (99.3%) were accurately coded and 414 (94.7%) represented true clinical PRF. None of the false positive records involved respiratory failure present on admission. Most (78.3%) false positive records required airway protection but did not have respiratory failure. CONCLUSION: The validity of PSI 11 has improved with recent changes to the code criterion and adoption of clinical documentation improvement programs. </v>
          </cell>
          <cell r="D1345">
            <v>2020</v>
          </cell>
          <cell r="E1345" t="str">
            <v xml:space="preserve">Am J Surg </v>
          </cell>
          <cell r="F1345">
            <v>31757440</v>
          </cell>
          <cell r="G1345" t="str">
            <v xml:space="preserve"> eng</v>
          </cell>
          <cell r="H1345" t="str">
            <v xml:space="preserve"> 10.1016/j.amjsurg.2019.11.019</v>
          </cell>
        </row>
        <row r="1346">
          <cell r="A1346">
            <v>1345</v>
          </cell>
          <cell r="B1346" t="str">
            <v>Does e-pain plan improve management of sickle cell disease associated vaso-occlusive pain crisis? a mixed methods evaluation</v>
          </cell>
          <cell r="C1346" t="str">
            <v xml:space="preserve">PURPOSE: There is limited application and evaluation of health information systems in the management of vaso-occlusive pain crises in sickle cell disease (SCD) patients. This study evaluates the impact of digitization of paper-based individualized pain plans on process efficiency and care quality by examining both objective patient data and subjective clinician insights. METHODS: Retrospective, before and after, mixed methods evaluation of digitization of paper documents in Children's Hospital of Pittsburgh of UPMC. Subjective perceptions are analyzed using surveys completed by 115 clinicians in emergency department (ED) and inpatient units (IP). Objective effects are evaluated using mixed models with data on 1089 ED visits collected via electronic chart review 28 months before and 22 months after the digitization. RESULTS: Surveys indicate that all clinicians perceived the digitization to improve the efficiency and quality of pain management. Physicians overwhelmingly preferred using the digitized plans, but only 44% of the nurses had the same response. Analysis of patient records indicates that adjusted time from analgesic order to administration was significantly reduced from 35.50 to 26.77 min (p&lt;.05). However, time to first dose and some of the objective quality measures (time from administration to relief, relief rate, admission rate, and ED re-visit rate) were not significantly affected. DISCUSSION: The relatively simple intervention, high baseline performance, and limited accommodation of nurses' perspectives may account for the marginal improvements in process efficiency and quality outcomes. Additional efforts, particularly improved communication between physicians and nurses, are needed to further enhance quality of pain management. CONCLUSION: This study highlights the important role of health information technology (HIT) on vaso-occlusive pain management for pediatric patients with sickle cell disease and the critical challenges in accommodating human factor considerations in implementing and evaluating HIT effects. </v>
          </cell>
          <cell r="D1346">
            <v>2014</v>
          </cell>
          <cell r="E1346" t="str">
            <v xml:space="preserve">Int J Med Inform </v>
          </cell>
          <cell r="F1346">
            <v>25179666</v>
          </cell>
          <cell r="G1346" t="str">
            <v xml:space="preserve"> eng</v>
          </cell>
          <cell r="H1346" t="str">
            <v xml:space="preserve"> 10.1016/j.ijmedinf.2014.08.003</v>
          </cell>
        </row>
        <row r="1347">
          <cell r="A1347">
            <v>1346</v>
          </cell>
          <cell r="B1347" t="str">
            <v>Development and Assessment of Objective Surveillance Definitions for Nonventilator Hospital-Acquired Pneumonia</v>
          </cell>
          <cell r="C1347" t="str">
            <v xml:space="preserve">IMPORTANCE: Hospital-acquired pneumonia is the most common health care-associated infection in the United States. Most cases occur in nonventilated patients, but many hospitals track hospital-acquired pneumonia only in ventilated patients because of the complexity and subjectivity of conducting surveillance for large numbers of nonventilated patients. OBJECTIVE: To propose and assess potentially objective, efficient, and reproducible surveillance definitions for nonventilator hospital-acquired pneumonia (NV-HAP) using routine clinical data stored in electronic health record systems. DESIGN, SETTING, AND PARTICIPANTS: This cohort study was conducted in 2 tertiary referral and 2 community hospitals in Massachusetts between May 31, 2015, and July 1, 2018. All nonventilated patients aged 18 years or older who were admitted to these hospitals were included (N‚Äâ=‚Äâ310‚ÄØ651). EXPOSURES: Ten candidate definitions for NV-HAP based on clinically meaningful combinations of 6 potential surveillance criteria were proposed: worsening oxygenation, temperature higher than 38 ¬∞C (fever), abnormal white blood cell count of less than 4000/ŒºL or more than 12‚ÄØ000/ŒºL, performance of chest imaging, submission of respiratory specimen for culture, and 3 or more days of new antibiotics. MAIN OUTCOMES AND MEASURES: Incidence rates, lengths of stay, hospital mortality rates, and odds ratios (ORs) for time to discharge and mortality compared with those of matched controls were calculated for each candidate definition. The ORs were adjusted for demographics, clinical service, comorbidities, and severity of illness. RESULTS: The study analyzed 310‚ÄØ651 patients with 489‚ÄØ519 admissions, including 205‚ÄØ054 patients with 311‚ÄØ484 admissions of 3 or more days. Among the patients with 311 484 admissions, the mean (SD) patient age was 58.3 (19.3) years and 176 936 (56.8%) were of women. Incidence rates for candidate definitions per 100 admissions ranged from 3.4 events for worsening oxygenation alone to 0.9 event for worsening oxygenation and at least 3 days of new antibiotics to 0.6 event for worsening oxygenation, at least 3 days of new antibiotics, fever, abnormal white blood cell count, and performance of chest imaging. Crude mortality rates ranged from 16.1% (n‚Äâ=‚Äâ2643) for patients with worsening oxygen alone to 27.7% (n‚Äâ=‚Äâ868) for patients with worsening oxygenation, at least 3 days of antibiotics, fever or abnormal white blood cell count, and chest imaging. Patients who met NV-HAP candidate definitions remained in the hospital for twice as long as their matched controls (adjusted ORs ranged from 1.8 [95% CI, 1.7-1.8] to 2.1 [95% CI, 2.0-2.1]) and were 4 to 6 times as likely to die in the hospital (adjusted ORs ranged from 3.8 [95% CI, 3.5-4.0] to 6.5 [95% CI, 5.2-8.2]). Agreement between candidate definitions and clinical diagnoses was fair (Œ∫‚Äâ=‚Äâ0.33). CONCLUSIONS AND RELEVANCE: These findings suggest that objective surveillance for NV-HAP using electronically computable definitions that incorporate common clinical criteria is feasible and generates incidence, mortality, and adjusted ORs for hospital mortality similar to estimates from manual surveillance. These definitions have the potential to facilitate widespread, automated surveillance for NV-HAP and thus inform the development and evaluation of prevention programs. </v>
          </cell>
          <cell r="D1347">
            <v>2019</v>
          </cell>
          <cell r="E1347" t="str">
            <v xml:space="preserve">JAMA Netw Open </v>
          </cell>
          <cell r="F1347">
            <v>31626321</v>
          </cell>
          <cell r="G1347" t="str">
            <v xml:space="preserve"> eng</v>
          </cell>
          <cell r="H1347" t="str">
            <v xml:space="preserve"> 10.1001/jamanetworkopen.2019.13674</v>
          </cell>
        </row>
        <row r="1348">
          <cell r="A1348">
            <v>1347</v>
          </cell>
          <cell r="B1348" t="str">
            <v>In Data We Trust? Comparison of Electronic Versus Manual Abstraction of Antimicrobial Prescribing Quality Metrics for Hospitalized Veterans With Pneumonia</v>
          </cell>
          <cell r="C1348" t="str">
            <v xml:space="preserve">BACKGROUND: Electronic health records provide the opportunity to assess system-wide quality measures. Veterans Affairs Pharmacy Benefits Management Center for Medication Safety uses medication use evaluation (MUE) through manual review of the electronic health records. OBJECTIVE: To compare an electronic MUE approach versus human/manual review for extraction of antibiotic use (choice and duration) and severity metrics. RESEARCH DESIGN: Retrospective. SUBJECTS: Hospitalizations for uncomplicated pneumonia occurring during 2013 at 30 Veterans Affairs facilities. MEASURES: We compared summary statistics, individual hospitalization-level agreement, facility-level consistency, and patterns of variation between electronic and manual MUE for initial severity, antibiotic choice, daily clinical stability, and antibiotic duration. RESULTS: Among 2004 hospitalizations, electronic and manual abstraction methods showed high individual hospitalization-level agreement for initial severity measures (agreement=86%-98%, Œ∫=0.5-0.82), antibiotic choice (agreement=89%-100%, Œ∫=0.70-0.94), and facility-level consistency for empiric antibiotic choice (anti-MRSA r=0.97, P&lt;0.001; antipseudomonal r=0.95, P&lt;0.001) and therapy duration (r=0.77, P&lt;0.001) but lower facility-level consistency for days to clinical stability (r=0.52, P=0.006) or excessive duration of therapy (r=0.55, P=0.005). Both methods identified widespread facility-level variation in antibiotic choice, but we found additional variation in manual estimation of excessive antibiotic duration and initial illness severity. CONCLUSIONS: Electronic and manual MUE agreed well for illness severity, antibiotic choice, and duration of therapy in pneumonia at both the individual and facility levels. Manual MUE showed additional reviewer-level variation in estimation of initial illness severity and excessive antibiotic use. Electronic MUE allows for reliable, scalable tracking of national patterns of antimicrobial use, enabling the examination of system-wide interventions to improve quality. </v>
          </cell>
          <cell r="D1348">
            <v>2018</v>
          </cell>
          <cell r="E1348" t="str">
            <v xml:space="preserve">Med Care </v>
          </cell>
          <cell r="F1348">
            <v>29668648</v>
          </cell>
          <cell r="G1348" t="str">
            <v xml:space="preserve"> eng</v>
          </cell>
          <cell r="H1348" t="str">
            <v xml:space="preserve"> 10.1097/mlr.0000000000000916</v>
          </cell>
        </row>
        <row r="1349">
          <cell r="A1349">
            <v>1348</v>
          </cell>
          <cell r="B1349" t="str">
            <v>Long-term outcomes of urinary tract infection (UTI) in Childhood (LUCI): protocol for an electronic record-linked cohort study</v>
          </cell>
          <cell r="C1349" t="str">
            <v xml:space="preserve">INTRODUCTION: Current guidelines advise the prompt diagnosis and treatment of urinary tract infection (UTI) in children to improve both short and longer term outcomes. However, the risk of long-term complications following childhood UTI is unclear.UTI is relatively common but difficult to diagnose in children as symptoms are non-specific. Diagnosis requires a urine sample, but sampling is difficult and infrequent, and it is not clear if sampling should be given greater priority in primary care. The LUCI study will assess the short, medium and longer term outcomes of childhood UTI associated with routine and systematic sampling practices. METHODS AND ANALYSIS: Two data sets will be established. The first will consist of routinely collected data (hospital, general practice (GP), microbiology) from children born and resident in Wales, linked via the Secure Anonymised Information Linkage (SAIL) Databank (an 'e-cohort'). Urine sampling in this data set reflects normal practice 'routine sampling'. Outcomes (including renal scarring, hypertension, end-stage renal failure, hospital admissions, GP consultations, antibiotic prescriptions) for children with at least one UTI confirmed with microbiological culture (mcUTI) or no mcUTI before the age of 5 will be compared.The second will combine data from two prospective observational studies ('DUTY' and 'EURICA') employing systematic urine sampling for children presenting to primary care with acute, undifferentiated illness, linked to routine data via SAIL (Wales) and NHS Digital (England). Outcomes (as above, plus features of mcUTI) for children with an mcUTI in this data set, identified through systematic urine sampling, will be compared with those with an mcUTI identified through routine urine sampling (data set 1). ETHICS AND DISSEMINATION: The study protocol has been approved by NHS Wales Research Ethics Committee and the Health Research Authority's Confidentiality Advisory Group. Methods of innovative study design and findings will be disseminated through peer-review journals and conferences. Results will be of interest to clinical and policy stakeholders in the UK. </v>
          </cell>
          <cell r="D1349">
            <v>2019</v>
          </cell>
          <cell r="E1349" t="str">
            <v xml:space="preserve">BMJ Open </v>
          </cell>
          <cell r="F1349">
            <v>31005909</v>
          </cell>
          <cell r="G1349" t="str">
            <v xml:space="preserve"> eng</v>
          </cell>
          <cell r="H1349" t="str">
            <v xml:space="preserve"> 10.1136/bmjopen-2018-024210</v>
          </cell>
        </row>
        <row r="1350">
          <cell r="A1350">
            <v>1349</v>
          </cell>
          <cell r="B1350" t="str">
            <v>Improved Hand Function, Self-Rated Health, and Decreased Activity Limitations: Results After a Two-Month Hand Osteoarthritis Group Intervention</v>
          </cell>
          <cell r="C1350" t="str">
            <v xml:space="preserve">OBJECTIVE: To evaluate the effects on hand function, activity limitations, and self-rated health of a primary care hand osteoarthritis (OA) group intervention. Hand OA causes pain, impaired mobility, and reduced grip force, which cause activity limitations. OA group interventions in primary care settings are sparsely reported. METHODS: Sixty-four individuals with hand OA agreed to participate; 15 were excluded due to not fulfilling the inclusion criteria. The 49 remaining (90% female) participated in an OA group intervention at a primary care unit with education, paraffin wax bath, and hand exercise over a 6-week period. Data were collected at baseline, end of intervention, and after 1 year. Instruments used were the Grip Ability Test (GAT), the Signals of Functional Impairment (SOFI), dynamometry (grip force), hand pain at rest using a visual analog scale (VAS), the Patient-Specific Functional Scale (PSFS), the Quick Disabilities of the Arm, Shoulder, and Hand (Quick-DASH), and the EuroQol VAS (EQ VAS). Data were analyzed using nonparametric statistics. RESULTS: Hand function, activity limitation, and self-rated health significantly improved from baseline to end of intervention, grip force (right hand: P &lt; 0.001; left hand: P = 0.008), SOFI (P = 0.011), GAT (P &lt; 0.001), hand pain at rest (P &lt; 0.001), PSFS (1: P = 0.008, 2: P &lt; 0.001, and 3: P = 0.004), Quick-DASH (P = 0.001), and EQ VAS (P = 0.039), and the effects were sustained after 1 year. CONCLUSION: The hand OA group intervention in primary care improves hand function, activity limitation, and self-rated health. The benefits are sustained 1 year after completion of the intervention. </v>
          </cell>
          <cell r="D1350">
            <v>2018</v>
          </cell>
          <cell r="E1350" t="str">
            <v xml:space="preserve">Arthritis Care Res (Hoboken) </v>
          </cell>
          <cell r="F1350">
            <v>28973832</v>
          </cell>
          <cell r="G1350" t="str">
            <v xml:space="preserve"> eng</v>
          </cell>
          <cell r="H1350" t="str">
            <v xml:space="preserve"> 10.1002/acr.23431</v>
          </cell>
        </row>
        <row r="1351">
          <cell r="A1351">
            <v>1350</v>
          </cell>
          <cell r="B1351" t="str">
            <v>Assessing evidence-based medicine and opioid/barbiturate as first-line acute treatment of pediatric migraine and primary headache: A retrospective observational study of health systems data</v>
          </cell>
          <cell r="C1351" t="str">
            <v xml:space="preserve">OBJECTIVES: To evaluate providers' use and predictors of evidence-based medicine or opioid/barbiturate as first-line acute treatment for children's initial presentation of acute migraine or primary headache. METHODS: This retrospective, observational study utilized patient (children ages 6-17) and provider/encounter characteristics extracted from the patient's Electronic Health Record from 2008-2014 during an initial encounter for migraine or primary headache. The primary outcome was provider evidence-based medicine utilization; overall prescriptions and opioid/barbiturate prescriptions were also evaluated. Hierarchical linear modeling examined whether Level 1 (patient: Demographic, insurance type) and Level 2 (provider/encounter: Treatment setting/location, encounter diagnoses) characteristics influenced outcomes. RESULTS: In all, 38,926 patients (56.7% female, mean age‚Äâ=‚Äâ12.1) and 1617 providers were evaluated. Only 17.7% of patients were diagnosed with migraine; 16.1% received evidence-based medicine. Older children (OR‚Äâ=‚Äâ1.07, p‚Äâ&lt;‚Äâ0.001), females (OR‚Äâ=‚Äâ1.14, p‚Äâ&lt;‚Äâ0.001), and those diagnosed with migraine (OR‚Äâ=‚Äâ4.71, p‚Äâ&lt;‚Äâ0.001) were more likely to receive evidence-based medicine. Among prescriptions, 15.8% were for opioids/barbiturates. Older children (OR‚Äâ=‚Äâ1.14, p‚Äâ&lt;‚Äâ0.001) and those cared for in the emergency department/urgent care (OR‚Äâ=‚Äâ2.02, p‚Äâ&lt;‚Äâ0.001) were at increased risk. CONCLUSIONS: Demographics and migraine diagnosis are associated with evidence-based medicine and opioid/barbiturates. Primary care provides an opportunity to target provider interventions to enhance effective pediatric headache treatment. </v>
          </cell>
          <cell r="D1351">
            <v>2019</v>
          </cell>
          <cell r="E1351" t="str">
            <v xml:space="preserve">Cephalalgia </v>
          </cell>
          <cell r="F1351">
            <v>30786733</v>
          </cell>
          <cell r="G1351" t="str">
            <v xml:space="preserve"> eng</v>
          </cell>
          <cell r="H1351" t="str">
            <v xml:space="preserve"> 10.1177/0333102419833080</v>
          </cell>
        </row>
        <row r="1352">
          <cell r="A1352">
            <v>1351</v>
          </cell>
          <cell r="B1352" t="str">
            <v>Nurses' responses to differing amounts and information content in a diagnostic computer-based decision support application</v>
          </cell>
          <cell r="C1352" t="str">
            <v xml:space="preserve">Nurses often need to make quick decisions with incomplete diagnostic information while they are under time pressure. The use of a data-driven, computerized decision support approach in daily work activities has great potential to facilitate precise and context-sensitive use of the information implicit in nursing diagnoses. This study explored optimal information amounts and levels of information content for designing and implementing a diagnostic nursing decision support system. Specifically, the use of probability data for likely nursing problems and the preferred number of displayed nursing problems were presented to expert and novice nurses. The study used a counterbalanced, repeated-measures, and factorial design. The authors developed two scenarios: (1) a pneumonia patient with diabetes mellitus complications and (2) a patient with controlled diabetes who also had a bone fracture. A previously developed prototype for a diagnostic nursing decision support system was used to display the information. Eighteen novice and expert nurses from two hospitals in Korea participated. Results for the differing levels of content did not differ significantly with level of expertise, but the preferred amount of information was significant for the two groups of nurses. The differing information needs of novices and experts should be considered when designing future computer-based decision support. </v>
          </cell>
          <cell r="D1352">
            <v>2010</v>
          </cell>
          <cell r="E1352" t="str">
            <v xml:space="preserve">Comput Inform Nurs </v>
          </cell>
          <cell r="F1352">
            <v>20182160</v>
          </cell>
          <cell r="G1352" t="str">
            <v xml:space="preserve"> eng</v>
          </cell>
          <cell r="H1352" t="str">
            <v xml:space="preserve"> 10.1097/NCN.0b013e3181cd8240</v>
          </cell>
        </row>
        <row r="1353">
          <cell r="A1353">
            <v>1352</v>
          </cell>
          <cell r="B1353" t="str">
            <v>Impact of source data verification on data quality in clinical trials: an empirical post hoc analysis of three phase 3 randomized clinical trials</v>
          </cell>
          <cell r="C1353" t="str">
            <v xml:space="preserve">AIM: The aim of this project was to perform an empirical evaluation of the impact of on site source data verification (SDV) on the data quality in a clinical trial database to guide an informed decision on selection of the monitoring approach. METHODS: We used data from three randomized phase III trials monitored with a combination of complete SDV or partial SDV. After database lock, individual subject data were extracted from the clinical database and subjected to post hoc complete SDV. Error rates were calculated with focus on the degree of on study monitoring and relevance and analyzed for potential impact on end points. RESULTS: Data from a total of 2566 subjects including more than 3 million data fields were 100% source data verified post hoc. An overall error rate of 0.45% was found. No sites had 0% errors. 100% SDV yielded an error rate of 0.27% as compared with partial SDV having an error rate of 0.53% (P &lt; 0.0001). Comparing partly and fully monitored subjects, minor differences were identified between variables of major importance to efficacy or safety. CONCLUSIONS: The findings challenge the notion that a 0% error rate is obtainable with on site monitoring. Data indicate consistently low error rates across the three trials analyzed. The use of complete vs. partial SDV offers a marginal absolute error rate reduction of 0.26%, i.e. a need to perform complete SDV of about 370 data points to avoid one unspecified error and does not support complete SDV as a means of providing meaningful improvements in data accuracy. </v>
          </cell>
          <cell r="D1353">
            <v>2015</v>
          </cell>
          <cell r="E1353" t="str">
            <v xml:space="preserve">Br J Clin Pharmacol </v>
          </cell>
          <cell r="F1353">
            <v>25327707</v>
          </cell>
          <cell r="G1353" t="str">
            <v xml:space="preserve"> eng</v>
          </cell>
          <cell r="H1353" t="str">
            <v xml:space="preserve"> 10.1111/bcp.12531</v>
          </cell>
        </row>
        <row r="1354">
          <cell r="A1354">
            <v>1353</v>
          </cell>
          <cell r="B1354" t="str">
            <v>Indicators of Cardiovascular Risk in Metabolic Syndrome: Long Term Follow-up in Italian Patients</v>
          </cell>
          <cell r="C1354" t="str">
            <v xml:space="preserve">BACKGROUND: Cardiovascular risk (CV) factors associated with the metabolic syndrome (MetS) may vary in different populations. In some, hypertension may be the major determinant, in others are low high-density lipoprotein cholesterol (HDL-C), high triglycerides, or another component. SUBJECTS AND METHODS: Subjects included in this analysis were identified in 2006, among those attending the Lipid Clinic of the Niguarda Hospital, and followed up through to 2013. Patient characteristics (including the occurrence of CV events) were obtained from electronic medical records. MetS was diagnosed according to the American Heart Association/National Heart, Lung and Blood Institute (AHA/NHLBI) guidelines. The carotid intima media thickness (cIMT) was also followed in these patients over the years. RESULTS: After 7 years a total of 858 subjects had a complete follow-up; 271 of those had MetS. Patients developing a CV event showed elevated baseline cIMT (e.g. cIMTmax ‚â• 2.4 mm in males and ‚â• 2.2 mm in females); moreover the cIMT in MetS patients was higher at baseline and the rise over 7 years was larger compared with patients without MetS. By examining each body variable for MetS we found that a waist to height ratio (WHtR) ‚â• 0.5 was present in nearly all subjects with a CV event. CONCLUSION: The follow-up data of a series of Italian patients with and without MetS, clearly indicates that the former have a raised cIMT and their arterial IMT progression is greater and the presence of a larger WHtR is apparently linked to a higher incidence of CV events. </v>
          </cell>
          <cell r="D1354">
            <v>2017</v>
          </cell>
          <cell r="E1354" t="str">
            <v xml:space="preserve">Curr Vasc Pharmacol </v>
          </cell>
          <cell r="F1354">
            <v>28128067</v>
          </cell>
          <cell r="G1354" t="str">
            <v xml:space="preserve"> eng</v>
          </cell>
          <cell r="H1354" t="str">
            <v xml:space="preserve"> 10.2174/1570161115666170126124149</v>
          </cell>
        </row>
        <row r="1355">
          <cell r="A1355">
            <v>1354</v>
          </cell>
          <cell r="B1355" t="str">
            <v>Evaluation of Hospital-wide Readmission Risk Calculator to Predict 30-Day Readmission in Neurocritical Care Patients</v>
          </cell>
          <cell r="C1355" t="str">
            <v xml:space="preserve">BACKGROUND AND PURPOSE: Thirty-day hospital readmissions have been shown to be a measure of quality and result in higher mortality and increased costs. Readmissions are a target for hospitals and payers; thus, several centers have developed predictive readmission scores to identify high-risk patients. The purpose of this study was to evaluate the current hospital-wide readmission risk calculator and the ability of this tool to predict 30-day readmissions in the neurocritical care population. METHODS: A retrospective chart review was performed that included 340 consecutive patients admitted to our neuroscience critical care unit. Data including readmission scores, reason for admission, length of stay, and whether they were readmitted were recorded. RESULTS: After removing patients without readmission scores or who died at the end of the original admission, the records of N = 279 patients were analyzed. Patients were more likely to be readmitted if they were initially emergently hospitalized or if there was a history of malignancy. Readmitted patients had a longer original hospital length of stay. Furthermore, 65.8% of the patients who were given a "low risk" for readmission were readmitted within 30 days. CONCLUSIONS: This small set of data in a specific patient population found that the current risk prediction score was inaccurate in predicting readmission in the neuroscience intensive care unit population. Further evaluation is needed of a larger patient population to generalize these results for all neuroscience intensive care unit patients. To design an accurate readmission risk tool, centers should create unique readmission scores based on less heterogeneous patient populations. </v>
          </cell>
          <cell r="D1355">
            <v>2019</v>
          </cell>
          <cell r="E1355" t="str">
            <v xml:space="preserve">J Neurosci Nurs </v>
          </cell>
          <cell r="F1355">
            <v>30489420</v>
          </cell>
          <cell r="G1355" t="str">
            <v xml:space="preserve"> eng</v>
          </cell>
          <cell r="H1355" t="str">
            <v xml:space="preserve"> 10.1097/jnn.0000000000000410</v>
          </cell>
        </row>
        <row r="1356">
          <cell r="A1356">
            <v>1355</v>
          </cell>
          <cell r="B1356" t="str">
            <v>Documented lifestyle education among young adults with incident hypertension</v>
          </cell>
          <cell r="C1356" t="str">
            <v xml:space="preserve">BACKGROUND: Only 38% of young adults with hypertension have controlled blood pressure. Lifestyle education is a critical initial step for hypertension control. Previous studies have not assessed the type and frequency of lifestyle education in young adults with incident hypertension. OBJECTIVE: The purpose of this study was to determine patient, provider, and visit predictors of documented lifestyle education among young adults with incident hypertension. DESIGN: We conducted a retrospective analysis of manually abstracted electronic health record data. PARTICIPANTS: A random selection of adults 18-39 years old (n = 500), managed by a large academic practice from 2008 to 2011 and who met JNC 7 clinical criteria for incident hypertension, participated in the study. MAIN MEASURES: The primary outcome was the presence of any documented lifestyle education during one year after meeting criteria for incident hypertension. Abstracted topics included documented patient education for exercise, tobacco cessation, alcohol use, stress management/stress reduction, Dietary Approaches to Stop Hypertension (DASH) diet, and weight loss. Clinic visits were categorized based upon a modified established taxonomy to characterize patients' patterns of outpatient service. We excluded patients with previous hypertension diagnoses, previous antihypertensive medications, or pregnancy. Logistic regression was used to identify predictors of documented education. KEY RESULTS: Overall, 55% (n = 275) of patients had documented lifestyle education within one year of incident hypertension. Exercise was the most frequent topic (64%). Young adult males had significantly decreased odds of receiving documented education. Patients with a previous diagnosis of hyperlipidemia or a family history of hypertension or coronary artery disease had increased odds of documented education. Among visit types, chronic disease visits predicted documented lifestyle education, but not acute or other/preventive visits. CONCLUSIONS: Among young adults with incident hypertension, only 55% had documented lifestyle education within one year. Knowledge of patient, provider, and visit predictors of education can help better target the development of interventions to improve young adult health education and hypertension control. </v>
          </cell>
          <cell r="D1356">
            <v>2015</v>
          </cell>
          <cell r="E1356" t="str">
            <v xml:space="preserve">J Gen Intern Med </v>
          </cell>
          <cell r="F1356">
            <v>25373831</v>
          </cell>
          <cell r="G1356" t="str">
            <v xml:space="preserve"> eng</v>
          </cell>
          <cell r="H1356" t="str">
            <v xml:space="preserve"> 10.1007/s11606-014-3059-7</v>
          </cell>
        </row>
        <row r="1357">
          <cell r="A1357">
            <v>1356</v>
          </cell>
          <cell r="B1357" t="str">
            <v>Health problems most commonly diagnosed among young female patients during visits to general practitioners and gynecologists in France before the initiation of the human papillomavirus vaccination program</v>
          </cell>
          <cell r="C1357" t="str">
            <v xml:space="preserve">PURPOSE: Background rates for common health problems have seldom been estimated to facilitate interpretation of signals that may occur after a new public health intervention. Background rates of diagnoses from general practitioners (GPs) and gynecologists (GYNs) were assessed before the implementation of human papillomavirus (HPV) immunization program. METHODS: This cross-sectional study used data collected in 2006 in France. All visits of women (aged 11-23 years) to a GP or a GYN participating in the longitudinal patient data (LPD) network were considered. Diagnoses and symptoms were retrieved and classified according to the International Classification of Primary Care. Only diagnoses made in ‚â• 1% of visits were reported in primary analyses. Independent analyses were performed for visits to GPs and GYNs and for adolescents and young adults. Finally, the rates of pre-specified health problems of interest (e.g., because of their potential identification as signals after HPV immunization) were computed from processed diagnostic data, using time windows consistent with HPV vaccination scheme. RESULTS: About 380,813 GP and 36,329 GYN visits were analyzed. Acute upper respiratory infections were the most frequently recorded diagnoses by GPs, accounting for 11,783 per 100,000 visits per year. Visits related to the respiratory system accounted for 10 of the 23 most frequent diagnoses by GPs. Genital candidiasis was the most frequent GYN diagnosis, accounting for 4746 per 100,000 visits per year. Most GYN visits were for pregnancy-related issues or menstrual problems. The main diagnoses were similar in adolescents compared with young adults in both GP and GYN settings. Pre-specified health problems occurred at high rates, as exemplified by acne that was diagnosed in 0.8% of patients during time windows consistent with HPV immunization. CONCLUSION: Diagnostic data processed from electronic health records identified the rates of common health events experienced by young female patients routinely visiting their GP or GYN before HPV immunization. Such rates may prove useful in interpreting adverse events reported after the launch of new medical interventions. </v>
          </cell>
          <cell r="D1357">
            <v>2012</v>
          </cell>
          <cell r="E1357" t="str">
            <v xml:space="preserve">Pharmacoepidemiol Drug Saf </v>
          </cell>
          <cell r="F1357">
            <v>22052698</v>
          </cell>
          <cell r="G1357" t="str">
            <v xml:space="preserve"> eng</v>
          </cell>
          <cell r="H1357" t="str">
            <v xml:space="preserve"> 10.1002/pds.2243</v>
          </cell>
        </row>
        <row r="1358">
          <cell r="A1358">
            <v>1357</v>
          </cell>
          <cell r="B1358" t="str">
            <v>Which Objective Parameters Are Associated with a Positive Urine Culture in the Setting of Ureteral Calculi: The Ureteral Calculi Urinary Culture Calculator</v>
          </cell>
          <cell r="C1358" t="str">
            <v xml:space="preserve">OBJECTIVE: To determine associations between laboratory values and subsequent culture positivity in the acute ureteral calculi patient. Specifically, we aim to develop a predictive model to assist with optimization of patient outcomes and improvement of antimicrobial stewardship. METHODS: Utilizing the electronic medical record system, we conducted a retrospective review of 3888 patients with ureteral calculi. Relevant demographic information, vital signs, and laboratory parameters obtained in the emergency department were tabulated. We applied a combination of analysis of variance and Pearson Fisher's Exact test for the analysis. RESULTS: A total of 3888 patients were included in the analysis of whom 3171 (81.6%) had a negative urine culture and 717 (18.4%) had a positive urine culture. Basic vital signs and laboratory parameters, such as heart rate, temperature, white blood cell (WBC) count, platelet count, and neutrophil differential only varied slightly in the positive and negative culture groups. Urinary nitrite was found to have specificity of 97.2% with a negative predictive value of 83.7%. Urinary leukocyte esterase was found to have a sensitivity of 86.8% and positive predictive value of 46.9%. On microscopy analysis, WBCs per high power field (WBCs/hpf) varied directly with likelihood of a positive urine culture; &gt;150 WBCs/hpf had an 86.1% likelihood of positive urine culture. CONCLUSION: With the data provided from this large cohort analysis, we were able to create the ureteral calculi urinary culture calculator. With this calculator, urologists are better equipped to stratify a patient's risk of having a positive urine culture in the setting of a ureteral calculus. </v>
          </cell>
          <cell r="D1358">
            <v>2018</v>
          </cell>
          <cell r="E1358" t="str">
            <v xml:space="preserve">J Endourol </v>
          </cell>
          <cell r="F1358">
            <v>30343594</v>
          </cell>
          <cell r="G1358" t="str">
            <v xml:space="preserve"> eng</v>
          </cell>
          <cell r="H1358" t="str">
            <v xml:space="preserve"> 10.1089/end.2018.0668</v>
          </cell>
        </row>
        <row r="1359">
          <cell r="A1359">
            <v>1358</v>
          </cell>
          <cell r="B1359" t="str">
            <v>Nonadherence to Oral Antihyperglycemic Agents: Subsequent Hospitalization and Mortality among Patients with Type 2 Diabetes in Clinical Practice</v>
          </cell>
          <cell r="C1359" t="str">
            <v xml:space="preserve">Using real-world clinical data from the Indiana Network for Patient Care, we analyzed the associations between non-adherence to oral antihyperglycemic agents (OHA) and subsequent diabetes-related hospitalization and all-cause mortality for patients with type 2 diabetes. OHA adherence was measured by the annual proportion of days covered (PDC) for 2008 and 2009. Among 24,067 eligible patients, 35,507 annual PDCs were formed. Over 90% (n=21,798) of the patients had a PDC less than 80%. In generalized linear mixed model analyses, OHA non-adherence is significantly associated with diabetes related hospitalizations (OR: 1.2; 95% CI [1.1,1.3]; p&amp;lt;0.0001). Older patients, white patients, or patients who had ischemic heart disease, stroke, or renal disease had higher odds of hospitalization. Similarly, OHA non-adherence increased subsequent mortality (OR: 1.3; 95% CI [1.02, 1.61]; p&amp;lt;0.0001). Patient age, male gender, income and presence of ischemic heart diseases, stroke, and renal disease were also significantly associated with subsequent all-cause death. </v>
          </cell>
          <cell r="D1359">
            <v>2015</v>
          </cell>
          <cell r="E1359" t="str">
            <v xml:space="preserve">Stud Health Technol Inform </v>
          </cell>
          <cell r="F1359">
            <v>26262010</v>
          </cell>
          <cell r="G1359" t="str">
            <v xml:space="preserve"> eng</v>
          </cell>
          <cell r="H1359" t="str">
            <v xml:space="preserve"> </v>
          </cell>
        </row>
        <row r="1360">
          <cell r="A1360">
            <v>1359</v>
          </cell>
          <cell r="B1360" t="str">
            <v>Electronically Available Comorbid Conditions for Risk Prediction of Healthcare-Associated Clostridium difficile Infection</v>
          </cell>
          <cell r="C1360" t="str">
            <v xml:space="preserve">OBJECTIVE To analyze whether electronically available comorbid conditions are risk factors for Centers for Disease Control and Prevention (CDC)-defined, hospital-onset Clostridium difficile infection (CDI) after controlling for antibiotic and gastric acid suppression therapy use. PATIENTS Patients aged ‚â•18 years admitted to the University of Maryland Medical Center between November 7, 2015, and May 31, 2017. METHODS Comorbid conditions were assessed using the Elixhauser comorbidity index. The Elixhauser comorbidity index and the comorbid condition components were calculated using the International Classification of Disease, Tenth Revision, Clinical Modification (ICD-10-CM) codes extracted from electronic medical records. Bivariate associations between CDI and potential covariates for multivariable regression, including antibiotic use, gastric acid suppression therapy use, as well as comorbid conditions, were estimated using log binomial multivariable regression. RESULTS After controlling for antibiotic use, age, proton-pump inhibitor use, and histamine-blocker use, the Elixhauser comorbidity index was a significant risk factor for predicting CDI. There was an increased risk of 1.26 (95% CI, 1.19-1.32) of having CDI for each additional Elixhauser point added to the total Elixhauser score. CONCLUSIONS An increase in Elixhauser score is associated with CDI. Our study and other studies have shown that comorbid conditions are important risk factors for CDI. Electronically available comorbid conditions and scores like the Elixhauser index should be considered for risk-adjustment of CDC CDI rates. Infect Control Hosp Epidemiol 2018;39:297-301. </v>
          </cell>
          <cell r="D1360">
            <v>2018</v>
          </cell>
          <cell r="E1360" t="str">
            <v xml:space="preserve">Infect Control Hosp Epidemiol </v>
          </cell>
          <cell r="F1360">
            <v>29397800</v>
          </cell>
          <cell r="G1360" t="str">
            <v xml:space="preserve"> eng</v>
          </cell>
          <cell r="H1360" t="str">
            <v xml:space="preserve"> 10.1017/ice.2018.10</v>
          </cell>
        </row>
        <row r="1361">
          <cell r="A1361">
            <v>1360</v>
          </cell>
          <cell r="B1361" t="str">
            <v>Features of Patient-Centered Primary Care and the Use of Ambulatory Care</v>
          </cell>
          <cell r="C1361" t="str">
            <v xml:space="preserve">This study explores the association between patients' use of ambulatory care resources and features of patient-centered primary care (PCPC), specifically clinic-level National Committee for Quality Assurance (NCQA) recognition of PCPC, continuity of care, and care team communication. Data for this study were compiled from the electronic health records of a large multispecialty group practice in California, covering the period between 2009 and 2010 for 37,042 nonelderly patients under capitated managed care plans. Regression analysis of these data was performed using a generalized linear model, comparing measures of patient-level annual resource use (in total relative value units [tRVUs]) against measures of both clinic- and patient-level PCPC, and patient-level risk (eg, age, comorbidities). Patients linked to NCQA Recognition Level III versus Level II clinics used 4.8% (P‚Äâ&lt;‚Äâ0.001) fewer ambulatory care tRVUs. Patients with a 1 standard deviation increase in primary care continuity used 3.9% (P‚Äâ&lt;‚Äâ0.001) fewer ambulatory care tRVUs. Patients who switched primary care physicians used 17.4% (P‚Äâ&lt;‚Äâ0.001) more ambulatory care tRVUs. These results indicate that PCPC is associated with reductions in resource use related to both clinic- and patient-level features. The patient-level associations document within-clinic heterogeneity in PCPC. Based on these findings, practices can be encouraged to perform consistent with high NCQA recognition, promote primary care continuity, and be mindful of differences at an individual patient level. </v>
          </cell>
          <cell r="D1361">
            <v>2017</v>
          </cell>
          <cell r="E1361" t="str">
            <v xml:space="preserve">Popul Health Manag </v>
          </cell>
          <cell r="F1361">
            <v>28075702</v>
          </cell>
          <cell r="G1361" t="str">
            <v xml:space="preserve"> eng</v>
          </cell>
          <cell r="H1361" t="str">
            <v xml:space="preserve"> 10.1089/pop.2016.0079</v>
          </cell>
        </row>
        <row r="1362">
          <cell r="A1362">
            <v>1361</v>
          </cell>
          <cell r="B1362" t="str">
            <v>Asthma/COPD Disparities in Diagnosis and Basic Care Utilization Among Low-Income Primary Care Patients</v>
          </cell>
          <cell r="C1362" t="str">
            <v xml:space="preserve">Obstructive pulmonary disease outcomes in the United States differ between Latinos and non-Hispanic whites. There is little objective data about diagnosis prevalence and primary care visit frequency in these disease processes. We used electronic health record data to perform a retrospective cohort analysis of 34,849 low-income patients seen at Oregon community health centers between 2009 and 2013 to assess joint racial/ethnic and insurance disparities in diagnosis and visit rates between Latino and non-Hispanic white patients. The overall study prevalence of obstructive lung disease was 18%. Latinos had lower odds of obstructive lung disease diagnosis (OR 0.37, 95% CI 0.30-0.44). Among those diagnosed prior to 2009, the uninsured (regardless of race/ethnicity) had lower visit rates during 2009-2013 than the insured. This study identified racial/ethnic disparities in the diagnosis of obstructive pulmonary disease between Latinos and non-Hispanic Whites, confirming trends observed in survey research but controlling for important confounders. Health insurance was associated with basic care utilization, suggesting that lack of health insurance could lessen the quality of care for obstructive pulmonary disease in Latino and non-Hispanic white patients. </v>
          </cell>
          <cell r="D1362">
            <v>2019</v>
          </cell>
          <cell r="E1362" t="str">
            <v xml:space="preserve">J Immigr Minor Health </v>
          </cell>
          <cell r="F1362">
            <v>30073436</v>
          </cell>
          <cell r="G1362" t="str">
            <v xml:space="preserve"> eng</v>
          </cell>
          <cell r="H1362" t="str">
            <v xml:space="preserve"> 10.1007/s10903-018-0798-2</v>
          </cell>
        </row>
        <row r="1363">
          <cell r="A1363">
            <v>1362</v>
          </cell>
          <cell r="B1363" t="str">
            <v>Methods for retrospective detection of drug safety signals and adverse events in electronic general practice records</v>
          </cell>
          <cell r="C1363" t="str">
            <v xml:space="preserve">BACKGROUND: Examination of clinical data routinely recorded in general practice provides significant opportunities for identifying and quantifying medicine-related adverse events not captured by spontaneous adverse reaction reporting systems. Robust pharmacovigilance methods for detecting and monitoring adverse events due to treatment with new and existing medicines are required to estimate the true extent of adverse events experienced by primary care patients. OBJECTIVES: The aim of the study was to examine evidence of adverse events contained in general practice electronic records and to study observed events related to selective serotonin reuptake inhibitors (SSRIs) as an example of drug-specific pharmaceutical surveillance achievable with these data. METHODS: Electronic clinical records for a cohort of 338‚Äâ931 patients consulting from 2002 to 2007 were extracted from the patient management systems of 30 primary care clinics in New Zealand. Medical warnings files, prescription records and free text consultation notes were used to identify physician-recorded treatment cautions, including adverse events and medicines they were associated with. A structured chronological analysis of prescriptions, consultation notes and adverse events relating to patients prescribed the SSRI citalopram was undertaken, and included investigating reasons for switching treatment to another SSRI (fluoxetine or paroxetine) as a method for detecting evidence of drug safety signals. We compared the number of adverse events identified for patients at one practice with the number spontaneously reported to New Zealand's Centre for Adverse Reactions Monitoring (CARM). RESULTS: During the 6-year study period, 173‚Äâ478 patients received 4‚Äâ811‚Äâ561 prescriptions. There were 37‚Äâ397 allergies, adverse events and other warnings recorded for 24‚Äâ994 patients (7.4%); adverse events relating to 65 different types of drug were reported. Medicines most frequently implicated in adverse event reports were antibacterials, analgesics, antihypertensive medicines, lipid-modifying agents and skin preparations. Citalopram was prescribed for 5612 patients, and 701 adverse events relating to citalopram were identified in the electronic health records of 473 (8.4%) patients. A total of 713 (12.7%) patients changed treatment from citalopram to another SSRI, and 164 reasons for the switch were identified: suspected adverse drug effects for 129 (78.7%), lack of effect for 29 (17.7%) and patient preference for 6 (3.7%). The most common adverse events preceding the switch were anxiety, nausea and headaches. Of the 725 adverse events and medical warnings recorded at one practice, 21 (2.9%) were spontaneously reported to the CARM. CONCLUSIONS: Routinely recorded general practice data provide a wealth of opportunities for monitoring drug safety signals and for other patient safety issues. Medical warning records and consultation notes contain a wealth of information on adverse events but structured search methodologies are often required to identify these. </v>
          </cell>
          <cell r="D1363">
            <v>2012</v>
          </cell>
          <cell r="E1363" t="str">
            <v xml:space="preserve">Drug Saf </v>
          </cell>
          <cell r="F1363">
            <v>22861670</v>
          </cell>
          <cell r="G1363" t="str">
            <v xml:space="preserve"> eng</v>
          </cell>
          <cell r="H1363" t="str">
            <v xml:space="preserve"> 10.1007/bf03261970</v>
          </cell>
        </row>
        <row r="1364">
          <cell r="A1364">
            <v>1363</v>
          </cell>
          <cell r="B1364" t="str">
            <v>Feasibility test of a UK-scalable electronic system for regular collection of patient-reported outcome measures and linkage with clinical cancer registry data: the electronic Patient-reported Outcomes from Cancer Survivors (ePOCS) system</v>
          </cell>
          <cell r="C1364" t="str">
            <v xml:space="preserve">BACKGROUND: Cancer survivors can face significant physical and psychosocial challenges; there is a need to identify and predict which survivors experience what sorts of difficulties. As highlighted in the UK National Cancer Survivorship Initiative, routine post-diagnostic collection of patient reported outcome measures (PROMs) is required; to be most informative, PROMs must be linked and analysed with patients' diagnostic and treatment information. We have designed and built a potentially cost-efficient UK-scalable electronic system for collecting PROMs via the internet, at regular post-diagnostic time-points, for linking these data with patients' clinical data in cancer registries, and for electronically managing the associated patient monitoring and communications; the electronic Patient-reported Outcomes from Cancer Survivors (ePOCS) system. This study aims to test the feasibility of the ePOCS system, by running it for 2 years in two Yorkshire NHS Trusts, and using the Northern and Yorkshire Cancer Registry and Information Service. METHODS/DESIGN: Non-metastatic breast, colorectal and prostate cancer patients (largest survivor groups), within 6 months post-diagnosis, will be recruited from hospitals in the Yorkshire Cancer Network. Participants will be asked to complete PROMS, assessing a range of health-related quality-of-life outcomes, at three time-points up to 15 months post-diagnosis, and subsequently to provide opinion on the ePOCS system via a feedback questionnaire. Feasibility will be examined primarily in terms of patient recruitment and retention rates, the representativeness of participating patients, the quantity and quality of collected PROMs data, patients' feedback, the success and reliability of the underpinning informatics, and the system running costs. If sufficient data are generated during system testing, these will be analysed to assess the health-related quality-of-life outcomes reported by patients, and to explore if and how they relate to disease, treatment and/or individual differences characteristics. DISCUSSION: There is currently no system in the UK for collecting PROMs online and linking these with patients' clinical data in cancer registries. If feasible, ePOCS has potential to provide an affordable UK-scalable technical platform to facilitate and support longitudinal cohort research, and improve understanding of cancer survivors' experiences. Comprehensive understanding of survivorship difficulties is vital to inform the development and provision of supportive services and interventions. </v>
          </cell>
          <cell r="D1364">
            <v>2011</v>
          </cell>
          <cell r="E1364" t="str">
            <v xml:space="preserve">BMC Med Inform Decis Mak </v>
          </cell>
          <cell r="F1364">
            <v>22029686</v>
          </cell>
          <cell r="G1364" t="str">
            <v xml:space="preserve"> eng</v>
          </cell>
          <cell r="H1364" t="str">
            <v xml:space="preserve"> 10.1186/1472-6947-11-66</v>
          </cell>
        </row>
        <row r="1365">
          <cell r="A1365">
            <v>1364</v>
          </cell>
          <cell r="B1365" t="str">
            <v>The comparative study of island sign and the spot sign in predicting short-term prognosis of patients with intracerebral hemorrhage</v>
          </cell>
          <cell r="C1365" t="str">
            <v xml:space="preserve">OBJECTIVES: It is well known that early hematoma expansion is associated with short-term prognosis of patients with intracranial hemorrhage (ICH). And spot sign is recognized as a reliable computed tomography angiography (CTA) predictor for early hematoma expansion. Recently, island sign is also reported as a novel computed tomography (CT) predictor for early hematoma growth. Here, we compared the predictive abilities of these two signs for short-term outcomes of ICH patients. PATIENTS AND METHODS: All the ICH patients were retrospectively identified. Clinical characteristics and radiological parameters were obtained from electronic medical records. Hematoma expansion, spot sign and island sign were assessed by two senior neurologists according to the initial and follow-up CT scans. 3-months prognoses were estimated according to Glasgow outcome scale (GOS). Multivariate logistic regression analyses were employed to explore the associations of short-term prognosis on island sign, spot sign and other clinical variables. RESULTS: There were 283 ICH patients included. 113 of them presented with early hematoma expansions. 66 of them exhibited island sign, while spot sign occurred in 85 patients. Univariate analyses demonstrated that GCS score at admission (OR: 0.464, 95%CI: 0.395-0.547), hematoma volume (OR:1.062, 95%CI: 1.041-1.083), interventricular extension(OR:9.528, 95%CI: 3.915-23.187), island sign (OR: 4.595, 95%CI: 2.404-8.784) and spot sign (OR: 4.052, 95%CI: 2.297-7.147) were correlated with 3-months morbidity. Moreover, multivariate logistic regression analyses further revealed that both spot sign (OR: 3.413, 95%CI: 1.570-7.422) and island sign (OR: 7.564, 95%CI: 2.969-19.273) were strongly associated with 3-months poor outcome and have comparable predictive values (AUC: 0.636 vs. 0.622, P‚ÄØ=‚ÄØ.58). However, spot sign exhibited a superior predictive ability for 3-months mortality compared to island sign (OR: 2.713, 95%CI: 1.570-4.217 vs. OR: 2.362, 95%CI: 1.238-3.899, AUC: 0.700 vs. 0.603, P‚ÄØ&lt;‚ÄØ.01). CONCLUSIONS: Island sign is not just a convenient and reliable predictor for short-term prognosis of ICH patients, but also could be used as an indicator for accurate diagnosis and aggressive treatment. </v>
          </cell>
          <cell r="D1365">
            <v>2019</v>
          </cell>
          <cell r="E1365" t="str">
            <v xml:space="preserve">J Neurol Sci </v>
          </cell>
          <cell r="F1365">
            <v>30471632</v>
          </cell>
          <cell r="G1365" t="str">
            <v xml:space="preserve"> eng</v>
          </cell>
          <cell r="H1365" t="str">
            <v xml:space="preserve"> 10.1016/j.jns.2018.11.022</v>
          </cell>
        </row>
        <row r="1366">
          <cell r="A1366">
            <v>1365</v>
          </cell>
          <cell r="B1366" t="str">
            <v>Association between workarounds and medication administration errors in bar-code-assisted medication administration in hospitals</v>
          </cell>
          <cell r="C1366" t="str">
            <v xml:space="preserve">OBJECTIVE: To study the association of workarounds with medication administration errors using barcode-assisted medication administration (BCMA), and to determine the frequency and types of workarounds and medication administration errors. MATERIALS AND METHODS: A prospective observational study in Dutch hospitals using BCMA to administer medication. Direct observation was used to collect data. Primary outcome measure was the proportion of medication administrations with one or more medication administration errors. Secondary outcome was the frequency and types of workarounds and medication administration errors. Univariate and multivariate multilevel logistic regression analysis were used to assess the association between workarounds and medication administration errors. Descriptive statistics were used for the secondary outcomes. RESULTS: We included 5793 medication administrations for 1230 inpatients. Workarounds were associated with medication administration errors (adjusted odds ratio 3.06 [95% CI: 2.49-3.78]). Most commonly, procedural workarounds were observed, such as not scanning at all (36%), not scanning patients because they did not wear a wristband (28%), incorrect medication scanning, multiple medication scanning, and ignoring alert signals (11%). Common types of medication administration errors were omissions (78%), administration of non-ordered drugs (8.0%), and wrong doses given (6.0%). DISCUSSION: Workarounds are associated with medication administration errors in hospitals using BCMA. These data suggest that BCMA needs more post-implementation evaluation if it is to achieve the intended benefits for medication safety. CONCLUSION: In hospitals using barcode-assisted medication administration, workarounds occurred in 66% of medication administrations and were associated with large numbers of medication administration errors. </v>
          </cell>
          <cell r="D1366">
            <v>2018</v>
          </cell>
          <cell r="E1366" t="str">
            <v xml:space="preserve">J Am Med Inform Assoc </v>
          </cell>
          <cell r="F1366">
            <v>29025037</v>
          </cell>
          <cell r="G1366" t="str">
            <v xml:space="preserve"> eng</v>
          </cell>
          <cell r="H1366" t="str">
            <v xml:space="preserve"> 10.1093/jamia/ocx077</v>
          </cell>
        </row>
        <row r="1367">
          <cell r="A1367">
            <v>1366</v>
          </cell>
          <cell r="B1367" t="str">
            <v>Health-related Google searches performed by parents of pediatric oncology patients</v>
          </cell>
          <cell r="C1367" t="str">
            <v xml:space="preserve">BACKGROUND: Little is known about the specific information parents of children with cancer search for online. Understanding the content of parents' searches over time could offer insight into what matters most to parents and identify knowledge gaps that could inform more comprehensive approaches to family education and support. METHODS: We describe parents' health-related Google searches starting six months before cancer diagnosis and extending through the date of study enrollment, which was at least one month after initiating cancer treatment. Searches were obtained retrospectively and grouped into health-related and non-health-related categories. The median time to parent enrollment from date of cancer diagnosis was 264 days. RESULTS: Parents searched for health-related topics more frequently than the general population (13% vs 5%). Health-related searches increased in the months preceding the child's cancer diagnosis and most commonly pertained to symptoms and logistics, "directions to hospital." Health-related search volume peaked about a month after cancer diagnosis when general health-related searches were present in addition to cancer-specific searches. Eighteen percent of health-related searches were cancer specific, and of these cancer-specific searches, 54% pertained to support, for example "cancer quote for son." CONCLUSIONS: Google search content offers insight into what matters to parents of cancer patients. Understanding search content could inform more comprehensive approaches to family education and support initiatives. </v>
          </cell>
          <cell r="D1367">
            <v>2019</v>
          </cell>
          <cell r="E1367" t="str">
            <v xml:space="preserve">Pediatr Blood Cancer </v>
          </cell>
          <cell r="F1367">
            <v>31069926</v>
          </cell>
          <cell r="G1367" t="str">
            <v xml:space="preserve"> eng</v>
          </cell>
          <cell r="H1367" t="str">
            <v xml:space="preserve"> 10.1002/pbc.27795</v>
          </cell>
        </row>
        <row r="1368">
          <cell r="A1368">
            <v>1367</v>
          </cell>
          <cell r="B1368" t="str">
            <v>A hospital-based birth weight analysis using computerized perinatal data base for a Chinese population</v>
          </cell>
          <cell r="C1368" t="str">
            <v xml:space="preserve">OBJECTIVES: We aimed to construct birth weight-for-gestational age nomograms based on a computerized perinatal data base in a hospital-based Chinese population. METHODS: Retrospectively collected 28,052 singleton deliveries at Women and Children's Medical Center, Guangzhou, China. Standard curves of birth weight from 27 to 43 week's gestation were computed. The nomograms included the 5th, 10th, 25th, 50th, 75th, 90th, and 95th percentiles and standard deviations. RESULTS: 79.9% pregnant women delivered between 38, 39, and 40 gestational week, and the mean birth weights are 3160, 3282, and 3388‚Äâg, respectively. Preterm birth is 5.7%. In general, male birth weights are greater than females at each gestational week. The hospital-based Chinese population birth weight is lower than that of North American and Scandinavian population. CONCLUSIONS: A different standard birth weight is needed for different population. A hospital-based birth weight curve by gestational week is established, which can be a useful tool to estimate intrauterine fetal growth to define SGA or LGA fetuses. </v>
          </cell>
          <cell r="D1368">
            <v>2011</v>
          </cell>
          <cell r="E1368" t="str">
            <v xml:space="preserve">J Matern Fetal Neonatal Med </v>
          </cell>
          <cell r="F1368">
            <v>21171929</v>
          </cell>
          <cell r="G1368" t="str">
            <v xml:space="preserve"> eng</v>
          </cell>
          <cell r="H1368" t="str">
            <v xml:space="preserve"> 10.3109/14767058.2010.511337</v>
          </cell>
        </row>
        <row r="1369">
          <cell r="A1369">
            <v>1368</v>
          </cell>
          <cell r="B1369" t="str">
            <v>Cohort Study of Severe Bronchiolitis during Infancy and Risk of Asthma by Age 5 Years</v>
          </cell>
          <cell r="C1369" t="str">
            <v xml:space="preserve">BACKGROUND: Severe bronchiolitis (ie, bronchiolitis requiring hospital admission) is thought to markedly increase asthma risk, with 30%-50% developing asthma by age 5 years. To date, studies of this association are small, and most are from outside the United States. OBJECTIVE: The objective of this study was to investigate the association between severe bronchiolitis and risk of asthma in a US birth cohort. METHODS: We studied a cohort nested within the Massachusetts General Hospital Obstetric Maternal Study (MOMS), a prospective cohort of pregnant women enrolled during 1998-2006. Children of mothers enrolled in MOMS were included in the analysis if they received care within our health system (n¬†= 3653). Diagnoses and medications were extracted from the children's electronic health records; we also examined pregnancy and perinatal risk factors collected for the underlying pregnancy study. RESULTS: The birth cohort was 52% male, 49% white, and 105 infants (2.9%) had severe bronchiolitis. Overall, 421 children (11.5%) developed asthma by age 5 years. Among the children with severe bronchiolitis, 27.6% developed asthma by age 5 years. In multivariable logistic regression adjusting¬†for 12 risk factors, severe bronchiolitis remained a strong risk factor for developing asthma by age 5 years (odds ratio 2.57; 95% confidence interval 1.61-4.09). CONCLUSIONS: In a large Boston birth cohort, the frequency of severe bronchiolitis and childhood asthma was similar to published¬†data. Among children with severe bronchiolitis, the risk of developing asthma was lower than prior studies but still high (27.6%). This difference may be due to different¬†study designs, populations, and outcome definitions¬†studied. </v>
          </cell>
          <cell r="D1369">
            <v>2017</v>
          </cell>
          <cell r="E1369" t="str">
            <v xml:space="preserve">J Allergy Clin Immunol Pract </v>
          </cell>
          <cell r="F1369">
            <v>27523277</v>
          </cell>
          <cell r="G1369" t="str">
            <v xml:space="preserve"> eng</v>
          </cell>
          <cell r="H1369" t="str">
            <v xml:space="preserve"> 10.1016/j.jaip.2016.07.004</v>
          </cell>
        </row>
        <row r="1370">
          <cell r="A1370">
            <v>1369</v>
          </cell>
          <cell r="B1370" t="str">
            <v>Positive predictive value of the AHRQ Patient Safety Indicator "postoperative wound dehiscence"</v>
          </cell>
          <cell r="C1370" t="str">
            <v xml:space="preserve">BACKGROUND: The Agency for Healthcare Research and Quality patient safety indicator (PSI) 14, or "postoperative wound dehiscence," is 1 of 4 PSIs recently adopted by the Centers for Medicare &amp; Medicaid Services to compare quality and safety across hospitals. We determined how well it identifies true cases of postoperative wound dehiscence by examining its positive predictive value (PPV). STUDY DESIGN: A retrospective cross-sectional study of hospitalization records that met PSI 14 criteria was conducted within the Veterans Health Administration hospitals from fiscal years 2003 to 2007. Trained abstractors used standardized abstraction instruments to review electronic medical records. We determined the PPV of the indicator and performed descriptive analyses of cases. RESULTS: Of the 112 reviewed cases, 97 were true events of postoperative wound dehiscence, yielding a PPV of 87% (95% CI 79% to 92%). Sixty-one percent (n = 59) of true positive cases had at least 1 risk factor, such as low albumin level, COPD, or superficial wound infection. False positives were due to coding errors, such as cases in which the patient's abdomen was intentionally left open during the index procedure. CONCLUSIONS: PSI 14 has relatively good predictive ability to identify true cases of postoperative wound dehiscence. It has the highest PPV among all PSIs evaluated within the Veterans Health Administration system. Inaccurate coding was the reason for false positives. Providing additional training to medical coders could potentially improve the PPV of this indicator. At present, this PSI is a promising measure for both quality improvement and performance measurement; however, its use in pay-for-performance efforts seems premature. </v>
          </cell>
          <cell r="D1370">
            <v>2011</v>
          </cell>
          <cell r="E1370" t="str">
            <v xml:space="preserve">J Am Coll Surg </v>
          </cell>
          <cell r="F1370">
            <v>21489829</v>
          </cell>
          <cell r="G1370" t="str">
            <v xml:space="preserve"> eng</v>
          </cell>
          <cell r="H1370" t="str">
            <v xml:space="preserve"> 10.1016/j.jamcollsurg.2011.01.053</v>
          </cell>
        </row>
        <row r="1371">
          <cell r="A1371">
            <v>1370</v>
          </cell>
          <cell r="B1371" t="str">
            <v>Analysing the operative experience of basic surgical trainees in Ireland using a web-based logbook</v>
          </cell>
          <cell r="C1371" t="str">
            <v xml:space="preserve">BACKGROUND: There is concern about the adequacy of operative exposure in surgical training programmes, in the context of changing work practices. We aimed to quantify the operative exposure of all trainees on the National Basic Surgical Training (BST) programme in Ireland and compare the results with arbitrary training targets. METHODS: Retrospective analysis of data obtained from a web-based logbook (http://www.elogbook.org) for all general surgery and orthopaedic training posts between July 2007 and June 2009. RESULTS: 104 trainees recorded 23,918 operations between two 6-month general surgery posts. The most common general surgery operation performed was simple skin excision with trainees performing an average of 19.7 (¬± 9.9) over the 2-year training programme. Trainees most frequently assisted with cholecystectomy with an average of 16.0 (¬± 11.0) per trainee. Comparison of trainee operative experience to arbitrary training targets found that 2-38% of trainees achieved the targets for 9 emergency index operations and 24-90% of trainees achieved the targets for 8 index elective operations. 72 trainees also completed a 6-month post in orthopaedics and recorded 7,551 operations. The most common orthopaedic operation that trainees performed was removal of metal, with an average of 2.90 (¬± 3.27) per trainee. The most common orthopaedic operation that trainees assisted with was total hip replacement, with an average of 10.46 (¬± 6.21) per trainee. CONCLUSIONS: A centralised web-based logbook provides valuable data to analyse training programme performance. Analysis of logbooks raises concerns about operative experience at junior trainee level. The provision of adequate operative exposure for trainees should be a key performance indicator for training programmes. </v>
          </cell>
          <cell r="D1371">
            <v>2011</v>
          </cell>
          <cell r="E1371" t="str">
            <v xml:space="preserve">BMC Med Educ </v>
          </cell>
          <cell r="F1371">
            <v>21943313</v>
          </cell>
          <cell r="G1371" t="str">
            <v xml:space="preserve"> eng</v>
          </cell>
          <cell r="H1371" t="str">
            <v xml:space="preserve"> 10.1186/1472-6920-11-70</v>
          </cell>
        </row>
        <row r="1372">
          <cell r="A1372">
            <v>1371</v>
          </cell>
          <cell r="B1372" t="str">
            <v>Characteristics of people with pressure ulcers using one year's routinely collected data in a defined diverse community</v>
          </cell>
          <cell r="C1372" t="str">
            <v xml:space="preserve">OBJECTIVE: To determine if meaningful patient characteristics pertaining to pressure ulcers (PU) can be derived from routinely collected community health data. METHODS: A retrospective cohort analysis of records was carried out. To provide a detailed dataset on PU for the community of interest, demographic, general medical and PU data were extracted from mandatory incident reports and audit of electronic and paper medical records. This study is reported in accordance with the RECORD Guidelines from the Equator Network. Adult patients were enrolled from a district nursing service in the target region (n=1085) during 2015. The target region was based on a geographical region bounded by a single postcode district (target region) consisting of 62,000 people of whom approximately 50,000 were adults, 3000 of whom were aged &gt;75 years. RESULTS: The total number of recorded PUs was n=137 in 103 individuals. Data from mandatory incident reports was obtainable for nearly all variables. Electronic and paper medical records were less reliable due to missing data. CONCLUSION: Detailed characteristics of community-dwelling PU patients can be derived from routinely collected data, and provides various forms and levels of information which could feed into different projects. The use of mandatory reporting fields increases the level of reporting and reduces missing data. Data enriched with information from electronic and paper records could inform the addition of variables to mandatory forms to improve characterisation of community dwellers with PUs. </v>
          </cell>
          <cell r="D1372">
            <v>2019</v>
          </cell>
          <cell r="E1372" t="str">
            <v xml:space="preserve">J Wound Care </v>
          </cell>
          <cell r="F1372">
            <v>31513500</v>
          </cell>
          <cell r="G1372" t="str">
            <v xml:space="preserve"> eng</v>
          </cell>
          <cell r="H1372" t="str">
            <v xml:space="preserve"> 10.12968/jowc.2019.28.9.576</v>
          </cell>
        </row>
        <row r="1373">
          <cell r="A1373">
            <v>1372</v>
          </cell>
          <cell r="B1373" t="str">
            <v>Severity of disease estimation and risk-adjustment for comparison of outcomes in mechanically ventilated patients using electronic routine care data</v>
          </cell>
          <cell r="C1373" t="str">
            <v xml:space="preserve">BACKGROUND Valid comparison between hospitals for benchmarking or pay-for-performance incentives requires accurate correction for underlying disease severity (case-mix). However, existing models are either very simplistic or require extensive manual data collection. OBJECTIVE To develop a disease severity prediction model based solely on data routinely available in electronic health records for risk-adjustment in mechanically ventilated patients. DESIGN Retrospective cohort study. PARTICIPANTS Mechanically ventilated patients from a single tertiary medical center (2006-2012). METHODS Predictors were extracted from electronic data repositories (demographic characteristics, laboratory tests, medications, microbiology results, procedure codes, and comorbidities) and assessed for feasibility and generalizability of data collection. Models for in-hospital mortality of increasing complexity were built using logistic regression. Estimated disease severity from these models was linked to rates of ventilator-associated events. RESULTS A total of 20,028 patients were initiated on mechanical ventilation, of whom 3,027 deceased in hospital. For models of incremental complexity, area under the receiver operating characteristic curve ranged from 0.83 to 0.88. A simple model including demographic characteristics, type of intensive care unit, time to intubation, blood culture sampling, 8 common laboratory tests, and surgical status achieved an area under the receiver operating characteristic curve of 0.87 (95% CI, 0.86-0.88) with adequate calibration. The estimated disease severity was associated with occurrence of ventilator-associated events. CONCLUSIONS Accurate estimation of disease severity in ventilated patients using electronic, routine care data was feasible using simple models. These estimates may be useful for risk-adjustment in ventilated patients. Additional research is necessary to validate and refine these models. </v>
          </cell>
          <cell r="D1373">
            <v>2015</v>
          </cell>
          <cell r="E1373" t="str">
            <v xml:space="preserve">Infect Control Hosp Epidemiol </v>
          </cell>
          <cell r="F1373">
            <v>25881675</v>
          </cell>
          <cell r="G1373" t="str">
            <v xml:space="preserve"> eng</v>
          </cell>
          <cell r="H1373" t="str">
            <v xml:space="preserve"> 10.1017/ice.2015.75</v>
          </cell>
        </row>
        <row r="1374">
          <cell r="A1374">
            <v>1373</v>
          </cell>
          <cell r="B1374" t="str">
            <v>Lack of patient registration in the electronic TB register for sputum smear-positive patients in KwaZulu-Natal, South Africa</v>
          </cell>
          <cell r="C1374" t="str">
            <v xml:space="preserve">Analysis of diagnostic smear positive records from the laboratory from KwaZulu-Natal in South Africa shows that not all patients are counted in surveillance efforts. However, review of paper-based patient records suggests the majority of identified TB patients are being treated. Directly linking laboratory and clinical records would enhance surveillance information. </v>
          </cell>
          <cell r="D1374">
            <v>2013</v>
          </cell>
          <cell r="E1374" t="str">
            <v xml:space="preserve">Tuberculosis (Edinb) </v>
          </cell>
          <cell r="F1374">
            <v>23769141</v>
          </cell>
          <cell r="G1374" t="str">
            <v xml:space="preserve"> eng</v>
          </cell>
          <cell r="H1374" t="str">
            <v xml:space="preserve"> 10.1016/j.tube.2013.05.001</v>
          </cell>
        </row>
        <row r="1375">
          <cell r="A1375">
            <v>1374</v>
          </cell>
          <cell r="B1375" t="str">
            <v>[Registry of preventive activities in women: variability in Vizcaya, Spain]</v>
          </cell>
          <cell r="C1375" t="str">
            <v xml:space="preserve">BACKGROUND: Several studies have reported that there is a lack of preventive activities performance in Primary Health Care, however in Vizcaya, the situation is not known, so, we decided determine the percentage of preventive activities carried out on women by primary care physicians which are recorded in the Electronic Health Record (Osabide), and analyze the characteristics which determine differences in registration between regions and physicians. METHODS: We conducted a cross-sectional study involving 425 women aged between 26 and 51 years who were to the general practitioners' consult at least twice, and who were again on April 28, 29 or 30, 2011. We colleted as primary variable the registries of contraceptives practices (group aged between 26 and 51 years), the registries of cervical cytologies during the last five years, as well as the registries of mammograms performed during the two last years, and compared the medical record between men and women practitioners, health regions and between areas with and without centers for women, using the chi-square statistic. RESULTS: In 139 (34.1%) of all women and in 99 (48.3%) of women aged between 26 and 51 years there was registry of cytologies and contraceptives practices respectively. The mammography performance was registered in 22 (10.7%) of women aged between 52 and 65 years. CONCLUSIONS: The registry of preventive activities on women is low. We have observed differences by practitioners' gender. </v>
          </cell>
          <cell r="D1375">
            <v>2012</v>
          </cell>
          <cell r="E1375" t="str">
            <v xml:space="preserve">Rev Esp Salud Publica </v>
          </cell>
          <cell r="F1375">
            <v>22991083</v>
          </cell>
          <cell r="G1375" t="str">
            <v xml:space="preserve"> spa</v>
          </cell>
          <cell r="H1375" t="str">
            <v xml:space="preserve"> 10.1590/s1135-57272012000300006</v>
          </cell>
        </row>
        <row r="1376">
          <cell r="A1376">
            <v>1375</v>
          </cell>
          <cell r="B1376" t="str">
            <v>Variation in Hospice Services by Location of Care: Nursing Home Versus Assisted Living Facility Versus Home</v>
          </cell>
          <cell r="C1376" t="str">
            <v xml:space="preserve">OBJECTIVES: To describe differences in hospice services for patients living at home, in nursing homes or in assisted living facilities, including the overall number and duration of visits by different hospice care providers across varying lengths of stay. DESIGN: Retrospective cohort study using hospice patient electronic medical record data. SETTING: Large, national hospice provider. PARTICIPANTS: Data from 32,605 hospice patients who received routine hospice care from 2009 to 2014 were analyzed. MEASUREMENTS: Descriptive statistics were calculated for utilization measures for each type of provider and by location of care. Frequency and duration of service contacts were standardized to a 1 week period and pairwise comparisons were used to detect differences in care provided between the three settings. RESULTS: Minimal differences were found in overall intensity of service contacts across settings, however, the mix of services were different for patients living at home versus nursing home versus assisted living facility. Overall, more nurse care was provided at the beginning and end of the hospice episode; intensity of aide care services was higher in the middle portion of the hospice episode. Nearly 43% of the sample had hospice stays less than 2 weeks and up to 20% had stays greater than 6 months. CONCLUSION: There are significant differences between characteristics of hospice patients in different settings, as well as the mix of services they receive. Medicare hospice payment methodology was revised starting in 2016. While the new payment structure is in greater alignment with the U shape distribution of services, it will be important to evaluate the impact of the new payment methodology on length of stay and mix of services by different providers across settings of care. </v>
          </cell>
          <cell r="D1376">
            <v>2017</v>
          </cell>
          <cell r="E1376" t="str">
            <v xml:space="preserve">J Am Geriatr Soc </v>
          </cell>
          <cell r="F1376">
            <v>28295145</v>
          </cell>
          <cell r="G1376" t="str">
            <v xml:space="preserve"> eng</v>
          </cell>
          <cell r="H1376" t="str">
            <v xml:space="preserve"> 10.1111/jgs.14826</v>
          </cell>
        </row>
        <row r="1377">
          <cell r="A1377">
            <v>1376</v>
          </cell>
          <cell r="B1377" t="str">
            <v>Identifying Patterns of Delirium in Hospitalized Patients on Dexamethasone Using a Chart Abstraction Tool</v>
          </cell>
          <cell r="C1377" t="str">
            <v xml:space="preserve">Delirium is a neuropsychiatric syndrome that can occur in hospitalized patients, including in palliative care settings. The aim of this study is to describe patterns of delirium in patients receiving dexamethasone at the request of an inpatient palliative consultation team by using a modified chart abstraction tool. This retrospective study analyzed patterns of delirium development in adult hospitalized patients receiving opioids for cancer-related pain and initiated on dexamethasone with recommendation from the palliative care team. Primary end point described patterns of delirium, and the study secondarily analyzed source delirium documentation, Glasgow Coma Scale score, Richmond Agitation-Sedation Scale score, and Eastern Cooperative Oncology Group Performance pre- and post-dexamethasone administration. A total 59 patients were included in this retrospective chart review. There was no difference in delirium rate during the pre- and post-dexamethasone periods (n‚Äâ=‚Äâ35 and 31, respectively; P‚Äâ=‚Äâ.62). There also were no significant differences in mental status, agitation, or functional status before or after dexamethasone, although data were limited by electronic health record incompleteness. Evidence of delirium was most commonly documented in physician notes (n‚Äâ=‚Äâ58, 71%). The findings showed that incidence and severity of delirium were not impacted after patients were started on dexamethasone as recommended by an inpatient palliative team, although data were limited. </v>
          </cell>
          <cell r="D1377">
            <v>2018</v>
          </cell>
          <cell r="E1377" t="str">
            <v xml:space="preserve">J Pain Palliat Care Pharmacother </v>
          </cell>
          <cell r="F1377">
            <v>30204513</v>
          </cell>
          <cell r="G1377" t="str">
            <v xml:space="preserve"> eng</v>
          </cell>
          <cell r="H1377" t="str">
            <v xml:space="preserve"> 10.1080/15360288.2018.1479329</v>
          </cell>
        </row>
        <row r="1378">
          <cell r="A1378">
            <v>1377</v>
          </cell>
          <cell r="B1378" t="str">
            <v>Disease and nonbattle injuries sustained by a U.S. Army Brigade Combat Team during Operation Iraqi Freedom</v>
          </cell>
          <cell r="C1378" t="str">
            <v xml:space="preserve">BACKGROUND: A longitudinal cohort analysis of disease nonbattle injuries (DNBI) sustained by a large combat-deployed maneuver unit has not been performed. METHODS: A descriptive analysis was undertaken to evaluate for DNBI casualty care statistics incurred by a U.S. Army Brigade Combat Team (BCT) during a counterinsurgency campaign of Operation Iraqi Freedom. RESULTS: Of the 4,122 soldiers deployed, there were 1,324 DNBI with 5 (0.38%) deaths, 208 (15.7%) medical evacuations (MEDEVAC), and 1,111 (83.9%) returned to duty. The DNBI casualty rate for the BCT was 257.0/1,000 soldier combat-years. Females, compared with males, had a significantly increased incidence rate ratio for becoming a DNBI casualty 1.67 (95% CI 1.37, 2.04). Of 47 female soldiers receiving MEDEVAC 35 (74%) were for pregnancy-related issues. Musculoskeletal injuries (50.4%) and psychiatric disorders (23.3%) were the most common body systems involved with DNBI casualties. Among the BCT cohort the psychiatric DNBI casualty rate and suicide rate were 59.8 and 0.58 per 1,000 soldier combat-years. The BCT cohort incidence rates for common musculoskeletal injuries per 1,000 combat-years were as follows: ankle sprain 15.3, anterior cruciate ligament rupture 3.3 and shoulder dislocation 1.2. CONCLUSIONS: Musculoskeletal injuries and psychiatric disorders accounted for 74% of the total DNBI casualties, and 43% of the DNBI casualties requiring subsequent MEDEVAC. The BCT cohort had a suicide rate nearly four times greater than previously reported, and selected musculoskeletal injury incidence rates were fivefold greater than the general population. </v>
          </cell>
          <cell r="D1378">
            <v>2010</v>
          </cell>
          <cell r="E1378" t="str">
            <v xml:space="preserve">Mil Med </v>
          </cell>
          <cell r="F1378">
            <v>20684449</v>
          </cell>
          <cell r="G1378" t="str">
            <v xml:space="preserve"> eng</v>
          </cell>
          <cell r="H1378" t="str">
            <v xml:space="preserve"> 10.7205/milmed-d-10-00041</v>
          </cell>
        </row>
        <row r="1379">
          <cell r="A1379">
            <v>1378</v>
          </cell>
          <cell r="B1379" t="str">
            <v>Chronic inflammation in adult familial Mediterranean fever patients: underlying causes and association with amyloidosis</v>
          </cell>
          <cell r="C1379" t="str">
            <v xml:space="preserve">Background: Chronic inflammation, as determined by persistently elevated acute-phase reactants in attack-free periods, can occasionally be observed in patients with familial Mediterranean fever (FMF) and is suggested to be a risk factor for the development of amyloidosis. We aimed to investigate the underlying causes of chronic inflammation in FMF patients and its association with amyloidosis in long-term follow-up. Method: Electronic medical records of FMF patients who had regular follow-up for ‚â•¬†5¬†years in our cohort were utilized. As part of routine evaluation, detailed history, physical examination, and pertinent laboratory and radiographic investigations were performed in all patients to determine potential causes of elevated C-reactive protein (CRP) levels. Results: The study included 146 FMF patients who had no evidence of amyloidosis at baseline and had regular follow-up for ‚â•¬†5¬†years. Thirty-seven patients (25.3%) were found to have chronic inflammation in the disease course. Twenty-five (67.5%) of them had either very frequent attacks or chronic manifestations of disease. In the entire study group, amyloidosis developed in five patients (3.42%) during the 5 year follow-up, four in the FMF with chronic inflammation group (10.8%), and only one of the 109 patients without chronic inflammation (odds ratio 13.09, 95% confidence interval 1.41-121.2). Conclusions: The results suggest that persistently high CRP levels during the attack-free periods may be a strong risk factor for the development of amyloidosis in patients with FMF. The vast majority of FMF patients with chronic inflammation had active FMF. </v>
          </cell>
          <cell r="D1379">
            <v>2019</v>
          </cell>
          <cell r="E1379" t="str">
            <v xml:space="preserve">Scand J Rheumatol </v>
          </cell>
          <cell r="F1379">
            <v>30786810</v>
          </cell>
          <cell r="G1379" t="str">
            <v xml:space="preserve"> eng</v>
          </cell>
          <cell r="H1379" t="str">
            <v xml:space="preserve"> 10.1080/03009742.2018.1558282</v>
          </cell>
        </row>
        <row r="1380">
          <cell r="A1380">
            <v>1379</v>
          </cell>
          <cell r="B1380" t="str">
            <v>The Limited Utility of Routine Culture in Pediatric Pilonidal, Gluteal, and Perianal Abscesses</v>
          </cell>
          <cell r="C1380" t="str">
            <v xml:space="preserve">BACKGROUND: Pilonidal, buttock, and perianal abscesses are common reasons for surgical consultation in the pediatric emergency department. Treatment typically includes a bedside incision and drainage, often followed by an abscess culture, and a course of oral antibiotics. We aimed to study the impact of culture data on changes in management and clinical outcomes. We hypothesized that management is unaffected by culture data, and therefore, fluid culture from pilonidal, buttock, and perianal abscesses in the pediatric population may represent an unnecessary laboratory test and cost. MATERIALS AND METHODS: A single institution's electronic medical record was searched between February 1, 2013 and August 1, 2017, identifying 249 pediatric patients meeting the inclusion criteria: age 0 to 18 y; diagnosis of pilonidal, buttock, or perianal abscess; bedside incision and drainage. Patients were divided into two different comparison groups for data analysis based on the presence or absence of culture and recurrence or no recurrence. RESULTS: Culture results directly altered management in only 5 patient encounters (2.7% of all cultured). When comparing groups by culture or no culture, no statistically significant difference in recurrence rate (P¬†=¬†0.4) was noted. When comparing groups by recurrence versus no recurrence, we found no statistically significant difference between sex, resident type, vessel loop use, packing use, or antibiotic use (P¬†&gt;¬†0.05). CONCLUSIONS: We conclude that microbiological culture results are of limited utility in the management of pediatric pilonidal, buttock, and perianal abscesses as they do not appear to alter treatment, and omission of culture is not associated with failure of surgical management. </v>
          </cell>
          <cell r="D1380">
            <v>2019</v>
          </cell>
          <cell r="E1380" t="str">
            <v xml:space="preserve">J Surg Res </v>
          </cell>
          <cell r="F1380">
            <v>30851520</v>
          </cell>
          <cell r="G1380" t="str">
            <v xml:space="preserve"> eng</v>
          </cell>
          <cell r="H1380" t="str">
            <v xml:space="preserve"> 10.1016/j.jss.2019.02.017</v>
          </cell>
        </row>
        <row r="1381">
          <cell r="A1381">
            <v>1380</v>
          </cell>
          <cell r="B1381" t="str">
            <v>Influence of age and sex on signal intensities of the posterior lobe of the pituitary gland on T1-weighted images from 3 T MRI</v>
          </cell>
          <cell r="C1381" t="str">
            <v xml:space="preserve">PURPOSE: To elucidate the influence of age and sex on the signal intensity (SI) of the posterior lobe of the pituitary gland (PPG) on T1-weighted images (T1WI) from 3 T MRI. MATERIALS AND METHODS: Sagittal T1WI acquired from three-dimensional fast spoiled gradient recalled acquisition in the steady state in 1,634 subjects without conditions affecting antidiuretic hormone were evaluated retrospectively. The presence or absence of a bright signal in the PPG was assessed qualitatively. The SI ratio of the PPG to the pons (SIR) was obtained from quantitative measurements. We statistically analyzed these data, creating 14 subject groups categorized according to age and sex, and applied a Poisson generalized linear model to the SIR data. RESULTS: The characteristic bright signal was absent in 47 subjects (2.8 %), with no significant difference in incidence among the groups. The SIR was inversely related to age in both males (r &gt; 0.7) and females (r &gt; 0.9), and was significantly higher in females in the third to the eighth decades (p &lt; 0.05). Analysis of the whole SIR dataset using a generalized linear model showed that the estimated SIR decreased by 1.7 % per decade and is higher in females. CONCLUSION: Age and sex influence the SI of the PPG on T1WI. These findings may aid the recognition of PPG signal abnormalities on T1WI. </v>
          </cell>
          <cell r="D1381">
            <v>2013</v>
          </cell>
          <cell r="E1381" t="str">
            <v xml:space="preserve">Jpn J Radiol </v>
          </cell>
          <cell r="F1381">
            <v>23268123</v>
          </cell>
          <cell r="G1381" t="str">
            <v xml:space="preserve"> eng</v>
          </cell>
          <cell r="H1381" t="str">
            <v xml:space="preserve"> 10.1007/s11604-012-0168-2</v>
          </cell>
        </row>
        <row r="1382">
          <cell r="A1382">
            <v>1381</v>
          </cell>
          <cell r="B1382" t="str">
            <v>Comparing co-morbidities in total joint arthroplasty patients using the RxRisk-V, Elixhauser, and Charlson Measures: a cross-sectional evaluation</v>
          </cell>
          <cell r="C1382" t="str">
            <v xml:space="preserve">BACKGROUND: Joint arthroplasty patients have a high prevalence of co-morbidities and this impacts their surgical outcomes. There are different ways to ascertain co-morbidities and appropriate measurement is necessary. The purpose of this study was to: (1) describe the prevalence of co-morbidities in a cohort of total hip arthroplasty (THA) and knee arthroplasty (TKA) patients using two diagnoses-based measures (Charlson and Elixhauser) and one prescription-based measure (RxRisk-V); (2) compare the agreement of co-morbidities amongst the measures. METHODS: A cross-sectional study of Australian veterans undergoing THAs (n‚Äâ=‚Äâ11,848) and TKAs (n‚Äâ=‚Äâ18,972) between 2001 and 2012 was conducted. Seventeen co-morbidities were identified using the Charlson, 30 using the Elixhauser, and 42 using the RxRisk-V measure. Agreement between co-morbidities was calculated using Kappa (Œ∫) statistics. RESULTS: Combining measures, 64 conditions were identified, of these 28 were only identified using the RxRisk-V, 11 using the Elixhauser, and 2 using the Charlson. The most prevalent conditions was pain treated with anti-inflammatories (58.7% THAs, 55.9% TKAs), pain treated with narcotics (55.0% THAs, 50.9% TKAs), hypertension (56.0% THAs and TKAs), and anticoagulation disorders (53.0% THAs, 48.6% TKAs). Diabetes was the only condition with substantial agreement (all Œ∫‚Äâ&gt;‚Äâ0.6) amongst all measures. When comparing the diagnoses based algorithms, agreement was high for overlapping conditions (all Œ∫‚Äâ&gt;‚Äâ0.71). CONCLUSIONS: Different measures identified different co-morbidities, provided different estimates for the same co-morbidity, and had different levels of agreement for common co-morbidities. This highlights the importance of understanding co-morbidity measures and using them appropriately in studies and case-mix adjustments analyses. </v>
          </cell>
          <cell r="D1382">
            <v>2015</v>
          </cell>
          <cell r="E1382" t="str">
            <v xml:space="preserve">BMC Musculoskelet Disord </v>
          </cell>
          <cell r="F1382">
            <v>26652166</v>
          </cell>
          <cell r="G1382" t="str">
            <v xml:space="preserve"> eng</v>
          </cell>
          <cell r="H1382" t="str">
            <v xml:space="preserve"> 10.1186/s12891-015-0835-4</v>
          </cell>
        </row>
        <row r="1383">
          <cell r="A1383">
            <v>1382</v>
          </cell>
          <cell r="B1383" t="str">
            <v>Effect of number of open charts on intercepted wrong-patient medication orders in an emergency department</v>
          </cell>
          <cell r="C1383" t="str">
            <v xml:space="preserve">To reduce the risk of wrong-patient errors, safety experts recommend allowing only one patient chart to be open at a time. Due to the lack of empirical evidence, the number of allowable open charts is often based on anecdotal evidence or institutional preference, and hence varies across institutions. Using an interrupted time series analysis of intercepted wrong-patient medication orders in an emergency department during 2010-2016 (83.6 intercepted wrong-patient events per 100‚Äâ000 orders), we found no significant decrease in the number of intercepted wrong-patient medication orders during the transition from a maximum of 4 open charts to a maximum of 2 (b‚Äâ=‚Äâ-0.19, P‚Äâ=‚Äâ.33) and no significant increase during the transition from a maximum of 2 open charts to a maximum of 4 (b‚Äâ=‚Äâ0.08, P‚Äâ=‚Äâ.67). These results have implications regarding decisions about allowable open charts in the emergency department in relation to the impact on workflow and efficiency. </v>
          </cell>
          <cell r="D1383">
            <v>2018</v>
          </cell>
          <cell r="E1383" t="str">
            <v xml:space="preserve">J Am Med Inform Assoc </v>
          </cell>
          <cell r="F1383">
            <v>29025090</v>
          </cell>
          <cell r="G1383" t="str">
            <v xml:space="preserve"> eng</v>
          </cell>
          <cell r="H1383" t="str">
            <v xml:space="preserve"> 10.1093/jamia/ocx099</v>
          </cell>
        </row>
        <row r="1384">
          <cell r="A1384">
            <v>1383</v>
          </cell>
          <cell r="B1384" t="str">
            <v>Preliminary analysis of in utero low-level arsenic exposure and fetal growth using biometric measurements extracted from fetal ultrasound reports</v>
          </cell>
          <cell r="C1384" t="str">
            <v xml:space="preserve">BACKGROUND: Early life exposure to arsenic is associated with decreased birth weight in highly exposed populations but little is known about effects of low-level arsenic exposure on growth in utero. METHODS: Using a sample of 272 pregnancies from New Hampshire we obtained biometric measurements directly from fetal ultrasound reports commonly found in electronic medical records. We used information extraction methods to develop and validate an automated approach for mining biometric measurements from the text of clinical reports. As a preliminary analysis, we examined associations between in utero low-level arsenic exposure (as measured by maternal urinary arsenic concentration) and fetal growth measures (converted to Z-scores based on reference populations for estimated fetal weight, head, and other body measures) at approximately 18 weeks of gestation. RESULTS: In a preliminary cross-sectional analysis of 223 out of 272 pregnancies, maternal urinary arsenic concentration (excluding arsenobetaine) was associated with a reduction in head circumference Z-score (Spearman correlation coefficient, rs = -0.08, p-value = 0.21) and a stronger association was observed among female fetuses at approximately 18 weeks of gestation (rs = - 0.21, p-value &lt; 0.05). Although, associations were attenuated in adjusted analyses - among female fetuses a 1 Œºg/L increase in maternal urinary arsenic concentration was associated with a decrease of 0.047 (95% CI: -0.115, 0.021) in head circumference and 0.072 (95% CI: -0.151, 0.007) decrease in biparietal head diameter Z-score. CONCLUSIONS: Our study demonstrates that useful data can be extracted directly from electronic medical records for epidemiologic research. We also found evidence that exposure to low-level arsenic may be associated with reduced head circumference in a sex dependent manner that warrants further investigation. </v>
          </cell>
          <cell r="D1384">
            <v>2015</v>
          </cell>
          <cell r="E1384" t="str">
            <v xml:space="preserve">Environ Health </v>
          </cell>
          <cell r="F1384">
            <v>25971349</v>
          </cell>
          <cell r="G1384" t="str">
            <v xml:space="preserve"> eng</v>
          </cell>
          <cell r="H1384" t="str">
            <v xml:space="preserve"> 10.1186/1476-069x-14-12</v>
          </cell>
        </row>
        <row r="1385">
          <cell r="A1385">
            <v>1384</v>
          </cell>
          <cell r="B1385" t="str">
            <v>Hospitals' Patterns of Use of Noninvasive Ventilation in Patients With Asthma Exacerbation</v>
          </cell>
          <cell r="C1385" t="str">
            <v xml:space="preserve">BACKGROUND: Limited data are available on the use of noninvasive ventilation in patients with asthma exacerbations. The objective of this study was to characterize hospital patterns of noninvasive ventilation use in patients with asthma and to evaluate the association with the use of invasive mechanical ventilation and case fatality rate. METHODS: This cross-sectional study used an electronic medical record dataset, which includes comprehensive pharmacy and laboratory results from 58 hospitals. Data on 13,558 patients admitted from 2009 to 2012 were analyzed. Initial noninvasive ventilation (NIV) or invasive mechanical ventilation (IMV) was defined as the first ventilation method during hospitalization. Hospital-level risk-standardized rates of NIV among all admissions with asthma were calculated by using a hierarchical regression model. Hospitals were grouped into quartiles of NIV to compare the outcomes. RESULTS: Overall, 90.3% of patients with asthma were not ventilated, 4.0% were ventilated with NIV, and 5.7% were ventilated with IMV. Twenty-two (38%) hospitals did not use NIV for any included admissions. Hospital-level adjusted NIV rates varied considerably (range, 0.4-33.1; median, 5.2%). Hospitals in the highest quartile of NIV did not have lower IMV use (5.4% vs 5.7%), but they did have a small but significantly shorter length of stay. Higher NIV rates were not associated with lower risk-adjusted case fatality rates. CONCLUSIONS: Large variation exists in hospital use of NIV for patients with an acute exacerbation of asthma. Higher hospital rates of NIV use does not seem to be associated with lower IMV rates. These results indicate a need to understand contextual and organizational factors contributing to this variability. </v>
          </cell>
          <cell r="D1385">
            <v>2016</v>
          </cell>
          <cell r="E1385" t="str">
            <v xml:space="preserve">Chest </v>
          </cell>
          <cell r="F1385">
            <v>26836902</v>
          </cell>
          <cell r="G1385" t="str">
            <v xml:space="preserve"> eng</v>
          </cell>
          <cell r="H1385" t="str">
            <v xml:space="preserve"> 10.1016/j.chest.2015.12.013</v>
          </cell>
        </row>
        <row r="1386">
          <cell r="A1386">
            <v>1385</v>
          </cell>
          <cell r="B1386" t="str">
            <v>Free Children's Visits and General Practice Attendance</v>
          </cell>
          <cell r="C1386" t="str">
            <v xml:space="preserve">PURPOSE: In July 2015, all children aged younger than 6 years gained free access to daytime and out-of-hours general practice services in the Republic of Ireland. Although 30% previously had free access, 70% did not. METHODS: To examine subsequent changes in service use, we retrospectively analyzed anonymized visitation data from 8 general practices in North Dublin providing daytime service and their local out-of-hours service, comparing the 1 year before and the 1 year after introduction of free care. RESULTS: In the year after granting of free general practice care for children younger than 6 years, 9.4% more children attended the daytime services and 20.1% more children were seen in the out-of-hours services. Annual number of visits by patients increased by 28.7% for daytime services and by 25.7% for out-of-hours services, translating to 6,682 more visits overall. Average visitation rate for children this age increased from 2.77 visits per year to 3.25 visits per year for daytime services, but changed little for out-of-hours services, from 1.52 visits per year to 1.59 visits per year. CONCLUSIONS: Offering free childhood general practice services led to a dramatic increase in visits. This increase has implications for future health care service planning in mixed public and privately funded systems. </v>
          </cell>
          <cell r="D1386">
            <v>2018</v>
          </cell>
          <cell r="E1386" t="str">
            <v xml:space="preserve">Ann Fam Med </v>
          </cell>
          <cell r="F1386">
            <v>29760029</v>
          </cell>
          <cell r="G1386" t="str">
            <v xml:space="preserve"> eng</v>
          </cell>
          <cell r="H1386" t="str">
            <v xml:space="preserve"> 10.1370/afm.2229</v>
          </cell>
        </row>
        <row r="1387">
          <cell r="A1387">
            <v>1386</v>
          </cell>
          <cell r="B1387" t="str">
            <v>Stroke prophylaxis in critically-ill patients with new-onset atrial fibrillation</v>
          </cell>
          <cell r="C1387" t="str">
            <v xml:space="preserve">Despite a high incidence of new onset atrial fibrillation (NOAF) in critically ill patients and its association with short and long-term incidence of stroke, there is limited data assessing anticoagulation on hospital discharge in these patients. We retrospectively reviewed electronic medical records of all adult patients admitted to non-cardiac ICUs at our institution between January 2009 and March 2016. Patients with NOAF were identified and CHA(2)DS(2)-VASc score of ICU survivors was calculated. Prescription of oral anticoagulant therapy on hospital discharge was analyzed. A total of 640 (1.7% [38,708 patients]; 95% CI 1.5%, 1.8%) patients developed NOAF during the study period. CHA(2)DS(2)-VASc score was calculated for 615 patients, of which 82.2% had a CHA(2)DS(2)-VASc score ‚â• 2. Of the 428 eligible patients, only 96 patients (22.4%) were discharged on oral anticoagulant therapy. Patients with a history of congestive heart failure (33.7% vs. 19.7%) and stroke/TIA or other thromboembolic disease (35.9% vs. 18.0%) were more likely to be discharged on an oral anticoagulant. Patients with a higher score were also more likely to be discharged on an oral anticoagulant (OR 1.27; 95% CI 1.10, 1.47). NOAF is common in critically ill patients admitted to non-cardiac ICUs and a significant proportion of these patients have a CHA(2)DS(2)-VASc score ‚â• 2. However, only a minority of them are discharged on an oral anticoagulant. There is a need to identify ways to improve implementation of effective stroke prophylaxis in these patients. </v>
          </cell>
          <cell r="D1387">
            <v>2019</v>
          </cell>
          <cell r="E1387" t="str">
            <v xml:space="preserve">J Thromb Thrombolysis </v>
          </cell>
          <cell r="F1387">
            <v>30963394</v>
          </cell>
          <cell r="G1387" t="str">
            <v xml:space="preserve"> eng</v>
          </cell>
          <cell r="H1387" t="str">
            <v xml:space="preserve"> 10.1007/s11239-019-01854-5</v>
          </cell>
        </row>
        <row r="1388">
          <cell r="A1388">
            <v>1387</v>
          </cell>
          <cell r="B1388" t="str">
            <v>A pilot study of health and wellness coaching for fibromyalgia</v>
          </cell>
          <cell r="C1388" t="str">
            <v xml:space="preserve">BACKGROUND: The purpose of this study was to test the hypothesis that a health and wellness coaching (HWC)-based intervention for fibromyalgia (FM) would result in sustained improvements in health and quality of life, and reductions in health care utilization. METHODS: Nine female subjects meeting American College of Rheumatology criteria for a diagnosis of primary FM were studied. The HWC protocol had two components, which were delivered telephonically over a twelve-month period. First, each patient met individually with a coach during the 12¬†month study at the patient's preference of schedule and frequency (Range:22-32 √ó 45-min sessions). Coaches were health professionals trained in health and wellness coaching tasks, knowledge, and skills. Second, each patient participated in bimonthly (first six months) and monthly (second six months) group classes on self-coaching strategies during the 12¬†month study. Prior to the intervention, and after 6¬†months and 12¬†months of coaching, the Revised Fibromyalgia Impact Questionnaire (FIQR) was used to measure health and quality of life, and the Brief Pain Inventory-Short Form (BPI) was used to measure pain intensity and interference with function. Total and rheumatology-related health encounters were documented using electronic medical records. Data were analyzed using repeated measures ANOVA. RESULTS: All nine patients finished the HWC protocol. FIQR scores improved by 35¬†% (P‚Äâ=‚Äâ0.001). BPI scores decreased by 32¬†% overall (P‚Äâ=‚Äâ0.006), 31¬†% for severity (P‚Äâ=‚Äâ0.02), and 44¬†% for interference (P‚Äâ=‚Äâ0.006). Health care utilization declined by 86¬†% (P‚Äâ=‚Äâ0.006) for total and 78¬†% (P‚Äâ&lt;‚Äâ0.0001) for rheumatology-related encounters. CONCLUSION: The HWC program added to standard FM therapy produced clinically significant improvements in quality of life measures (FIQR), pain (BPI), and marked reductions in health care utilization. Such improvements do not typically occur spontaneously in FM patients, suggesting that HWC deserves further consideration as an intervention for FM. </v>
          </cell>
          <cell r="D1388">
            <v>2016</v>
          </cell>
          <cell r="E1388" t="str">
            <v xml:space="preserve">BMC Musculoskelet Disord </v>
          </cell>
          <cell r="F1388">
            <v>27821160</v>
          </cell>
          <cell r="G1388" t="str">
            <v xml:space="preserve"> eng</v>
          </cell>
          <cell r="H1388" t="str">
            <v xml:space="preserve"> 10.1186/s12891-016-1316-0</v>
          </cell>
        </row>
        <row r="1389">
          <cell r="A1389">
            <v>1388</v>
          </cell>
          <cell r="B1389" t="str">
            <v>Use of "off-the-shelf" information extraction algorithms in clinical informatics: A feasibility study of MetaMap annotation of Italian medical notes</v>
          </cell>
          <cell r="C1389" t="str">
            <v xml:space="preserve">Information extraction from narrative clinical notes is useful for patient care, as well as for secondary use of medical data, for research or clinical purposes. Many studies focused on information extraction from English clinical texts, but less dealt with clinical notes in languages other than English. This study tested the feasibility of using "off the shelf" information extraction algorithms to identify medical concepts from Italian clinical notes. Among all the available and well-established information extraction algorithms, we used MetaMap to map medical concepts to the Unified Medical Language System (UMLS). The study addressed two questions: (Q1) to understand if it would be possible to properly map medical terms found in clinical notes and related to the semantic group of "Disorders" to the Italian UMLS resources; (Q2) to investigate if it would be feasible to use MetaMap as it is to extract these medical concepts from Italian clinical notes. We performed three experiments: in EXP1, we investigated how many medical concepts of the "Disorders" semantic group found in a set of clinical notes written in Italian could be mapped to the UMLS Italian medical sources; in EXP2 we assessed how the different processing steps used by MetaMap, which are English dependent, could be used in Italian texts to map the original clinical notes on the Italian UMLS sources; in EXP3 we automatically translated the clinical notes from Italian to English using Google Translator, and then we used MetaMap to map the translated texts. Results in EXP1 showed that the Italian UMLS Metathesaurus sources covered 91% of the medical terms of the "Disorders" semantic group, as found in the studied dataset. We observed that even if MetaMap was built to analyze texts written in English, most of its processing steps worked properly also with texts written in Italian. MetaMap identified correctly about half of the concepts in the Italian clinical notes. Using MetaMap's annotation on Italian clinical notes instead of a simple text search improved our results of about 15 percentage points. MetaMap's annotation of Italian clinical notes showed recall, precision and F-measure equal to 0.53, 0.98 and 0.69, respectively. Most of the failures were due to the impossibility for MetaMap to generate meaningful variants for the Italian language, suggesting that modifying MetaMap to allow generating Italian variants could improve the performance. MetaMap's performance in annotating automatically translated English clinical notes was in line with findings in the literature, with similar recall (0.75), F-measure (0.83) and even higher precision (0.95). Most of the failures were due to a bad Italian to English translation of medical terms, suggesting that using an automatic translation tool specialized in translating medical concepts might be useful to obtain better performances. In conclusion, performances obtained using MetaMap on the fully automatic translation of the Italian text are good enough to allow to use MetaMap "as it is" in clinical practice. </v>
          </cell>
          <cell r="D1389">
            <v>2016</v>
          </cell>
          <cell r="E1389" t="str">
            <v xml:space="preserve">J Biomed Inform </v>
          </cell>
          <cell r="F1389">
            <v>27444186</v>
          </cell>
          <cell r="G1389" t="str">
            <v xml:space="preserve"> eng</v>
          </cell>
          <cell r="H1389" t="str">
            <v xml:space="preserve"> 10.1016/j.jbi.2016.07.017</v>
          </cell>
        </row>
        <row r="1390">
          <cell r="A1390">
            <v>1389</v>
          </cell>
          <cell r="B1390" t="str">
            <v>Visual Dysfunctions at Different Stages after Blast and Non-blast Mild Traumatic Brain Injury</v>
          </cell>
          <cell r="C1390" t="str">
            <v xml:space="preserve">PURPOSE: To assess the prevalence of visual dysfunctions and associated symptoms in war fighters at different stages after non-blast- or blast-induced mild traumatic brain injury (mTBI). METHODS: A comprehensive retrospective review of the electronic health records of 500 U.S. military personnel with a diagnosis of deployment-related mTBI who received eye care at the Landstuhl Regional Medical Center. For analysis, the data were grouped by mechanism of injury, and each group was further divided in three subgroups based on the number of days between injury and initial eye examination. RESULTS: The data showed a high frequency of visual symptoms and visual dysfunctions. However, the prevalence of visual symptoms and visual dysfunctions did not differ significantly between mechanism of injury and postinjury stage, except for eye pain and diplopia. Among visual symptoms, binocular dysfunctions were more common, including higher near vertical phoria, reduced negative fusional vergence break at near, receded near point of convergence, decreased stereoacuity, and reduced positive relative accommodation. CONCLUSIONS: The lack of difference in terms of visual sequelae between subgroups (blast vs. nonblast) suggests that research addressing the assessment and management of mTBI visual sequelae resulting from civilian nonblast events is relevant to military personnel where combat injury results primarily from a blast event. </v>
          </cell>
          <cell r="D1390">
            <v>2017</v>
          </cell>
          <cell r="E1390" t="str">
            <v xml:space="preserve">Optom Vis Sci </v>
          </cell>
          <cell r="F1390">
            <v>26889821</v>
          </cell>
          <cell r="G1390" t="str">
            <v xml:space="preserve"> eng</v>
          </cell>
          <cell r="H1390" t="str">
            <v xml:space="preserve"> 10.1097/opx.0000000000000825</v>
          </cell>
        </row>
        <row r="1391">
          <cell r="A1391">
            <v>1390</v>
          </cell>
          <cell r="B1391" t="str">
            <v>Risk Factors for Rehospitalization Within 90 Days in Patients with Inflammatory Bowel Disease</v>
          </cell>
          <cell r="C1391" t="str">
            <v xml:space="preserve">BACKGROUND: Care of patients with inflammatory bowel disease (IBD) poses a significant burden to the health-care system. Repeat hospitalization in subgroups of IBD patients seems to be a large part of this issue; however, there are limited data examining the characteristics of these patients. The aim of this study was to characterize admission patterns in patients with IBD at a tertiary-care center and to identify preventable risk factors of 90-day readmission after an index IBD admission. METHODS: Retrospective analysis was performed extracting data from an electronic medical record over a 2-year period. RESULTS: Three hundred fifty-six patients were admitted at least once during the 2-year study period for an unplanned IBD-related reason. Of these, 48.9% were admitted once, 38.2% were admitted 2 to 4 times, and 12.9% were admitted 5 or more times during the study period. Patients with any admission within 90 days before index were excluded; n = 33. One hundred two patients had experienced a readmission by 90 days after index admission. Numerous demographic and medical factors were examined for association with readmission. The final Cox model included 3 variables: depression (HR = 1.99, 1.33-3.00), chronic pain (HR = 1.88, 1.14-3.10), and steroid use in the previous 6 months (HR = 1.33, 0.92-2.04). CONCLUSIONS: Our findings suggest that patients with depression and chronic pain are at greatest risk for a readmission within 90 days after an initial IBD admission. Disease activity, represented by steroid use in the previous 6 months, was not related to readmission. Addressing these problems in the outpatient setting may reduce future hospitalizations. </v>
          </cell>
          <cell r="D1391">
            <v>2015</v>
          </cell>
          <cell r="E1391" t="str">
            <v xml:space="preserve">Inflamm Bowel Dis </v>
          </cell>
          <cell r="F1391">
            <v>26244647</v>
          </cell>
          <cell r="G1391" t="str">
            <v xml:space="preserve"> eng</v>
          </cell>
          <cell r="H1391" t="str">
            <v xml:space="preserve"> 10.1097/mib.0000000000000537</v>
          </cell>
        </row>
        <row r="1392">
          <cell r="A1392">
            <v>1391</v>
          </cell>
          <cell r="B1392" t="str">
            <v>[Implementation of a patient data management system. Effects on intensive care documentation]</v>
          </cell>
          <cell r="C1392" t="str">
            <v xml:space="preserve">BACKGROUND: Patient data management systems (PDMS) enable digital documentation on intensive care units (ICU). A commercial PDMS was implemented in a 25-bed ICU replacing paper-based patient charting. The ICU electronic patient record is completely managed inside the PDMS. It compiles data from vital signs monitors, ventilators and further medical devices and facilitates some drug dose and fluid balance calculations as well as data reuse for administrative purposes. Ventilation time and patient severity scoring as well as coding of diagnoses and procedures is supported. Billing data transferred via interface to the central billing system of the hospital. Such benefits should show in measurable parameters, such as documented ventilator time, number of coded diagnoses and procedures and others. These parameters influence reimbursement in the German DRG system. Therefore, measurable changes in cost and reimbursement data of the ICU were expected. MATERIAL AND METHODS: A retrospective analysis of documentation quality parameters, cost data and mortality rate of a 25-bed surgical ICU within a German university hospital 3 years before (2004-2006) and 5 years after (2007-2011) PDMS implementation. Selected parameters were documented electronically, consistently and reproducibly for the complete time span of 8 years including those years where no electronic patient recording was available. The following parameters were included: number of cleared DRG, cleared ventilator time, case mix (CM), case mix index (CMI), length of stay, number of coded diagnoses and procedures, detailed overview of a specific procedure code based on daily Apache II and TISS Core 10 scores, mortality, total ICU costs and revenues and partial profits for specific ICU procedures, such as renal replacement therapy and blood products. RESULTS: Systematic shifts were detected over the study period, such as increasing case numbers and decreasing length of stay as well as annual fluctuations in severity of disease seen in the CM and CMI. After PDMS introduction, the total number of coded diagnoses increased but the proportion of DRG relevant diagnoses dropped significantly. The number of procedures increased (not significantly) and the number of procedures per case did not rise significantly. The procedure 8-980 showed a significant increase after PDMS introduction whereas the DRG-relevant proportion of those procedures dropped insignificantly. The number of ventilator-associated DRG cases as well as the total ventilator time increased but not significantly. Costs and revenues increased slightly but profit varied considerably from year to year in the 5 years after system implementation. A small increase was observed per case, per nursing day and per case mix point. Additional revenues for specific ICU procedures increased in the years before and dropped after PDMS implementation. There was an insignificant increase in ICU mortality rate from 7.4 % in the year 2006 (before) to 8.5 % in 2007 (after PDMS implementation). In the following years mortality dropped below the base level. CONCLUSION: The implementation of the PDMS showed only small effects on documentation of reimbursement-relevant parameters which were too small to set off against the total investment. The method itself, a long-term follow-up of different parameters proved successful and can be adapted by other organizations. The quality of results depends on the availability of long-term parameters in good quality. No significant influence of PDMS on mortality was found. </v>
          </cell>
          <cell r="D1392">
            <v>2013</v>
          </cell>
          <cell r="E1392" t="str">
            <v xml:space="preserve">Anaesthesist </v>
          </cell>
          <cell r="F1392">
            <v>24126951</v>
          </cell>
          <cell r="G1392" t="str">
            <v xml:space="preserve"> ger</v>
          </cell>
          <cell r="H1392" t="str">
            <v xml:space="preserve"> 10.1007/s00101-013-2239-x</v>
          </cell>
        </row>
        <row r="1393">
          <cell r="A1393">
            <v>1392</v>
          </cell>
          <cell r="B1393" t="str">
            <v>Taxonomy of delays in the implementation of hospital computerized physician order entry and clinical decision support systems for prescribing: a longitudinal qualitative study</v>
          </cell>
          <cell r="C1393" t="str">
            <v xml:space="preserve">BACKGROUND: Implementation delays are common in health information technology (HIT) projects. In this paper, we sought to explore the reasons for delays in implementing major hospital-based HIT, through studying computerized physician order entry (CPOE) and clinical decision support (CDS) systems for prescribing and to develop a provisional taxonomy of causes of implementation delays. METHODS: We undertook a series of longitudinal, qualitative case studies to investigate the implementation and adoption of CPOE and CDS systems for prescribing in hospitals in the U.K. We used a combination of semi-structured interviews from six case study sites and two whole day expert roundtable discussions to collect data. Interviews were carried out with users, implementers and suppliers of CPOE/CDS systems. We used thematic analysis to examine the results, drawing on perspectives surrounding the biography of artefacts. RESULTS: We identified 15 major factors contributing to delays in implementation of CPOE and CDS systems. These were then categorized in a two-by-two delay classification matrix: one axis distinguishing tactical versus unintended causes of delay, and the second axis illustrating internal i.e., (the adopting hospital) versus external (i.e., suppliers, other hospitals, policymakers) related causes. CONCLUSIONS: Our taxonomy of delays in HIT implementation should enable system developers, implementers and policymakers to better plan and manage future implementations. More detailed planning at the outset, considering long-term strategies, sustained user engagement, and phased implementation approaches appeared to reduce the risks of delays. It should however be noted that whilst some delays are likely to be preventable, other delays cannot be easily avoided and taking steps to minimize these may negatively affect the longer-term use of the system. </v>
          </cell>
          <cell r="D1393">
            <v>2016</v>
          </cell>
          <cell r="E1393" t="str">
            <v xml:space="preserve">BMC Med Inform Decis Mak </v>
          </cell>
          <cell r="F1393">
            <v>26911288</v>
          </cell>
          <cell r="G1393" t="str">
            <v xml:space="preserve"> eng</v>
          </cell>
          <cell r="H1393" t="str">
            <v xml:space="preserve"> 10.1186/s12911-016-0263-x</v>
          </cell>
        </row>
        <row r="1394">
          <cell r="A1394">
            <v>1393</v>
          </cell>
          <cell r="B1394" t="str">
            <v>Failure to review STAT clinical laboratory requests and its economical impact</v>
          </cell>
          <cell r="C1394" t="str">
            <v xml:space="preserve">BACKGROUND: Failure to follow-up laboratory test results has been described as one of the major processes contributing to unsafe patient care. Currently, most of the laboratories do not know with certainty not only their rate of missed (or unreviewed) requests but the economical cost and impact that this issue implies. The aim of our study was to measure that rate and calculate the resulting costs. MATERIAL AND METHODS: In January 2015, we checked in our Laboratory Information Management System (LIMS) for every emergency request from 1(st) July 2011 to 30(th) June 2014, if they had been reviewed by any allowed user or not. 319,064 requests were ordered during that period of time. Results were expressed as "ordered requests", "missed requests" and its percentage. Additionally, total cost of missed requests was calculated in euros (‚Ç¨). "Non-productive days" were theorised (as the days producing requests that were not reviewed) based on these results. RESULTS: 7924 requests (2.5%) were never reviewed by clinicians. This represented a total cost of 203,039 ‚Ç¨ and 27 "non-productive" days in three years. Significant differences between inpatients, outpatients and emergency department as well as different emergencies units were found after application of statistical analysis. CONCLUSIONS: In terms of resources, never reviewed or missed requests appear to be a not negligible problem for the clinical laboratory management. Electronic result delivery, with electronic endorsement to indicate follow-up of requests along with better systems of electronic requesting should be investigated as a way of improving patient outcomes and save unnecessary expenses. </v>
          </cell>
          <cell r="D1394">
            <v>2016</v>
          </cell>
          <cell r="E1394" t="str">
            <v xml:space="preserve">Biochem Med (Zagreb) </v>
          </cell>
          <cell r="F1394">
            <v>26981019</v>
          </cell>
          <cell r="G1394" t="str">
            <v xml:space="preserve"> eng</v>
          </cell>
          <cell r="H1394" t="str">
            <v xml:space="preserve"> 10.11613/bm.2016.005</v>
          </cell>
        </row>
        <row r="1395">
          <cell r="A1395">
            <v>1394</v>
          </cell>
          <cell r="B1395" t="str">
            <v>Deficits in information transfer between hospital-based and primary-care physicians, the case of kidney disease: a cross-sectional study</v>
          </cell>
          <cell r="C1395" t="str">
            <v xml:space="preserve">BACKGROUND: Late recognition plays an important role in prognosis associated with kidney disease; thus, information transfer at hospital discharge regarding kidney disease is crucial. Whether it is notified in patients' hospital discharge summary (HDS) is presently largely unknown. STUDY DESIGN: Cross-sectional. SETTING AND PARTICIPANTS: The prevalence of kidney dysfunction [estimated glomerular filtration rate (eGFR) &lt;60 ml/min/1.73 m(2)] and its reporting to primary-care physicians from 26 units [11 surgery, 11 medical, 4 intensive care units (ICUs)] of a university hospital were analyzed in 14,000 hospitalizations. PREDICTOR: eGFR. OUTCOME: Notification of kidney dysfunction in HDS. MEASUREMENTS: GFR was estimated from serum creatinine using the Modification of Diet in Renal Disease formula. RESULTS: Kidney dysfunction was frequent (27.2 %) but infrequently notified in the main-body of the HDS (overall 25.3 %, medical 25 %, surgical 16.3 %, ICU 48.4 %) even when severe (eGFR 15-29.9 ml/min/1.73 m(2) was notified in 68.8, 38.5, and 79.8 % of HDSs in medical, surgical and ICUs, respectively). Notification in the HDS conclusion was rare (overall 11.4 %, medical 9.8 %, surgical 8.4 %, ICU 27.5 %). Reporting remained low when eGFR remained abnormal at discharge (medical 35.8 %, surgical 22.5 %, ICU 62.2 %) but was worse for acute kidney injury (16.0, 17.1, and 37.7 %, respectively). The optimal eGFR cut-off for reporting was 39 ml/min/1.73 m(2). Longer durations of hospitalization, greater numbers of creatinine measurements and of abnormal eGFR were associated with notification, regardless of the type of unit. LIMITATIONS: Lack of data to define acute or chronic kidney injury with precision. CONCLUSIONS: Kidney dysfunction is frequent in hospitalized patients but is usually not notified, even when severe or still present at discharge, suggesting that it is not considered important to disclose to primary-care physicians. This lack of information may decrease physicians' awareness, and may affect continuity of care in patients with kidney dysfunction. </v>
          </cell>
          <cell r="D1395">
            <v>2015</v>
          </cell>
          <cell r="E1395" t="str">
            <v xml:space="preserve">J Nephrol </v>
          </cell>
          <cell r="F1395">
            <v>25687034</v>
          </cell>
          <cell r="G1395" t="str">
            <v xml:space="preserve"> eng</v>
          </cell>
          <cell r="H1395" t="str">
            <v xml:space="preserve"> 10.1007/s40620-015-0175-3</v>
          </cell>
        </row>
        <row r="1396">
          <cell r="A1396">
            <v>1395</v>
          </cell>
          <cell r="B1396" t="str">
            <v>The feasibility of using local general practice data to estimate the prevalence of childhood disabling conditions</v>
          </cell>
          <cell r="C1396" t="str">
            <v xml:space="preserve">AIMS: ‚ÄÉ This study aimed to assess the feasibility of using general practice data to estimate the prevalence of potentially disabling conditions in young people aged 0-18 years. BACKGROUND: ‚ÄÉ There are limited data that estimate the prevalence of disabling conditions in children and young people and are suitable to inform service planning. This has been highlighted by several government documents and parent groups. The current study analysed anonymized data from 5 general practices in Bristol, UK (n‚ÄÉ=‚ÄÉ10 756 children and young people aged 0-18 years). A comprehensive Read Code list was created to identify children and young people with potentially disabling conditions and the severity of conditions was compared with General Practitioner completed free text within the computerized system. RESULTS: ‚ÄÉ Across these practices an average 4.9% (95% confidence intervals 4.5-5.3) of children and young people had a significant physical or mental difficulty that could impact on their daily living. The most common disabling conditions in our sample were in the ICF category of mental function 36% (including general and specific developmental delays and mental health diagnoses). CONCLUSION: ‚ÄÉ This study suggests that routinely collected data may provide much needed robust information to inform service provision for some of the most vulnerable children and young people in our communities. It also highlights the need for improved data systems for disability services. </v>
          </cell>
          <cell r="D1396">
            <v>2013</v>
          </cell>
          <cell r="E1396" t="str">
            <v xml:space="preserve">Child Care Health Dev </v>
          </cell>
          <cell r="F1396">
            <v>22712680</v>
          </cell>
          <cell r="G1396" t="str">
            <v xml:space="preserve"> eng</v>
          </cell>
          <cell r="H1396" t="str">
            <v xml:space="preserve"> 10.1111/j.1365-2214.2012.01385.x</v>
          </cell>
        </row>
        <row r="1397">
          <cell r="A1397">
            <v>1396</v>
          </cell>
          <cell r="B1397" t="str">
            <v>Impact of patient portal secure messages and electronic visits on adult primary care office visits</v>
          </cell>
          <cell r="C1397" t="str">
            <v xml:space="preserve">INTRODUCTION: Secure messages and electronic visits ("e-visits") through patient portals provide patients with alternatives to face-to-face appointments, telephone contact, letters, and e-mails. Limited information exists on how portal messaging impacts face-to-face visits in primary care. MATERIALS AND METHODS: We conducted a retrospective cohort study of 2,357 primary care patients who used electronic messaging (both secure messages and e-visits) on a patient portal. Face-to-face appointment frequencies (visits/year) of each patient were calculated before and after the first message in a matched-pairs analysis. We analyzed visit frequencies with and without adjustments for a first message surge in visits, and we examined subgroups of high message utilizers and long-term users. RESULTS: Primary care patients who sent at least one message (secure message or e-visit) had a mean of 2.43 (standard deviation [SD] 2.3) annual face-to-face visits before the first message and 2.47 (SD 2.8) after, a nonsignificant difference (p=0.45). After adjustment for a first message surge in visits, no significant visit frequency differences were observed (mean, 2.35 annual visits per patient both before and after first message; p=0.93). Subgroup analysis also showed no significant change in visit frequency for patients with higher message utilization or for those who had used the messaging feature longer. CONCLUSIONS: No significant change in face-to-face visit frequency was observed following implementation of portal messaging. Secure messaging and e-visits through a patient portal may not result in a change of adult primary care face-to-face visits. </v>
          </cell>
          <cell r="D1397">
            <v>2014</v>
          </cell>
          <cell r="E1397" t="str">
            <v xml:space="preserve">Telemed J E Health </v>
          </cell>
          <cell r="F1397">
            <v>24350803</v>
          </cell>
          <cell r="G1397" t="str">
            <v xml:space="preserve"> eng</v>
          </cell>
          <cell r="H1397" t="str">
            <v xml:space="preserve"> 10.1089/tmj.2013.0097</v>
          </cell>
        </row>
        <row r="1398">
          <cell r="A1398">
            <v>1397</v>
          </cell>
          <cell r="B1398" t="str">
            <v>Risk Factors for Unnecessary Antibiotic Therapy: A Major Role for Clinical Management</v>
          </cell>
          <cell r="C1398" t="str">
            <v xml:space="preserve">BACKGROUND: Assessment of antimicrobial use places an emphasis on therapeutic aspects of infected patients. Our aim was to determine the risk factors for unnecessary antibiotic therapy (UAT). METHODS: This was a prospective, multicenter study evaluating all curative antibiotic therapies prescribed over 2 consecutive days through the same electronic medical records. Each item that could participate in these prescriptions was collected from the computerized file (reason for hospitalization, comorbid conditions, suspected or definitive diagnosis of infection, microbial analyses). UAT was defined as the recognition of noninfectious sydromes (NIS), nonbacterial infections, use of redundant antimicrobials, and continuation of empirical broad-spectrum antimicrobials. RESULTS: Four hundred fifty-three antibiotic therapies were analyzed at 17 institutions. An infectious disease was the reason for hospitalization in 201 cases (44%). An unspecified diagnosis of infection was observed in 104 cases (23%). Microbial samples were taken in 296 cases (65%), allowing isolation of a pathogen in 156 cases (53%). Unspecified diagnosis was associated with the absence of a microbial sample compared to patients with a diagnosis: (56/104 [54%] vs 240/349 [69%]; P = .005). A total of 158 NIS were observed (35%). UAT was observed in 169 cases (37%), due to NIS in 106 cases. In multivariate analysis, the modifiable risk factors for UAT were unspecified diagnosis (adjusted odds ratio [AOR], 1.83; 95% confidence interval [CI], 1.04-3.20) and absence of a blood culture (AOR, 5.26; 95% CI, 2.56-10.00). CONCLUSIONS: UAT is associated with an unspecified diagnosis and the absence of microbial testing. Antimicrobial stewardship programs should focus on diagnostic difficulties and microbial testing, the latter facilitating antibiotic reassessment and therapeutic interruption. </v>
          </cell>
          <cell r="D1398">
            <v>2019</v>
          </cell>
          <cell r="E1398" t="str">
            <v xml:space="preserve">Clin Infect Dis </v>
          </cell>
          <cell r="F1398">
            <v>30403779</v>
          </cell>
          <cell r="G1398" t="str">
            <v xml:space="preserve"> eng</v>
          </cell>
          <cell r="H1398" t="str">
            <v xml:space="preserve"> 10.1093/cid/ciy921</v>
          </cell>
        </row>
        <row r="1399">
          <cell r="A1399">
            <v>1398</v>
          </cell>
          <cell r="B1399" t="str">
            <v>GISEA: an Italian biological agents registry in rheumatology</v>
          </cell>
          <cell r="C1399" t="str">
            <v xml:space="preserve">The GISEA registry is an independent database that was established by the Italian Group for the Study of Early Arthritis (GISEA) in 2008, funded by the Italian Association of Rheumatic Patients (ANMAR - ONLUS). In line with the network's epidemiological strategy, the initial protocol was designed to collect long-term follow-up data concerning patients with rheumatic diseases treated with biological agents in order to investigate the realworld characteristics in terms of disease activity, comorbidities and survival on treatment. We here describe the design and methodology used to collect patient data. Information concerning demographics, disease activity, treatment changes (including the reasons for changing and the duration of each therapy), concomitant therapies and adverse events is available to all the members of the study groups by means of a web-based interface that allows queries and the presentation of numerical data, as well as graphics to illustrate trends. Fourteen Italian rheumatology centres have contributed patients to the database which, at the time writing, includes 5145 patients (72% women) with a mean age of 53 years (range 16-88). The initial diagnoses were rheumatoid arthritis (3494 patients, 67.9%), psoriatic arthritis (833, 16.2%), ankylosing spondylitis (493, 9.6%), undifferentiated spondylo-arthritides (307, 5.9%), enteropathic arthritis (14, 0.3%) and spondylitis following reactive arthritis (4, 0.1%). These patients have been followed for up to 10 years, and 1927 (35.8%) have been treated for at least three years. The biological treatments received include etanercept, infliximab, anakinra, adalimumab, abatacept, rituximab and tocilizumab. A total of 2926 adverse events have been observed, with 1171 patients (22%) reporting at least one. Analysis of the accumulated data will provide insights into the critical early phase of the studied arthritides, and enable us to identify the clinical and laboratory profiles that may predict responsiveness to a specific therapy. </v>
          </cell>
          <cell r="D1399">
            <v>2011</v>
          </cell>
          <cell r="E1399" t="str">
            <v xml:space="preserve">Reumatismo </v>
          </cell>
          <cell r="F1399">
            <v>22257916</v>
          </cell>
          <cell r="G1399" t="str">
            <v xml:space="preserve"> eng</v>
          </cell>
          <cell r="H1399" t="str">
            <v xml:space="preserve"> 10.4081/reumatismo.2011.155</v>
          </cell>
        </row>
        <row r="1400">
          <cell r="A1400">
            <v>1399</v>
          </cell>
          <cell r="B1400" t="str">
            <v>Concurrent chart review provides more accurate documentation and increased calculated case mix index, severity of illness, and risk of mortality</v>
          </cell>
          <cell r="C1400" t="str">
            <v xml:space="preserve">BACKGROUND: Case mix index (CMI) is calculated to determine the relative value assigned to a Diagnosis-Related Group. Accurate documentation of patient complications and comorbidities and major complications and comorbidities changes CMI and can affect hospital reimbursement and future pay for performance metrics. STUDY DESIGN: Starting in 2010, a physician panel concurrently reviewed the documentation of the trauma/acute care surgeons. Clarifications of the Centers for Medicare and Medicaid Services term-specific documentation were made by the panel, and the surgeon could incorporate or decline the clinical queries. A retrospective review of trauma/acute care inpatients was performed. The mean severity of illness, risk of mortality, and CMI from 2009 were compared with the 3 subsequent years. Mean length of stay and mean Injury Severity Score by year were listed as measures of patient acuity. Statistical analysis was performed using ANOVA and t-test, with p &lt; 0.05 for significance. RESULTS: Each year demonstrated an increase in severity of illness, risk of mortality, and CMI compared with baseline values (p &lt; 0.05). Length of stay was not significantly different, reflecting similar patient populations throughout the study. Injury Severity Score decreased in 2011 and 2012 compared with 2009, reflecting a lower level of injury in the trauma population. CONCLUSIONS: A concurrent documentation review significantly increases severity of illness, risk of mortality, and CMI scores in a trauma/acute care service compared with pre-program levels. These changes reflect more accurate key word documentation rather than a change in patient acuity. The increased scores might impact hospital reimbursement and more accurately stratify outcomes measures for care providers. </v>
          </cell>
          <cell r="D1400">
            <v>2015</v>
          </cell>
          <cell r="E1400" t="str">
            <v xml:space="preserve">J Am Coll Surg </v>
          </cell>
          <cell r="F1400">
            <v>25724608</v>
          </cell>
          <cell r="G1400" t="str">
            <v xml:space="preserve"> eng</v>
          </cell>
          <cell r="H1400" t="str">
            <v xml:space="preserve"> 10.1016/j.jamcollsurg.2014.12.036</v>
          </cell>
        </row>
        <row r="1401">
          <cell r="A1401">
            <v>1400</v>
          </cell>
          <cell r="B1401" t="str">
            <v>Super learning to hedge against incorrect inference from arbitrary parametric assumptions in marginal structural modeling</v>
          </cell>
          <cell r="C1401" t="str">
            <v xml:space="preserve">OBJECTIVE: Clinical trials are unlikely to ever be launched for many comparative effectiveness research (CER) questions. Inferences from hypothetical randomized trials may however be emulated with marginal structural modeling (MSM) using observational data, but success in adjusting for time-dependent confounding and selection bias typically relies on parametric modeling assumptions. If these assumptions are violated, inferences from MSM may be inaccurate. In this article, we motivate the application of a data-adaptive estimation approach called super learning (SL) to avoid reliance on arbitrary parametric assumptions in CER. STUDY DESIGN AND SETTING: Using the electronic health records data from adults with new-onset type 2 diabetes, we implemented MSM with inverse probability weighting (IPW) estimation to evaluate the effect of three oral antidiabetic therapies on the worsening of glomerular filtration rate. RESULTS: Inferences from IPW estimation were noticeably sensitive to the parametric assumptions about the associations between both the exposure and censoring processes and the main suspected source of confounding, that is, time-dependent measurements of hemoglobin A1c. SL was successfully implemented to harness flexible confounding and selection bias adjustment from existing machine learning algorithms. CONCLUSION: Erroneous IPW inference about clinical effectiveness because of arbitrary and incorrect modeling decisions may be avoided with SL. </v>
          </cell>
          <cell r="D1401">
            <v>2013</v>
          </cell>
          <cell r="E1401" t="str">
            <v xml:space="preserve">J Clin Epidemiol </v>
          </cell>
          <cell r="F1401">
            <v>23849160</v>
          </cell>
          <cell r="G1401" t="str">
            <v xml:space="preserve"> eng</v>
          </cell>
          <cell r="H1401" t="str">
            <v xml:space="preserve"> 10.1016/j.jclinepi.2013.01.016</v>
          </cell>
        </row>
        <row r="1402">
          <cell r="A1402">
            <v>1401</v>
          </cell>
          <cell r="B1402" t="str">
            <v>Clinical data warehousing for evidence based decision making</v>
          </cell>
          <cell r="C1402" t="str">
            <v xml:space="preserve">Large volumes of heterogeneous health data silos pose a big challenge when exploring for information to allow for evidence based decision making and ensuring quality outcomes. In this paper, we present a proof of concept for adopting data warehousing technology to aggregate and analyse disparate health data in order to understand the impact various lifestyle factors on obesity. We present a practical model for data warehousing with detailed explanation which can be adopted similarly for studying various other health issues. </v>
          </cell>
          <cell r="D1402">
            <v>2015</v>
          </cell>
          <cell r="E1402" t="str">
            <v xml:space="preserve">Stud Health Technol Inform </v>
          </cell>
          <cell r="F1402">
            <v>25991160</v>
          </cell>
          <cell r="G1402" t="str">
            <v xml:space="preserve"> eng</v>
          </cell>
          <cell r="H1402" t="str">
            <v xml:space="preserve"> </v>
          </cell>
        </row>
        <row r="1403">
          <cell r="A1403">
            <v>1402</v>
          </cell>
          <cell r="B1403" t="str">
            <v>Risk factors associated with increased mortality among HIV infected children initiating antiretroviral therapy (ART) in South Africa</v>
          </cell>
          <cell r="C1403" t="str">
            <v xml:space="preserve">OBJECTIVE: To identify demographic and clinical risk factors associated with mortality after initiation of antiretroviral therapy (ART) in a cohort of human immunodeficiency (HIV) infected children in KwaZulu-Natal, South Africa. METHODS: We performed a retrospective cohort study of 537 children initiating antiretroviral therapy at McCord Hospital in KwaZulu-Natal, South Africa. Data were extracted from electronic medical records and risk factors associated with mortality were assessed using Cox regression analysis. RESULTS: Overall there were 47 deaths from the cohort of 537 children initiating ART with over 991 child-years of follow-up (median 22 months on ART), yielding a mortality rate of 4.7 deaths per 100 child years on ART. Univariate analysis indicated that mortality was significantly associated with lower weight-for-age Z-score (p&lt;0.0001), chronic diarrhea (p‚Ää=‚Ää0.0002), lower hemoglobin (p‚Ää=‚Ää0.002), age &lt;3 years (p‚Ää=‚Ää0.003), and CD4% &lt;10% (p‚Ää=‚Ää0.005). The final multivariable Cox proportional hazards mortality model found age less than 3 years (p‚Ää=‚Ää0.004), CD4 &lt;10% (p‚Ää=‚Ää0.01), chronic diarrhea (p‚Ää=‚Ää0.03), weight-for-age Z-score (&lt;0.0001) and female gender as a covariate varying with time (p‚Ää=‚Ää0.03) all significantly associated with mortality. CONCLUSION: In addition to recognized risk factors such as young age and advanced immunosuppression, we found female gender to be significantly associated with mortality in this pediatric ART cohort. Future studies are needed to determine whether intrinsic biologic differences or socio-cultural factors place female children with HIV at increased risk of death following initiation of ART. </v>
          </cell>
          <cell r="D1403">
            <v>2011</v>
          </cell>
          <cell r="E1403" t="str">
            <v xml:space="preserve">PLoS One </v>
          </cell>
          <cell r="F1403">
            <v>21829487</v>
          </cell>
          <cell r="G1403" t="str">
            <v xml:space="preserve"> eng</v>
          </cell>
          <cell r="H1403" t="str">
            <v xml:space="preserve"> 10.1371/journal.pone.0022706</v>
          </cell>
        </row>
        <row r="1404">
          <cell r="A1404">
            <v>1403</v>
          </cell>
          <cell r="B1404" t="str">
            <v>Computerized Insulin Order Sets and Glycemic Control in Hospitalized Patients</v>
          </cell>
          <cell r="C1404" t="str">
            <v xml:space="preserve">BACKGROUND: The purpose of this study was to evaluate the impact of computerized provider order entry subcutaneous insulin order sets on inpatient glycemic control and ordering behavior. METHODS: This was an interrupted time series study of non-intensive care patients at an urban teaching hospital. The primary outcome was proportion of capillary blood glucose in optimal range (4.0-10.0 mmol/L [72-180 mg/dL]) during the 6 months before and after a change to a computerized provider order entry-integrated insulin order set. Secondary outcomes included other measures of glycemia (hyperglycemia [&gt;13.9mmol/L (250 mg/dL)], hypoglycemia [&lt;4.0 mmol/L (72 mg/dL)], severe hypoglycemia [&lt;2.2 mmol/L (40 mg/dL)]) and ordering behavior (use of basal-bolus-correctional insulin regimens). Comparisons of sensitivity-based versus generic correctional scale were also conducted. RESULTS: A total of 63,393 measurements were obtained from June 2011 to June 2012. Order set usage was limited (51.5%). The weekly proportion of capillary blood glucose within the optimal range was not significantly different after the switch to computerized provider order entry order sets (pre-period: 64.9% vs post-period: 65.3%, P¬†= .996). There were no differences in the proportions of moderate or severe hyperglycemia (pre-period: 10.9% vs post-period: 12.0%, P¬†= .061) and hypoglycemia (pre-period: 1.9% vs post-period: 1.6%, P¬†=¬†.144). However, an increased proportion within the optimal range was seen in those with an order set featuring a sensitivity-based correctional scale versus orders without (65.3% vs 55.0%, P &lt;.001). Increased basal-bolus-correctional ordering was observed after protocol implementation (20.3% vs 23.6%, P &lt;.0001). CONCLUSIONS: With low institutional uptake, computerized insulin order sets did not improve inpatient glycemic control. </v>
          </cell>
          <cell r="D1404">
            <v>2017</v>
          </cell>
          <cell r="E1404" t="str">
            <v xml:space="preserve">Am J Med </v>
          </cell>
          <cell r="F1404">
            <v>27818228</v>
          </cell>
          <cell r="G1404" t="str">
            <v xml:space="preserve"> eng</v>
          </cell>
          <cell r="H1404" t="str">
            <v xml:space="preserve"> 10.1016/j.amjmed.2016.09.034</v>
          </cell>
        </row>
        <row r="1405">
          <cell r="A1405">
            <v>1404</v>
          </cell>
          <cell r="B1405" t="str">
            <v>The effects of the introduction of a chronic care model-based program on utilization of healthcare resources: the results of the Puglia care program</v>
          </cell>
          <cell r="C1405" t="str">
            <v xml:space="preserve">BACKGROUND: Ageing is continuously increasing the prevalence of patients with chronic conditions, putting pressure on the sustainability of Healthcare Systems. Chronic Care Models (CCM) have been used to address the needs of frail people in the continuum of care, testifying to an improvement in health outcomes and more efficient access to healthcare services. The impact of CCM deployment has already been experienced in a selected cohort of patients affected by specific chronic illnesses. We have investigated its effects in a heterogeneous frail cohort included in a regional CCM-based program. METHODS: a retrospective population-based cohort study was carried out involving a non-oncological cohort of adult subjects with chronic diseases included in the CCM-oriented program (Puglia Care). Individuals in usual care with comparable demographic and clinical characteristics were selected for matched pair analysis. Study cohorts were defined by using a record linkage analysis of administrative databases and electronic medical records, including data on the adult population in the 6 local area health authorities of Puglia in Italy (approximately 2 million people). The effects of Puglia Care on the utilizations of healthcare resources were evaluated both in a before-after and in a case-control analysis. RESULTS: There were 1074 subjects included in Puglia Care and 2126 matched controls. In before-after analysis of the Puglia Care cohort, 240 unplanned hospitalizations occurred in the pre-inclusion period, while 239 were registered during follow-up. The incidence of unplanned hospitalization was 10.3 per 100 person/year (95% CI, 9.1-11.7) during follow-up and 12.1 per 100 person/year (95% CI, 10.7-13.8) in the pre-inclusion period (IRR, 0.84; 95% CI, 0.80-0.99). During follow-up a significant reduction in costs related to unplanned hospitalizations (IRR, 0.92; 95% CI, 0.91-0.92) was registered, while costs related to drugs (IRR, 1.14; p¬†&lt;‚Äâ0.01), out-patient specialist visits (IRR, 1.19; p¬†&lt;‚Äâ0.01), and planned hospitalization (IRR 1.03; p‚Äâ&lt;‚Äâ0.01) increased significantly. These modifications can be related to the aging of the population and modifications to healthcare delivery; for this reason, a case-control analysis was performed. The results testify to a significantly lower number (IRR, 0.79; 95% CI, 0.68-0.91), length of hospital stay (IRR, 0.80; 95% CI, 0.76-0.84), and costs related to unplanned hospitalizations (IRR, 0.80; 95% CI, 0.80-0.80) during follow-up in the intervention group. However, there was a higher increase in costs of hospitalizations, drugs and out-patients specialist visits during follow-up in Puglia Care when compared with patients in usual care. CONCLUSION: In a population-based cohort, inclusion of chronic patients in a CCM-based program was significantly associated with a lower recourse to unplanned hospital admissions when compared with patients in usual care with comparable clinical and demographic characteristics. </v>
          </cell>
          <cell r="D1405">
            <v>2018</v>
          </cell>
          <cell r="E1405" t="str">
            <v xml:space="preserve">BMC Health Serv Res </v>
          </cell>
          <cell r="F1405">
            <v>29801489</v>
          </cell>
          <cell r="G1405" t="str">
            <v xml:space="preserve"> eng</v>
          </cell>
          <cell r="H1405" t="str">
            <v xml:space="preserve"> 10.1186/s12913-018-3075-0</v>
          </cell>
        </row>
        <row r="1406">
          <cell r="A1406">
            <v>1405</v>
          </cell>
          <cell r="B1406" t="str">
            <v>Control of glycemia and blood pressure in British adults with diabetes mellitus and subsequent therapy choices: a comparison across health states</v>
          </cell>
          <cell r="C1406" t="str">
            <v xml:space="preserve">BACKGROUND: To examine the intensity of glycemic and blood pressure control in British adults with diabetes mellitus and whether control levels or treatment deintensification rates differ across health states. METHODS: Retrospective cohort study using primary care electronic medical records (the United Kingdom Health Improvement Network Database) for adults with diabetes diagnosed at least 6¬†months before the index HbA1C and systolic blood pressure (SBP) measurements (to give their primary care physicians time to achieve treatment goals). We used prescribing records for 6¬†months pre/post the index measurements to determine who had therapy subsequently deintensified (based on "glycemic therapy score" and "antihypertensive therapy score" derived from number and dosage of medications). RESULTS: Of 292,170 individuals with diabetes, HbA1C¬†&lt;¬†6% or SBP¬†&lt;¬†120¬†mmHg after at least 6¬†months of management was less common in otherwise fit patients (15.0 and 12.7%) than in those who were mildly frail (16.6 and 13.2%) or moderately-severely frail (20.2 and 17.0%, both p¬†&lt;¬†0.0001). In the next 6¬†months, only 44.7% of those with HbA1C¬†&lt;¬†6% had glycemic therapy reduced (44.4% of fit, 47.1% of mildly frail, and 41.5% of moderate-severely frail patients) and 39.8% of those with SBP¬†&lt;¬†120 had their antihypertensives decreased (39.3% of fit, 43.0% of mildly frail, and 46.7% of moderate-severely frail patients). On the other hand, more individuals exhibited higher than recommended levels for HbA1C or SBP after the first 6¬†months of therapy (37.3, 33.4, and 31.3% of fit, mildly frail, and moderately-severely frail patients had HbA1C¬†&gt;¬†7.5% and 46.6, 51.4, and 48.5% had SBP¬†&gt;¬†140¬†mmHg). The proportions of patients with HbA1C or SBP out of recommended treatment ranges changed little 6¬†months later despite frequent (median 14 per year) primary care visits. CONCLUSIONS: Glycemic and hypertensive control exhibited statistically significant but small magnitude differences across frailty states. Medication deintensification was uncommon, even in frail patients below SBP and HbA1C targets. SBP levels were more likely to be outside recommended treatment ranges than glycemic levels. Trial registration As this study is a retrospective secondary analysis of electronic medical record data and not a health care intervention trial it was not registered. </v>
          </cell>
          <cell r="D1406">
            <v>2018</v>
          </cell>
          <cell r="E1406" t="str">
            <v xml:space="preserve">Cardiovasc Diabetol </v>
          </cell>
          <cell r="F1406">
            <v>29433515</v>
          </cell>
          <cell r="G1406" t="str">
            <v xml:space="preserve"> eng</v>
          </cell>
          <cell r="H1406" t="str">
            <v xml:space="preserve"> 10.1186/s12933-018-0673-4</v>
          </cell>
        </row>
        <row r="1407">
          <cell r="A1407">
            <v>1406</v>
          </cell>
          <cell r="B1407" t="str">
            <v>Comparative analysis of methods for identifying multimorbidity patterns: a study of 'real-world' data</v>
          </cell>
          <cell r="C1407" t="str">
            <v xml:space="preserve">OBJECTIVE: The aim was to compare multimorbidity patterns identified with the two most commonly used methods: hierarchical cluster analysis (HCA) and exploratory factor analysis (EFA) in a large primary care database. Specific objectives were: (1) to determine whether choice of method affects the composition of these patterns and (2) to consider the potential application of each method in the clinical setting. DESIGN: Cross-sectional study. Diagnoses were based on the 263 corresponding blocks of the International Classification of Diseases version 10. Multimorbidity patterns were identified using HCA and EFA. Analysis was stratified by sex, and results compared for each method. SETTING AND PARTICIPANTS: Electronic health records for 408 994 patients with multimorbidity aged 45-64 years in 274 primary health care teams from 2010 in Catalonia, Spain. RESULTS: HCA identified 53 clusters for women, with just 12 clusters including at least 2 diagnoses, and 15 clusters for men, all of them including at least two diagnoses. EFA showed 9 factors for women and 10 factors for men. We observed differences by sex and method of analysis, although some patterns were consistent. Three combinations of diseases were observed consistently across sex groups and across both methods: hypertension and obesity, spondylopathies and deforming dorsopathies, and dermatitis eczema and mycosis. CONCLUSIONS: This study showed that multimorbidity patterns vary depending on the method of analysis used (HCA vs EFA) and provided new evidence about the known limitations of attempts to compare multimorbidity patterns in real-world data studies. We found that EFA was useful in describing comorbidity relationships and HCA could be useful for in-depth study of multimorbidity. Our results suggest possible applications for each of these methods in clinical and research settings, and add information about some aspects that must be considered in standardisation of future studies: spectrum of diseases, data usage and methods of analysis. </v>
          </cell>
          <cell r="D1407">
            <v>2018</v>
          </cell>
          <cell r="E1407" t="str">
            <v xml:space="preserve">BMJ Open </v>
          </cell>
          <cell r="F1407">
            <v>29572393</v>
          </cell>
          <cell r="G1407" t="str">
            <v xml:space="preserve"> eng</v>
          </cell>
          <cell r="H1407" t="str">
            <v xml:space="preserve"> 10.1136/bmjopen-2017-018986</v>
          </cell>
        </row>
        <row r="1408">
          <cell r="A1408">
            <v>1407</v>
          </cell>
          <cell r="B1408" t="str">
            <v>Retention and viral suppression in a cohort of HIV patients on antiretroviral therapy in Zambia: Regionally representative estimates using a multistage-sampling-based approach</v>
          </cell>
          <cell r="C1408" t="str">
            <v xml:space="preserve">BACKGROUND: Although the success of HIV treatment programs depends on retention and viral suppression, routine program monitoring of these outcomes may be incomplete. We used data from the national electronic medical record (EMR) system in Zambia to enumerate a large and regionally representative cohort of patients on treatment. We traced a random sample with unknown outcomes (lost to follow-up) to document true care status and HIV RNA levels. METHODS AND FINDINGS: On 31 July 2015, we selected facilities from 4 provinces in 12 joint strata defined by facility type and province with probability proportional to size. In each facility, we enumerated adults with at least 1 clinical encounter after treatment initiation in the previous 24 months. From this cohort, we identified lost-to-follow-up patients (defined as 90 or more days late for their last appointment), selected a random sample, and intensively reviewed their records and traced them via phone calls and in-person visits in the community. In 1 of 4 provinces, we also collected dried blood spots (DBSs) for plasma HIV RNA testing. We used inverse probability weights to incorporate sampling outcomes into Aalen-Johansen and Cox proportional hazards regression to estimate retention and viremia. We used a bias analysis approach to correct for the known inaccuracy of plasma HIV RNA levels obtained from DBSs. From a total of 64 facilities with 165,464 adults on ART, we selected 32 facilities with 104,966 patients, of whom 17,602 (17%) were lost to follow-up: Those lost to follow-up had median age 36 years, 60% were female (N = 11,241), they had median enrollment CD4 count of 220 cells/Œºl, and 38% had WHO stage 1 clinical disease (N = 10,690). We traced 2,892 (16%) and found updated outcomes for 2,163 (75%): 412 (19%) had died, 836 (39%) were alive and in care at their original clinic, 457 (21%) had transferred to a new clinic, 255 (12%) were alive and out of care, and 203 (9%) were alive but we were unable to determine care status. Estimates using data from the EMR only suggested that 42.7% (95% CI 38.0%-47.1%) of new ART starters and 72.3% (95% CI 71.8%-73.0%) of all ART users were retained at 2 years. After incorporating updated data through tracing, we found that 77.3% (95% CI 70.5%-84.0%) of new initiates and 91.2% (95% CI 90.5%-91.8%) of all ART users were retained (at original clinic or transferred), indicating that routine program data underestimated retention in care markedly. In Lusaka Province, HIV RNA levels greater than or equal to 1,000 copies/ml were present in 18.1% (95% CI 14.0%-22.3%) of patients in care, 71.3% (95% CI 58.2%-84.4%) of lost patients, and 24.7% (95% CI 21.0%-29.3%). The main study limitations were imperfect response rates and the use of self-reported care status. CONCLUSIONS: In this region of Zambia, routine program data underestimated retention, and the point prevalence of unsuppressed HIV RNA was high when lost patients were accounted for. Viremia was prevalent among patients who unofficially transferred: Sustained engagement remains a challenge among HIV patients in Zambia, and targeted sampling is an effective strategy to identify such gaps in the care cascade and monitor programmatic progress. </v>
          </cell>
          <cell r="D1408">
            <v>2019</v>
          </cell>
          <cell r="E1408" t="str">
            <v xml:space="preserve">PLoS Med </v>
          </cell>
          <cell r="F1408">
            <v>31150380</v>
          </cell>
          <cell r="G1408" t="str">
            <v xml:space="preserve"> eng</v>
          </cell>
          <cell r="H1408" t="str">
            <v xml:space="preserve"> 10.1371/journal.pmed.1002811</v>
          </cell>
        </row>
        <row r="1409">
          <cell r="A1409">
            <v>1408</v>
          </cell>
          <cell r="B1409" t="str">
            <v>Empirical Treatment Effectiveness Models for Binary Outcomes</v>
          </cell>
          <cell r="C1409" t="str">
            <v xml:space="preserve">Randomized trials provide strong evidence regarding efficacy of interventions but are limited in their capacity to address potential heterogeneity in effectiveness within broad clinical populations. For example, a treatment that on average is superior may be distinctly worse in certain patients. We propose a technique for using large electronic health registries to develop and validate decision models that measure-for distinct combinations of covariate values-the difference in predicted outcomes among 2 alternative treatments. We demonstrate the methodology in a prototype analysis of in-hospital mortality under alternative revascularization treatments. First, we developed prediction models for a binary outcome of interest for each treatment. Decision criteria were then defined based on the treatment-specific model predictions. Patients were then classified as receiving concordant or discordant care (in relation to the model recommendation), and the association between discordance and outcomes was evaluated. We then present alternative decision criteria and validation methodologies, as well as sensitivity analyses that investigate 1) the imbalance between treatments on observed covariates and 2) the aggregate impact of unobserved covariates. Our methodology supplements population-average clinical trial results by modeling heterogeneity in outcomes according to specific covariate values. It thus allows for assessment of current practice, from which cogent hypotheses for improved care can be derived. Newly emerging large population registries will allow for accurate predictions of outcome risk under competing treatments, as complex functions of predictor variables. Whether or not the models might be used to inform decision making depends on the extent to which important predictors are available. Further work is needed to understand the strengths and limitations of this approach, particularly in relation to those based on randomized trials. </v>
          </cell>
          <cell r="D1409">
            <v>2016</v>
          </cell>
          <cell r="E1409" t="str">
            <v xml:space="preserve">Med Decis Making </v>
          </cell>
          <cell r="F1409">
            <v>25852080</v>
          </cell>
          <cell r="G1409" t="str">
            <v xml:space="preserve"> eng</v>
          </cell>
          <cell r="H1409" t="str">
            <v xml:space="preserve"> 10.1177/0272989x15578835</v>
          </cell>
        </row>
        <row r="1410">
          <cell r="A1410">
            <v>1409</v>
          </cell>
          <cell r="B1410" t="str">
            <v>Natural history and imaging prevalence of cavernous malformations in children and young adults</v>
          </cell>
          <cell r="C1410" t="str">
            <v xml:space="preserve">OBJECT: This study was undertaken to define the age-related prevalence of cavernous malformations (CMs) in children and young adults undergoing intracranial imaging. In addition, the authors aim to clarify the natural history of CMs in young people, especially in those with incidentally discovered lesions. METHODS: To identify those patients with CMs, the authors retrospectively reviewed the electronic medical records of 14,936 consecutive patients 25 years of age or younger who had undergone brain MR imaging. In patients with a CM, clinical and imaging data were collected. Patients with untreated cavernomas who had more than 6 months of clinical and MR imaging follow-up were included in a natural history analysis. The natural history analysis included 110 CMs in 56 patients with a 3.5-year mean clinical follow-up interval (199 patient-years and 361 cavernoma-years). RESULTS: In 92 patients (0.6%), 164 CMs were identified. The imaging prevalence of cavernomas increased with advancing age (p = 0.002). Multiple CMs occurred in 28 patients (30%), and 8 patients (9%) had a family history of multiple CMs. Fifty patients (54%) presented with symptoms related to the cavernoma, of whom 30 presented with hemorrhage (33%). Of the 164 cavernomas identified, 103 (63%) were considered incidental, asymptomatic lesions. Larger size was associated with acute symptomatic presentation (p = 0.0001). During the follow-up interval, 6 patients with 8 cavernomas developed 11 symptomatic hemorrhages after initial identification. Five of the patients who had a hemorrhage during the follow-up interval had initially presented with hemorrhage, while only 1 had presented incidentally. The hemorrhage rate for all patients in the natural history group was 1.6% per patient-year and 0.9% per cavernoma-year. The hemorrhage rate was 8.0% per patient-year in the symptomatic group versus 0.2% in the incidental group. Symptomatic hemorrhage after long-term follow-up was associated with initial acute presentation (p = 0.02). CONCLUSIONS: The imaging prevalence of CM increases with advancing age during childhood. Patients presenting without hemorrhage have a significantly lower risk of bleeding compared with those who present with acute neurological symptoms. Comparing this series of children to prior analyses of CM natural history in adults, the authors' data do not suggest a higher bleeding risk in younger patients. </v>
          </cell>
          <cell r="D1410">
            <v>2012</v>
          </cell>
          <cell r="E1410" t="str">
            <v xml:space="preserve">J Neurosurg Pediatr </v>
          </cell>
          <cell r="F1410">
            <v>22295927</v>
          </cell>
          <cell r="G1410" t="str">
            <v xml:space="preserve"> eng</v>
          </cell>
          <cell r="H1410" t="str">
            <v xml:space="preserve"> 10.3171/2011.11.Peds11390</v>
          </cell>
        </row>
        <row r="1411">
          <cell r="A1411">
            <v>1410</v>
          </cell>
          <cell r="B1411" t="str">
            <v>Emergency Department Length of Stay for Maori and European Patients in New Zealand</v>
          </cell>
          <cell r="C1411" t="str">
            <v xml:space="preserve">INTRODUCTION: Emergency department length of stay (ED LOS) is currently used in Australasia as a quality measure. In our ED, Maori, the indigenous people of New Zealand, have a shorter ED LOS than European patients. This is despite Maori having poorer health outcomes overall. This study sought to determine drivers of LOS in our provincial New Zealand ED, particularly looking at ethnicity as a determining factor. METHODS: This was a retrospective cohort study that reviewed 80,714 electronic medical records of ED patients from December 1, 2012, to December 1, 2014. Univariate and multivariate analyses were carried out on raw data, and we used a complex regression analysis to develop a predictive model of ED LOS. Potential covariates were patient factors, temporal factors, clinical factors, and workload variables (volume and acuity of patients three hours prior to and two hours after presentation by a baseline patient). The analysis was performed using R studio 0.99.467. RESULTS: Ethnicity dropped out in the stepwise regression procedure; after adjusting for other factors, a specific ethnicity effect was not informative. Maori were, on average, younger, less likely to receive bloodwork and radiographs, less likely to go to our observation area, less likely to have a general practitioner, and more likely to be discharged and to self-discharge; all of these factors decreased their length of stay. CONCLUSION: Length of stay in our ED does not seem to be related to ethnicity alone. Patient factors had only a small impact on ED LOS, while clinical factors, temporal factors, and workload variables had much greater influence. </v>
          </cell>
          <cell r="D1411">
            <v>2016</v>
          </cell>
          <cell r="E1411" t="str">
            <v xml:space="preserve">West J Emerg Med </v>
          </cell>
          <cell r="F1411">
            <v>27429694</v>
          </cell>
          <cell r="G1411" t="str">
            <v xml:space="preserve"> eng</v>
          </cell>
          <cell r="H1411" t="str">
            <v xml:space="preserve"> 10.5811/westjem.2016.5.29957</v>
          </cell>
        </row>
        <row r="1412">
          <cell r="A1412">
            <v>1411</v>
          </cell>
          <cell r="B1412" t="str">
            <v>Is the Association Between Pregnancy Weight Gain and Fetal Size Causal?: A Re-examination Using a Sibling Comparison Design</v>
          </cell>
          <cell r="C1412" t="str">
            <v xml:space="preserve">BACKGROUND: Observational cohort studies have consistently shown that maternal weight gain in pregnancy is positively associated with fetal size, but it is unknown whether the association is causal. This study investigated the effect of pregnancy weight gain on fetal growth using a sibling comparison design to control for unmeasured confounding by genetic and shared environmental factors. METHODS: Our study population included 44,457 infants (21,680 women) with electronic medical records in the Stockholm-Gotland Obstetrical Database, 2008-2014. We standardized pregnancy weight gain into gestational age-specific z-scores. Fetal size was classified as birthweight (gram), and as small- and large-for-gestational-age birth (birthweight &lt;10th or &gt;90th percentiles, respectively). Our sibling comparison analyses used multivariable linear fixed effects models for birthweight and hybrid logistic fixed effects models for small- and large-for-gestational-age birth (SGA and LGA). We repeated analyses using conventional (unmatched) regression models. RESULTS: Sibling comparison analyses showed a clinically meaningful association between weight gain and fetal size (e.g., adjusted difference of +89‚Äâg birthweight [95% CI = 82, 95 g]; adjusted risk ratios [aRR] for SGA of 0.80 [95% CI = 0.75, 0.86] per 1 z-score increase in weight gain for a woman of body mass index [BMI] = 25). These findings were consistent across the range of BMI. Estimates were only modestly attenuated compared with conventional approach (+97‚Äâg [95% CI = 92, 102 g], aRR for SGA of 0.70 [95% CI = 0.67, 0.73] per 1 z-score increase in weight gain). CONCLUSION: The positive association between pregnancy weight gain and fetal size we found using a sibling comparison design suggests that this relation has minimal confounding by familial factors that remain constant between pregnancies. </v>
          </cell>
          <cell r="D1412">
            <v>2019</v>
          </cell>
          <cell r="E1412" t="str">
            <v xml:space="preserve">Epidemiology </v>
          </cell>
          <cell r="F1412">
            <v>30516650</v>
          </cell>
          <cell r="G1412" t="str">
            <v xml:space="preserve"> eng</v>
          </cell>
          <cell r="H1412" t="str">
            <v xml:space="preserve"> 10.1097/ede.0000000000000959</v>
          </cell>
        </row>
        <row r="1413">
          <cell r="A1413">
            <v>1412</v>
          </cell>
          <cell r="B1413" t="str">
            <v>Effectiveness of a risk-minimization activity involving physician education on metabolic monitoring of patients receiving quetiapine: results from two postauthorization safety studies</v>
          </cell>
          <cell r="C1413" t="str">
            <v xml:space="preserve">Following Good Pharmacovigilance Practices Module XVI, two complementary studies were performed that included process and outcome measurements of the effectiveness of physician education on metabolic monitoring of patients receiving quetiapine. A multinational survey of 800 European Union physicians was utilized to assess the receipt of educational materials and also to assess the degree of monitoring as reported by physicians. Recall of receipt of educational materials ranged from 16.0 to 69.0% across the participating countries; however, physicians reported that 64.5% of patients were being monitored, with the majority reporting performance of three or more of four key metabolic-monitoring activities. Higher rates of monitoring were reported by those who reported receiving materials. Assessment of outcomes in a separate retrospective analysis of electronic medical record data showed lower levels of monitoring performed by specialist physicians. The monitoring activities observed were assessed as acceptable on the basis of the established performance of UK physicians, who are incentivized to deliver preventive screening. </v>
          </cell>
          <cell r="D1413">
            <v>2016</v>
          </cell>
          <cell r="E1413" t="str">
            <v xml:space="preserve">Int Clin Psychopharmacol </v>
          </cell>
          <cell r="F1413">
            <v>26451964</v>
          </cell>
          <cell r="G1413" t="str">
            <v xml:space="preserve"> eng</v>
          </cell>
          <cell r="H1413" t="str">
            <v xml:space="preserve"> 10.1097/yic.0000000000000102</v>
          </cell>
        </row>
        <row r="1414">
          <cell r="A1414">
            <v>1413</v>
          </cell>
          <cell r="B1414" t="str">
            <v>[Results of the cardiosurgical care delivery to teenagers and adult patients with inborn heart failures]</v>
          </cell>
          <cell r="C1414" t="str">
            <v xml:space="preserve">The results of surgical aid delivery to adult patients, suffering inborn heart failures (IHF), were analyzed for period of 15 yrs. Surgical activity in teenagers and adult patients, suffering IHF, was analyzed with the objective to create a management strategy for such patients. More close dispensary control of teenagers in a pediatrician-cardiologist was noted, while their transfer to the adult clinic it is necessary to follow them thoroughly together with dispensary registration. Progressive enhancement of the patients quantity was registered, in whom more complex and combined inborn anomalies of the heart and the main vessels were diagnosed. Enhancement of the interventions quantity, which are performed on the exit tract of left ventricle and ascending aorta and what is caused by introduction of angiographic interventions, was noted together with total rising of the operations quantity. </v>
          </cell>
          <cell r="D1414">
            <v>2014</v>
          </cell>
          <cell r="E1414" t="str">
            <v xml:space="preserve">Klin Khir </v>
          </cell>
          <cell r="F1414">
            <v>25252409</v>
          </cell>
          <cell r="G1414" t="str">
            <v xml:space="preserve"> rus</v>
          </cell>
          <cell r="H1414" t="str">
            <v xml:space="preserve"> </v>
          </cell>
        </row>
        <row r="1415">
          <cell r="A1415">
            <v>1414</v>
          </cell>
          <cell r="B1415" t="str">
            <v>Second-year visual acuity outcomes of nAMD patients treated with aflibercept: data analysis from the UK Aflibercept Users Group</v>
          </cell>
          <cell r="C1415" t="str">
            <v xml:space="preserve">PurposeTo audit the visual acuity (VA) outcomes achieved at the end of year two in 17 UK centres, which followed the year 1 VIEW protocol in year 1, but a variable approach in year 2 for aflibercept for neovascular macular degeneration (nAMD).Patients and methodsRetrospective data analysis, from an electronic medical record, of a consecutive series of treatment-naive nAMD patients who received aflibercept for 2 consecutive years, having followed the VIEW protocol in year one, defined as eyes having received 7 or 8 injections from baseline.ResultsThe mean number of intravitreal injections (IVI)s during year 2 was 3.7 in 1180 eyes (1083 patients). The mean baseline VA of the whole cohort was 56.3 ETDRS letters, improving to 61.3 at 1 year (+5) and 59.1 (+2.8) at the end of year 2. The mean VA letter score at the end of year 2, stratified by number of IVIs into three groups was as follows: group A, 57.3 (gain of +1.7) (44% of eyes (&lt;/=3 IVIs)); group B, 59.8 (+3.8) (34% of eyes (4-5 IVIs)); group C, 61.7 (+3.7) (22% of eyes (&gt;/=6 IVIs)). Even though there were VA gains in the three groups over the 2-years, there was a drop in VA in year one to two. Eyes that received &gt;/=6 IVIs (group C) had a smaller reduction of VA during year 2 than those which received &lt;/=3 IVIs (group A) (P=0.0014).ConclusionsProviding a higher number of injections after a Q8 regime in year 1 results in higher VA gains in year 2 of treatment. </v>
          </cell>
          <cell r="D1415">
            <v>2017</v>
          </cell>
          <cell r="E1415" t="str">
            <v xml:space="preserve">Eye (Lond) </v>
          </cell>
          <cell r="F1415">
            <v>28622328</v>
          </cell>
          <cell r="G1415" t="str">
            <v xml:space="preserve"> eng</v>
          </cell>
          <cell r="H1415" t="str">
            <v xml:space="preserve"> 10.1038/eye.2017.108</v>
          </cell>
        </row>
        <row r="1416">
          <cell r="A1416">
            <v>1415</v>
          </cell>
          <cell r="B1416" t="str">
            <v>Patient-Provider Communication: Does Electronic Messaging Reduce Incoming Telephone Calls?</v>
          </cell>
          <cell r="C1416" t="str">
            <v xml:space="preserve">PURPOSE: Internet-based patient portals are increasingly being implemented throughout health care organizations to enhance health and optimize communication between patients and health professionals. The decision to adopt a patient portal requires careful examination of the advantages and disadvantages of implementation. This study aims to investigate 1 proposed advantage of implementation: alleviating some of the clinical workload faced by employees. METHODS: A retrospective time-series analysis of the correlation between the rate of electronic patient-to-provider messages-a common attribute of Internet-based patient portals-and incoming telephone calls. The rate of electronic messages and incoming telephone calls were monitored from February 2009 to June 2014 at 4 economically diverse clinics (a federally qualified health center, a rural health clinic, a community-based clinic, and a university-based clinic) related to 1 university hospital. RESULTS: All 4 clinics showed an increase in the rate of portal use as measured by electronic patient-to-provider messaging during the study period. Electronic patient-to-provider messaging was significantly positively correlated with incoming telephone calls at 2 of the clinics (r = 0.546, P &lt; .001 and r = 0.543, P &lt; .001). The remaining clinics were not significantly correlated but demonstrated a weak positive correlation (r = 0.098, P = .560 and r = 0.069, P = .671). CONCLUSIONS: Implementation and increased use of electronic patient-to-provider messaging was associated with increased use of telephone calls in 2 of the study clinics. While practices are increasingly making the decision of whether to implement a patient portal as part of their system of care, it is important that the motivation behind such a change not be based on the idea that it will alleviate clinical workload. </v>
          </cell>
          <cell r="D1416">
            <v>2016</v>
          </cell>
          <cell r="E1416" t="str">
            <v xml:space="preserve">J Am Board Fam Med </v>
          </cell>
          <cell r="F1416">
            <v>27613794</v>
          </cell>
          <cell r="G1416" t="str">
            <v xml:space="preserve"> eng</v>
          </cell>
          <cell r="H1416" t="str">
            <v xml:space="preserve"> 10.3122/jabfm.2016.05.150371</v>
          </cell>
        </row>
        <row r="1417">
          <cell r="A1417">
            <v>1416</v>
          </cell>
          <cell r="B1417" t="str">
            <v>Factors associated with radiologic progression of non-cystic fibrosis bronchiectasis during long-term follow-up</v>
          </cell>
          <cell r="C1417" t="str">
            <v xml:space="preserve">BACKGROUND AND OBJECTIVE: Non-cystic fibrosis (CF) bronchiectasis is a chronic airway inflammatory disease, exhibiting a diverse array of clinical courses. The purpose of this study was to determine the factors that predict radiologic progression of non-CF bronchiectasis during a long-term follow-up. METHODS: We reviewed the electronic medical records that included pulmonary function test data from non-CF bronchiectasis patients, who were older than 18‚Äâyears of age with a follow-up of computerized tomography for more than 5‚Äâyears. The original Bhalla score was used to determine the radiologic severity of non-CF bronchiectasis. RESULTS: A total of 155 patients (mean age, 59.6‚Äâyears; male, 45.2%) were included for the final analysis. The mean follow up time was 7.11‚Äâ¬±‚Äâ1.42 (5-10)‚Äâyears. The baseline Bhalla score was 9.52‚Äâ¬±‚Äâ3.14 (4-19), and the change of Bhalla score was 0.55‚Äâ¬±‚Äâ1.14 (-2 to 5). The Bhalla score was increased in 56 patients (36.1%) but not in 99 patients (63.9%). The Bhalla score change was significantly associated with the age at diagnosis (p‚Äâ=‚Äâ0.037), body mass index (BMI, p‚Äâ=‚Äâ0.012), chronic infection of Pseudomonas aeruginosa (p‚Äâ=‚Äâ0.005) or isolation of nontuberculous mycobacterium (p‚Äâ=‚Äâ0.042) in respiratory specimens. In a multivariate analysis, BMI and isolation of P.‚Äâaeruginosa were significantly related with the Bhalla score change. CONCLUSION: The radiologic progression of non-CF bronchiectasis was associated with lower BMI and isolation of P.‚Äâaeruginosa in respiratory specimens. </v>
          </cell>
          <cell r="D1417">
            <v>2016</v>
          </cell>
          <cell r="E1417" t="str">
            <v xml:space="preserve">Respirology </v>
          </cell>
          <cell r="F1417">
            <v>26997422</v>
          </cell>
          <cell r="G1417" t="str">
            <v xml:space="preserve"> eng</v>
          </cell>
          <cell r="H1417" t="str">
            <v xml:space="preserve"> 10.1111/resp.12768</v>
          </cell>
        </row>
        <row r="1418">
          <cell r="A1418">
            <v>1417</v>
          </cell>
          <cell r="B1418" t="str">
            <v>Some methods for heterogeneous treatment effect estimation in high dimensions</v>
          </cell>
          <cell r="C1418" t="str">
            <v xml:space="preserve">When devising a course of treatment for a patient, doctors often have little quantitative evidence on which to base their decisions, beyond their medical education and published clinical trials. Stanford Health Care alone has millions of electronic medical records that are only just recently being leveraged to inform better treatment recommendations. These data present a unique challenge because they are high dimensional and observational. Our goal is to make personalized treatment recommendations based on the outcomes for past patients similar to a new patient. We propose and analyze 3 methods for estimating heterogeneous treatment effects using observational data. Our methods perform well in simulations using a wide variety of treatment effect functions, and we present results of applying the 2 most promising methods to data from The SPRINT Data Analysis Challenge, from a large randomized trial of a treatment for high blood pressure. </v>
          </cell>
          <cell r="D1418">
            <v>2018</v>
          </cell>
          <cell r="E1418" t="str">
            <v xml:space="preserve">Stat Med </v>
          </cell>
          <cell r="F1418">
            <v>29508417</v>
          </cell>
          <cell r="G1418" t="str">
            <v xml:space="preserve"> eng</v>
          </cell>
          <cell r="H1418" t="str">
            <v xml:space="preserve"> 10.1002/sim.7623</v>
          </cell>
        </row>
        <row r="1419">
          <cell r="A1419">
            <v>1418</v>
          </cell>
          <cell r="B1419" t="str">
            <v>Quantifying the risk of non-Hodgkin lymphoma in symptomatic primary care patients aged ‚â•40 years: a large case-control study using electronic records</v>
          </cell>
          <cell r="C1419" t="str">
            <v xml:space="preserve">BACKGROUND: Non-Hodgkin lymphoma (NHL) is the sixth most common cancer in the UK; approximately 35 people are diagnosed and 13 die from the disease daily. AIM: To identify the primary care clinical features of NHL and quantify their risk in symptomatic patients. DESIGN AND SETTING: Matched case-control study using Clinical Practice Research Datalink patient records. METHOD: Putative clinical features of NHL were identified in the year before diagnosis. Results were analysed using conditional logistic regression and positive predictive values (PPVs). RESULTS: A total of 4362 patients aged ‚â•40 years, diagnosed with NHL between 2000 and 2009, and 19 468 age, sex, and general practice-matched controls were studied. Twenty features were independently associated with NHL. The five highest risk symptoms were lymphadenopathy, odds ratio (OR) 263 (95% CI = 133 to 519), head and neck mass not described as lymphadenopathy OR 49 (95% CI = 32 to 74), other mass OR 12 (95% CI = 10 to 16), weight loss OR 3.2 (95% CI = 2.3 to 4.4), and abdominal pain OR 2.5 (95% CI = 2.1 to 2.9). Lymphadenopathy has a PPV of 13% for NHL in patients ‚â•60 years. Weight loss in conjunction with repeated back pain or raised gamma globulin had PPVs &gt;2%. CONCLUSION: Unexplained lymphadenopathy in patients aged ‚â•60 years produces a very high risk of NHL in primary care. These patients warrant urgent investigation, potentially sooner than 6 weeks from initial presentation where the GP is particularly concerned. </v>
          </cell>
          <cell r="D1419">
            <v>2015</v>
          </cell>
          <cell r="E1419" t="str">
            <v xml:space="preserve">Br J Gen Pract </v>
          </cell>
          <cell r="F1419">
            <v>25918332</v>
          </cell>
          <cell r="G1419" t="str">
            <v xml:space="preserve"> eng</v>
          </cell>
          <cell r="H1419" t="str">
            <v xml:space="preserve"> 10.3399/bjgp15X684793</v>
          </cell>
        </row>
        <row r="1420">
          <cell r="A1420">
            <v>1419</v>
          </cell>
          <cell r="B1420" t="str">
            <v>Clinical safety of England's national programme for IT: a retrospective analysis of all reported safety events 2005 to 2011</v>
          </cell>
          <cell r="C1420" t="str">
            <v xml:space="preserve">OBJECTIVE: To analyse patient safety events associated with England's national programme for IT (NPfIT). METHODS: Retrospective analysis of all safety events managed by a dedicated IT safety team between September 2005 and November 2011 was undertaken. Events were reviewed against an existing classification for problems associated with IT. The proportion of reported events per problem type, consequences, source of report, resolution within 24h, time of day and day of week were examined. Sub-group analyses were undertaken for events involving patient harm and those that occurred on a large scale. RESULTS: Of the 850 events analysed, 68% (n=574) described potentially hazardous circumstances, 24% (n=205) had an observable impact on care delivery, 4% (n=36) were a near miss, and 3% (n=22) were associated with patient harm, including three deaths (0¬∑35%). Eleven events did not have a noticeable consequence (1%) and two were complaints (&lt;1%). Amongst the events 1606 separate contributing problems were identified. Of these 92% were predominately associated with technical rather than human factors. Problems involving human factors were four times as likely to result in patient harm than technical problems (25% versus 8%; OR 3¬∑98, 95%CI 1¬∑90-8.34). Large-scale events affecting 10 or more individuals or multiple IT systems accounted for 23% (n=191) of the sample and were significantly more likely to result in a near miss (6% versus 4%) or impact the delivery of care (39% versus 20%; p&lt;0¬∑001). CONCLUSION: Events associated with NPfIT reinforce that the use of IT does create hazardous circumstances and can lead to patient harm or death. Large-scale patient safety events have the potential to affect many patients and clinicians, and this suggests that addressing them should be a priority for all major IT implementations. </v>
          </cell>
          <cell r="D1420">
            <v>2015</v>
          </cell>
          <cell r="E1420" t="str">
            <v xml:space="preserve">Int J Med Inform </v>
          </cell>
          <cell r="F1420">
            <v>25617015</v>
          </cell>
          <cell r="G1420" t="str">
            <v xml:space="preserve"> eng</v>
          </cell>
          <cell r="H1420" t="str">
            <v xml:space="preserve"> 10.1016/j.ijmedinf.2014.12.003</v>
          </cell>
        </row>
        <row r="1421">
          <cell r="A1421">
            <v>1420</v>
          </cell>
          <cell r="B1421" t="str">
            <v>How I do it: a practical database management system to assist clinical research teams with data collection, organization, and reporting</v>
          </cell>
          <cell r="C1421" t="str">
            <v xml:space="preserve">RATIONALE AND OBJECTIVES: The objective of this study was to demonstrate that an intra-arterial liver therapy clinical research database system is a more workflow efficient and robust tool for clinical research than a spreadsheet storage system. The database system could be used to generate clinical research study populations easily with custom search and retrieval criteria. MATERIALS AND METHODS: A questionnaire was designed and distributed to 21 board-certified radiologists to assess current data storage problems and clinician reception to a database management system. Based on the questionnaire findings, a customized database and user interface system were created to perform automatic calculations of clinical scores including staging systems such as the Child-Pugh and Barcelona Clinic Liver Cancer, and facilitates data input and output. RESULTS: Questionnaire participants were favorable to a database system. The interface retrieved study-relevant data accurately and effectively. The database effectively produced easy-to-read study-specific patient populations with custom-defined inclusion/exclusion criteria. CONCLUSIONS: The database management system is workflow efficient and robust in retrieving, storing, and analyzing data. </v>
          </cell>
          <cell r="D1421">
            <v>2015</v>
          </cell>
          <cell r="E1421" t="str">
            <v xml:space="preserve">Acad Radiol </v>
          </cell>
          <cell r="F1421">
            <v>25641319</v>
          </cell>
          <cell r="G1421" t="str">
            <v xml:space="preserve"> eng</v>
          </cell>
          <cell r="H1421" t="str">
            <v xml:space="preserve"> 10.1016/j.acra.2014.12.002</v>
          </cell>
        </row>
        <row r="1422">
          <cell r="A1422">
            <v>1421</v>
          </cell>
          <cell r="B1422" t="str">
            <v>Statins and risk of cancer: a retrospective cohort analysis of 45,857 matched pairs from an electronic medical records database of 11 million adult Americans</v>
          </cell>
          <cell r="C1422" t="str">
            <v xml:space="preserve">OBJECTIVES: The purpose of this study was to determine whether cancer can be attributed to statin use among a general population of older adults in the United States with at least 3 years of follow-up. BACKGROUND: Statins are widely prescribed drugs in the United States for the management of dyslipidemia, atherosclerosis, and cardiovascular event risk reduction. Unsettled scientific debate about the association of statins with cancer continues, with high-profile studies showing conflicting results. METHODS: A retrospective cohort analysis of the incidence of cancer in older adults who have and who have not used statins was performed. More than 11 million analyzable patient records from January 1990 through February 2009 were drawn from the General Electric Centricity electronic medical records database. Propensity matching found pairs of patients receiving and not receiving statin therapy who shared similar propensities for statin use. RESULTS: Propensity score methods matched 45,857 comparison pairs of patients taking a statin and patients not taking a statin. The average time in the database was 8 years, with pairs being followed for an average of 4.6 and 4.7 years. After matching, the incidence of cancer in patients taking a statin was 11.37% compared with 11.11% in matched patients not taking a statin. Multivariate-matched Cox regression analysis showed a nonsignificant hazard ratio of 1.04 (95% confidence interval: 0.99 to 1.09). Kaplan-Meier curves for diagnosis of any cancer up to 10 years also showed no difference for patients taking a statin and those not taking a statin. CONCLUSIONS: This retrospective analysis of nearly 46,000 propensity-matched pairs demonstrated no statistically significant increased risk of cancer associated with statins. </v>
          </cell>
          <cell r="D1422">
            <v>2011</v>
          </cell>
          <cell r="E1422" t="str">
            <v xml:space="preserve">J Am Coll Cardiol </v>
          </cell>
          <cell r="F1422">
            <v>21777752</v>
          </cell>
          <cell r="G1422" t="str">
            <v xml:space="preserve"> eng</v>
          </cell>
          <cell r="H1422" t="str">
            <v xml:space="preserve"> 10.1016/j.jacc.2011.04.015</v>
          </cell>
        </row>
        <row r="1423">
          <cell r="A1423">
            <v>1422</v>
          </cell>
          <cell r="B1423" t="str">
            <v>A High-Touch Model of Community-Based Specialist Palliative Care: Latent Class Analysis Identifies Distinct Patient Subgroups</v>
          </cell>
          <cell r="C1423" t="str">
            <v xml:space="preserve">CONTEXT: Community-based palliative care may support seriously ill homebound patients. Programs vary widely, and few studies have described the heterogeneity of the populations served or service delivery models. OBJECTIVES: To evaluate a diverse population served by an interdisciplinary model of community-based specialist palliative care and the variation in service delivery over time and identify subgroups with distinct illness burden profiles. METHODS: A retrospective cohort study evaluated longitudinal electronic health record data from 894 patients served during 2010-2013. Illness burden was defined by measures of performance status (Karnofsky Performance Status scale), symptom distress (Condensed Memorial Symptom Assessment Scale), palliative care needs (Palliative Outcome Scale), and quality of life (Spitzer Quality of Life Index). Service utilization included the frequency of visits received and calls made or received by patients. Latent class analysis identified patient subgroups with distinct illness burden profiles, and mixed-effects modeling was used to evaluate associations between patient characteristics and service utilization. RESULTS: The mean age was 72.3¬†years (SD¬†=¬†14.0); 56.2% were women; 67.5% were English speaking; and 22.2% were Spanish speaking. Most had congestive heart failure (36.4%) or cancer (30.4%); 98.0% had a Karnofsky Performance Status score of 40-70. Four patient subgroups were identified: very low illness burden (26.2%); low burden (39.5%); moderate burden (13.5%); and high burden (20.8%). The subgroups differed in both baseline characteristics and palliative care service utilization over time. CONCLUSION: The population served by a community-based specialist palliative care program manages patients with different levels of illness burden, which are associated with patient characteristics and service utilization. </v>
          </cell>
          <cell r="D1423">
            <v>2016</v>
          </cell>
          <cell r="E1423" t="str">
            <v xml:space="preserve">J Pain Symptom Manage </v>
          </cell>
          <cell r="F1423">
            <v>27208864</v>
          </cell>
          <cell r="G1423" t="str">
            <v xml:space="preserve"> eng</v>
          </cell>
          <cell r="H1423" t="str">
            <v xml:space="preserve"> 10.1016/j.jpainsymman.2016.04.001</v>
          </cell>
        </row>
        <row r="1424">
          <cell r="A1424">
            <v>1423</v>
          </cell>
          <cell r="B1424" t="str">
            <v>eRegQual-an electronic health registry with interactive checklists and clinical decision support for improving quality of antenatal care: study protocol for a cluster randomized trial</v>
          </cell>
          <cell r="C1424" t="str">
            <v xml:space="preserve">BACKGROUND: Health worker compliance with established best-practice clinical and public health guidelines may be enhanced by customized checklists of care and clinical decision support driven by point-of-care data entry into an electronic health registry. The public health system of Palestine is currently implementing a national electronic registry (eRegistry) for maternal and child health. This trial is embedded in the national implementation and aims to assess the effectiveness of the eRegistry's interactive checklists and clinical decision support, compared with the existing paper based records, on improving the quality of care for pregnant women. METHODS: This two-arm cluster randomized controlled trial is conducted in the West Bank, Palestine, and includes 120 clusters (primary healthcare clinics) with an average annual enrollment of 60 pregnancies. The intervention tool is the eRegistry's interactive checklists and clinical decision support implemented within the District Health Information System 2 (DHIS2) Tracker software, developed and customized for the Palestinian context. The primary outcomes reflect the processes of essential interventions, namely timely and appropriate screening and management of: 1) anemia in pregnancy; 2) hypertension in pregnancy; 3) abnormal fetal growth; 4) and diabetes mellitus in pregnancy. The composite primary health outcome encompasses five conditions representing risk for the mother or baby that could have been detected or prevented by high-quality antenatal care: moderate or severe anemia at admission for labor; severe hypertension at admission for labor; malpresentation at delivery undetected during pregnancy; small for gestational age baby at delivery undetected during pregnancy; and large for gestational age baby at delivery. Primary analysis at the individual level taking the design effect of the clustering into account will be performed as intention-to-treat. DISCUSSION: This trial, embedded in the national implementation of the eRegistry in Palestine, allows the assessment of process and health outcomes in a large-scale pragmatic setting. Findings will inform the use of interactive checklists and clinical decision support driven by point-of-care data entry into an eRegistry as a health systems-strengthening approach. TRIAL REGISTRATION: ISRCTN trial registration number, ISRCTN18008445 . Registered on 6 April 2017. </v>
          </cell>
          <cell r="D1424">
            <v>2018</v>
          </cell>
          <cell r="E1424" t="str">
            <v xml:space="preserve">Trials </v>
          </cell>
          <cell r="F1424">
            <v>29357912</v>
          </cell>
          <cell r="G1424" t="str">
            <v xml:space="preserve"> eng</v>
          </cell>
          <cell r="H1424" t="str">
            <v xml:space="preserve"> 10.1186/s13063-017-2386-5</v>
          </cell>
        </row>
        <row r="1425">
          <cell r="A1425">
            <v>1424</v>
          </cell>
          <cell r="B1425" t="str">
            <v>Complexity of Chronic Conditions' Impact on End-of-Life Expense Trajectories of Medicare Decedents</v>
          </cell>
          <cell r="C1425" t="str">
            <v xml:space="preserve">OBJECTIVE: The aim of this study is to determine if the pattern of monthly medical expense can be used to identify individuals at risk of dying, thus supporting providers in proactively engaging in advanced care planning discussions. BACKGROUND: Identifying the right time to discuss end of life can be difficult. Improved predictive capacity has made it possible for nurse leaders to use large data sets to guide clinical decision making. METHODS: We examined the patterns of monthly medical expense of Medicare beneficiaries with life-limiting illness during the last 24 months of life using analysis of variance, t tests, and stepwise hierarchical linear modeling. RESULTS: In the final year of life, monthly medical expense increases rapidly for all disease groupings and forms distinct patterns of change. CONCLUSION: Type of condition can be used to classify decedents into distinctly different cost trajectories. Conditions including chronic disease, system failure, or cancer may be used to identify patients who may benefit from supportive care. </v>
          </cell>
          <cell r="D1425">
            <v>2017</v>
          </cell>
          <cell r="E1425" t="str">
            <v xml:space="preserve">J Nurs Adm </v>
          </cell>
          <cell r="F1425">
            <v>29045355</v>
          </cell>
          <cell r="G1425" t="str">
            <v xml:space="preserve"> eng</v>
          </cell>
          <cell r="H1425" t="str">
            <v xml:space="preserve"> 10.1097/nna.0000000000000541</v>
          </cell>
        </row>
        <row r="1426">
          <cell r="A1426">
            <v>1425</v>
          </cell>
          <cell r="B1426" t="str">
            <v>What is the effect of a formalised trauma tertiary survey procedure on missed injury rates in multi-trauma patients? Study protocol for a randomised controlled trial</v>
          </cell>
          <cell r="C1426" t="str">
            <v xml:space="preserve">BACKGROUND: Missed injury is commonly used as a quality indicator in trauma care. The trauma tertiary survey (TTS) has been proposed to reduce missed injuries. However a systematic review assessing the effect of the TTS on missed injury rates in trauma patients found only observational studies, only suggesting a possible increase in early detection and reduction in missed injuries, with significant potential biases. Therefore, more robust methods are necessary to test whether implementation of a formal TTS will increase early in-hospital injury detection, decrease delayed diagnosis and decrease missed injuries after hospital discharge. METHODS/DESIGN: We propose a cluster-randomised, controlled trial to evaluate trauma care enhanced with a formalised TTS procedure. Currently, 20 to 25% of trauma patients routinely have a TTS performed. We expect this to increase to at least 75%. The design is for 6,380 multi-trauma patients in approximately 16 hospitals recruited over 24 months. In the first 12 months, patients will be randomised (by hospital) and allocated 1:1 to receive either the intervention (Group 1) or usual care (Group 2). The recruitment for the second 12 months will entail Group 1 hospitals continuing the TTS, and the Group 2 hospitals beginning it to enable estimates of the persistence of the intervention. The intervention is complex: implementation of formal TTS form, small group education, and executive directive to mandate both. Outcome data will be prospectively collected from (electronic) medical records and patient (telephone follow-up) questionnaires. Missed injuries will be adjudicated by a blinded expert panel. The primary outcome is missed injuries after hospital discharge; secondary outcomes are maintenance of the intervention effect, in-hospital missed injuries, tertiary survey performance rate, hospital and ICU bed days, interventions required for missed injuries, advanced diagnostic imaging requirements, readmissions to hospital, days of work and quality of life (EQ-5D-5 L) and mortality. DISCUSSION: The findings of this study may alter the delivery of international trauma care. If formal TTS is (cost-) effective this intervention should be implemented widely. If not, where already partly implemented, it should be abandoned. Study findings will be disseminated widely to relevant clinicians and health funders. TRIAL REGISTRATION: ANZCTR: ACTRN12613001218785, prospectively registered, 5 November 2013. </v>
          </cell>
          <cell r="D1426">
            <v>2015</v>
          </cell>
          <cell r="E1426" t="str">
            <v xml:space="preserve">Trials </v>
          </cell>
          <cell r="F1426">
            <v>25968303</v>
          </cell>
          <cell r="G1426" t="str">
            <v xml:space="preserve"> eng</v>
          </cell>
          <cell r="H1426" t="str">
            <v xml:space="preserve"> 10.1186/s13063-015-0733-y</v>
          </cell>
        </row>
        <row r="1427">
          <cell r="A1427">
            <v>1426</v>
          </cell>
          <cell r="B1427" t="str">
            <v>Impact of Cushing's sign in the prehospital setting on predicting the need for immediate neurosurgical intervention in trauma patients: a nationwide retrospective observational study</v>
          </cell>
          <cell r="C1427" t="str">
            <v xml:space="preserve">BACKGROUND: Cushing's reflex usually results from intracranial hypertension. Although Cushing's sign can implicate severe traumatic brain injury (TBI) in injured patients, no major investigations have been made. The purpose of this study was to assess the predictability of life-threatening brain injury requiring immediate neurosurgical intervention (LT-BI) among trauma patients with Cushing's sign in the prehospital setting. METHODS: This was a retrospective study using data from the Japan Trauma Data Bank from the period of 2010 to 2014. Patients 16¬†years old or older with blunt mechanisms of injury who were transported directly from the scene and Glasgow Coma Scale for eye opening of one in the prehospital setting were included. LT-BI was defined as patients requiring burr hole evacuation or craniotomy within 24¬†h of hospital arrival and patients who were non-survivors due to isolated severe TBI. Prehospital systolic blood pressure (pSBP) and heart rate (pHR) were assessed using area under the receiver operating characteristic curve (AUROC) and multiple logistic regression analysis to predict LT-BI. RESULTS: Of 6332 eligible patients, 1859 (29%) exhibited LT-BI. AUROC of LT-BI using pSBP and pHR was 0.666 (95% confidence interval (CI); 0.652-0.681, P‚Äâ&lt;‚Äâ0.001), and 0.578 (95% CI; 0.563-0.594, P‚Äâ&lt;‚Äâ0.001), respectively. AUROC of pSBP was the highest among the 60‚Äâ‚â§‚ÄâpHR‚Äâ‚â§‚Äâ99 subgroup, of which AUROC was 0.680 (95% CI; 0.662-0.699, P‚Äâ&lt;‚Äâ0.001). Multiple logistic regression analysis showed that the higher the pSBP and the lower the pHR, the more likely that the patients had LT-BI. In a group with pSBP‚Äâ‚â•‚Äâ180¬†mmHg and pHR‚Äâ‚â§‚Äâ59 beats/min, the odds ratio and 95% CI of LT-BI after adjusting for age, sex, and severity of injuries to other body regions was 4.77 (2.85-7.97), P‚Äâ&lt;‚Äâ0.001 was compared with the reference group, which was defined as patients with normal vital signs. DISCUSSION: Our study has found that the combination of hypertension and bradycardia, which are the components of Cushing's sign without eye opening in the prehospital setting was a weak but a significant predictor of LT-BI, or death due to possible isolated severe TBI. CONCLUSIONS: Prehospital Cushing's sign with disturbed level of consciousness in trauma patients was a weak but significant predictor of the need for immediate neurosurgical intervention. </v>
          </cell>
          <cell r="D1427">
            <v>2016</v>
          </cell>
          <cell r="E1427" t="str">
            <v xml:space="preserve">Scand J Trauma Resusc Emerg Med </v>
          </cell>
          <cell r="F1427">
            <v>27938387</v>
          </cell>
          <cell r="G1427" t="str">
            <v xml:space="preserve"> eng</v>
          </cell>
          <cell r="H1427" t="str">
            <v xml:space="preserve"> 10.1186/s13049-016-0341-1</v>
          </cell>
        </row>
        <row r="1428">
          <cell r="A1428">
            <v>1427</v>
          </cell>
          <cell r="B1428" t="str">
            <v>Common comorbidities and survival in MS: Risk for stroke, type 1 diabetes and infections</v>
          </cell>
          <cell r="C1428" t="str">
            <v xml:space="preserve">BACKGROUND: Survival in MS has increased during the era of disease modifying therapies, but life expectancy in MS patients is still reduced by several years. Increased risk for common comorbidities related to brain health, such as risk for circulatory diseases have been reported in MS and could affect survival. In this paper, we studied age- and gender adjusted risks for circulatory diseases and related disorders, and their impact on overall MS survival in population of Southwest Finland. MATERIALS AND METHODS: The ICD-10 codes for hospital visits were searched from the administrative data pool from 1.1.2004 up to 31.12.2012 for the resident MS and control cases at the Hospital District of Southwest Finland. The MS population under study consisted of prevalent cases in 1.1.2004 and new cases from 1.1.2004 followed up to death or 31.12.2012. Patient documents were scrutinized to confirm the MS diagnosis (G 35) by the McDonald¬¥s criteria and to confirm the diagnoses and causes of death for the cerebro- and cardiovascular diagnoses under study. The randomly chosen 10-fold control population was matched by birth year and gender to calculate the coincident risks (odds ratio, OR) with 95% confidence intervals (95% CI) and another separate control population from the same patient pool was used to verify the stability of the results. P-values were calculated using Pearson's œá2 test. The Kaplan- Meier analysis log rank test was applied to study survival. RESULTS: During the follow-up 1074 confirmed MS cases were treated in the hospital district, including the deceased cases after 1.1.2004 (5.9%). The probability of survival was 82.4 years among MS and 85.6 years among the control cases, log rank p &lt; 0.001. The survival disadvantage within MS was associated with comorbidity for circulatory disease codes in ICD -10: I06-I71, log rank p &lt; 0.001. The specific risk for ischemic and haemorrhagic stroke was significant with high OR of 1.49 (95% CI 1.03- 2.35) and 2.5 (1.24-5.06) respectively. The two-fold risk for type 1 diabetes in MS was significant, OR 2.1 (1.3-3.36). The main causes of death among the MS cases were infections and the coincident high risk for several infections was significant. There was no difference in the risk for acute myocardial infarct, transient ischemic attack, atrial fibrillation, hypertension, or obesity in comparison with the control cases. CONCLUSIONS: Given the high risk for stroke in this MS population and the observed complexity among the coincident common risk factors for circulatory diseases, the high risk for type 1 diabetes and common infections raise a need to recognize patients at risk with these conditions and with the other known risk factors such as metabolic syndrome and smoking. The survival disadvantage related to circulatory diseases observed in general population is true also in MS and should be recognized to reduce the burden of disease and premature mortality in MS. </v>
          </cell>
          <cell r="D1428">
            <v>2018</v>
          </cell>
          <cell r="E1428" t="str">
            <v xml:space="preserve">Mult Scler Relat Disord </v>
          </cell>
          <cell r="F1428">
            <v>29190573</v>
          </cell>
          <cell r="G1428" t="str">
            <v xml:space="preserve"> eng</v>
          </cell>
          <cell r="H1428" t="str">
            <v xml:space="preserve"> 10.1016/j.msard.2017.10.019</v>
          </cell>
        </row>
        <row r="1429">
          <cell r="A1429">
            <v>1428</v>
          </cell>
          <cell r="B1429" t="str">
            <v>Symptoms of adult chronic and acute leukaemia before diagnosis: large primary care case-control studies using electronic records</v>
          </cell>
          <cell r="C1429" t="str">
            <v xml:space="preserve">BACKGROUND: Leukaemia is the eleventh commonest UK cancer. The four main subtypes have different clinical profiles, particularly between chronic and acute types. AIM: To identify the symptom profiles of chronic and acute leukaemia in adults in primary care. DESIGN AND SETTING: Matched case-control studies using Clinical Practice Research Datalink records. METHOD: Putative symptoms of leukaemia were identified in the year before diagnosis. Conditional logistic regression was used for analysis, and positive predictive values (PPVs) were calculated to estimate risk. RESULTS: Of cases diagnosed between 2000 and 2009, 4655 were aged ‚â•40 years (2877 chronic leukaemia (CL), 937 acute leukaemia (AL), 841 unreported subtype). Ten symptoms were independently associated with CL, the three strongest being: lymphadenopathy (odds ratio [OR] 22, 95% confidence interval [CI] = 13 to 36), weight loss (OR 3.0, 95% CI = 2.1 to 4.2), and bruising (OR 2.3, 95% CI = 1.6 to 3.2). Thirteen symptoms were independently associated with AL, the three strongest being: nosebleeds and/or bleeding gums (OR 5.7, 95% CI = 3.1 to 10), fever (OR 5.3, 95% CI = 2.7 to 10), and fatigue (OR 4.4, 95% CI = 3.3 to 6.0). No individual symptom or combination of symptoms had a PPV &gt;1%. CONCLUSION: The symptom profiles of CL and AL have both overlapping and distinct features. This presents a dichotomy for GPs: diagnosis, by performing a full blood count, is easy; however, the symptoms of leukaemia are non-specific and of relatively low risk. This explains why many leukaemia diagnoses are unexpected findings. </v>
          </cell>
          <cell r="D1429">
            <v>2016</v>
          </cell>
          <cell r="E1429" t="str">
            <v xml:space="preserve">Br J Gen Pract </v>
          </cell>
          <cell r="F1429">
            <v>26917658</v>
          </cell>
          <cell r="G1429" t="str">
            <v xml:space="preserve"> eng</v>
          </cell>
          <cell r="H1429" t="str">
            <v xml:space="preserve"> 10.3399/bjgp16X683989</v>
          </cell>
        </row>
        <row r="1430">
          <cell r="A1430">
            <v>1429</v>
          </cell>
          <cell r="B1430" t="str">
            <v>Signal and noise: applying a laboratory trigger tool to identify adverse drug events among primary care patients</v>
          </cell>
          <cell r="C1430" t="str">
            <v xml:space="preserve">BACKGROUND: The extent of outpatient adverse drug events (ADEs) remains unclear. Trigger tools are used as a screening method to identify care episodes that may be ADEs, but their value in a population with high chronic-illness burden remains unclear. METHODS: The authors used six abnormal laboratory triggers for detecting ADEs among adults in outpatient care. Eligible patients were included if they were &gt;18 years, sought primary or urgent care between November 2008 and November 2009 and were prescribed at least one medication. The authors then used the clinical / administrative database to identity patients with these triggers. Two physicians conducted in-depth chart review of any medical records with identified triggers. RESULTS: The authors reviewed 1342 triggers representing 622 unique episodes among 516 patients. The trigger tool identified 91 (15%) ADEs. Of the 91 ADEs included in the analysis, 49 (54%) occurred during medication monitoring, 41 (45%) during patient self-administration, and one could not be determined. 96% of abnormal international normalised ratio triggers were ADEs, followed by 12% of abnormal blood urea nitrogen triggers, 9% of abnormal alanine aminotransferase triggers, 8% of abnormal serum creatinine triggers and 3% of aspartate aminotransferase triggers. CONCLUSIONS: The findings imply that other tools such as text triggers or more complex automated screening rules, which combine data hierarchically are needed to effectively screen for ADEs in chronically ill adults seen in primary care. </v>
          </cell>
          <cell r="D1430">
            <v>2012</v>
          </cell>
          <cell r="E1430" t="str">
            <v xml:space="preserve">BMJ Qual Saf </v>
          </cell>
          <cell r="F1430">
            <v>22626736</v>
          </cell>
          <cell r="G1430" t="str">
            <v xml:space="preserve"> eng</v>
          </cell>
          <cell r="H1430" t="str">
            <v xml:space="preserve"> 10.1136/bmjqs-2011-000643</v>
          </cell>
        </row>
        <row r="1431">
          <cell r="A1431">
            <v>1430</v>
          </cell>
          <cell r="B1431" t="str">
            <v>Initial clinical radiological findings and staging to predict prognosis of primary hepatic angiosarcoma: A retrospective analysis</v>
          </cell>
          <cell r="C1431" t="str">
            <v xml:space="preserve">OBJECTIVE: Primary hepatic angiosarcoma (PHA) is extremely rare and most patients die within 12 months of diagnosis. The object of the study is to determine the association of initial clinical-radiological features and staging with outcomes in patients with PHA. METHODS: The medical records of adult patients with PHA were retrieved from an electronic medical record database and a pathology database and retrospectively reviewed. During 10 years, 22 eligible patients were included. Data extracted focused on the information before the first formal treatment with a pathological proof, including demographic characteristics, medical history, laboratory data, preliminary images, histopathological records, treatment, and follow-up survival period. Two radiologists blindly re-analyzed preliminary images of all 22 patients together and recorded tumor features and imaging stage based on the American Joint Committee on Cancer (AJCC) 8th edition tumor-node-metastasis (TNM) Staging System for hepatocellular carcinoma. A radiologist compiled the initial clinical data and preliminary image stage to analyze the association with patients' survival outcome. RESULTS: Higher aspartate aminotransferase (AST), higher total bilirubin (TB), lower albumin (ALB), longer prothrombin time (PT) and lower platelet count of serum relative to the normal reference range were more common in patients who survived ‚â§ 90 days (all P &lt; 0.05). Overall survival was much better in patients with single PHA than in those with other tumor patterns of multiple PHA (all P &lt; 0.05). Overall survival determined by preliminary imaging showed significant differences between stage I and stage III (P = 0.044), stage I and stage IV (P = 0.011), and stage III and IV (P = 0.047). No patients were at stage II. CONCLUSIONS: Initial serum levels of ALT, TB, ALB, and PT, platelet count, single mass in liver, and preliminary imaging staging could help predict survival outcomes of patients with PHA. </v>
          </cell>
          <cell r="D1431">
            <v>2019</v>
          </cell>
          <cell r="E1431" t="str">
            <v xml:space="preserve">PLoS One </v>
          </cell>
          <cell r="F1431">
            <v>31710641</v>
          </cell>
          <cell r="G1431" t="str">
            <v xml:space="preserve"> eng</v>
          </cell>
          <cell r="H1431" t="str">
            <v xml:space="preserve"> 10.1371/journal.pone.0225043</v>
          </cell>
        </row>
        <row r="1432">
          <cell r="A1432">
            <v>1431</v>
          </cell>
          <cell r="B1432" t="str">
            <v>The headache electronic diary for children with concussion</v>
          </cell>
          <cell r="C1432" t="str">
            <v xml:space="preserve">PURPOSE/OBJECTIVES: The purposes of the study were to (1) develop a prospective, real time, age-appropriate, and appealing prototype of an electronic headache pain diary for children and (2) evaluate the clinical feasibility and utility of the diary for the assessment and documentation of concussion headache. DESIGN: A mixed-methods design of qualitative interviews and a quantitative survey was used. SETTING: The setting was a sports medicine concussion clinic. SAMPLE: The sample included 2 independent groups of 30 children (females n = 36, males n = 24) each aged 12 to 17 years, with postconcussion headache and pediatric concussion expert clinicians (n = 5). METHODS: During phase 1 of the study, subjects were interviewed individually about their headaches and their ideas for an electronic diary. A prototype was developed using these children's interview data. In phase 2 of the study, both children and clinicians piloted the prototype. Clinicians' survey data regarding the feasibility and utility of the diary were examined using thematic and descriptive analyses. RESULTS: The phase 1 sample recommended a diary with calendar and clock functions, head views, menus (eg, pain descriptors), soft colors, a choice of pain assessment scales, and the ability to personalize it. All of the children thought that the new Headache Electronic Diary for Children With Concussion (HED-CC) would be helpful to track their headache and reported that other children with concussions would be likely to use it. Participants recommended improvement of the head views and clock function. In phase 2 of the study, all clinicians reported that the new HED-CC measure was feasible and useful for the assessment and documentation of headache. CONCLUSIONS: The new HED-CC provides for thorough assessment and documentation of postconcussion headache. Proactive, real-time measurement helps children remember the details of their headache pain and correlating events/circumstances. An appealing, age-appropriate measure increases the likelihood of children's symptom tracking and data accuracy. The HED-CC will improve clinicians' understanding of postconcussion headache and guide treatment. Additional testing with a larger sample is required to establish clinical application benefits and improve reliability/validity of the new measure. </v>
          </cell>
          <cell r="D1432">
            <v>2015</v>
          </cell>
          <cell r="E1432" t="str">
            <v xml:space="preserve">Clin Nurse Spec </v>
          </cell>
          <cell r="F1432">
            <v>25654707</v>
          </cell>
          <cell r="G1432" t="str">
            <v xml:space="preserve"> eng</v>
          </cell>
          <cell r="H1432" t="str">
            <v xml:space="preserve"> 10.1097/nur.0000000000000108</v>
          </cell>
        </row>
        <row r="1433">
          <cell r="A1433">
            <v>1432</v>
          </cell>
          <cell r="B1433" t="str">
            <v>Physician's manual reporting underestimates mortality: evidence from a population-based HIV/AIDS treatment program</v>
          </cell>
          <cell r="C1433" t="str">
            <v xml:space="preserve">BACKGROUND: In clinical and cohort research, mortality estimates are often derived from manual reports generated by physicians or electronic reports from vital event registries. We examined the rate of underreporting of deaths by manual methods as compared with electronic reports from a vital event registry. METHODS: The retrospective analyses included deaths among participants registered in an observational cohort who initiated highly-active antiretroviral therapy (HAART) between August 1, 1996 and June 30, 2006. Deaths were routinely reported manually by physicians and through annual electronic record linkages with a population-based vital event registry. Multivariate logistic regression was carried out to assess independent predictors of death reporting by manual methods. RESULTS: Of the 3,116 individuals included in the analyses, 622 (20.0%) died during follow-up. Manual reporting by physicians only identified 377 (60.6%), while electronic linkages captured 598 (96.1%) of all deaths. Multivariate analysis indicated that deaths among individuals with lower CD4 cell count, higher HIV plasma viral load, a history of injection drug use, and under the care of an HIV-experienced physicians were more likely to be reported manually. Furthermore, non-accidental deaths were more likely to be reported manually, and manual reporting of deaths increased over time. CONCLUSIONS: Relying only on manual reports to ascertain deaths significantly underestimates the total number of deaths in the population. This can generate important biases when evaluating the impact of therapeutic interventions in the populational setting. </v>
          </cell>
          <cell r="D1433">
            <v>2010</v>
          </cell>
          <cell r="E1433" t="str">
            <v xml:space="preserve">BMC Public Health </v>
          </cell>
          <cell r="F1433">
            <v>20973962</v>
          </cell>
          <cell r="G1433" t="str">
            <v xml:space="preserve"> eng</v>
          </cell>
          <cell r="H1433" t="str">
            <v xml:space="preserve"> 10.1186/1471-2458-10-642</v>
          </cell>
        </row>
        <row r="1434">
          <cell r="A1434">
            <v>1433</v>
          </cell>
          <cell r="B1434" t="str">
            <v>Acute coronary syndrome cohort definition: troponin versus ICD-9-CM codes</v>
          </cell>
          <cell r="C1434" t="str">
            <v xml:space="preserve">AIM: To determine the accuracy of troponin laboratory results versus International Classification of Diseases clinical modification codes (ICD-9-CM) in identifying acute coronary syndrome (ACS) rule-out (R/O) patients who present to emergency departments (EDs). MATERIALS &amp; METHODS: Retrospective data analysis and chart review (to establish gold standard) were conducted on ED patients. Data retrieved from a clinical data warehouse were reviewed to identify patients with two or more troponins within 24 h of ED registration and ICD-9-CM codes consistent with ACS R/O. RESULTS: Of 329 charts reviewed, 17 were determined to be ACS R/O. A total of 31 out of 329 (9.42%, 95% CI: 6.26‚Äì12.58%) had two or more troponins with a sensitivity of 100% (95% CI: 77.08‚Äì100%) and specificity of 95.51% (95% CI: 92.42‚Äì97.43%). A total of 32 out of 329 patients (9.73%, 95% CI: 6.53‚Äì12.93%) had R/O ICD-9-CM codes with a sensitivity of 76.47% (95% CI: 49.76‚Äì83.00%) and specificity of 93.91% (95% CI: 90.50‚Äì96.19%). All 17 gold-standard ACS R/O patients were identified using troponins while ICD-9-CM identified 13 out of 17. CONCLUSION: Clinical data (two troponins) availability is timelier and compares well with billing data (ICD-9-CM codes) in ACS R/O patient identification. Clinical data use may be generalized to identify other disease specific cohorts for clinical research. </v>
          </cell>
          <cell r="D1434">
            <v>2010</v>
          </cell>
          <cell r="E1434" t="str">
            <v xml:space="preserve">Future Cardiol </v>
          </cell>
          <cell r="F1434">
            <v>20932117</v>
          </cell>
          <cell r="G1434" t="str">
            <v xml:space="preserve"> eng</v>
          </cell>
          <cell r="H1434" t="str">
            <v xml:space="preserve"> 10.2217/fca.10.81</v>
          </cell>
        </row>
        <row r="1435">
          <cell r="A1435">
            <v>1434</v>
          </cell>
          <cell r="B1435" t="str">
            <v>Management of pediatric craniocervical arterial dissections</v>
          </cell>
          <cell r="C1435" t="str">
            <v xml:space="preserve">PURPOSE: Craniocervical arterial dissections (CCADs) represent a preventable cause of acute ischemic stroke (AIS). Our objective was to describe clinical presentation, imaging features, treatment strategies, and report clinical and imaging outcomes of CCADs at a large pediatric tertiary referral center. METHODS: Electronic medical records were queried using variations of the word dissection for patients under 25 years of age with neuroimaging over a 13-year period. Medical and imaging records were reviewed to identify carotid, vertebral, or intracranial dissections. Demographics, presenting symptoms, presence of AIS, mechanism of injury, dissection location, dissection treatment, and complications stemming from treatment were collected. Clinical outcome was classified according to modified Rankin Scale (mRS) score. Imaging follow-up was obtained until the dissection healed or stabilized. RESULTS: A total 6,289 patients met initial search criteria. Of the 42 (0.7%) patients with CCADs, 23 (54.8%) had internal carotid artery (ICA) dissections, and 17 (40.5%) had vertebrobasilar (VB) dissections. More females had ICA dissections (p‚Äâ=‚Äâ0.002), and more males had VB dissections (p‚Äâ=‚Äâ0.01). CCADs associated with traumatic presentation occurred in 34 patients (81.0%), while 8 (19.0%) were spontaneous. Good outcomes (mRS 0-3) were noted for 36 patients, and 5 had poor outcomes (mRS 4-6). In the 17 patients with vessel occlusion, 50.0% had partial or complete recanalization at a mean follow-up of 23.9 months. CONCLUSIONS: CCAD is commonly related to trauma and presents with AIS. The majority of patients experience good clinical outcome. Recanalization of initial vessel occlusion occurs in half of cases at 2 years. </v>
          </cell>
          <cell r="D1435">
            <v>2015</v>
          </cell>
          <cell r="E1435" t="str">
            <v xml:space="preserve">Childs Nerv Syst </v>
          </cell>
          <cell r="F1435">
            <v>25227167</v>
          </cell>
          <cell r="G1435" t="str">
            <v xml:space="preserve"> eng</v>
          </cell>
          <cell r="H1435" t="str">
            <v xml:space="preserve"> 10.1007/s00381-014-2547-8</v>
          </cell>
        </row>
        <row r="1436">
          <cell r="A1436">
            <v>1435</v>
          </cell>
          <cell r="B1436" t="str">
            <v>Effects of a three party healthcare network on the incidence levels of drug related problems</v>
          </cell>
          <cell r="C1436" t="str">
            <v xml:space="preserve">BACKGROUND: Drug related problems (DRPs) are impairing patients' health and cause high costs. Neither delegation of home medication review nor regular pharmaceutical care are common in Germany. OBJECTIVE: We aimed to reduce several DRP by the implementation of a three party healthcare team [AGnES-practice assistant, pharmacist, general practitioner (GP)] and adherence supporting strategies (using a medication reminder chart, medication compliance aid). SETTING: The setting was ambulatory primary healthcare in German rural areas with a cohort of home-dwelling, elderly, mostly multimorbid patients with limited mobility (study period: 06/2006-12/2008). METHODS: We conducted a prospective non-randomized implementation cohort study with home medication review (home medication review module; mean participation time: 9 months). Data collection was delegated to additionally qualified AGnES-practice assistants (AGnES: GP-supporting, community-based, e-health-assisted systemic intervention). The intervention comprised pharmaceutical care by the local pharmacy in addition to medical interventions by the GP. 408 patients (mean age: women: 80.7 years; men: 75.3 years) received both pharmaceutical care and at least one follow-up visit. MAIN OUTCOME MEASUREMENT: Outcome measurements comprised self-reported DRPs, objectively evaluated DRP, and prevalence of adherence supporting strategies. RESULTS: The three party healthcare team approach reduced self-reported forgetfulness (7.7-3.2 %; p = 0.001), the proportion of patients with intermittent drug intake (5.3-1.3 %; p &lt; 0.001), and the proportion of patients with potentially clinical relevant drug-drug interaction (61.6-51.2 %; p &lt; 0.001). Self-reported adverse drug reactions decreased non-significantly (5.4-4.6 %; p = 0.564; all tests œá¬≤-McNemar). The median number of active substances taken was reduced from 8 to 7 (p &lt; 0.001; Wilcoxon signed rank test). The proportions of patients using medication charts and compliance aids increased significantly (75.2-90.3 %; p &lt; 0.001) and (70.0-80.1 %; p &gt; 0.001), respectively. CONCLUSION: This is the first study evaluating effects of a three party team on DRPs in a primary healthcare setting in Germany. This approach led to reduction in the occurrence of several DRPs and improved adherence supporting strategies. However, the study is a pre-post analysis, and had no control group. </v>
          </cell>
          <cell r="D1436">
            <v>2013</v>
          </cell>
          <cell r="E1436" t="str">
            <v xml:space="preserve">Int J Clin Pharm </v>
          </cell>
          <cell r="F1436">
            <v>23851929</v>
          </cell>
          <cell r="G1436" t="str">
            <v xml:space="preserve"> eng</v>
          </cell>
          <cell r="H1436" t="str">
            <v xml:space="preserve"> 10.1007/s11096-013-9804-x</v>
          </cell>
        </row>
        <row r="1437">
          <cell r="A1437">
            <v>1436</v>
          </cell>
          <cell r="B1437" t="str">
            <v>Analysis of four studies in a comparative framework reveals: health linkage consent rates on British cohort studies higher than on UK household panel surveys</v>
          </cell>
          <cell r="C1437" t="str">
            <v xml:space="preserve">BACKGROUND: A number of cohort studies and longitudinal household panel studies in Great Britain have asked for consent to link survey data to administrative health data. We explore commonalities and differences in the process of collecting consent, achieved consent rates and biases in consent with respect to socio-demographic, socio-economic and health characteristics. We hypothesise that British cohort studies which are rooted within the health sciences achieve higher consent rates than the UK household longitudinal studies which are rooted within the social sciences. By contrast, the lack of a specific health focus in household panel studies means there may be less selectivity in consent, in particular, with respect to health characteristics. METHODS: Survey designs and protocols for collecting informed consent to health record linkage on two British cohort studies and two UK household panel studies are systematically compared. Multivariate statistical analysis is then performed on information from one cohort and two household panel studies that share a great deal of the data linkage protocol but vary according to study branding, survey design and study population. RESULTS: We find that consent is higher in the British cohort studies than in the UK household panel studies, and is higher the more health-focused the study is. There are no systematic patterns of consent bias across the studies and where effects exist within a study or study type they tend to be small. Minority ethnic groups will be underrepresented in record linkage studies on the basis of all three studies. CONCLUSIONS: Systematic analysis of three studies in a comparative framework suggests that the factors associated with consent are idiosyncratic to the study. Analysis of linked health data is needed to establish whether selectivity in consent means the resulting research databases suffer from any biases that ought to be considered. </v>
          </cell>
          <cell r="D1437">
            <v>2014</v>
          </cell>
          <cell r="E1437" t="str">
            <v xml:space="preserve">BMC Med Res Methodol </v>
          </cell>
          <cell r="F1437">
            <v>25430545</v>
          </cell>
          <cell r="G1437" t="str">
            <v xml:space="preserve"> eng</v>
          </cell>
          <cell r="H1437" t="str">
            <v xml:space="preserve"> 10.1186/1471-2288-14-125</v>
          </cell>
        </row>
        <row r="1438">
          <cell r="A1438">
            <v>1437</v>
          </cell>
          <cell r="B1438" t="str">
            <v>Variations of Prevalence and Incidence of Atrial Fibrillation and Oral Anticoagulation Rate According to Different Analysis Approaches</v>
          </cell>
          <cell r="C1438" t="str">
            <v xml:space="preserve">The reported incidence and prevalence of atrial fibrillation (AF) has been inconsistent across published studies. Using the National Health Insurance Service database of Korea, the prevalence and incidence of AF, and oral anticoagulation (OAC) use of AF patients were explored according to three different approaches; 'formal approach', considering individual AF diagnosis and mortality; 'limited diagnosis approach', using upper 5 main diagnosis; and 'medical use approach', using the number of medical use AF population by year without considering individual AF history and mortality. The AF prevalence progressively increased by 2.46-fold from 0.50% in 2004 to 1.54% in 2015 when using a 'formal approach' (p for trend &lt;0.001). The overall prevalence was 1.09% and 0.97% when using a 'formal approach' and 'limited diagnosis approaches', respectively. Overall prevalence decreased to 0.52% with a 'medical use approach'. The trend of annual AF incidence was stable when using a 'formal approach', but increased by 15% when using a 'medical use approach'. OAC rate in 2015 was 2.1 times higher when using a 'medical use approach' compared to using a 'formal approach' (40.3% vs. 19.1%, p‚Äâ&lt;‚Äâ0.001). Given the wide variability in prevalence and incidence figures with different analysis approaches, careful attention to the analysis methodology is needed. </v>
          </cell>
          <cell r="D1438">
            <v>2018</v>
          </cell>
          <cell r="E1438" t="str">
            <v xml:space="preserve">Sci Rep </v>
          </cell>
          <cell r="F1438">
            <v>29717165</v>
          </cell>
          <cell r="G1438" t="str">
            <v xml:space="preserve"> eng</v>
          </cell>
          <cell r="H1438" t="str">
            <v xml:space="preserve"> 10.1038/s41598-018-25111-6</v>
          </cell>
        </row>
        <row r="1439">
          <cell r="A1439">
            <v>1438</v>
          </cell>
          <cell r="B1439" t="str">
            <v>Improvements in red blood cell transfusion utilization following implementation of a single-unit default for electronic ordering</v>
          </cell>
          <cell r="C1439" t="str">
            <v xml:space="preserve">BACKGROUND: The prevention of excessive allogeneic red blood cell (RBC) transfusion is an important component of patient blood management initiatives. In this investigation, changes in transfusion behaviors following modification of computerized physician order entry (CPOE) procedures for RBC transfusions to a single-unit default quantity were assessed. STUDY DESIGN AND METHODS: This is an observational cohort study of adults for whom nonemergency allogeneic RBC transfusions were ordered in the 2 years before and 2 years after the date of modification of the CPOE system to a single-unit default (June 18, 2015). Changes in the frequency of single- versus multiunit RBC transfusion orders and other transfusion metrics were compared between preintervention and postintervention cohorts. RESULTS: A total of 52,773 unique transfusion orders for 61,989 RBC units were included, of which 60,045 (96.9%) were transfused. Single-unit orders increased annually, from 10,404 (74.1%) in the first year to 11,645 (88.6%) in the last year, while multiunit orders decreased by more than half (p‚Äâ&lt;‚Äâ0.0001). The number of RBC units transfused decreased by 13.9% from 32,528 in the preintervention cohort to 27,497 in the post intervention cohort (p‚Äâ&lt;‚Äâ0.0001) with an estimated reduction in transfusion-related expenditures of nearly $4 million. The percentage of transfusions associated with a posttransfusion hemoglobin of10 g/dL or greater decreased by 34.5% (p‚Äâ&lt;‚Äâ0.0001). CONCLUSION: Modification of the CPOE process such that nonemergency RBC transfusion orders were defaulted to a single unit was associated with decreased rates of multiunit RBC transfusion orders, lower transfusion volumes, and substantial cost savings. </v>
          </cell>
          <cell r="D1439">
            <v>2019</v>
          </cell>
          <cell r="E1439" t="str">
            <v xml:space="preserve">Transfusion </v>
          </cell>
          <cell r="F1439">
            <v>31002192</v>
          </cell>
          <cell r="G1439" t="str">
            <v xml:space="preserve"> eng</v>
          </cell>
          <cell r="H1439" t="str">
            <v xml:space="preserve"> 10.1111/trf.15316</v>
          </cell>
        </row>
        <row r="1440">
          <cell r="A1440">
            <v>1439</v>
          </cell>
          <cell r="B1440" t="str">
            <v>Impact of generic substitution decision support on electronic prescribing behavior</v>
          </cell>
          <cell r="C1440" t="str">
            <v xml:space="preserve">OBJECTIVE: To evaluate the impact of generic substitution decision support on electronic (e-) prescribing of generic medications. DESIGN: The authors analyzed retrospective outpatient e-prescribing data from an academic medical center and affiliated network for July 1, 2005-September 30, 2008 using an interrupted time-series design to assess the rate of generic prescribing before and after implementing generic substitution decision support. To assess background secular trends, e-prescribing was compared with a concurrent random sample of hand-generated prescriptions. MEASUREMENTS: Proportion of generic medications prescribed before and after the intervention, evaluated over time, and compared with a sample of prescriptions generated without e-prescribing. RESULTS: The proportion of generic medication prescriptions increased from 32.1% to 54.2% after the intervention (22.1% increase, 95% CI 21.9% to 22.3%), with no diminution in magnitude of improvement post-intervention. In the concurrent control group, increases in proportion of generic prescriptions (29.3% to 31.4% to 37.4% in the pre-intervention, post-intervention, and end-of-study periods, respectively) were not commensurate with the intervention. There was a larger change in generic prescribing rates among authorized prescribers (24.6%) than nurses (18.5%; adjusted OR 1.38, 95% CI 1.17 to 1.63). Two years after the intervention, the proportion of generic prescribing remained significantly higher for e-prescriptions (58.1%; 95% CI 57.5% to 58.7%) than for hand-generated prescriptions ordered at the same time (37.4%; 95% CI 34.9% to 39.9%) (p&lt;0.0001). Generic prescribing increased significantly in every specialty. CONCLUSION: Implementation of generic substitution decision support was associated with dramatic and sustained improvements in the rate of outpatient generic e-prescribing across all specialties. </v>
          </cell>
          <cell r="D1440">
            <v>2010</v>
          </cell>
          <cell r="E1440" t="str">
            <v xml:space="preserve">J Am Med Inform Assoc </v>
          </cell>
          <cell r="F1440">
            <v>20962131</v>
          </cell>
          <cell r="G1440" t="str">
            <v xml:space="preserve"> eng</v>
          </cell>
          <cell r="H1440" t="str">
            <v xml:space="preserve"> 10.1136/jamia.2009.002568</v>
          </cell>
        </row>
        <row r="1441">
          <cell r="A1441">
            <v>1440</v>
          </cell>
          <cell r="B1441" t="str">
            <v>Making a Genetic Diagnosis in a Level IV Neonatal Intensive Care Unit Population: Who, When, How, and at What Cost?</v>
          </cell>
          <cell r="C1441" t="str">
            <v xml:space="preserve">OBJECTIVE: To investigate the prevalence of genetic disease and its economic impact in a level IV neonatal intensive care unit (NICU) by identifying and describing diseases diagnosed, genetic testing methodologies used, timing of diagnosis, length of NICU stay, and charges for NICU care. STUDY DESIGN: A retrospective chart review of patients admitted to a level IV NICU from 2013 to 2014 (n¬†=¬†1327) was undertaken and data collected up to 2¬†years of age from the electronic medical record. RESULTS: In total, 117 patients (9%) received 120 genetic diagnoses using a variety of methodologies. A significant minority of diagnoses, 36%, were made after NICU discharge and 41% were made after 28¬†days of age. Patients receiving a genetic diagnosis had significantly longer mean lengths of stay (46¬†days vs 29.1¬†days; P¬†&lt;¬†.01) and costlier mean charges ($598 712 vs $352 102; P¬†&lt;¬†.01) for their NICU care. The NICU stay charge difference to care for a newborn with a genetic condition was on average $246‚Äà610 in excess of that for a patient without a genetic diagnosis, resulting in more than $28‚Äà000‚Äà000 in excess charges to care for all patients with genetic conditions in a single NICU over a 2-year period. CONCLUSIONS: Given the high prevalence of genetic disease in this population and the documented higher cost of care, shortening the time to diagnosis and targeting therapeutic interventions for this population could make a significant impact on neonatal care in level IV NICUs. </v>
          </cell>
          <cell r="D1441">
            <v>2019</v>
          </cell>
          <cell r="E1441" t="str">
            <v xml:space="preserve">J Pediatr </v>
          </cell>
          <cell r="F1441">
            <v>31255390</v>
          </cell>
          <cell r="G1441" t="str">
            <v xml:space="preserve"> eng</v>
          </cell>
          <cell r="H1441" t="str">
            <v xml:space="preserve"> 10.1016/j.jpeds.2019.05.054</v>
          </cell>
        </row>
        <row r="1442">
          <cell r="A1442">
            <v>1441</v>
          </cell>
          <cell r="B1442" t="str">
            <v>Accuracy and clinical outcomes of coronary CT angiography for patients with suspected coronary artery disease: a single-centre study in Singapore</v>
          </cell>
          <cell r="C1442" t="str">
            <v xml:space="preserve">INTRODUCTION: This study aimed to assess the accuracy and outcomes of coronary computed tomography angiography (CCTA) performed in a regional hospital in Singapore. METHODS: The Changi General Hospital CCTA database was retrospectively analysed over a 24-month period. Electronic hospital records, catheter coronary angiography (CCA) and CCTA electronic databases were used to gather data on major adverse cardiovascular events (MACE) and CCA results. CCTA findings were deemed positive if coronary artery stenosis ‚â• 50% was reported or if the stenosis was classified as moderate or severe. CCA findings were considered positive if coronary artery stenosis ‚â• 50% was reported. RESULTS: The database query returned 679 patients who had undergone CCTA for the evaluation of suspected coronary artery disease. Of the 101 patients in the per-patient accuracy analysis group, there were six true negatives, one false negative, 81 true positives and 13 false positives, resulting in a negative predictive value of 85.7% and positive predictive value of 86.2%. The mean age of the study sample was 53 ¬± 13 years and 255 (37.6%) patients were female. Mean duration of patient follow-up was 360 days. Of the 513 negative CCTA patients, none developed MACE during the follow-up period, and of the 164 positive CCTA patients, 19 (11.6%) developed MACE (p &lt; 0.001). CONCLUSION: Analysis of CCTA studies suggested accuracy and outcomes that were consistent with published clinical data. There was a one-year MACE-free warranty period following negative CCTA findings. </v>
          </cell>
          <cell r="D1442">
            <v>2018</v>
          </cell>
          <cell r="E1442" t="str">
            <v xml:space="preserve">Singapore Med J </v>
          </cell>
          <cell r="F1442">
            <v>30175374</v>
          </cell>
          <cell r="G1442" t="str">
            <v xml:space="preserve"> eng</v>
          </cell>
          <cell r="H1442" t="str">
            <v xml:space="preserve"> 10.11622/smedj.2018096</v>
          </cell>
        </row>
        <row r="1443">
          <cell r="A1443">
            <v>1442</v>
          </cell>
          <cell r="B1443" t="str">
            <v>Development and testing of procedures for violence screening and suicide risk stratification on a psychiatric emergency service</v>
          </cell>
          <cell r="C1443" t="str">
            <v xml:space="preserve">OBJECTIVE: The objective was to examine the relationship between violence screening items, suicide risk stratification, and disposition in a psychiatric emergency service setting. METHODS: A retrospective review of electronic health record data for 286 patient encounters was performed. RESULTS: Four of the 6 violence risk screening items were significantly associated with both involuntary presentation to the psychiatric emergency service and high-risk stratification. These 4 items were also associated with psychiatric hospital disposition in bivariate analysis, however, only indirectly through their association with high-risk stratification, which in turn was directly associated with psychiatric hospital disposition. CONCLUSION: Violence screening items inform disposition but only through the use of risk stratification, supporting the need for additional research into the predictive value of standardized suicide risk stratification definitions to inform clinical practice. </v>
          </cell>
          <cell r="D1443">
            <v>2016</v>
          </cell>
          <cell r="E1443" t="str">
            <v xml:space="preserve">Am J Emerg Med </v>
          </cell>
          <cell r="F1443">
            <v>26774990</v>
          </cell>
          <cell r="G1443" t="str">
            <v xml:space="preserve"> eng</v>
          </cell>
          <cell r="H1443" t="str">
            <v xml:space="preserve"> 10.1016/j.ajem.2015.12.014</v>
          </cell>
        </row>
        <row r="1444">
          <cell r="A1444">
            <v>1443</v>
          </cell>
          <cell r="B1444" t="str">
            <v>Effectiveness of a multidisciplinary critical pathway based on a computerised physician order entry system for ST-segment elevation myocardial infarction management in the emergency department: a retrospective observational study</v>
          </cell>
          <cell r="C1444" t="str">
            <v xml:space="preserve">OBJECTIVES: The purpose of this study was to investigate whether a multidisciplinary organised critical pathway (CP) for ST-segment elevation myocardial infarction (STEMI) management can significantly attenuate differences in the duration from emergency department (ED) arrival to evaluation and treatment, regardless of the arrival time, by eliminating off-hour and weekend effects. DESIGN: Retrospective observational cohort study. SETTING: 2 tertiary academic hospitals. PARTICIPANTS: Consecutive patients in the Fast Interrogation Rule for STEMI (FIRST) program. INTERVENTIONS: A study was conducted on patients in the FIRST program, which uses a computerised physician order entry (CPOE) system. The patient demographics, time intervals and clinical outcomes were analysed based on the arrival time at the ED: group 1, normal working hours on weekdays; group 2, off-hours on weekdays; group 3, normal working hours on weekends; and group 4, off-hours on weekends. PRIMARY AND SECONDARY OUTCOME MEASURES: Clinical outcomes categorised according to 30-day mortality, in-hospital mortality and the length of stay. RESULTS: The duration from door-to-data or FIRST activation did not differ significantly among the 4 groups. The median duration between arrival and balloon placement during percutaneous coronary intervention did not significantly exceed 90‚ÄÖmin, and the proportions (89.6-95.1%) of patients with door-to-balloon times within 90‚ÄÖmin did not significantly differ among the 4 groups, regardless of the ED arrival time (p=0.147). Moreover, no differences in the 30-day (p=0.8173) and in-hospital mortality (p=0.9107) were observed in patients with STEMI. CONCLUSIONS: A multidisciplinary CP for STEMI based on a CPOE system can effectively decrease disparities in the door-to-data duration and proportions of patients with door-to-balloon times within 90‚ÄÖmin, regardless of the ED arrival time. The application of a multidisciplinary CP may also help attenuate off-hour and weekend effects in STEMI clinical outcomes. </v>
          </cell>
          <cell r="D1444">
            <v>2016</v>
          </cell>
          <cell r="E1444" t="str">
            <v xml:space="preserve">BMJ Open </v>
          </cell>
          <cell r="F1444">
            <v>27531726</v>
          </cell>
          <cell r="G1444" t="str">
            <v xml:space="preserve"> eng</v>
          </cell>
          <cell r="H1444" t="str">
            <v xml:space="preserve"> 10.1136/bmjopen-2016-011429</v>
          </cell>
        </row>
        <row r="1445">
          <cell r="A1445">
            <v>1444</v>
          </cell>
          <cell r="B1445" t="str">
            <v>Machine Learning Methods for Identifying Critical Data Elements in Nursing Documentation</v>
          </cell>
          <cell r="C1445" t="str">
            <v xml:space="preserve">BACKGROUND: Public health nurses (PHNs) engage in home visiting services and documentation of care services for at-risk clients. To increase efficiency and decrease documentation burden, it would be useful for PHNs to identify critical data elements most associated with patient care priorities and outcomes. Machine learning techniques can aid in retrospective identification of critical data elements. OBJECTIVE: We used two different machine learning feature selection techniques of minimum redundancy-maximum relevance (mRMR) and LASSO (least absolute shrinkage and selection operator) and elastic net regularized generalized linear model (glmnet in R). METHODS: We demonstrated application of these techniques on the Omaha System database of 205 data elements (features) with a cohort of 756 family home visiting clients who received at least one visit from PHNs in a local Midwest public health agency. A dichotomous maternal risk index served as the outcome for feature selection. APPLICATION: Using mRMR as a feature selection technique, out of 206 features, 50 features were selected with scores greater than zero, and generalized linear model applied on the 50 features achieved highest accuracy of 86.2% on a held-out test set. Using glmnet as a feature selection technique and obtaining feature importance, 63 features had importance scores greater than zero, and generalized linear model applied on them achieved the highest accuracy of 95.5% on a held-out test set. DISCUSSION: Feature selection techniques show promise toward reducing public health nursing documentation burden by identifying the most critical data elements needed to predict risk status. Further studies to refine the process of feature selection can aid in informing PHNs' focus on client-specific and targeted interventions in the delivery of care. </v>
          </cell>
          <cell r="D1445">
            <v>2019</v>
          </cell>
          <cell r="E1445" t="str">
            <v xml:space="preserve">Nurs Res </v>
          </cell>
          <cell r="F1445">
            <v>30153212</v>
          </cell>
          <cell r="G1445" t="str">
            <v xml:space="preserve"> eng</v>
          </cell>
          <cell r="H1445" t="str">
            <v xml:space="preserve"> 10.1097/nnr.0000000000000315</v>
          </cell>
        </row>
        <row r="1446">
          <cell r="A1446">
            <v>1445</v>
          </cell>
          <cell r="B1446" t="str">
            <v>Does Ownership Make a Difference in Primary Care Practice?</v>
          </cell>
          <cell r="C1446" t="str">
            <v xml:space="preserve">PURPOSE: We assessed differences in structural characteristics, quality improvement processes, and cardiovascular preventive care by ownership type among 989 small to medium primary care practices. METHODS: This cross-sectional analysis used electronic health record and survey data collected between September 2015 and April 2017 as part of an evaluation of the EvidenceNOW: Advancing Heart Health in Primary Care Initiative by the Agency for Health Care Research and Quality. We compared physician-owned practices, health system or medical group practices, and Federally Qualified Health Centers (FQHC) by using 15 survey-based practice characteristic measures, 9 survey-based quality improvement process measures, and 4 electronic health record-based cardiovascular disease prevention quality measures, namely, aspirin prescription, blood pressure control, cholesterol management, and smoking cessation support (ABCS). RESULTS: Physician-owned practices were more likely to be solo (45.0% compared with 8.1%, P &lt; .001 for health system practices and 12.8%, P = .009 for FQHCs) and less likely to have experienced a major change (eg, moved to a new location) in the last year (43.1% vs 65.4%, P = .01 and 72.1%, P = .001, respectively). FQHCs reported the highest use of quality improvement processes, followed by health system practices. ABCS performance was similar across ownership type, with the exception of smoking cessation support (51.0% for physician-owned practices vs 67.3%, P = .004 for health system practices and 69.3%, P = .004 for FQHCs). CONCLUSIONS: Primary care practice ownership was associated with differences in quality improvement process measures, with FQHCs reporting the highest use of such quality-improvement strategies. ABCS were mostly unrelated to ownership, suggesting a complex path between quality improvement strategies and outcomes. </v>
          </cell>
          <cell r="D1446">
            <v>2019</v>
          </cell>
          <cell r="E1446" t="str">
            <v xml:space="preserve">J Am Board Fam Med </v>
          </cell>
          <cell r="F1446">
            <v>31068404</v>
          </cell>
          <cell r="G1446" t="str">
            <v xml:space="preserve"> eng</v>
          </cell>
          <cell r="H1446" t="str">
            <v xml:space="preserve"> 10.3122/jabfm.2019.03.180271</v>
          </cell>
        </row>
        <row r="1447">
          <cell r="A1447">
            <v>1446</v>
          </cell>
          <cell r="B1447" t="str">
            <v>A national population-based e-cohort of people with psychosis (PsyCymru) linking prospectively ascertained phenotypically rich and genetic data to routinely collected records: overview, recruitment and linkage</v>
          </cell>
          <cell r="C1447" t="str">
            <v xml:space="preserve">PsyCymru was initially established as a proof of concept to investigate the feasibility of linking a prospectively ascertained, well-characterised (linked clinical cohort) of people with psychosis in Wales, UK with large amounts of anonymised routinely collected health record data. We are now additionally linking genetic data. PsyCymru aims to create a research platform and infrastructure for psychosis research in Wales by the establishment of two cohorts. The first is a well characterised clinically-assessed cohort of 490 individuals aged 16 and over, including genetic data. Consented individuals underwent a structured interview using a series of well-validated questionnaires and gave blood for the purpose of DNA extraction for sequencing and candidate gene identification. This data was linked to routinely collected health and social datasets with identity encryption used to protect privacy. The second is a much larger (12,097 individuals) but less well characterised population-based e-cohort of prevalent psychosis cases created using a previously validated algorithm applied to anonymised routine data. Both cohorts can be tracked prospectively and retrospectively using anonymised routinely collected electronic health and administrative data in the Secure Anonymised Information Linkage (SAIL) databank. This unique platform pools data together from multiple sources; linking clinical, psychological, biological, genetic and health care factors to address a wide variety of research questions. This resource will continue to expand over the coming years in size, breadth and depth of data, with continued recruitment and additional measures planned. </v>
          </cell>
          <cell r="D1447">
            <v>2015</v>
          </cell>
          <cell r="E1447" t="str">
            <v xml:space="preserve">Schizophr Res </v>
          </cell>
          <cell r="F1447">
            <v>26139629</v>
          </cell>
          <cell r="G1447" t="str">
            <v xml:space="preserve"> eng</v>
          </cell>
          <cell r="H1447" t="str">
            <v xml:space="preserve"> 10.1016/j.schres.2015.05.036</v>
          </cell>
        </row>
        <row r="1448">
          <cell r="A1448">
            <v>1447</v>
          </cell>
          <cell r="B1448" t="str">
            <v>Detection of exacerbations in asthma based on electronic diary data: results from the 1-year prospective BIOAIR study</v>
          </cell>
          <cell r="C1448" t="str">
            <v xml:space="preserve">BACKGROUND: Objective measures are required that may be used as a proxy for exacerbations in asthma. The aim was to determine the sensitivity and specificity of electronic diary data to detect severe exacerbations (SEs) of asthma. A secondary aim was to identify phenotypic variables associated with a higher risk of exacerbation. METHODS: In the BIOAIR study, 169 patients with asthma (93 severe (SA); 76 mild to moderate (MA)) recorded lung function, symptoms and medication use in electronic diaries for 1 year. Data were analysed using receiver-operator characteristics curves and related to physician-diagnosed exacerbations. Medical history and baseline clinical data were used to assess risk of exacerbation. RESULTS: Of 122 physician-diagnosed exacerbations, 104 occurred in the SA group (1.1 per patient/year), 18 in the MA group (0.2 per patient/year) and 63 were severe using American Thoracic Society/European Respiratory Society criteria. During exacerbations, peak expiratory flow (PEF) and forced expiratory volume in 1 s significantly decreased, whereas day and night symptoms significantly increased. An algorithm combining a 20% decrease in PEF or a 20% increase in day symptoms on 2 consecutive days was able to detect SEs with 65% sensitivity and 95% specificity. The strongest risk factors for SEs were low Asthma Control Questionnaire score, sputum eosinophils ‚â• 3%, body mass index &gt;25 and low quality of life (St George's Respiratory Questionnaire), with ORs between 3.61 and 2.22 (p&lt;0.05). CONCLUSIONS: Regular electronic monitoring of PEF and asthma symptoms provides an acceptable sensitivity and specificity for the detection of SEs and may be suitable for personal internet-based monitoring of asthma control. </v>
          </cell>
          <cell r="D1448">
            <v>2013</v>
          </cell>
          <cell r="E1448" t="str">
            <v xml:space="preserve">Thorax </v>
          </cell>
          <cell r="F1448">
            <v>23564399</v>
          </cell>
          <cell r="G1448" t="str">
            <v xml:space="preserve"> eng</v>
          </cell>
          <cell r="H1448" t="str">
            <v xml:space="preserve"> 10.1136/thoraxjnl-2012-201815</v>
          </cell>
        </row>
        <row r="1449">
          <cell r="A1449">
            <v>1448</v>
          </cell>
          <cell r="B1449" t="str">
            <v>LPA Variants Are Associated With Residual Cardiovascular Risk in Patients Receiving Statins</v>
          </cell>
          <cell r="C1449" t="str">
            <v xml:space="preserve">BACKGROUND: Coronary heart disease (CHD) is a leading cause of death globally. Although therapy with statins decreases circulating levels of low-density lipoprotein cholesterol and the incidence of CHD, additional events occur despite statin therapy in some individuals. The genetic determinants of this residual cardiovascular risk remain unknown. METHODS: We performed a 2-stage genome-wide association study of CHD events during statin therapy. We first identified 3099 cases who experienced CHD events (defined as acute myocardial infarction or the need for coronary revascularization) during statin therapy and 7681 controls without CHD events during comparable intensity and duration of statin therapy from 4 sites in the Electronic Medical Records and Genomics Network. We then sought replication of candidate variants in another 160 cases and 1112 controls from a fifth Electronic Medical Records and Genomics site, which joined the network after the initial genome-wide association study. Finally, we performed a phenome-wide association study for other traits linked to the most significant locus. RESULTS: The meta-analysis identified 7 single nucleotide polymorphisms at a genome-wide level of significance within the LPA/PLG locus associated with CHD events on statin treatment. The most significant association was for an intronic single nucleotide polymorphism within LPA/PLG (rs10455872; minor allele frequency, 0.069; odds ratio, 1.58; 95% confidence interval, 1.35-1.86; P=2.6√ó10(-)(10)). In the replication cohort, rs10455872 was also associated with CHD events (odds ratio, 1.71; 95% confidence interval, 1.14-2.57; P=0.009). The association of this single nucleotide polymorphism with CHD events was independent of statin-induced change in low-density lipoprotein cholesterol (odds ratio, 1.62; 95% confidence interval, 1.17-2.24; P=0.004) and persisted in individuals with low-density lipoprotein cholesterol ‚â§70 mg/dL (odds ratio, 2.43; 95% confidence interval, 1.18-4.75; P=0.015). A phenome-wide association study supported the effect of this region on coronary heart disease and did not identify noncardiovascular phenotypes. CONCLUSIONS: Genetic variations at the LPA locus are associated with CHD events during statin therapy independently of the extent of low-density lipoprotein cholesterol lowering. This finding provides support for exploring strategies targeting circulating concentrations of lipoprotein(a) to reduce CHD events in patients receiving statins. </v>
          </cell>
          <cell r="D1449">
            <v>2018</v>
          </cell>
          <cell r="E1449" t="str">
            <v xml:space="preserve">Circulation </v>
          </cell>
          <cell r="F1449">
            <v>29703846</v>
          </cell>
          <cell r="G1449" t="str">
            <v xml:space="preserve"> eng</v>
          </cell>
          <cell r="H1449" t="str">
            <v xml:space="preserve"> 10.1161/circulationaha.117.031356</v>
          </cell>
        </row>
        <row r="1450">
          <cell r="A1450">
            <v>1449</v>
          </cell>
          <cell r="B1450" t="str">
            <v>Risk analysis of antimicrobial resistance in outpatient urinary tract infections of young healthy adults</v>
          </cell>
          <cell r="C1450" t="str">
            <v xml:space="preserve">OBJECTIVES: Most studies addressing community-acquired urinary tract infections (UTIs) pertain to mixed cohorts, in which young healthy adults are under-represented. We aimed to dissect the intricate interrelation between exposures and subsequent antimicrobial resistance (AMR) patterns in a unique setting of young healthy adults, allowing further guidance in this group. METHODS: We carried out a retrospective cross-sectional study of all Enterobacteriaceae-associated outpatient UTIs during 2014-16 in soldiers, representing the young fit population in Israel. Electronic medical records were reviewed for demographic and clinical data, antimicrobial exposures and prescriptions. Risk factors for AMR were analysed by multivariate logistic regression. RESULTS: Of 1207 cases, 1144 (94.8%) were females, with a median age of 20.2‚Äâyears. Escherichia coli was the predominant species (83.2%). Only 686 (56.8%) isolates were fully susceptible. AMR rates were as follows: trimethoprim/sulfamethoxazole, 19.6%; oral cephalosporins, 9.7%-16.7%; amoxicillin/clavulanate, 12.1%; ciprofloxacin, 11.1%; and nitrofurantoin, 12.6%. Predictors of AMR were recurrent UTIs, past-year hospitalization, male gender and non E. coli strains. Antimicrobials prescribed &gt;6‚Äâmonths preceding the culprit infection were not related to AMR. Fluoroquinolone and cephalosporin exposures were highly predictive of further AMR, yet nitrofurantoin and, to a lesser extent, amoxicillin/clavulanate had fewer associations with AMR induction and resistance to these antimicrobials was less associated with any exposure. CONCLUSIONS: This nationwide study of community-related UTIs shows significant AMR rates for commonly used oral antimicrobials even in young fit adults. Nitrofurantoin proved once more to be an adequate empirical choice regardless of previous exposures, having a less detrimental effect on future AMR. Conversely, both resistance to fluoroquinolones following previous exposures and the associated heavy ecological burden should deter their common use as first-line agents for UTIs. </v>
          </cell>
          <cell r="D1450">
            <v>2019</v>
          </cell>
          <cell r="E1450" t="str">
            <v xml:space="preserve">J Antimicrob Chemother </v>
          </cell>
          <cell r="F1450">
            <v>30357329</v>
          </cell>
          <cell r="G1450" t="str">
            <v xml:space="preserve"> eng</v>
          </cell>
          <cell r="H1450" t="str">
            <v xml:space="preserve"> 10.1093/jac/dky424</v>
          </cell>
        </row>
        <row r="1451">
          <cell r="A1451">
            <v>1450</v>
          </cell>
          <cell r="B1451" t="str">
            <v>Neck pain during combat operations: an epidemiological study analyzing clinical and prognostic factors</v>
          </cell>
          <cell r="C1451" t="str">
            <v xml:space="preserve">STUDY DESIGN. Prospective observational study among soldiers medically evacuated out of theaters of combat operations for neck pain, with retrospective analysis of variables associated with return-to-duty. OBJECTIVES: To provide an epidemiological overview of the burden of neck pain in deployed soldiers involved in combat operations and to identify factors associated with return-to-duty. SUMMARY OF BACKGROUND DATA: Neck pain represents one of the leading causes of medical evacuation out of theaters of combat operations. Yet when compared to other diagnostic categories, treatment outcomes, militarily defined as returning a soldier to duty, remain appallingly low. METHODS: Demographic, military-specific, and outcome data were prospectively collected over a 2-week period at the Deployed Warrior Medical Management Center in Germany on 374 consecutive soldiers medically evacuated out of theaters of combat operations for a primary diagnosis pertaining to neck pain between 2004 and 2007. The 2-week period represents the maximal allowable time an evacuated soldier can spend in treatment before disposition (i.e., return to theater or evacuate to United States) is rendered. Electronic medical records were reviewed to examine the effect the following variables had on the categorical outcome measure, return-to-unit: age, gender, service-affiliation, rank and seniority, smoking history, coexisting psychiatric diagnosis, prior neck pain, mechanism of injury, whether or not the injury was combat-related, presence of headache, quality of symptoms, correlation with radiologic imaging, and referral to pain specialist. RESULTS: Only 14% of service members returned to their units. Significant correlations were found between female gender and non-army service affiliation, and a service member returning to their unit. Weak trends toward returning to duty were noted for nonsmokers, absence of prior neck pain, concomitant psychiatric diagnosis, corresponding complaints of headache, and referral to a pain specialist. CONCLUSION: The treatment of service members medically evacuated for neck pain at the main receiving center, the level IV military treatment facility in Landstuhl, Germany, is associated with a low return-to-unit rate. Future studies should consider whether treating personnel predisposed towards a positive outcome with the limited resources available can improve return-to-duty rates. </v>
          </cell>
          <cell r="D1451">
            <v>2010</v>
          </cell>
          <cell r="E1451" t="str">
            <v xml:space="preserve">Spine (Phila Pa 1976) </v>
          </cell>
          <cell r="F1451">
            <v>20228712</v>
          </cell>
          <cell r="G1451" t="str">
            <v xml:space="preserve"> eng</v>
          </cell>
          <cell r="H1451" t="str">
            <v xml:space="preserve"> 10.1097/BRS.0b013e3181bb11a8</v>
          </cell>
        </row>
        <row r="1452">
          <cell r="A1452">
            <v>1451</v>
          </cell>
          <cell r="B1452" t="str">
            <v>Cluster analysis of medication adherence in Pacific patients with high cardiovascular risk</v>
          </cell>
          <cell r="C1452" t="str">
            <v xml:space="preserve">INTRODUCTION: The Caring Does Matter (CDM) programme aimed to improve cardiovascular disease risk (CVR) management in Pacific people, targeting medication adherence problems. This paper presents cluster analysis of CDM data to model medication adherence and cardiovascular risk factors in high-CVR patients. METHODS: Changes in cardiovascular medication adherence status and in physiological measures of high-CVR Pacific patients, as well as their baseline physiological measures, demographics and other risk factors are included in the analysis. Differences in resulting clusters are described to provide insight into the population. RESULTS: 1786 Pacific patients were identified with high CVR (‚â• 10%, 5 year event risk) at baseline and were still enrolled with the thirteen participating general practices at CDM end. Two of three models attempted produced significant clusters: a two-cluster model indicating patients who failed to improve adherence during the programme had higher prevalence of diabetes; and a three-cluster model where one cluster was characterised by higher but improving blood pressure, and another characterised by higher but improving HbA1c. DISCUSSION AND CONCLUSION: Cluster analysis reveals statistically distinct patient groups, including differences in characteristics of patients less responsive to the programme intervention. This provides a basis for further efforts to understand the population and better tailor interventions. </v>
          </cell>
          <cell r="D1452">
            <v>2014</v>
          </cell>
          <cell r="E1452" t="str">
            <v xml:space="preserve">Stud Health Technol Inform </v>
          </cell>
          <cell r="F1452">
            <v>25087545</v>
          </cell>
          <cell r="G1452" t="str">
            <v xml:space="preserve"> eng</v>
          </cell>
          <cell r="H1452" t="str">
            <v xml:space="preserve"> </v>
          </cell>
        </row>
        <row r="1453">
          <cell r="A1453">
            <v>1452</v>
          </cell>
          <cell r="B1453" t="str">
            <v>The risk of cancer in primary care patients with hypercalcaemia: a cohort study using electronic records</v>
          </cell>
          <cell r="C1453" t="str">
            <v xml:space="preserve">BACKGROUND: The risk of cancer with hypercalcaemia in primary care is unknown. METHODS: This was a cohort study using calcium results in patients aged ‚©æ40 years in a primary care electronic data set. Diagnoses of cancer in the following year were identified. RESULTS: Participants (54‚Äâ267) had calcium results: 1674 (3%) were ‚©æ2.6‚Äâmmol‚Äâl(-1). Hypercalcaemia was strongly associated with cancer, especially in males: OR 2.92, 95% CI 2.17-3.93, P=&lt;0.001; positive predictive value (PPV) 11.5%; females: OR 1.86, 95% CI 1.39-2.50, P&lt;0.001: PPV 4.1%. CONCLUSIONS: Hypercalcaemia is strongly associated with cancer in primary care, with men at most risk, despite hypercalcaemia being more common in women. </v>
          </cell>
          <cell r="D1453">
            <v>2014</v>
          </cell>
          <cell r="E1453" t="str">
            <v xml:space="preserve">Br J Cancer </v>
          </cell>
          <cell r="F1453">
            <v>25093495</v>
          </cell>
          <cell r="G1453" t="str">
            <v xml:space="preserve"> eng</v>
          </cell>
          <cell r="H1453" t="str">
            <v xml:space="preserve"> 10.1038/bjc.2014.433</v>
          </cell>
        </row>
        <row r="1454">
          <cell r="A1454">
            <v>1453</v>
          </cell>
          <cell r="B1454" t="str">
            <v>Impact and cost of the serum galactomannan assay at a tertiary care facility</v>
          </cell>
          <cell r="C1454" t="str">
            <v xml:space="preserve">BACKGROUND: Invasive aspergillosis carries a high mortality with a rising prevalence in immunocompromised hosts. Diagnosis of invasive aspergillosis is challenging and delays in treatment are associated with poor outcomes. The galactomannan assay (GM), a non-culture-based surrogate marker of fungal infection, is widely used in diagnosis. It is unknown whether this assay impacts clinical decision making. We evaluated whether GM testing results in earlier initiation of antifungal therapy and is cost effective. METHODS: We carried out a retrospective review of the electronic medical records of all patients undergoing GM at a 907-bed tertiary-care general hospital from July 11, 2011, to June 12, 2012. Records of patients with a positive GM were individually reviewed to determine the timing of the assay result, presence and timing of relevant culture data, whether BAL GM was performed, radiology data consistent with invasive aspergillosis, and the timing of initiation of antifungal therapy. For each case, it was determined whether GM results impacted the decision to initiate antifungal therapy. RESULTS: Forty-six nonduplicate GM samples were positive (&gt;0.5) of 1419 performed. Results were considered to be false positives in 18 cases by care teams. In 21 cases, antifungal therapy was initiated before the assay result based on clinical suspicion, culture data, and/or radiology. The serum GM was performed 164 times at a cost of $21,789 for a single positive result effecting modification of patient care. CONCLUSION: Serum GM testing at a tertiary-care institution is commonly used but infrequently impacts clinical decision making with major financial burden. </v>
          </cell>
          <cell r="D1454">
            <v>2014</v>
          </cell>
          <cell r="E1454" t="str">
            <v xml:space="preserve">Transplantation </v>
          </cell>
          <cell r="F1454">
            <v>24825524</v>
          </cell>
          <cell r="G1454" t="str">
            <v xml:space="preserve"> eng</v>
          </cell>
          <cell r="H1454" t="str">
            <v xml:space="preserve"> 10.1097/tp.0000000000000131</v>
          </cell>
        </row>
        <row r="1455">
          <cell r="A1455">
            <v>1454</v>
          </cell>
          <cell r="B1455" t="str">
            <v>Has Choosing Wisely¬Æ affected rates of dual-energy X-ray absorptiometry use?</v>
          </cell>
          <cell r="C1455" t="str">
            <v xml:space="preserve">Reducing overuse of tests such as dual-energy X-ray absorptiometry (DXA) scans in younger women is an important quality issue. We evaluated trends in DXA ordering before and after Choosing Wisely recommendations were released. We found no significant difference in ordering trends suggesting that other initiatives are needed to change behavior. INTRODUCTION: Reducing overuse of tests such as dual-energy X-ray absorptiometry (DXA) scans in younger women is an important quality issue, but trends in care are difficult to change. We evaluated (1) trends in DXA ordering before and after the Choosing Wisely recommendation release and (2) patterns of key characteristics that indicate a potentially appropriate DXA scan order. METHODS: We performed a retrospective longitudinal analysis of electronic health record data at a multi-specialty, ambulatory care network of 34 practices across Maryland and Washington, DC. Since the Choosing Wisely DXA recommendation was released April 2012, the study periods were April-December 2011 (pre-initiative) and April-December 2012 (post-initiative). Women between 50 and 64¬†years with primary care encounters, and primary care providers who saw ten or more women in the study population in both pre and post periods were included. RESULTS: For 42,320 eligible patients, the mean provider ordering rate was 2.6 % pre-initiative and 2.0 % post-initiative; there was no significant difference in trend over time. Over 70 % of the population had no characteristics associated with potentially appropriate DXA ordering. Low body mass index, current smoker status, and osteopenia were the most common characteristics indicating potentially appropriate DXA orders. Patients with any of these three characteristics had DXA ordering rates between 3-20 %. CONCLUSIONS: The trend in provider ordering rates of DXA scans did not decrease after the release of the DXA Choosing Wisely recommendation. Targeted initiatives addressing providers with high ordering rates will be needed to change behavior. </v>
          </cell>
          <cell r="D1455">
            <v>2016</v>
          </cell>
          <cell r="E1455" t="str">
            <v xml:space="preserve">Osteoporos Int </v>
          </cell>
          <cell r="F1455">
            <v>26860499</v>
          </cell>
          <cell r="G1455" t="str">
            <v xml:space="preserve"> eng</v>
          </cell>
          <cell r="H1455" t="str">
            <v xml:space="preserve"> 10.1007/s00198-016-3511-0</v>
          </cell>
        </row>
        <row r="1456">
          <cell r="A1456">
            <v>1455</v>
          </cell>
          <cell r="B1456" t="str">
            <v>Migration of patients between five urban teaching hospitals in Chicago</v>
          </cell>
          <cell r="C1456" t="str">
            <v xml:space="preserve">To quantify the extent of patient sharing and inpatient care fragmentation among patients discharged from a cohort of Chicago hospitals. Admission and discharge dates and patient ZIP codes from 5 hospitals over 2 years were matched with an encryption algorithm. Admission to more than one hospital was considered fragmented care. The association between fragmentation and socio-economic variables using ZIP-code data from the 2000 US Census was measured. Using validation from one hospital, patient matching using encrypted identifiers had a sensitivity of 99.3 % and specificity of 100 %. The cohort contained 228,151 unique patients and 334,828 admissions. Roughly 2 % of the patients received fragmented care, accounting for 5.8 % of admissions and 6.4 % of hospital days. In 3 of 5 hospitals, and overall, the length of stay of patients with fragmented care was longer than those without. Fragmentation varied by hospital and was associated with the proportion of non-Caucasian persons, the proportion of residents whose income fell in the lowest quartile, and the proportion of residents with more children being raised by mothers alone in the zip code of the patient. Patients receiving fragmented care accounted for 6.4 % of hospital days. This percentage is a low estimate for our region, since not all regional hospitals participated, but high enough to suggest value in creating Health Information Exchange. Fragmentation varied by hospital, per capita income, race and proportion of single mother homes. This secure methodology and fragmentation analysis may prove useful for future analyses. </v>
          </cell>
          <cell r="D1456">
            <v>2013</v>
          </cell>
          <cell r="E1456" t="str">
            <v xml:space="preserve">J Med Syst </v>
          </cell>
          <cell r="F1456">
            <v>23381645</v>
          </cell>
          <cell r="G1456" t="str">
            <v xml:space="preserve"> eng</v>
          </cell>
          <cell r="H1456" t="str">
            <v xml:space="preserve"> 10.1007/s10916-013-9930-y</v>
          </cell>
        </row>
        <row r="1457">
          <cell r="A1457">
            <v>1456</v>
          </cell>
          <cell r="B1457" t="str">
            <v>Predictors of reincarceration and disease progression among released HIV-infected inmates</v>
          </cell>
          <cell r="C1457" t="str">
            <v xml:space="preserve">We conducted a retrospective cohort study to determine the 3-year reincarceration rate of all HIV-infected inmates (n = 1917) released from the Texas prison system between January 2004 and March 2006. We also analyzed postrelease changes in HIV clinical status in the subgroup of inmates who were subsequently reincarcerated and had either CD4 lymphocyte counts (n = 119) or plasma HIV RNA levels (n = 122) recorded in their electronic medical record at both release and reincarceration. Multivariable analyses were performed to assess predictors of reincarceration and clinical changes in HIV status. Only 20% of all HIV-infected inmates were reincarcerated within 3 years of release. Female inmates (hazard ratio [HR] 0.63; 95% confidence interval [CI], 0.47, 0.84) and inmates taking antiretroviral therapy at the time of release (HR 0.31; 95% CI, 0.25, 0.39) were at decreased risk of reincarceration. African Americans (HR 1.58; 95% CI, 1.22, 2.05), inmates with a major psychiatric disorder (HR 1.82; 95% CI, 1.41, 2.34), and inmates released on parole (HR 2.86; 95% CI, 2.31, 3.55) were at increased risk of reincarceration. A subgroup of reincarcerated inmates had a mean decrease in CD4 cell count of 79.4 lymphocytes per microliter (p &lt; 0.0003) and a mean increase in viral load of 1.5 log(10) copies per milliliter (p &lt; 0.0001) in the period between release and reincarceration. Our findings, although substantially limited by selection bias, highlight the importance of developing discharge planning programs to improve linkage to community-based HIV care and reduce recidivism among released HIV-infected inmates. </v>
          </cell>
          <cell r="D1457">
            <v>2010</v>
          </cell>
          <cell r="E1457" t="str">
            <v xml:space="preserve">AIDS Patient Care STDS </v>
          </cell>
          <cell r="F1457">
            <v>20565323</v>
          </cell>
          <cell r="G1457" t="str">
            <v xml:space="preserve"> eng</v>
          </cell>
          <cell r="H1457" t="str">
            <v xml:space="preserve"> 10.1089/apc.2009.0303</v>
          </cell>
        </row>
        <row r="1458">
          <cell r="A1458">
            <v>1457</v>
          </cell>
          <cell r="B1458" t="str">
            <v>An Investigation of Drug-Drug Interaction Alert Overrides at a Pediatric Hospital</v>
          </cell>
          <cell r="C1458" t="str">
            <v xml:space="preserve">OBJECTIVES: Drug-drug interactions (DDIs) can result in patient harm. DDI alerts are intended to help prevent harm; when the majority of alerts presented to providers are being overridden, their value is diminished. Our objective was to evaluate the overall rates of DDI alert overrides and how rates varied by specialty, clinician type, and patient complexity. METHODS: A retrospective study of DDI alert overrides that occurred during 2012 and 2013 within the inpatient setting described at the medication-, hospital-, provider-, and patient encounter-specific levels was performed at an urban, quaternary-care, pediatric hospital. RESULTS: There were &gt;41‚Äâ000 DDI alerts presented to clinicians; ‚àº90% were overridden. The 5 DDI pairs that were most frequently presented and overridden included the following: potassium chloride-spironolactone, methadone-ondansetron, ketorolac-ibuprofen, cyclosporine-fluconazole, and potassium chloride-enalapril, each with an alert override rate of ‚â•0.89. Override rates across provider groups ranged between 0.84 and 0.97. In general, patients with high complexity had a higher frequency of alert overrides, but the rates of alert overrides for each DDI pairing did not differ significantly. CONCLUSIONS: High rates of DDI alert overrides occur across medications, provider groups, and patient encounters. Methods to decrease DDI alerts which are likely to be overridden exist, but it is also clear that more robust and intelligent tools are needed. Characteristics exist at the medication, hospital, provider, and patient levels that can be used to help specialize and enhance information transmission. </v>
          </cell>
          <cell r="D1458">
            <v>2018</v>
          </cell>
          <cell r="E1458" t="str">
            <v xml:space="preserve">Hosp Pediatr </v>
          </cell>
          <cell r="F1458">
            <v>29700011</v>
          </cell>
          <cell r="G1458" t="str">
            <v xml:space="preserve"> eng</v>
          </cell>
          <cell r="H1458" t="str">
            <v xml:space="preserve"> 10.1542/hpeds.2017-0124</v>
          </cell>
        </row>
        <row r="1459">
          <cell r="A1459">
            <v>1458</v>
          </cell>
          <cell r="B1459" t="str">
            <v>Does Angiotensin-Converting Enzyme Inhibitor and Œ≤-Blocker Use Reduce the Risk of Primary Liver Cancer? A Case-Control Study Using the U.K. Clinical Practice Research Datalink</v>
          </cell>
          <cell r="C1459" t="str">
            <v xml:space="preserve">STUDY OBJECTIVE: It has been suggested that use of the antihypertensive drugs angiotensin-converting enzyme (ACE) inhibitors and Œ≤-blockers may decrease the risk of primary liver cancer; thus, the objective of this study was to evaluate whether use of ACE inhibitors and/or Œ≤-blockers is associated with a lower risk of liver cancer. DESIGN: Nested case-control study. DATA SOURCE: United Kingdom Clinical Practice Research Datalink. PATIENTS: We identified 490 cases with hypertension and a first-time (incident) diagnosis of primary liver cancer between 1988 and 2011. To account for an induction period, the index date was defined as the date of the first recorded liver cancer diagnosis minus 1¬†year. Controls were selected from patients with hypertension in the CPRD during the study period with a recorded diagnosis of hypertension who had no diagnosis of liver cancer and were free of any other cancer (except nonmelanoma skin cancer) before the index date; they were matched up to a 4:1 ratio to cases based on index date (same index date as that of their matched case), age (same year of birth), sex, general practice, and number of years of recorded history in the CPRD before the index date (1909 controls). Both cases and controls were required to have at least 2¬†years of recorded activity in the database before the index date. MEASUREMENTS AND MAIN RESULTS: Exposure was defined as receipt of two or more prescriptions for ACE inhibitors and/or Œ≤-blockers before the index date; the reference group was nonuse (0-1 prescription) of ACE or Œ≤-blocker prescriptions before the index date. We also examined the effect of duration of use and, separately, the effect of individual drugs within each medication class on risk of liver cancer, and conducted analyses restricted to patients without liver disease or diabetes mellitus. Conditional logistic regression analysis was used to calculate odds ratios (ORs) and 95% confidence intervals (CIs). No association was found between use of ACE inhibitors and/or Œ≤-blockers and the risk of liver cancer compared with nonuse (adjusted OR 1.14, 95% CI 0.85-1.55). No significant differences were noted in risk by duration of use or by individual drugs, or after restricting the analyses to patients without diabetes or liver disease. CONCLUSION: Use of ACE inhibitors and/or Œ≤-blockers was not associated with reduced risk of primary liver cancer compared with nonuse of these drugs in persons with hypertension. </v>
          </cell>
          <cell r="D1459">
            <v>2016</v>
          </cell>
          <cell r="E1459" t="str">
            <v xml:space="preserve">Pharmacotherapy </v>
          </cell>
          <cell r="F1459">
            <v>26846893</v>
          </cell>
          <cell r="G1459" t="str">
            <v xml:space="preserve"> eng</v>
          </cell>
          <cell r="H1459" t="str">
            <v xml:space="preserve"> 10.1002/phar.1704</v>
          </cell>
        </row>
        <row r="1460">
          <cell r="A1460">
            <v>1459</v>
          </cell>
          <cell r="B1460" t="str">
            <v>Impact of a Clinical Decision Support System on Guideline Adherence of Surveillance Recommendations for Colonoscopy After Polypectomy</v>
          </cell>
          <cell r="C1460" t="str">
            <v xml:space="preserve">Background: Surveillance colonoscopy is required in patients with polyps due to an elevated colorectal cancer (CRC) risk; however, studies suggest substantial overuse and underuse of surveillance colonoscopy. The goal of this study was to characterize guideline adherence of surveillance recommendations after implementation of an electronic medical record (EMR)-based Colonoscopy Pathology Reporting and Clinical Decision Support System (CoRS). Methods: We performed a retrospective cohort study of patients who underwent colonoscopy with polypectomy at a safety-net healthcare system before (n=1,822) and after (n=1,320) implementation of CoRS in December 2013. Recommendations were classified as guideline-adherent or nonadherent according to the US Multi-Society Task Force on CRC. We defined surveillance recommendations shorter and longer than guideline recommendations as potential overuse and underuse, respectively. We used multivariable generalized linear mixed models to identify correlates of guideline-adherent recommendations. Results: The proportion of guideline-adherent surveillance recommendations was significantly higher post-CoRS than pre-CoRS (84.6% vs 77.4%; P&lt;.001), with fewer recommendations for potential overuse and underuse. In the post-CoRS period, CoRS was used for 89.8% of cases and, compared with cases for which it was not used, was associated with a higher proportion of guideline-adherent recommendations (87.0% vs 63.4%; RR, 1.34; 95% CI, 1.23-1.42). In multivariable analysis, surveillance recommendations were also more likely to be guideline-adherent in patients with adenomas but less likely among those with fair bowel preparation and those with family history of CRC. Of 203 nonadherent recommendations, 70.4% were considered potential overuse, 20.2% potential underuse, and 9.4% were not provided surveillance recommendations. Conclusions: An EMR-based CoRS was widely used and significantly improved guideline adherence of surveillance recommendations. </v>
          </cell>
          <cell r="D1460">
            <v>2018</v>
          </cell>
          <cell r="E1460" t="str">
            <v xml:space="preserve">J Natl Compr Canc Netw </v>
          </cell>
          <cell r="F1460">
            <v>30442733</v>
          </cell>
          <cell r="G1460" t="str">
            <v xml:space="preserve"> eng</v>
          </cell>
          <cell r="H1460" t="str">
            <v xml:space="preserve"> 10.6004/jnccn.2018.7050</v>
          </cell>
        </row>
        <row r="1461">
          <cell r="A1461">
            <v>1460</v>
          </cell>
          <cell r="B1461" t="str">
            <v>Impact of the 2015 CMS Inpatient Psychiatric Facility Quality Reporting Rule on Tobacco Treatment</v>
          </cell>
          <cell r="C1461" t="str">
            <v xml:space="preserve">INTRODUCTION: In its fiscal year 2015 final rule, the Centers for Medicare &amp; Medicaid Services (CMS) required reporting of tobacco treatment quality measures as part of the Inpatient Psychiatric Facilities Prospective Payment System (IPF PPS). This pre-intervention, post-intervention policy analysis evaluates the impact of that policy at a large academic medical center that opted to improve performance as it implemented reporting measures. METHODS: Electronic medical record data were collected retrospectively for all adult (‚â•18 years) inpatient psychiatric admissions from January 1, 2014 to December 31, 2015. Data from admissions were analyzed to determine changes in the provision of tobacco treatment including the proportions of patients screened for tobacco use, receiving tobacco cessation counseling, and receiving tobacco cessation medication(s) using a chi-square test. Covariate analysis of treatment differences based on psychiatric diagnosis was analyzed using Cochran-Mantel-Haenszel and Breslow-Day test. RESULTS: Post-policy screening for admissions increased significantly (85% vs. 97%; p &lt; .001). Referral to cessation counseling increased 18-fold (4% vs. 74%; p &lt; .001). Receipt of Counselling (8% vs. 67%; p &lt; .001) and referral for cessation medication (32% vs. 68%; p &lt; .001) also increased dramatically. Though statistically non-significant, the number of tobacco users who actually received medications increased markedly between 2014 and 2015, 24% versus 35%. Gains in screening, referral, and treatment did not differ by psychiatric diagnosis. CONCLUSIONS: The Inpatient Psychiatric Facilities Quality Reporting (IPFQR) Program resulted in a 10-fold increase in the number of smokers who received inpatient tobacco treatment. Should CMS link prospective payment to performance, it could have a major impact on quality of care for tobacco dependence. IMPLICATIONS: This is the first study to examine the implementation and impact of new 2015 IPFQR program tobacco measures. This study may illustrate the potential effect that performance based penalties can have should facilities be required to do more than simply report on these tobacco measures. This study exemplifies the impact these new reporting measures can have when psychiatric facilities move beyond letter of the policy, to continually assess organizational performance and implement changes to improve treatment delivery. </v>
          </cell>
          <cell r="D1461">
            <v>2017</v>
          </cell>
          <cell r="E1461" t="str">
            <v xml:space="preserve">Nicotine Tob Res </v>
          </cell>
          <cell r="F1461">
            <v>28013270</v>
          </cell>
          <cell r="G1461" t="str">
            <v xml:space="preserve"> eng</v>
          </cell>
          <cell r="H1461" t="str">
            <v xml:space="preserve"> 10.1093/ntr/ntw386</v>
          </cell>
        </row>
        <row r="1462">
          <cell r="A1462">
            <v>1461</v>
          </cell>
          <cell r="B1462" t="str">
            <v>Health care resource use and associated costs among patients with seasonal versus perennial allergic rhinitis</v>
          </cell>
          <cell r="C1462" t="str">
            <v xml:space="preserve">BACKGROUND: Health care resource use (HRU) and costs among patients with seasonal allergic rhinitis (SAR) and perennial allergic rhinitis (PAR) have not been widely studied. OBJECTIVE: To develop an algorithm to classify patients with SAR and patients with PAR, and to evaluate treatment patterns, HRU, and costs among these patients. METHODS: Patients with allergic rhinitis (AR) were identified retrospectively by using electronic medical records and administrative claims data, with an index date as the earlier of the date of AR diagnosis or allergy medication use. Patients with AR were followed-up from 12 months before the index date through 12 months after the index date (follow-up) and were classified as SAR or PAR based on medication patterns during follow-up. AR-related HRU, allergy immunotherapy administration, and costs per patient per year during follow-up were compared between patients with SAR and those with PAR, with analyses stratified by asthma diagnosis before the index date and by physician specialty (primary care physician versus specialist). RESULTS: Approximately 23% of patients with AR were classified as having PAR and 77% as having SAR. During follow-up, the patients with PAR had more allergy medication prescriptions versus the patients with SAR (8.0 versus 2.4 prescriptions), higher prescription medication costs ($1551 versus $313), higher allergy immunotherapy cost ($180 versus. $118), and higher total AR-related costs ($1944 versus $643); all with p &lt; 0.001. Patients with asthma had higher costs than those without asthma. Patients seen by a specialist has higher costs than those treated by a primary care physician. CONCLUSION: Patients with PAR experienced more AR-related prescription drug use and higher health care costs than patients with SAR, with prescription drug costs being the main cost driver. Treatments that reduce the need for ongoing prescription medication use have the potential to be cost saving. </v>
          </cell>
          <cell r="D1462">
            <v>2016</v>
          </cell>
          <cell r="E1462" t="str">
            <v xml:space="preserve">Allergy Asthma Proc </v>
          </cell>
          <cell r="F1462">
            <v>27657517</v>
          </cell>
          <cell r="G1462" t="str">
            <v xml:space="preserve"> eng</v>
          </cell>
          <cell r="H1462" t="str">
            <v xml:space="preserve"> 10.2500/aap.2016.37.3984</v>
          </cell>
        </row>
        <row r="1463">
          <cell r="A1463">
            <v>1462</v>
          </cell>
          <cell r="B1463" t="str">
            <v>Unfilled prescriptions in pediatric primary care</v>
          </cell>
          <cell r="C1463" t="str">
            <v xml:space="preserve">BACKGROUND AND OBJECTIVES: Filling a prescription is the important first step in medication adherence, but has not been studied in pediatric primary care. The objective of this study was to use claims data to determine the rate of unfilled prescriptions in pediatric primary care and examine factors associated with prescription filling. METHODS: This retrospective observational study of pediatric primary care patients compares prescription data from an electronic medical record with insurance claims data. Illinois Medicaid provided claims data for 4833 patients who received 16953 prescriptions during visits at 2 primary care sites over 26 months. Prescriptions were compared with claims to determine filling within 1 day and 60 days. Clinical and demographic variables significant in univariate analysis were included in logistic regression models. RESULTS: Patients were 51% male; most (84%) spoke English and were African American (38.7%) or Hispanic (39.1%). Seventy-eight percent of all prescriptions were filled. Among filled prescriptions, 69% were filled within 1 day. African American, Hispanic, and male patients were significantly more likely to have filled prescriptions. Younger age was associated with filling within 1 day but not with filling within 60 days. Prescriptions for antibiotics, from one of the clinic sites, from sick/follow-up visits, and electronic prescriptions were significantly more likely to be filled. CONCLUSIONS: More than 20% of prescriptions in a pediatric primary care setting were never filled. The significant associations with clinical site, visit type, and electronic prescribing suggest system-level factors that affect prescription filling. Development of interventions to increase adherence should account for the factors that affect primary adherence. </v>
          </cell>
          <cell r="D1463">
            <v>2012</v>
          </cell>
          <cell r="E1463" t="str">
            <v xml:space="preserve">Pediatrics </v>
          </cell>
          <cell r="F1463">
            <v>23008456</v>
          </cell>
          <cell r="G1463" t="str">
            <v xml:space="preserve"> eng</v>
          </cell>
          <cell r="H1463" t="str">
            <v xml:space="preserve"> 10.1542/peds.2011-3480</v>
          </cell>
        </row>
        <row r="1464">
          <cell r="A1464">
            <v>1463</v>
          </cell>
          <cell r="B1464" t="str">
            <v>The burden of nephrotoxic drug prescriptions in patients with chronic kidney disease: a retrospective population-based study in Southern Italy</v>
          </cell>
          <cell r="C1464" t="str">
            <v xml:space="preserve">BACKGROUND: The use of nephrotoxic drugs can further worsening renal function in chronic kidney disease (CKD) patients. It is therefore imperative to explore prescribing practices that can negatively affect CKD patients. AIM: To analyze the use of nephrotoxic drugs in CKD patients in a general population of Southern Italy during the years 2006-2011. METHODS: The general practice "Arianna" database contains data from 158,510 persons, registered with 123 general practitioners (GPs) of Caserta. CKD patients were identified searching: CKD-related ICD-9 CM codes among causes of hospitalization; CKD-relevant procedures undergone in hospital (e.g. dialysis); drug prescriptions issued for a CKD-related indication. A list of nephrotoxic drugs was compiled and validated by pharmacologists and nephrologists. The summary of product characteristics was used to classify drugs as 'contraindicated' or 'to be used with caution' in renal diseases. Frequency of nephrotoxic drug use, overall, by drug class and single compounds, by GPs within one year prior or after first CKD diagnosis and within one year after dialysis entry was calculated. RESULTS: Overall, 1,989 CKD patients and 112 dialysed patients were identified. Among CKD patients, 49.8% and 45.2% received at least one prescription for a contraindicated nephrotoxic drug within one year prior or after first CKD diagnosis, respectively. In detail, 1,119 CKD patients (56.3%) had at least one nonsteroidal anti-inflammatory drugs (NSAIDs) prescription between CKD diagnosis and end of follow-up. A large proportion of CKD patients (35.6%) were treated with NSAIDs for periods exceeding 90 days. Contraindicated nephrotoxic drugs were used commonly in CKD, with nimesulide (16.6%) and diclofenac (11.0%) being most frequently used. CONCLUSIONS: Contraindicated nephrotoxic drugs were highly prescribed in CKD patients from a general population of Southern Italy. CKD diagnosis did not seem to reduce significantly the prescription of nephrotoxic drugs, which may increase the risk of preventable renal function deterioration. </v>
          </cell>
          <cell r="D1464">
            <v>2014</v>
          </cell>
          <cell r="E1464" t="str">
            <v xml:space="preserve">PLoS One </v>
          </cell>
          <cell r="F1464">
            <v>24558471</v>
          </cell>
          <cell r="G1464" t="str">
            <v xml:space="preserve"> eng</v>
          </cell>
          <cell r="H1464" t="str">
            <v xml:space="preserve"> 10.1371/journal.pone.0089072</v>
          </cell>
        </row>
        <row r="1465">
          <cell r="A1465">
            <v>1464</v>
          </cell>
          <cell r="B1465" t="str">
            <v>Disparities in chlamydia testing among young women with sexually transmitted infection symptoms</v>
          </cell>
          <cell r="C1465" t="str">
            <v xml:space="preserve">BACKGROUND: Diagnostic chlamydia testing is recommended for all young women demonstrating sexually transmitted infection (STI) symptoms. Differential testing among symptomatic women may contribute to disparities in chlamydia rates. Our objective was to determine whether providers test young women with STI symptoms for chlamydia differently by age, race/ethnicity, or insurance status, and whether testing patterns differ by documentation of previous STI. METHODS: Retrospective cohort analysis using electronic medical records and billing data of women 14 to 25 years old with one or more diagnostic or procedure codes indicative of STI symptoms (N = 61,498 women). Random effects logistic regression analysis was performed to assess the odds of chlamydia testing given a woman presented for a nonpregnancy-related visit with STI symptoms. All analyses controlled for history of STI, setting, and year, and adjusted for within-person correlation. RESULTS: A chlamydia test was performed in 38% of visits with codes indicating STI symptoms. Women aged &lt;18 or &gt;19 were less likely to be tested than women aged 18 to 19, with young women aged 14 to 15 having the lowest odds of being tested (Odd Ratio [OR]: 0.52). Providers were more likely to test minority (ORblack: 2.87; ORLatina: 2.10) compared with white women. Women were also more likely to be tested if they had public insurance (OR: 2.41) or were self-pay (OR: 2.35) compared with if they had private insurance. Women aged 14 to 15 and 16 to 17 with prior history of STI had increased odds of chlamydia testing (OR: 1.79 and 1.43, respectively) compared with women aged 18 to 19, changing the overall direction of association compared with women with no history of STI. The odds of testing were dramatically reduced for minority and nonprivately insured young women with history of STI, although significant differences persisted. CONCLUSIONS: Provider chlamydia testing differs by age, race/ethnicity, and insurance status when a woman presents with STI symptoms and no prior history of STI. This bias may contribute to higher reported rates of chlamydia among younger, minority, and poor women. </v>
          </cell>
          <cell r="D1465">
            <v>2010</v>
          </cell>
          <cell r="E1465" t="str">
            <v xml:space="preserve">Sex Transm Dis </v>
          </cell>
          <cell r="F1465">
            <v>20644496</v>
          </cell>
          <cell r="G1465" t="str">
            <v xml:space="preserve"> eng</v>
          </cell>
          <cell r="H1465" t="str">
            <v xml:space="preserve"> 10.1097/OLQ.0b013e3181e50044</v>
          </cell>
        </row>
        <row r="1466">
          <cell r="A1466">
            <v>1465</v>
          </cell>
          <cell r="B1466" t="str">
            <v>Soft clustering using real-world data for the identification of multimorbidity patterns in an elderly population: cross-sectional study in a Mediterranean population</v>
          </cell>
          <cell r="C1466" t="str">
            <v xml:space="preserve">OBJECTIVES: The aim of this study was to identify, with soft clustering methods, multimorbidity patterns in the electronic health records of a population ‚â•65 years, and to analyse such patterns in accordance with the different prevalence cut-off points applied. Fuzzy cluster analysis allows individuals to be linked simultaneously to multiple clusters and is more consistent with clinical experience than other approaches frequently found in the literature. DESIGN: A cross-sectional study was conducted based on data from electronic health records. SETTING: 284 primary healthcare centres in Catalonia, Spain (2012). PARTICIPANTS: 916 619 eligible individuals were included (women: 57.7%). PRIMARY AND SECONDARY OUTCOME MEASURES: We extracted data on demographics, International Classification of Diseases version 10 chronic diagnoses, prescribed drugs and socioeconomic status for patients aged ‚â•65. Following principal component analysis of categorical and continuous variables for dimensionality reduction, machine learning techniques were applied for the identification of disease clusters in a fuzzy c-means analysis. Sensitivity analyses, with different prevalence cut-off points for chronic diseases, were also conducted. Solutions were evaluated from clinical consistency and significance criteria. RESULTS: Multimorbidity was present in 93.1%. Eight clusters were identified with a varying number of disease values: nervous and digestive; respiratory, circulatory and nervous; circulatory and digestive; mental, nervous and digestive, female dominant; mental, digestive and blood, female oldest-old dominant; nervous, musculoskeletal and circulatory, female dominant; genitourinary, mental and musculoskeletal, male dominant; and non-specified, youngest-old dominant. Nuclear diseases were identified for each cluster independently of the prevalence cut-off point considered. CONCLUSIONS: Multimorbidity patterns were obtained using fuzzy c-means cluster analysis. They are clinically meaningful clusters which support the development of tailored approaches to multimorbidity management and further research. </v>
          </cell>
          <cell r="D1466">
            <v>2019</v>
          </cell>
          <cell r="E1466" t="str">
            <v xml:space="preserve">BMJ Open </v>
          </cell>
          <cell r="F1466">
            <v>31471439</v>
          </cell>
          <cell r="G1466" t="str">
            <v xml:space="preserve"> eng</v>
          </cell>
          <cell r="H1466" t="str">
            <v xml:space="preserve"> 10.1136/bmjopen-2019-029594</v>
          </cell>
        </row>
        <row r="1467">
          <cell r="A1467">
            <v>1466</v>
          </cell>
          <cell r="B1467" t="str">
            <v>Methods for the assessment of selection bias in drug safety during pregnancy studies using electronic medical data</v>
          </cell>
          <cell r="C1467" t="str">
            <v xml:space="preserve">Electronic health data are routinely used for population drug studies. Due to the ethical dilemma in carrying out experimental drug studies on pregnant women, the effects of medication usage during pregnancy on fetal and maternal outcomes are largely evaluated using this data collection medium. One major limitation in this type of study is the delayed inclusion of pregnancies in the cohort. For example, in the province of Quebec, Canada, a major pregnancy cohort only captured pregnancies after 20¬†weeks gestation. The purpose of this study was to demonstrate three methods that can be used to assess the extent of selection bias due to the delayed inclusion of pregnancies. We use causal directed acyclic graphs to explain the source of this selection bias. In an example involving a cohort of pregnant asthmatic women reconstructed from the linkage of administrative health databases from the province of Quebec, we use numerical derivations, a simulation study and a sensitivity analysis to investigate the potential for bias and loss of power due to the delayed inclusion. We find that this selection bias can be partially mitigated by controlling for variables related to (spontaneous or therapeutic) abortion and the outcome of interest. The three proposed methods allow for the pre and post hoc ascertainment of the bias. While delayed pregnancy inclusion selection bias (which includes "live birth bias") can produce substantial bias in pregnancy drug studies, all three methods are effective at producing estimates of the size of the bias. </v>
          </cell>
          <cell r="D1467">
            <v>2018</v>
          </cell>
          <cell r="E1467" t="str">
            <v xml:space="preserve">Pharmacol Res Perspect </v>
          </cell>
          <cell r="F1467">
            <v>30258633</v>
          </cell>
          <cell r="G1467" t="str">
            <v xml:space="preserve"> eng</v>
          </cell>
          <cell r="H1467" t="str">
            <v xml:space="preserve"> 10.1002/prp2.426</v>
          </cell>
        </row>
        <row r="1468">
          <cell r="A1468">
            <v>1467</v>
          </cell>
          <cell r="B1468" t="str">
            <v>Comparison of average weekly pain using recalled paper and momentary assessment electronic diary reports in children with arthritis</v>
          </cell>
          <cell r="C1468" t="str">
            <v xml:space="preserve">OBJECTIVE: The current study investigated the construct validity of a multidimensional pain diary for youth with juvenile idiopathic arthritis and also compared participants' responses on electronic and retrospective diary measures. The purpose of the latter part of this study was to compare absolute agreement, between-person and within-person consistency and judged change in weekly pain between these 2 methods of assessing pain. METHODS: A total of 70 adolescents with juvenile idiopathic arthritis completed both weekly recalled and momentary reports of pain over a 2-week period and assessed their change in pain over the 2-week period using a 5-point global change in pain scale. The Pearson correlations and intraclass correlation coefficients were computed to demonstrate 3 different ways of comparing the measures on both between-person and within-person basis. RESULTS: Momentary ratings of pain episodes were consistently greater than weekly ratings of recalled pain. Moderate to strong consistency and agreement correlations were computed for between-person momentary and recalled pain intensity. However, these correlations were much weaker when the within-person data were analyzed. The judged change in pain across weeks was significantly associated with computed change in both average momentary and recalled pain. DISCUSSION: This is one of the few studies to explore the relationship between the measurement methods of pain recall and momentary assessment in adolescents. The poor within-person correlations observed have important implications for research design and practice in pediatric pain. </v>
          </cell>
          <cell r="D1468">
            <v>2014</v>
          </cell>
          <cell r="E1468" t="str">
            <v xml:space="preserve">Clin J Pain </v>
          </cell>
          <cell r="F1468">
            <v>24535055</v>
          </cell>
          <cell r="G1468" t="str">
            <v xml:space="preserve"> eng</v>
          </cell>
          <cell r="H1468" t="str">
            <v xml:space="preserve"> 10.1097/ajp.0000000000000072</v>
          </cell>
        </row>
        <row r="1469">
          <cell r="A1469">
            <v>1468</v>
          </cell>
          <cell r="B1469" t="str">
            <v>ANALYSIS OF THE DIFFERENCES BETWEEN THE PRESCRIBED AND THE ADMINISTERED DIET TO PRETERM INFANTS USING AN ELECTRONIC TOO</v>
          </cell>
          <cell r="C1469" t="str">
            <v>OBJECTIVE: To create an electronic instrument in order to analyze the adequacy of the preterm infants' nutritional therapy, checking the difference between the prescribed and the administered diet. METHODS: A prospective and observational study on newborns with birthweight ‚â§1,500g and/or gestational age ‚â§32 weeks, without congenital malformations. The electronic instrument was developed based on Microsoft Excel 2010 spreadsheets and aimed at automatically calculating body weight gain, calories and macronutrients received daily by each patient from parenteral nutrition, intravenous hydration and enteral feedings. The weekly means of each nutrient were used to compare the prescribed and administered diets. RESULTS: To evaluate the instrument, 60 newborns with a birth weight of 1,289¬±305 g and a gestational age of 30¬±2 weeks were included. Of them, 9.6% had restricted growth at birth and 55% at discharge. The median length of stay was 45¬±17 days. There were significant differences between prescribed and administered diet for all of the macronutrients and for total calories in the first three weeks. The lipid was the macronutrient with the greatest percentage error in the first week of life. CONCLUSIONS: The use of a computational routine was important to verify differences between the prescribed and the administered diet. This analysis is necessary to minimize calculation errors and to speed up health providers' decisions about the nutritional approach, which can contribute to patients' safety and to good nutritional practice. Very low birth weight infants are extremely vulnerable to nutritional deficiencies and any reduction in macronutrients they receive may be harmful to achieve satisfactory growth.</v>
          </cell>
          <cell r="D1469">
            <v>2019</v>
          </cell>
          <cell r="E1469" t="str">
            <v xml:space="preserve">Rev Paul Pediatr </v>
          </cell>
          <cell r="F1469">
            <v>31340244</v>
          </cell>
        </row>
        <row r="1470">
          <cell r="A1470">
            <v>1469</v>
          </cell>
          <cell r="B1470" t="str">
            <v>Polypharmacy patterns: unravelling systematic associations between prescribed medications</v>
          </cell>
          <cell r="C1470" t="str">
            <v xml:space="preserve">OBJECTIVES: The aim of this study was to demonstrate the existence of systematic associations in drug prescription that lead to the establishment of patterns of polypharmacy, and the clinical interpretation of the associations found in each pattern. METHODS: A cross-sectional study was conducted based on information obtained from electronic medical records and the primary care pharmacy database in 2008. An exploratory factor analysis of drug dispensing information regarding 79,089 adult patients was performed to identify the patterns of polypharmacy. The analysis was stratified by age and sex. RESULTS: Seven patterns of polypharmacy were identified, which may be classified depending on the type of disease they are intended to treat: cardiovascular, depression-anxiety, acute respiratory infection (ARI), chronic obstructive pulmonary disease (COPD), rhinitis-asthma, pain, and menopause. Some of these patterns revealed a clear clinical consistency and included drugs that are prescribed together for the same clinical indication (i.e., ARI and COPD patterns). Other patterns were more complex but also clinically consistent: in the cardiovascular pattern, drugs for the treatment of known risk factors-such as hypertension or dyslipidemia-were combined with other medications for the treatment of diabetes or established cardiovascular pathology (e.g., antiplatelet agents). Almost all of the patterns included drugs for preventing or treating potential side effects of other drugs in the same pattern. CONCLUSIONS: The present study demonstrated the existence of non-random associations in drug prescription, resulting in patterns of polypharmacy that are sound from the pharmacological and clinical viewpoints and that exist in a significant proportion of the population. This finding necessitates future longitudinal studies to confirm some of the proposed causal associations. The information discovered would further the development and/or adaptation of clinical patient guidelines to patients with multimorbidity who are taking multiple drugs. </v>
          </cell>
          <cell r="D1470">
            <v>2013</v>
          </cell>
          <cell r="E1470" t="str">
            <v xml:space="preserve">PLoS One </v>
          </cell>
          <cell r="F1470">
            <v>24376858</v>
          </cell>
          <cell r="G1470" t="str">
            <v xml:space="preserve"> eng</v>
          </cell>
          <cell r="H1470" t="str">
            <v xml:space="preserve"> 10.1371/journal.pone.0084967</v>
          </cell>
        </row>
        <row r="1471">
          <cell r="A1471">
            <v>1470</v>
          </cell>
          <cell r="B1471" t="str">
            <v>Temporal and other factors that influence the time doctors take to prescribe using an electronic prescribing system</v>
          </cell>
          <cell r="C1471" t="str">
            <v xml:space="preserve">BACKGROUND: A computerized physician order entry (CPOE) system with embedded clinical decision support can reduce medication errors in hospitals, but might increase the time taken to generate orders. AIMS: We aimed to quantify the effects of temporal (month, day of week, hour of shift) and other factors (grade of doctor, prior experience with the system, alert characteristics, and shift type) on the time taken to generate a prescription order. SETTING: A large university teaching hospital using a locally developed CPOE system with an extensive audit database. DESIGN: We retrospectively analyzed prescription orders from the audit database between August 2011 and July 2012. RESULTS: The geometric mean time taken to generate a prescription order within the CPOE system was 11.75‚ÄÖs (95% CI 11.72 to 11.78). Time to prescribe was most affected by the display of high-level (24.59‚ÄÖs (24.43 to 24.76); p&lt;0.001) or previously unseen (18.87‚ÄÖs (18.78 to 18.96); p&lt;0.001) alerts. Prescribers took significantly less time at weekends (11.29‚ÄÖs (11.23 to 11.35)) than on weekdays (11.88‚ÄÖs (11.84 to 11.91); p&lt;0.001), in the first (11.25‚ÄÖs (11.16 to 11.34); p&lt;0.001) and final (11.56‚ÄÖs (11.47 to 11.66); p&lt;0.001) hour of their shifts, and after the first month of using the system. CONCLUSIONS: The display of alerts, prescribing experience, system familiarity, and environment all affect the time taken to generate a prescription order. Our study reinforces the need for appropriate alerts to be presented to individuals at an appropriate place in the workflow, in order to improve prescribing efficiency. </v>
          </cell>
          <cell r="D1471">
            <v>2015</v>
          </cell>
          <cell r="E1471" t="str">
            <v xml:space="preserve">J Am Med Inform Assoc </v>
          </cell>
          <cell r="F1471">
            <v>25074989</v>
          </cell>
          <cell r="G1471" t="str">
            <v xml:space="preserve"> eng</v>
          </cell>
          <cell r="H1471" t="str">
            <v xml:space="preserve"> 10.1136/amiajnl-2014-002822</v>
          </cell>
        </row>
        <row r="1472">
          <cell r="A1472">
            <v>1471</v>
          </cell>
          <cell r="B1472" t="str">
            <v>The differences in the incidence of diabetes mellitus and prediabetes according to the type of HMG-CoA reductase inhibitors prescribed in Korean patients</v>
          </cell>
          <cell r="C1472" t="str">
            <v xml:space="preserve">BACKGROUND: Very few studies conducted in Korea have investigated the relationship between statins and the incidence of diabetes. Therefore, we analyzed the progression from normal blood glucose to prediabetes and then to diabetes mellitus (DM) according to the type, intensity, and dose of statin prescribed. METHODS: Data of patients who were first prescribed statins between 2009 and 2011 were extracted from electronic medical records. Patients with normal blood glucose or prediabetes were observed for 4¬†years after initiation of statin therapy. RESULTS: A total of 2890 patients were included in our study and analyzed on the basis of the first statin they were prescribed. The incidence rate of DM in patients with prediabetes was 1.72 times that of patients with normal glucose levels (odds ratio¬†=¬†1.72, 95% confidence interval¬†=¬†1.41-2.10, P¬†&lt;¬†.001). Regarding progression from normal blood glucose to prediabetes, the incidence rate of prediabetes was significantly lower in patients prescribed pitavastatin (odds ratio¬†=¬†0.62, 95% confidence interval¬†=¬†0.40-0.96, P¬†=¬†.031) compared to that in patients prescribed atorvastatin. Regarding the progression from normal blood glucose or prediabetes to DM, there were no significant differences among all statins. CONCLUSIONS: Lower DM incidence in patients prescribed pitavastatin appears to be primarily because of the lower rate of progression from normal blood glucose to prediabetes. These findings indicate that avoiding statins because of DM risk is unjustified and that clinicians should prescribe statins from the appropriate potency group. </v>
          </cell>
          <cell r="D1472">
            <v>2017</v>
          </cell>
          <cell r="E1472" t="str">
            <v xml:space="preserve">Pharmacoepidemiol Drug Saf </v>
          </cell>
          <cell r="F1472">
            <v>28556206</v>
          </cell>
          <cell r="G1472" t="str">
            <v xml:space="preserve"> eng</v>
          </cell>
          <cell r="H1472" t="str">
            <v xml:space="preserve"> 10.1002/pds.4237</v>
          </cell>
        </row>
        <row r="1473">
          <cell r="A1473">
            <v>1472</v>
          </cell>
          <cell r="B1473" t="str">
            <v>The impact of behavioral health consultations on medical encounter duration in pediatric primary care: A retrospective match-controlled study</v>
          </cell>
          <cell r="C1473" t="str">
            <v xml:space="preserve">INTRODUCTION: The disproportionate time required to effectively manage psychosocial concerns is a key barrier to advancing delivery of behavioral care by primary care providers. Improved time efficiency is one potential benefit of the integration of behavioral health consultants (BHCs) into pediatric care, but few studies have systematically studied this outcome. We examined the impact of embedded BHCs on duration of medical encounters in a pediatric primary care clinic. METHOD: We conducted a retrospective matched-pairs analysis of encounters involving behavioral consultations versus encounters for similar patients that did not include a consultation (N = 114) using electronic health record timestamp data. We examined both medical duration (i.e., medical provider services) and total duration (i.e., medical services + behavioral consultation). RESULTS: Patient encounters involving behavioral consultation had a significantly longer (+11.23 min) total duration than matched controls, but significantly shorter (-11.67 min) medical duration. DISCUSSION: The results indicate BHCs may improve primary care provider efficiency for patients with behavioral concerns, a notable finding given the impact of clinical time-constraints on important health care outcomes. (PsycINFO Database Record (c) 2019 APA, all rights reserved). </v>
          </cell>
          <cell r="D1473">
            <v>2019</v>
          </cell>
          <cell r="E1473" t="str">
            <v xml:space="preserve">Fam Syst Health </v>
          </cell>
          <cell r="F1473">
            <v>31058527</v>
          </cell>
          <cell r="G1473" t="str">
            <v xml:space="preserve"> eng</v>
          </cell>
          <cell r="H1473" t="str">
            <v xml:space="preserve"> 10.1037/fsh0000406</v>
          </cell>
        </row>
        <row r="1474">
          <cell r="A1474">
            <v>1473</v>
          </cell>
          <cell r="B1474" t="str">
            <v>Exploring patterns of health service use in older emergency department patients</v>
          </cell>
          <cell r="C1474" t="str">
            <v xml:space="preserve">OBJECTIVES: Study objectives were to identify groups of older patients with similar patterns of health care use in the 12 months preceding an index outpatient emergency department (ED) visit and to identify patient-level predictors of group membership. METHODS: ‚ÄÇ Subjects were adults ‚â• 65 years of age treated and released from an academic medical center ED. Latent cluster analysis (LCA) models were estimated to identify groups with similar numbers of primary care (PC), specialist, and outpatient ED visits and hospital days within 12 months preceding the index ED visit. RESULTS: ‚ÄÇ In this sample (n = 308), five groups with distinct patterns of health service use emerged. Low Users (35%) had fewer visits of all types and fewer hospital days compared to sample means. Low Users were more likely to be female and had fewer chronic health conditions relative to the overall sample (p &lt; 0.05). The ED to Supplement Primary Care Provider (PCP) (23%) group had more PCP visits, but also significantly more ED visits. Specialist Heavy (22%) group members had twice as many specialist visits, but no difference in PCP visits. Members of this class were more likely to be white and male (p &lt; 0.05). High Users (15%) received more care in all categories and had more chronic baseline health conditions (p &lt; 0.05) but no differences in demographic characteristics relative to the whole sample. The ED and Hospital as Substitution Care (6%) group had fewer PC and specialist visits, but more ED visits and hospital days. CONCLUSIONS: ‚ÄÇ In this sample of older ED patients, five groups with distinct patterns of health service use were identified. Further study is needed to determine whether identification of these patient groups can add important information to existing risk-assessment methods. </v>
          </cell>
          <cell r="D1474">
            <v>2010</v>
          </cell>
          <cell r="E1474" t="str">
            <v xml:space="preserve">Acad Emerg Med </v>
          </cell>
          <cell r="F1474">
            <v>21040110</v>
          </cell>
          <cell r="G1474" t="str">
            <v xml:space="preserve"> eng</v>
          </cell>
          <cell r="H1474" t="str">
            <v xml:space="preserve"> 10.1111/j.1553-2712.2010.00870.x</v>
          </cell>
        </row>
        <row r="1475">
          <cell r="A1475">
            <v>1474</v>
          </cell>
          <cell r="B1475" t="str">
            <v>30-Day Readmission After Spine Surgery: An Analysis of 1400 Consecutive Spine Surgery Patients</v>
          </cell>
          <cell r="C1475" t="str">
            <v xml:space="preserve">STUDY DESIGN: Retrospective cohort review. OBJECTIVE: To identify the rates, causes, and risk factors for 30-day unplanned readmissions in after elective spine surgery at our institution. SUMMARY OF BACKGROUND DATA: Early readmission after spine surgery is being used as a proxy for quality of care. One-fifth of patients are rehospitalized within 30 days after spine surgery. Nearly 60% of these readmissions are unplanned, which translates into billions of dollars in healthcare costs. METHODS: A total of 1400 patients undergoing elective spine surgery at Duke University Hospital between 2008 and 2010 were included in the study. We identified all unplanned readmissions within 30 days of discharge. Unplanned readmissions were defined to have occurred as a result of either a surgical or a nonsurgical complication. Patient records were reviewed to determine the cause of readmission and the length of hospital stay. RESULTS: A total of 132 (9.4%) unplanned early readmissions were identified. The mean‚Ää¬±‚ÄäSD age was 58.6‚Ää¬±‚Ää15.1 years. Lumbar decompression and fusion was the most common procedure The most common causes for readmission were infection or a concern for infection (34.8%) and pain (19.7%), and 26.5% of readmissions required a return to the operating room. The majority of patients that were readmitted presented to the emergency department from home (58.0%) whereas 25.2% were readmitted from a skilled nursing facility. The mean‚Ää¬±‚ÄäSD number of days from discharge to readmission was 9.8‚Ää¬±‚Ää7.9 days and the average length of hospital stay for the readmissions was 7.5 days. CONCLUSION: This study suggests that infection and refractory pain were the most common primary reasons for unplanned readmission. Efforts at reducing unplanned early readmission after elective spine surgery should be focused on more effective post discharge care. </v>
          </cell>
          <cell r="D1475">
            <v>2017</v>
          </cell>
          <cell r="E1475" t="str">
            <v xml:space="preserve">Spine (Phila Pa 1976) </v>
          </cell>
          <cell r="F1475">
            <v>28350632</v>
          </cell>
          <cell r="G1475" t="str">
            <v xml:space="preserve"> eng</v>
          </cell>
          <cell r="H1475" t="str">
            <v xml:space="preserve"> 10.1097/brs.0000000000001779</v>
          </cell>
        </row>
        <row r="1476">
          <cell r="A1476">
            <v>1475</v>
          </cell>
          <cell r="B1476" t="str">
            <v>Quantifying the risk of Hodgkin lymphoma in symptomatic primary care patients aged ‚â•40 years: a case-control study using electronic records</v>
          </cell>
          <cell r="C1476" t="str">
            <v xml:space="preserve">BACKGROUND: In the UK, approximately five people are diagnosed with Hodgkin lymphoma (HL) daily. One-tenth of diagnoses are in those aged &gt;75 years. AIM: To establish a symptom profile of HL and quantify their risk in primary care patients aged ‚â•40 years. DESIGN AND SETTING: Matched case-control study using Clinical Practice Research Datalink patient records. METHOD: Putative clinical features of HL were identified in the year before diagnosis. Results were analysed using conditional logistic regression and positive predictive values (PPVs) calculated for the consulting population. RESULTS: Two-hundred and eighty-three patients aged ‚â•40 years, diagnosed with HL between 2000 and 2009, and 1237 age, sex, and general practice-matched participants were studied. Six features were independently associated with HL: lymphadenopathy (OR 280, 95% confidence interval [CI] = 25 to 3100), head and neck mass not described as lymphadenopathy (OR 260, 95% CI = 21 to 3200), other mass (OR 12, 95% CI = 4.4 to 35), thrombocytosis (OR 6.0, 95% CI = 2.6 to 14), raised inflammatory markers (OR 5.2, 95% CI = 3.0 to 9.0), and low full blood count (OR 2.8, 95% CI = 1.6 to 4.8). Lymphadenopathy per se has a positive predictive value (PPV) of 5.6% for HL in patients aged ‚â•60 years. CONCLUSION: Consistent with secondary care findings, lymphadenopathy is the clinical feature with the highest risk of HL in primary care and warrants urgent investigation. </v>
          </cell>
          <cell r="D1476">
            <v>2015</v>
          </cell>
          <cell r="E1476" t="str">
            <v xml:space="preserve">Br J Gen Pract </v>
          </cell>
          <cell r="F1476">
            <v>25918333</v>
          </cell>
          <cell r="G1476" t="str">
            <v xml:space="preserve"> eng</v>
          </cell>
          <cell r="H1476" t="str">
            <v xml:space="preserve"> 10.3399/bjgp15X684805</v>
          </cell>
        </row>
        <row r="1477">
          <cell r="A1477">
            <v>1476</v>
          </cell>
          <cell r="B1477" t="str">
            <v>Predictors of Osteopathic Medical Students' Readiness to Use Health Information Technology</v>
          </cell>
          <cell r="C1477" t="str">
            <v xml:space="preserve">CONTEXT: The advent of health information technology (HIT) tools can affect the practice of modern medicine in many ways, ideally by improving quality of care and efficiency and reducing medical errors. Future physicians will play a key role in the successful implementation of HIT. However, osteopathic medical students' willingness to learn, adopt, and use technology in a health care setting is not well understood. OBJECTIVE: To understand osteopathic medical students' knowledge, attitudes, and behaviors regarding HIT and to identify factors that may be related to their readiness to use HIT. METHODS: Using a cross-sectional approach, quantitative surveys were collected from students attending a large osteopathic medical school. Multivariate regression modeling was used to determine whether knowledge, attitudes, behaviors, and personal characteristics were associated with students' readiness to use HIT in future clinical practice. RESULTS: Six hundred four students responded to at least 70% of the survey and were included in the analysis. Multivariate modeling successfully explained the 26% of variance in predicting students' readiness to use HIT (F8,506=22.6, P&lt;.001, R2=0.263). Greater self-efficacy, openness to change (in academic/work settings), favorable attitudes toward HIT use, mobile technology use, younger age, being male, and prior exposure to technology were associated with readiness to use HIT. CONCLUSION: Understanding students' level of HIT readiness may help guide medical education intervention efforts to better prepare future osteopathic physicians for HIT engagement and use. Innovative approaches to HIT education in medical school curricula that include biomedical informatics may be necessary. </v>
          </cell>
          <cell r="D1477">
            <v>2017</v>
          </cell>
          <cell r="E1477" t="str">
            <v xml:space="preserve">J Am Osteopath Assoc </v>
          </cell>
          <cell r="F1477">
            <v>29181520</v>
          </cell>
          <cell r="G1477" t="str">
            <v xml:space="preserve"> eng</v>
          </cell>
          <cell r="H1477" t="str">
            <v xml:space="preserve"> 10.7556/jaoa.2017.149</v>
          </cell>
        </row>
        <row r="1478">
          <cell r="A1478">
            <v>1477</v>
          </cell>
          <cell r="B1478" t="str">
            <v>Computed tomography of the head for adult patients with minor head injury: are clinical decision rules a necessary evil?</v>
          </cell>
          <cell r="C1478" t="str">
            <v xml:space="preserve">INTRODUCTION: This study aimed to evaluate compliance with and performance of the Canadian Computed Tomography Head Rule (CCHR), and its applicability to the Singapore adult population with minor head injury. METHODS: We conducted a retrospective study over six months of consecutive patients who presented to the adult emergency department (ED) with minor head injury. Data on predictor variables indicated in the CCHR was collected and compliance with the CCHR was assessed by comparing the recommendations for head computed tomography (CT) to its actual usage. RESULTS: In total, 349 patients satisfied the inclusion criteria. Common mechanisms of injury were falls (59.3%), motor vehicle crashes (16.9%) and assault (12.0%). 249 (71.3%) patients underwent head CT, yielding 42 (12.0%) clinically significant findings. 1 (0.3%) patient required neurosurgical intervention. According to the CCHR, head CT was recommended for 209 (59.9%) patients. Compliance with the CCHR was 71.3%. Among the noncompliant group, head CT was overperformed for 20.1% and underperformed for 8.6% of patients. Multivariate logistic regression analysis revealed that absence of retrograde amnesia (odds ratio [OR] 4.1, 95% confidence interval [CI] 1.8-9.7) was associated with noncompliance to the CCHR. Factors associated with underperformance were absence of motor vehicle crashes as a mechanism of injury (OR 6.6, 95% CI 1.2-36.3) and absence of headache (OR 10.8, 95% CI 1.3-87.4). CONCLUSION: Compliance with the CCHR for adult patients with minor head injury remains low in the ED. A qualitative review of physicians' practices and patients' preferences may be carried out to evaluate reasons for noncompliance. </v>
          </cell>
          <cell r="D1478">
            <v>2018</v>
          </cell>
          <cell r="E1478" t="str">
            <v xml:space="preserve">Singapore Med J </v>
          </cell>
          <cell r="F1478">
            <v>28540393</v>
          </cell>
          <cell r="G1478" t="str">
            <v xml:space="preserve"> eng</v>
          </cell>
          <cell r="H1478" t="str">
            <v xml:space="preserve"> 10.11622/smedj.2017046</v>
          </cell>
        </row>
        <row r="1479">
          <cell r="A1479">
            <v>1478</v>
          </cell>
          <cell r="B1479" t="str">
            <v>Predictors of treatment response to liraglutide in type 2 diabetes in a real-world setting</v>
          </cell>
          <cell r="C1479" t="str">
            <v xml:space="preserve">AIMS: There is an unmet need among healthcare providers to identify subgroups of patients with type 2 diabetes who are most likely to respond to treatment. METHODS: Data were taken from electronic medical records of participants of an observational, retrospective study in Italy. We used logistic regression models to assess the odds of achieving glycated haemoglobin (HbA(1c)) reduction‚Äâ‚â•‚Äâ1.0% point after 12-month treatment with liraglutide (primary endpoint), according to various patient-related factors. RECursive Partitioning and AMalgamation (RECPAM) analysis was used to identify distinct homogeneous patient subgroups with different odds of achieving the primary endpoint. RESULTS: Data from 1325 patients were included, of which 577 (43.5%) achieved HbA(1c) reduction‚Äâ‚â•‚Äâ1.0% point (10.9¬†mmol/mol) after 12¬†months. Logistic regression showed that for each additional 1% HbA(1c) at baseline, the odds of reaching this endpoint were increased 3.5 times (95% CI: 2.90-4.32). By use of RECPAM analysis, five distinct responder subgroups were identified, with baseline HbA(1c) and diabetes duration as the two splitting variables. Patients in the most poorly controlled subgroup (RECPAM Class 1, mean baseline HbA(1c)‚Äâ&gt;‚Äâ9.1% [76¬†mmol/mol]) had a 28-fold higher odds of reaching the endpoint versus patients in the best-controlled group (mean baseline HbA(1c)‚Äâ‚â§‚Äâ7.5% [58¬†mmol/mol]). Mean HbA(1c) reduction from baseline was as large as -¬†2.2% (24¬†mol/mol) in the former versus -¬†0.1% (1.1¬†mmol/mol) in the latter. Mean weight reduction ranged from 2.5 to 4.3¬†kg across RECPAM subgroups. CONCLUSIONS: Glycaemic response to liraglutide is largely driven by baseline HbA(1c) levels and, to a lesser extent, by diabetes duration. </v>
          </cell>
          <cell r="D1479">
            <v>2018</v>
          </cell>
          <cell r="E1479" t="str">
            <v xml:space="preserve">Acta Diabetol </v>
          </cell>
          <cell r="F1479">
            <v>29527621</v>
          </cell>
          <cell r="G1479" t="str">
            <v xml:space="preserve"> eng</v>
          </cell>
          <cell r="H1479" t="str">
            <v xml:space="preserve"> 10.1007/s00592-018-1124-0</v>
          </cell>
        </row>
        <row r="1480">
          <cell r="A1480">
            <v>1479</v>
          </cell>
          <cell r="B1480" t="str">
            <v>Efficacy of education followed by computerized provider order entry with clinician decision support to reduce red blood cell utilization</v>
          </cell>
          <cell r="C1480" t="str">
            <v xml:space="preserve">BACKGROUND: Two necessary components of a patient blood management program are education regarding evidence-based transfusion guidelines and computerized provider order entry (CPOE) with clinician decision support (CDS). This study examines changes in red blood cell (RBC) utilization associated with each of these two interventions. STUDY DESIGN AND METHODS: We reviewed 5 years of blood utilization data (2009-2013) for 70,118 surgical patients from 10 different specialty services at a tertiary care academic medical center. Three distinct periods were compared: 1) before blood management, 2) education alone, and 3) education plus CPOE. Changes in RBC unit utilization were assessed over the three periods stratified by surgical service. Cost savings were estimated based on RBC acquisition costs. RESULTS: For all surgical services combined, RBC utilization decreased by 16.4% with education alone (p‚Äâ=‚Äâ0.001) and then changed very little (2.5% increase) after subsequent addition of CPOE (p‚Äâ=‚Äâ0.64). When we compared the period of education plus CPOE to the pre-blood management period, the overall decrease was 14.3% (p‚Äâ=‚Äâ0.008; 2102 fewer RBC units/year, or a cost avoidance of $462,440/year). Services with the highest massive transfusion rates (‚â•10 RBC units) exhibited the least reduction in RBC utilization. CONCLUSIONS: Adding CPOE with CDS after a successful education effort to promote evidence-based transfusion practice did not further reduce RBC utilization. These findings suggest that education is an important and effective component of a patient blood management program and that CPOE algorithms may serve to maintain compliance with evidence-based transfusion guidelines. </v>
          </cell>
          <cell r="D1480">
            <v>2015</v>
          </cell>
          <cell r="E1480" t="str">
            <v xml:space="preserve">Transfusion </v>
          </cell>
          <cell r="F1480">
            <v>25646579</v>
          </cell>
          <cell r="G1480" t="str">
            <v xml:space="preserve"> eng</v>
          </cell>
          <cell r="H1480" t="str">
            <v xml:space="preserve"> 10.1111/trf.13003</v>
          </cell>
        </row>
        <row r="1481">
          <cell r="A1481">
            <v>1480</v>
          </cell>
          <cell r="B1481" t="str">
            <v>Which ICD-9-CM codes should be used for bronchiolitis research?</v>
          </cell>
          <cell r="C1481" t="str">
            <v xml:space="preserve">BACKGROUND: Bronchiolitis is a common respiratory disorder in children. Although there are specific ICD-9-CM diagnosis codes for bronchiolitis, the illness is often coded using broader diagnosis codes. This creates the potential for subject misclassification if researchers rely on specific diagnosis codes when assembling retrospective cohorts. Here we challenge the common research practice of relying on specific diagnosis codes for bronchiolitis. METHODS: We examined the use of diagnosis codes for the first episode of bronchiolitis, bronchitis, acute asthma, and bronchospasm and wheezing, in children younger than six and 24¬†months in the State of California Medic-Aid database. We categorized codes as narrow or broad diagnosis codes. We compared patient, geographic, and temporal characteristics of the different diagnoses codes. RESULTS: We identified visits from 48,732 children for first episode of wheezing illness. We retained 48,269 who had the diagnosis codes and data of interest. Diagnosis codes for acute asthma were widely used, even in children younger than six months in whom a diagnosis code for bronchiolitis would have been anticipated. The temporal pattern was similar across all diagnoses. Antipyretics were prescribed more often in those with diagnosis codes for bronchiolitis and bronchitis. Other statistically significant differences were too small to usefully distinguish the groups. There was substantial geographic variability in the diagnosis codes selected. CONCLUSION: Users of Medic-Aid administrative data should generally favor broad rather than narrow definitions of bronchiolitis and should perform sensitivity analysis comparing broad and narrow definitions. </v>
          </cell>
          <cell r="D1481">
            <v>2018</v>
          </cell>
          <cell r="E1481" t="str">
            <v xml:space="preserve">BMC Med Res Methodol </v>
          </cell>
          <cell r="F1481">
            <v>30466396</v>
          </cell>
          <cell r="G1481" t="str">
            <v xml:space="preserve"> eng</v>
          </cell>
          <cell r="H1481" t="str">
            <v xml:space="preserve"> 10.1186/s12874-018-0589-4</v>
          </cell>
        </row>
        <row r="1482">
          <cell r="A1482">
            <v>1481</v>
          </cell>
          <cell r="B1482" t="str">
            <v>Measurement error correction and sensitivity analysis in longitudinal dietary intervention studies using an external validation study</v>
          </cell>
          <cell r="C1482" t="str">
            <v xml:space="preserve">In lifestyle intervention trials, where the goal is to change a participant's weight or modify their eating behavior, self-reported diet is a longitudinal outcome variable that is subject to measurement error. We propose a statistical framework for correcting for measurement error in longitudinal self-reported dietary data by combining intervention data with auxiliary data from an external biomarker validation study where both self-reported and recovery biomarkers of dietary intake are available. In this setting, dietary intake measured without error in the intervention trial is missing data and multiple imputation is used to fill in the missing measurements. Since most validation studies are cross-sectional, they do not contain information on whether the nature of the measurement error changes over time or differs between treatment and control groups. We use sensitivity analyses to address the influence of these unverifiable assumptions involving the measurement error process and how they affect inferences regarding the effect of treatment. We apply our methods to self-reported sodium intake from the PREMIER study, a multi-component lifestyle intervention trial. </v>
          </cell>
          <cell r="D1482">
            <v>2019</v>
          </cell>
          <cell r="E1482" t="str">
            <v xml:space="preserve">Biometrics </v>
          </cell>
          <cell r="F1482">
            <v>30724332</v>
          </cell>
          <cell r="G1482" t="str">
            <v xml:space="preserve"> eng</v>
          </cell>
          <cell r="H1482" t="str">
            <v xml:space="preserve"> 10.1111/biom.13044</v>
          </cell>
        </row>
        <row r="1483">
          <cell r="A1483">
            <v>1482</v>
          </cell>
          <cell r="B1483" t="str">
            <v>The Prevalence of Eosinophilic Esophagitis in Pediatric Patients with IgE-Mediated Food Allergy</v>
          </cell>
          <cell r="C1483" t="str">
            <v xml:space="preserve">BACKGROUND: Eosinophilic esophagitis (EoE) is an allergic inflammatory disease that is triggered by food allergens and characterized by progressive esophageal dysfunction. Recently, EoE has been identified in patients who underwent oral immunotherapy (OIT) for IgE-mediated food allergy, suggesting an association. OBJECTIVE: We sought to ascertain whether significant associations exist between IgE-mediated food allergies and EoE. METHODS: Using the analysis of electronic medical record data and manual chart review, we examined our subspecialty care network of 35,528 children and adolescents to identify and characterize patients with IgE-mediated and EoE food allergy. The most common food allergens were defined, and the prevalence of EoE in patients with IgE-mediated food allergy was determined. Logistic regression was used to measure the extent to which IgE-mediated food allergy to specific foods is associated with EoE. RESULTS: The most common causes of EoE were milk, soy, egg, grains, and meats, an allergen pattern that is distinct from that of IgE-mediated food allergy. The prevalence of EoE in patients with IgE-mediated food allergy was higher than that reported in the general population (4.7% vs 0.04%). The distribution of IgE-mediated food allergens in patients with EoE was similar to that of the general population, and IgE-mediated allergy to egg (2.27; 1.91-2.64), milk (4.19; 3.52-4.97), or shellfish (1.55; 1.24-1.92) was significantly associated with an EoE diagnosis. CONCLUSIONS: Our findings support a clinical association between these conditions that has implications for the management of children with food allergy, and particular relevance to patients undergoing OIT. </v>
          </cell>
          <cell r="D1483">
            <v>2017</v>
          </cell>
          <cell r="E1483" t="str">
            <v xml:space="preserve">J Allergy Clin Immunol Pract </v>
          </cell>
          <cell r="F1483">
            <v>28042003</v>
          </cell>
          <cell r="G1483" t="str">
            <v xml:space="preserve"> eng</v>
          </cell>
          <cell r="H1483" t="str">
            <v xml:space="preserve"> 10.1016/j.jaip.2016.11.020</v>
          </cell>
        </row>
        <row r="1484">
          <cell r="A1484">
            <v>1483</v>
          </cell>
          <cell r="B1484" t="str">
            <v>Comparison of the traditional pharmaceutical validation method versus an assisted pharmaceutical validation in hospitalized patients</v>
          </cell>
          <cell r="C1484" t="str">
            <v xml:space="preserve">OBJECTIVE: To analyze pharmaceutical interventions that have been carried out with the support of an automated system for validation of treatments vs. the traditional method without computer support. METHOD: The automated program, ALTOMEDICAMENTOS¬Æ version 0, has 925 052 data with information regarding approximately 20 000 medicines, analyzing doses, administration routes, number of days with such a treatment, dosing in renal and liver failure, interactions control, similar drugs, and enteral medicines. During eight days, in four different hospitals (high complexity with over 1 000 beds, 400-bed intermediate, geriatric and monographic), the same patients and treatments were analyzed using both systems. RESULTS: 3,490 patients were analyzed, with 42 155 different treatments. 238 interventions were performed using the traditional system (interventions 0.56% / possible interventions) vs. 580 (1.38%) with the automated one. Very significant pharmaceutical interventions were 0.14% vs. 0.46%; significant was 0.38% vs. 0.90%; non-significant was 0.05% vs. 0.01%, respectively. If both systems are simultaneously used, interventions are performed in 1.85% vs. 0.56% with just the traditional system. Using only the traditional model, 30.5% of the possible interventions are detected, whereas without manual review and only the automated one, 84% of the possible interventions are detected. CONCLUSIONS: The automated system increases pharmaceutical interventions between 2.43 to 3.64 times. According to the results of this study the traditional validation system needs to be revised relying on automated systems. The automated program works correctly in different hospitals. </v>
          </cell>
          <cell r="D1484">
            <v>2016</v>
          </cell>
          <cell r="E1484" t="str">
            <v xml:space="preserve">Farm Hosp </v>
          </cell>
          <cell r="F1484">
            <v>27145386</v>
          </cell>
          <cell r="G1484" t="str">
            <v xml:space="preserve"> eng</v>
          </cell>
          <cell r="H1484" t="str">
            <v xml:space="preserve"> 10.7399/fh.2016.40.3.9960</v>
          </cell>
        </row>
        <row r="1485">
          <cell r="A1485">
            <v>1484</v>
          </cell>
          <cell r="B1485" t="str">
            <v>Digitization of Electrocardiogram From Telemetry Prior to In-hospital Cardiac Arrest: A Pilot Study</v>
          </cell>
          <cell r="C1485" t="str">
            <v xml:space="preserve">BACKGROUND: Analyzing telemetry electrocardiogram (ECG) data over an extended period is often time-consuming because digital records are not widely available at hospitals. Investigating trends and patterns in the ECG data could lead to establishing predictors that would shorten response time to in-hospital cardiac arrest (I-HCA). This study was conducted to validate a novel method of digitizing paper ECG tracings from telemetry systems in order to facilitate the use of heart rate as a diagnostic feature prior to I-HCA. METHODS: This multicenter study used telemetry to investigate full-disclosure ECG papers of 44 cardiovascular patients obtained within 1 hr of I-HCA with initial rhythms of pulseless electrical activity and asystole. Digital ECGs were available for seven of these patients. An algorithm to digitize the full-disclosure ECG papers was developed using the shortest path method. The heart rate was measured manually (averaging R-R intervals) for ECG papers and automatically for digitized and digital ECGs. RESULTS: Significant correlations were found between manual and automated measurements of digitized ECGs (p &lt; .001) and between digitized and digital ECGs (p &lt; .001). Bland-Altman methods showed bias = .001 s, SD = .0276 s, lower and upper 95% limits of agreement for digitized and digital ECGs = .055 and -.053 s, and percentage error = 0.22%. Root mean square (rms), percentage rms difference, and signal to noise ratio values were in acceptable ranges. CONCLUSION: The digitization method was validated. Digitized ECG provides an efficient and accurate way of measuring heart rate over an extended period of time. </v>
          </cell>
          <cell r="D1485">
            <v>2016</v>
          </cell>
          <cell r="E1485" t="str">
            <v xml:space="preserve">Biol Res Nurs </v>
          </cell>
          <cell r="F1485">
            <v>26316514</v>
          </cell>
          <cell r="G1485" t="str">
            <v xml:space="preserve"> eng</v>
          </cell>
          <cell r="H1485" t="str">
            <v xml:space="preserve"> 10.1177/1099800415602092</v>
          </cell>
        </row>
        <row r="1486">
          <cell r="A1486">
            <v>1485</v>
          </cell>
          <cell r="B1486" t="str">
            <v>Incidence and medical management of bisphosphonate-associated atypical femoral fractures in a major trauma centre: a retrospective observational study</v>
          </cell>
          <cell r="C1486" t="str">
            <v xml:space="preserve">BACKGROUND: Atypical femoral fractures (AFFs) are rare events associated with increased duration of bisphosphonate exposure. Recommended management of AFFs include cessation of bisphosphonates and imaging of the contralateral femur. The aims of this study were to identify the local incidence of AFFs in bisphosphonate users and to audit the medical management of AFFs against published recommendations. METHODS: A retrospective analysis of the admissions database for a major trauma centre identified all femoral fractures (3150) in a five-year period (July 2009 to June 2014). Electronic health records and radiographs were reviewed using the 2013 American Society for Bone and Mineral Research (ASBMR) diagnostic criteria for AFF to establish the number of cases. To estimate incidence, the total number of bisphosphonate users was derived from primary care prescription and secondary care day-case records. Medical management of cases with AFF on bisphosphonates was audited against guidance from ASBMR and Medicines &amp; Healthcare Products Regulatory Agency. RESULTS: 10 out of 3150 femoral fractures met criteria for AFF; 7 of these patients had a history of exposure to bisphosphonates (6 oral, 1 intravenous). There were 19.1 AFFs per 100,000¬†years of bisphosphonate use in our region. Bisphosphonates were stopped and the contralateral femur imaged in only 2 of the 7 patients treated with bisphosphonates. CONCLUSION: Our local incidence is in line with published figures; however, this is the first published evidence suggesting that medical management and identification of AFF may be suboptimal. Managing these patients remains challenging due to their rarity and possible lack of awareness. </v>
          </cell>
          <cell r="D1486">
            <v>2017</v>
          </cell>
          <cell r="E1486" t="str">
            <v xml:space="preserve">BMC Musculoskelet Disord </v>
          </cell>
          <cell r="F1486">
            <v>28114975</v>
          </cell>
          <cell r="G1486" t="str">
            <v xml:space="preserve"> eng</v>
          </cell>
          <cell r="H1486" t="str">
            <v xml:space="preserve"> 10.1186/s12891-017-1392-9</v>
          </cell>
        </row>
        <row r="1487">
          <cell r="A1487">
            <v>1486</v>
          </cell>
          <cell r="B1487" t="str">
            <v>Cardiac rehabilitation referral and enrolment across an academic health sciences centre with eReferral and peer navigation: a randomised controlled pilot trial</v>
          </cell>
          <cell r="C1487" t="str">
            <v xml:space="preserve">OBJECTIVES: To describe (1) cardiac rehabilitation (CR) referral across cardiac units in a tertiary centre with eReferral; (2) characteristics associated with CR referral and enrolment and (3) the effects of peer navigation (PN) on referral and enrolment. This pilot was a 2 parallel-arm, randomised, single-blind trial with allocation concealment. SETTING: 3 cardiac units (ie, interventional, general cardiology, and cardiac surgery) in 1 of 2 hospitals of a tertiary centre. PARTICIPANTS: CR-eligible adult cardiac inpatients were randomised to PN or usual care. 94 (54.7%) patients consented, of which 46 (48.9%) were randomised to PN. Outcomes were ascertained in 76 (80.9%) participants. INTERVENTION: The PN (1) visited participant at the bedside, (2) mailed a card to participant's home reminding about CR and (3) called participant 2 weeks postdischarge to discuss CR barriers. OUTCOME MEASURES: The primary outcome of enrolment was defined as participant attendance at a scheduled CR intake appointment (yes/no). The secondary outcome was referral. Blinded outcome assessment was conducted 12 weeks postdischarge, via CR chart extraction. RESULTS: Those who received care on the cardiac surgery unit (77.9%) were more likely to be referred than those treated on the general cardiology (61.1%) or interventional unit (33.3%; p=0.04). Patients who had cardiac surgery, hypertension and hyperlipidaemia were significantly more likely, and those with congenital heart disease, cancer and a previous cardiac diagnosis were less likely to be referred. Participants referred to a site closer to home (76.2% of those referred) were more likely to enrol than those not (23.7%, p&lt;0.05). PN had no effect on referral (77.6%, p=0.45) or enrolment (46.0%, p=0.24). CONCLUSIONS: There is wide variability in CR referral, even within academic centres, and despite eReferral. Referral was quite high, and thus, PN did not improve CR utilisation. Results support triaging patients to the CR programme closest to their home. TRIAL REGISTRATION NUMBER: NCT02204449; Results. </v>
          </cell>
          <cell r="D1487">
            <v>2016</v>
          </cell>
          <cell r="E1487" t="str">
            <v xml:space="preserve">BMJ Open </v>
          </cell>
          <cell r="F1487">
            <v>27000785</v>
          </cell>
          <cell r="G1487" t="str">
            <v xml:space="preserve"> eng</v>
          </cell>
          <cell r="H1487" t="str">
            <v xml:space="preserve"> 10.1136/bmjopen-2015-010214</v>
          </cell>
        </row>
        <row r="1488">
          <cell r="A1488">
            <v>1487</v>
          </cell>
          <cell r="B1488" t="str">
            <v>Risk of pneumonia with inhaled corticosteroid versus long-acting bronchodilator regimens in chronic obstructive pulmonary disease: a new-user cohort study</v>
          </cell>
          <cell r="C1488" t="str">
            <v xml:space="preserve">INTRODUCTION: Observational studies using case-control designs have showed an increased risk of pneumonia associated with inhaled corticosteroid (ICS)-containing medications in patients with chronic obstructive pulmonary disease (COPD). New-user observational cohort designs may minimize biases associated with previous case-control designs. OBJECTIVE: To estimate the association between ICS and pneumonia among new users of ICS relative to inhaled long-acting bronchodilator (LABD) monotherapy. METHODS: Pneumonia events in COPD patients ‚â•45 years old were compared among new users of ICS medications (n‚Ää=‚Ää11,555; ICS, ICS/long-acting Œ≤2-agonist [LABA] combination) and inhaled LABD monotherapies (n‚Ää=‚Ää6,492; LABA, long-acting muscarinic antagonists) using Cox proportional hazards models, with propensity scores to adjust for confounding. SETTING: United Kingdom electronic medical records with linked hospitalization and mortality data (2002-2010). New users were censored at earliest of: pneumonia event, death, changing/discontinuing treatment, or end of follow-up. OUTCOMES: severe pneumonia (primary) and any pneumonia (secondary). RESULTS: Following adjustment, new use of ICS-containing medications was associated with an increased risk of pneumonia hospitalization (n‚Ää=‚Ää322 events; HR‚Ää=‚Ää1.55, 95% CI: 1.14, 2.10) and any pneumonia (n‚Ää=‚Ää702 events; HR‚Ää=‚Ää1.49, 95% CI: 1.22, 1.83). Crude incidence rates of any pneumonia were 48.7 and 30.9 per 1000 person years among the ICS-containing and LABD cohorts, respectively. Excess risk of pneumonia with ICS was reduced when requiring ‚â•1 month or ‚â• 6 months of new use. There was an apparent dose-related effect, with greater risk at higher daily doses of ICS. There was evidence of channeling bias, with more severe patients prescribed ICS, for which the analysis may not have completely adjusted. CONCLUSIONS: The results of this new-user cohort study are consistent with published findings; ICS were associated with a 20-50% increased risk of pneumonia in COPD, which reduced with exposure time. This risk must be weighed against the benefits when prescribing ICS to patients with COPD. </v>
          </cell>
          <cell r="D1488">
            <v>2014</v>
          </cell>
          <cell r="E1488" t="str">
            <v xml:space="preserve">PLoS One </v>
          </cell>
          <cell r="F1488">
            <v>24878543</v>
          </cell>
          <cell r="G1488" t="str">
            <v xml:space="preserve"> eng</v>
          </cell>
          <cell r="H1488" t="str">
            <v xml:space="preserve"> 10.1371/journal.pone.0097149</v>
          </cell>
        </row>
        <row r="1489">
          <cell r="A1489">
            <v>1488</v>
          </cell>
          <cell r="B1489" t="str">
            <v>Application of machine learning methodology to assess the performance of DIABETIMSS program for patients with type 2 diabetes in family medicine clinics in Mexico</v>
          </cell>
          <cell r="C1489" t="str">
            <v xml:space="preserve">BACKGROUND: The study aimed to assess the performance of a multidisciplinary-team diabetes care program called DIABETIMSS on glycemic control of type 2 diabetes (T2D) patients, by using available observational patient data and machine-learning-based targeted learning methods. METHODS: We analyzed electronic health records and laboratory databases from the year 2012 to 2016 of T2D patients from six family medicine clinics (FMCs) delivering the DIABETIMSS program, and five FMCs providing routine care. All FMCs belong to the Mexican Institute of Social Security and are in Mexico City and the State of Mexico. The primary outcome was glycemic control. The study covariates included: patient sex, age, anthropometric data, history of glycemic control, diabetic complications and comorbidity. We measured the effects of DIABETIMSS program through 1) simple unadjusted mean differences; 2) adjusted via standard logistic regression and 3) adjusted via targeted machine learning. We treated the data as a serial cross-sectional study, conducted a standard principal components analysis to explore the distribution of covariates among clinics, and performed regression tree on data transformed to use the prediction model to identify patient sub-groups in whom the program was most successful. To explore the robustness of the machine learning approaches, we conducted a set of simulations and the sensitivity analysis with process-of-care indicators as possible confounders. RESULTS: The study included 78,894 T2D patients, from which 37,767patients received care through DIABETIMSS. The impact of DIABETIMSS ranged, among clinics, from 2 to 8% improvement in glycemic control, with an overall (pooled) estimate of 5% improvement. T2D patients with fewer complications have more significant benefit from DIABETIMSS than those with more complications. At the FMC's delivering the conventional model the predicted impacts were like what was observed empirically in the DIABETIMSS clinics. The sensitivity analysis did not change the overall estimate average across clinics. CONCLUSIONS: DIABETIMSS program had a small, but significant increase in glycemic control. The use of machine learning methods yields both population-level effects and pinpoints the sub-groups of patients the program benefits the most. These methods exploit the potential of routine observational patient data within complex healthcare systems to inform decision-makers. </v>
          </cell>
          <cell r="D1489">
            <v>2019</v>
          </cell>
          <cell r="E1489" t="str">
            <v xml:space="preserve">BMC Med Inform Decis Mak </v>
          </cell>
          <cell r="F1489">
            <v>31718638</v>
          </cell>
          <cell r="G1489" t="str">
            <v xml:space="preserve"> eng</v>
          </cell>
          <cell r="H1489" t="str">
            <v xml:space="preserve"> 10.1186/s12911-019-0950-5</v>
          </cell>
        </row>
        <row r="1490">
          <cell r="A1490">
            <v>1489</v>
          </cell>
          <cell r="B1490" t="str">
            <v>Outpatient costs in pharmaceutically treated diabetes patients with and without a diagnosis of depression in a Dutch primary care setting</v>
          </cell>
          <cell r="C1490" t="str">
            <v xml:space="preserve">BACKGROUND: To assess differences in outpatient costs among pharmaceutically treated diabetes patients with and without a diagnosis of depression in a Dutch primary care setting. METHODS: A retrospective case control study over 3 years (2002-2004). Data on 7128 depressed patients and 23772 non-depressed matched controls were available from the electronic medical record system of 20 general practices organized in one large primary care organization in the Netherlands. A total of 393 depressed patients with diabetes and 494 non-depressed patients with diabetes were identified in these records. The data that were extracted from the medical record system concerned only outpatient costs, which included GP care, referrals, and medication. RESULTS: Mean total outpatient costs per year in depressed diabetes patients were ‚Ç¨1039 (SD 743) in the period 2002-2004, which was more than two times as high as in non-depressed diabetes patients (‚Ç¨492, SD 434). After correction for age, sex, type of insurance, diabetes treatment, and comorbidity, the difference in total annual costs between depressed and non-depressed diabetes patients changed from ‚Ç¨408 (uncorrected) to ‚Ç¨463 (corrected) in multilevel analyses. Correction for comorbidity had the largest impact on the difference in costs between both groups. CONCLUSIONS: Outpatient costs in depressed patients with diabetes are substantially higher than in non-depressed patients with diabetes even after adjusting for confounders. Future research should investigate whether effective treatment of depression among diabetes patients can reduce health care costs in the long term. </v>
          </cell>
          <cell r="D1490">
            <v>2012</v>
          </cell>
          <cell r="E1490" t="str">
            <v xml:space="preserve">BMC Health Serv Res </v>
          </cell>
          <cell r="F1490">
            <v>22361361</v>
          </cell>
          <cell r="G1490" t="str">
            <v xml:space="preserve"> eng</v>
          </cell>
          <cell r="H1490" t="str">
            <v xml:space="preserve"> 10.1186/1472-6963-12-46</v>
          </cell>
        </row>
        <row r="1491">
          <cell r="A1491">
            <v>1490</v>
          </cell>
          <cell r="B1491" t="str">
            <v>Clinical presentation and risk factors for cytomegalovirus colitis in immunocompetent adult patients</v>
          </cell>
          <cell r="C1491" t="str">
            <v xml:space="preserve">BACKGROUND: Cytomegalovirus (CMV) colitis is a common manifestation of CMV end-organ disease, which has typically been described in immunocompromised hosts. Recently, it has been noted that this also occurs in immunocompetent patients. To gather relevant data about clinical presentation, prognosis, and risk factors for development of CMV colitis in immunocompetent hosts, we analyzed all cases that occurred during a 19-year period at our institution. METHODS: A case-control study was performed to identify risk factors for CMV colitis in immunocompetent hosts. Electronic medical records of individuals who were admitted and diagnosed with CMV colitis between January 1995 and February 2014 at a tertiary care university hospital were reviewed. Two non-CMV colitis patients who were age- and sex-matched were selected as controls for each case. RESULTS: A total of 51 patients with CMV colitis were included in this study along with 102 control patients. Certain conditions including renal disease on hemodialysis, neurologic disease, rheumatologic disease, intensive care unit admission, and exposure to antibiotics, antacids, steroids, or red blood cell (RBC) transfusions within 1 month of diagnosis of colitis were associated with CMV colitis on univariate analysis. Among these, steroid use and RBC transfusion within 1 month were identified as independent risk factors for developing CMV colitis on multivariate analysis. The 30-day mortality rate was 7.8% without any attributable mortality. CONCLUSIONS: Steroid use and RBC transfusion within 1 month of the diagnosis of colitis were independent risk factors for development of CMV colitis in immunocompetent hosts. </v>
          </cell>
          <cell r="D1491">
            <v>2015</v>
          </cell>
          <cell r="E1491" t="str">
            <v xml:space="preserve">Clin Infect Dis </v>
          </cell>
          <cell r="F1491">
            <v>25452594</v>
          </cell>
          <cell r="G1491" t="str">
            <v xml:space="preserve"> eng</v>
          </cell>
          <cell r="H1491" t="str">
            <v xml:space="preserve"> 10.1093/cid/ciu969</v>
          </cell>
        </row>
        <row r="1492">
          <cell r="A1492">
            <v>1491</v>
          </cell>
          <cell r="B1492" t="str">
            <v>Treatment Patterns and Lipid Profile in Patients with Familial Hypercholesterolemia in Japan</v>
          </cell>
          <cell r="C1492" t="str">
            <v xml:space="preserve">AIM: To evaluate the epidemiology and real-world treatment patterns associated with lipid-modifying therapies (LMTs) among groups of Japanese patients with familial hypercholesterolemia (FH). METHODS: A retrospective observational study was conducted using an electronic hospital-based administrative claims database and electronic medical records. Patients with existing diagnosis of FH (FH-D) and patients with suspected FH (FH-S) defined by low-density lipoprotein cholesterol (LDL-C) ‚â•190 mg/dL were included, and medical records of hospitals across Japan were analyzed to assess the diagnostic status, management of LDL-C levels, and treatment patterns. RESULTS: Among the 3,495 patients who met the inclusion criteria, 193 patients were FH-D and 3,339 patients were FH-S. Among them, 83.5% had not achieved the LDL-C of Ôºú100 mg/dL recommended for patients with FH at the index date. Mean LDL-C levels for all patients and for FH-D and FH-S patients were 145.8 mg/dL, 119.2 mg/dL, and 147.6 mg/dL, respectively. 44.5% of the patients were not currently treated with LMTs. High-intensity statins were used only in 19.2% and 2.3% of the FH-D and FH-S patients, respectively. Furthermore, among the FH-D and FH-S statin-treated patients, 61 (69.3%) and 1,059 (89.7%) remained on monotherapy even when their LDL-C was ‚â•100 mg/dL. CONCLUSIONS: Treatment and management of LDL-C in Japanese FH patients remain suboptimal. The results suggest that FH is underdiagnosed in real-world, routine clinical practice in Japan. There is an urgent need to improve the diagnostic rate of FH and to provide the appropriate therapy to achieve the recommended LDL-C levels of Ôºú100 mg/dL or a more than 50% reduction for patients with FH in Japan. </v>
          </cell>
          <cell r="D1492">
            <v>2018</v>
          </cell>
          <cell r="E1492" t="str">
            <v xml:space="preserve">J Atheroscler Thromb </v>
          </cell>
          <cell r="F1492">
            <v>29353825</v>
          </cell>
          <cell r="G1492" t="str">
            <v xml:space="preserve"> eng</v>
          </cell>
          <cell r="H1492" t="str">
            <v xml:space="preserve"> 10.5551/jat.41483</v>
          </cell>
        </row>
        <row r="1493">
          <cell r="A1493">
            <v>1492</v>
          </cell>
          <cell r="B1493" t="str">
            <v>The experience of an information system for nursing practice: the importance of nursing records in the management of a care plan</v>
          </cell>
          <cell r="C1493" t="str">
            <v xml:space="preserve">Health information systems are becoming common because they are important tools to support decision making and assist nurses in their daily interventions. The Information System for Nursing Practice promotes consistent nursing records, as it is directed to the nursing practice and process. The aims of this study were to identify and describe the most frequent type of nursing actions in the care plan for a patient after acute myocardial infarction, considering the seven-axis model of the International Classification of Nursing Practice and the rate of health education given to patients during hospitalization. A cross-sectional analysis was performed retrospectively by searching the computerized database of the Information System for Nursing Practice. We verified some gaps in information with regard to unidentified records of diagnoses and interventions. During hospitalization, the most used interventions were in the fields of observing (40%) and managing (23%). Interventions associated with management of signs and symptoms were more frequent and were performed in 84.9% of the patients. In the field of informing, health education in relation to diet was performed in 21.7% of the patients; exercise, in 16%; and tobacco, in 11.3%. The use of nursing records and information systems can improve nursing care coordination and care plan management. </v>
          </cell>
          <cell r="D1493">
            <v>2014</v>
          </cell>
          <cell r="E1493" t="str">
            <v xml:space="preserve">Comput Inform Nurs </v>
          </cell>
          <cell r="F1493">
            <v>24781812</v>
          </cell>
          <cell r="G1493" t="str">
            <v xml:space="preserve"> eng</v>
          </cell>
          <cell r="H1493" t="str">
            <v xml:space="preserve"> 10.1097/cin.0000000000000060</v>
          </cell>
        </row>
        <row r="1494">
          <cell r="A1494">
            <v>1493</v>
          </cell>
          <cell r="B1494" t="str">
            <v>Assessing the validity of a data driven segmentation approach: A 4 year longitudinal study of healthcare utilization and mortality</v>
          </cell>
          <cell r="C1494" t="str">
            <v xml:space="preserve">BACKGROUND: Segmentation of heterogeneous patient populations into parsimonious and relatively homogenous groups with similar healthcare needs can facilitate healthcare resource planning and development of effective integrated healthcare interventions for each segment. We aimed to apply a data-driven, healthcare utilization-based clustering analysis to segment a regional health system patient population and validate its discriminative ability on 4-year longitudinal healthcare utilization and mortality data. METHODS: We extracted data from the Singapore Health Services Electronic Health Intelligence System, an electronic medical record database that included healthcare utilization (inpatient admissions, specialist outpatient clinic visits, emergency department visits, and primary care clinic visits), mortality, diseases, and demographics for all adult Singapore residents who resided in and had a healthcare encounter with our regional health system in 2012. Hierarchical clustering analysis (Ward's linkage) and K-means cluster analysis using age and healthcare utilization data in 2012 were applied to segment the selected population. These segments were compared using their demographics (other than age) and morbidities in 2012, and longitudinal healthcare utilization and mortality from 2013-2016. RESULTS: Among 146,999 subjects, five distinct patient segments "Young, healthy"; "Middle age, healthy"; "Stable, chronic disease"; "Complicated chronic disease" and "Frequent admitters" were identified. Healthcare utilization patterns in 2012, morbidity patterns and demographics differed significantly across all segments. The "Frequent admitters" segment had the smallest number of patients (1.79% of the population) but consumed 69% of inpatient admissions, 77% of specialist outpatient visits, 54% of emergency department visits, and 23% of primary care clinic visits in 2012. 11.5% and 31.2% of this segment has end stage renal failure and malignancy respectively. The validity of cluster-analysis derived segments is supported by discriminative ability for longitudinal healthcare utilization and mortality from 2013-2016. Incident rate ratios for healthcare utilization and Cox hazards ratio for mortality increased as patient segments increased in complexity. Patients in the "Frequent admitters" segment accounted for a disproportionate healthcare utilization and 8.16 times higher mortality rate. CONCLUSION: Our data-driven clustering analysis on a general patient population in Singapore identified five patient segments with distinct longitudinal healthcare utilization patterns and mortality risk to provide an evidence-based segmentation of a regional health system's healthcare needs. </v>
          </cell>
          <cell r="D1494">
            <v>2018</v>
          </cell>
          <cell r="E1494" t="str">
            <v xml:space="preserve">PLoS One </v>
          </cell>
          <cell r="F1494">
            <v>29621280</v>
          </cell>
          <cell r="G1494" t="str">
            <v xml:space="preserve"> eng</v>
          </cell>
          <cell r="H1494" t="str">
            <v xml:space="preserve"> 10.1371/journal.pone.0195243</v>
          </cell>
        </row>
        <row r="1495">
          <cell r="A1495">
            <v>1494</v>
          </cell>
          <cell r="B1495" t="str">
            <v>Improving patient safety by optimizing the use of nursing human resources</v>
          </cell>
          <cell r="C1495" t="str">
            <v xml:space="preserve">BACKGROUND: Recent ecological studies have suggested that inadequate nurse staffing may contribute to the incidence of adverse events in acute care hospitals. However, longitudinal studies are needed to further examine these associations and to identify the staffing patterns that are of greatest risk. The aims of this study are to determine if (a) nurse staffing levels are associated with an increased risk of adverse events, (b) the risk of adverse events in relationship to nurse staffing levels is modified by the complexity of patient requirements, and (c) optimal nurse staffing levels can be established. METHODS/DESIGN: A dynamic cohort of all adult medical, surgical, and intensive care unit patients admitted between 2010 and 2015 to a Canadian academic health center will be followed during the inpatient and 7-day post-discharge period to assess the occurrence and frequency of adverse events in relationship to antecedent nurse staffing levels. Four potentially preventable adverse events will be measured: (a) hospital-acquired pneumonia, (b) ventilator-associated pneumonia, (c) venous thromboembolism, and (d) in-hospital fall. These events were selected for their high incidence, morbidity and mortality rates, and because they are hypothesized to be related to nurse staffing levels. Adverse events will be ascertained from electronic health record data using validated automated detection algorithms. Patient exposure to nurse staffing will be measured on every shift of the hospitalization using electronic payroll records. To examine the association between nurse staffing levels and the risk of adverse events, four Cox proportional hazards regression models will be used (one for each adverse event), while adjusting for patient characteristics and risk factors of adverse event occurrence. To determine if the association between nurse staffing levels and the occurrence of adverse events is modified by the complexity of patient requirements, interaction terms will be included in the regression models, and their significance assessed. To assess for the presence of optimal nurse staffing levels, flexible nonlinear spline functions will be fitted. DISCUSSION: This study will likely generate evidence-based information that will assist managers in making the most effective use of scarce nursing resources and in identifying staffing patterns that minimize the risk of adverse events. </v>
          </cell>
          <cell r="D1495">
            <v>2015</v>
          </cell>
          <cell r="E1495" t="str">
            <v xml:space="preserve">Implement Sci </v>
          </cell>
          <cell r="F1495">
            <v>26071752</v>
          </cell>
          <cell r="G1495" t="str">
            <v xml:space="preserve"> eng</v>
          </cell>
          <cell r="H1495" t="str">
            <v xml:space="preserve"> 10.1186/s13012-015-0278-1</v>
          </cell>
        </row>
        <row r="1496">
          <cell r="A1496">
            <v>1495</v>
          </cell>
          <cell r="B1496" t="str">
            <v>Appropriateness of quality standards for meaningful intercentre comparisons of aflibercept service provision for neovascular age-related macular degeneration</v>
          </cell>
          <cell r="C1496" t="str">
            <v xml:space="preserve">PurposeReal-world data give different information on health-care delivery compared with randomised controlled trials. We aimed to evaluate the appropriateness of possible quality standards for intersite comparisons of outcomes of providing Aflibercept for neovascular age-related macular degeneration (nAMD) in clinical practice.Patients and methodsRetrospective data analysis from an electronic medical record. A consecutive series of treatment-naive patients initiated on aflibercept for nAMD, in the UK from March 2013 to October 2015. Age, visual acuity (VA) at baseline and 1 year, and injection episodes were remotely extracted in an anonymised format.ResultsThe mean baseline VA was 54.3 letters, ranging from 51.3 to 58.1 between different centres, in 5620 eyes taken from 12 centres. Out of these, 3360 were initiated on treatment more than a year before. The percentage with &lt;35 letters at baseline was 19.9-3% and that with &gt;70 letters was 24.8-10.7%. Eyes with ‚â•70 letters at 1 year ranged from 20.2 to 42.9% and those with &lt;35 ranged from 4.5 to 21.6% across different sites. Injection rates in 1 year varied from 5.5 to 8.6, and data available at 1 year also varied from 82.3 to 46.4%.ConclusionsSignificant variation was found between sites attempting to provide the same therapeutic regime. For fair comparisons between sites, we recommend that both VA measures and process measures, such as injection numbers, retention rates, and discharge policies, are used. More work is required to explain the differences. Such real-world data are not generated in the same way as a randomised clinical trial, and maybe best used to help improve service provision. </v>
          </cell>
          <cell r="D1496">
            <v>2017</v>
          </cell>
          <cell r="E1496" t="str">
            <v xml:space="preserve">Eye (Lond) </v>
          </cell>
          <cell r="F1496">
            <v>28643799</v>
          </cell>
          <cell r="G1496" t="str">
            <v xml:space="preserve"> eng</v>
          </cell>
          <cell r="H1496" t="str">
            <v xml:space="preserve"> 10.1038/eye.2017.86</v>
          </cell>
        </row>
        <row r="1497">
          <cell r="A1497">
            <v>1496</v>
          </cell>
          <cell r="B1497" t="str">
            <v>Performance of an item response theory-based computer adaptive test in identifying functional decline</v>
          </cell>
          <cell r="C1497" t="str">
            <v xml:space="preserve">OBJECTIVE: To achieve a low respondent burden and increase the responsiveness of functional measurement by using an item response theory-based computer adaptive test (CAT), the Activity Measure for Post-Acute Care (AM-PAC) CAT. DESIGN: Two-year prospective cohort study. SETTING: Telephonic assessments from a quaternary medical center. PARTICIPANTS: Patients (N=311) with late-stage lung cancer (LC). INTERVENTIONS: Monthly assessments for up to 2 years. Disease progression was determined via record abstraction. Anchor-based responsiveness techniques were used to compare AM-PAC-CAT score changes between global rating of change (GRC) question response levels, as well as between intervals when adverse clinical events or symptom worsening did and did not occur. Distribution-based responsiveness assessments included calculation of the standardized effect size (SES) and standardized response mean (SRM). MAIN OUTCOME MEASURES: AM-PAC-CAT, symptom numerical rating scales, and a GRC. RESULTS: Administration time averaged 112 seconds over 2543 interviews. AM-PAC-CAT score changes became more positive as GRC responses reflected more improved states: a lot worse (-11.62), a little worse (-1.92), the same (-.10), a little better (1.01), and a lot better (2.82). Score changes were negative when associated with adverse clinical events. The SES and SRM for score differences between 1 to 2 and 9 to 10 months prior to death were -.87 and -1.13, respectively. The minimally important difference estimate was defined by the mean CAT session SE at 2.0. CONCLUSIONS: The AM-PAC-CAT imposes a low, &lt;2-minute, respondent burden, and distribution- and anchor-based methods suggest that is moderately responsive in patients with late-stage LC. </v>
          </cell>
          <cell r="D1497">
            <v>2012</v>
          </cell>
          <cell r="E1497" t="str">
            <v xml:space="preserve">Arch Phys Med Rehabil </v>
          </cell>
          <cell r="F1497">
            <v>22749314</v>
          </cell>
          <cell r="G1497" t="str">
            <v xml:space="preserve"> eng</v>
          </cell>
          <cell r="H1497" t="str">
            <v xml:space="preserve"> 10.1016/j.apmr.2012.02.008</v>
          </cell>
        </row>
        <row r="1498">
          <cell r="A1498">
            <v>1497</v>
          </cell>
          <cell r="B1498" t="str">
            <v>The influence of gender concordance between general practitioner and patient on antibiotic prescribing for sore throat symptoms: a retrospective study</v>
          </cell>
          <cell r="C1498" t="str">
            <v xml:space="preserve">BACKGROUND: Patient gender as well as doctor gender are known to affect doctor-patient interaction during a medical consultation. It is however not known whether an interaction of gender influences antibiotic prescribing. This study examined GP's prescribing behavior of antibiotics at the first presentation of patients with sore throat symptoms in primary care. We investigated whether GP gender, patient gender and gender concordance have an effect on the GP's prescribing behavior of antibiotics in protocolled and non-protocolled diagnoses. METHODS: We analyzed electronic health record data of 11,285 GP practice consultations in the Netherlands in 2013 extracted from the Nivel Primary Care Database. Our primary outcome was the prescription of antibiotics for throat symptoms. Sore throat symptoms were split up in 'protocolled diagnoses' and 'non-protocolled diagnoses'. The association between gender concordance and antibiotic prescription was estimated with multilevel regression models that controlled for patient age and comorbidity. RESULTS: Antibiotic prescription was found to be lower among female GPs (OR 0.88, CI 95% 0.67-1.09; p¬†=‚Äâ.265) and female patients (OR 0.93, 95% 0.84-1.02; p¬†=‚Äâ.142), but observed differences were not statistically significant. The difference in prescription rates by gender concordance were small and not statistically significant in non-protocolled consultations (OR 0.92, OR 95% CI: 0.83-1.01; p¬†=‚Äâ.099), protocolled consultations (OR 1.00, OR 95% CI: 0.68-1.32; p¬†=‚Äâ.996) and all GP practice consultations together (OR 0.92, OR 95% CI: 0.82-1.02; p¬†=‚Äâ.118). Within the female GP group, however, gender concordance was associated with reduced prescribing of antibiotics (OR 0.85, OR 95% CI: 0.72-0.99; p¬†=‚Äâ0.034). CONCLUSIONS: In this study, female GPs prescribed antibiotics less often than male GPs, especially in consultation with female patients. This study shows that, in spite of clinical guidelines, gender interaction may influence the prescription of antibiotics with sore throat symptoms. </v>
          </cell>
          <cell r="D1498">
            <v>2018</v>
          </cell>
          <cell r="E1498" t="str">
            <v xml:space="preserve">BMC Fam Pract </v>
          </cell>
          <cell r="F1498">
            <v>30447685</v>
          </cell>
          <cell r="G1498" t="str">
            <v xml:space="preserve"> eng</v>
          </cell>
          <cell r="H1498" t="str">
            <v xml:space="preserve"> 10.1186/s12875-018-0859-6</v>
          </cell>
        </row>
        <row r="1499">
          <cell r="A1499">
            <v>1498</v>
          </cell>
          <cell r="B1499" t="str">
            <v>Music Therapy is Associated With Family Perception of More Spiritual Support and Decreased Breathing Problems in Cancer Patients Receiving Hospice Care</v>
          </cell>
          <cell r="C1499" t="str">
            <v xml:space="preserve">CONTEXT: Music therapy is a common discretionary service offered within hospice; however, there are critical gaps in understanding the effects of music therapy on hospice quality indicators, such as family satisfaction with care. OBJECTIVES: The purpose of this study was to examine whether music therapy affected family perception of patients' symptoms and family satisfaction with hospice care. METHODS: This was a retrospective, cross-sectional analysis of electronic medical records from 10,534 cancer patients cared for between 2006 and 2010 by a large national hospice. Logistic regression was used to estimate the effect of music therapy using propensity scores to adjust for non-random assignment. RESULTS: Overall, those receiving music therapy had higher odds of being female, having longer lengths of stay, and receiving more services other than music therapy, and lower odds of being married/partnered or receiving home care. Family satisfaction data were available for 1495 (14%) and were more likely available if the patient received music therapy (16% vs. 12%, P¬†&lt;¬†0.01). There were no differences in patient pain, anxiety, or overall satisfaction with care between those receiving music therapy vs. those not. Patients who received music therapy were more likely to report discussions about spirituality (odds ratio [OR]¬†=¬†1.59, P¬†=¬†0.01), had marginally less trouble breathing (OR¬†=¬†0.77, P¬†=¬†0.06), and were marginally more likely to receive the right amount of spiritual support (OR¬†=¬†1.59, P¬†=¬†0.06). CONCLUSION: Music therapy was associated with perceptions of meaningful spiritual support and less trouble breathing. The results provide preliminary data for a prospective trial to optimize music therapy interventions for integration into clinical practice. </v>
          </cell>
          <cell r="D1499">
            <v>2015</v>
          </cell>
          <cell r="E1499" t="str">
            <v xml:space="preserve">J Pain Symptom Manage </v>
          </cell>
          <cell r="F1499">
            <v>25839735</v>
          </cell>
          <cell r="G1499" t="str">
            <v xml:space="preserve"> eng</v>
          </cell>
          <cell r="H1499" t="str">
            <v xml:space="preserve"> 10.1016/j.jpainsymman.2015.02.022</v>
          </cell>
        </row>
        <row r="1500">
          <cell r="A1500">
            <v>1499</v>
          </cell>
          <cell r="B1500" t="str">
            <v>The high societal costs of childhood conduct problems: evidence from administrative records up to age 38 in a longitudinal birth cohort</v>
          </cell>
          <cell r="C1500" t="str">
            <v xml:space="preserve">BACKGROUND: Children with conduct problems that persist into adulthood are at increased risk for future behavioral, health, and social problems. However, the longer term public service usage among these children has not been fully documented. To aid public health and intervention planning, adult service usage across criminal justice, health care, and social welfare domains is compared among all individuals from a representative cohort who followed different conduct problem trajectories from childhood into adulthood. METHODS: Participants are from the Dunedin Multidisciplinary Health and Development Study, a prospective, representative cohort of consecutive births (N¬†=¬†1,037) from April 1972 to March 1973 in Dunedin, New Zealand. Regression analyses were used to compare levels of public service usage up to age 38, gathered via administrative and electronic medical records, between participants who displayed distinct subtypes of childhood conduct problems (low, childhood-limited, adolescent-onset, and life-course persistent). RESULTS: Children exhibiting life-course persistent conduct problems used significantly more services as adults than those with low levels of childhood conduct problems. Although this group comprised only 9.0% of the population, they accounted for 53.3% of all convictions, 15.7% of emergency department visits, 20.5% of prescription fills, 13.1% of injury claims, and 24.7% of welfare benefit months. Half of this group (50.0%) also accrued high service use across all three domains of criminal justice, health, and social welfare services, as compared to only 11.3% of those with low conduct problems (OR¬†=¬†7.27, 95% CI¬†=¬†4.42-12.0). CONCLUSIONS: Conduct problems in childhood signal high future costs in terms of service utilization across multiple sectors. Future evaluations of interventions aimed at conduct problems should also track potential reductions in health burden and service usage that stretch into midlife. </v>
          </cell>
          <cell r="D1500">
            <v>2018</v>
          </cell>
          <cell r="E1500" t="str">
            <v xml:space="preserve">J Child Psychol Psychiatry </v>
          </cell>
          <cell r="F1500">
            <v>29197100</v>
          </cell>
          <cell r="G1500" t="str">
            <v xml:space="preserve"> eng</v>
          </cell>
          <cell r="H1500" t="str">
            <v xml:space="preserve"> 10.1111/jcpp.12850</v>
          </cell>
        </row>
        <row r="1501">
          <cell r="A1501">
            <v>1500</v>
          </cell>
          <cell r="B1501" t="str">
            <v>Robson 10-groups classification system to access C-section in two public hospitals of the Federal District/Brazil</v>
          </cell>
          <cell r="C1501" t="str">
            <v xml:space="preserve">BACKGROUND: The global increase in C-section rates is real. In Brazil, these indices correspond to 58.94% in the Midwest region and 52.77% in the Federal District. OBJECTIVE: To evaluate the C-section rates and identify the groups with the greatest risk at two reference hospitals in the public network of Federal District/Brazil, using 10-Group Robson System. METHOD: A cross-sectional study of 6579 births assisted at the Hospital A (HA) and the Hospital B (HB) during 2013. The C-section rates in each group and its respective contribution to the total hospital C-sections was compared between HA and HB. To this, was used the proportion difference test (similar to chi-square test), with RR and 95% CI, and the logistic regression analysis (OR; 95% CI) among the groups with higher C-section/total C-section. The significance limit of p &lt; 0.05 was defined for all tests. RESULTS: The C-section rates were 50.8% at the HA and 42.3% at the HB, with 1.20 RR (95%CI = 1.13-1.28) at the HA. The highest rates were observed in Robson groups G5, G1, and G2. At the HA, G1 had a 21.5% C-section rate, which was greater than at the HB (13.8%; p &lt; 0.05); the cesarean rates for groups G2 and G5 were higher at the HB (respectively, 18.6 and 38.1%) than at the HA (14.8 and 32.5%, respectively; p &lt; 0.05). CONCLUSION: These results point out specific goals to be achieved in order to reduce abusive cesarean rates in both A and B hospitals, especially in the primigravida and in those with previous C-section. </v>
          </cell>
          <cell r="D1501">
            <v>2018</v>
          </cell>
          <cell r="E1501" t="str">
            <v xml:space="preserve">PLoS One </v>
          </cell>
          <cell r="F1501">
            <v>29462215</v>
          </cell>
          <cell r="G1501" t="str">
            <v xml:space="preserve"> eng</v>
          </cell>
          <cell r="H1501" t="str">
            <v xml:space="preserve"> 10.1371/journal.pone.0192997</v>
          </cell>
        </row>
        <row r="1502">
          <cell r="A1502">
            <v>1501</v>
          </cell>
          <cell r="B1502" t="str">
            <v>Analysis of dosing-button compliance</v>
          </cell>
          <cell r="C1502" t="str">
            <v xml:space="preserve">PURPOSE: A project was undertaken at an academic medical center to assess use of available dosing buttons within the computerized provider-order-entry (CPOE) system in order to identify opportunities for optimization of medication builds. METHODS: A retrospective observational study was conducted to identify medication records within a CPOE system meeting prespecified inclusion and exclusion criteria. A report capturing all inpatient adult medication orders associated with the identified medication records over a 6-month period was generated. The primary endpoint was percent dosing-button compliance, calculated as the number of orders with doses consistent with existing dosing-button options divided by the total number of orders during the study period. Secondary study objectives included a comparison of high- and low-performing medication record samples and identification of potential reasons for lack of dosing-button use. RESULTS: A total of 2,506 CPOE medication records associated with a total of 694,877 medication orders entered during the study period were analyzed. Median percent dosing-button compliance was 99.92% (interquartile range, 83.33-100%). High-performing records (n = 1243) were more likely to be associated with anti-infective medications (p = 0.041) and medications not on formulary at the study institution (p &lt; 0.001). Medications in the sample of poor-performing CPOE records (n = 614) were more likely to be agents delivered via the i.v. route (p &lt; 0.001). There were 45 records for which poor dosing-button compliance was attributed to lack of a clinically reasonable dosing option. CONCLUSION: A high level of dosing-button compliance was demonstrated despite the lack of routine revalidation of dosing buttons after initial medication builds. Some opportunity for optimization was identified during the project, which established a quality assurance method to facilitate future auditing of medication builds. </v>
          </cell>
          <cell r="D1502">
            <v>2019</v>
          </cell>
          <cell r="E1502" t="str">
            <v xml:space="preserve">Am J Health Syst Pharm </v>
          </cell>
          <cell r="F1502">
            <v>31612923</v>
          </cell>
          <cell r="G1502" t="str">
            <v xml:space="preserve"> eng</v>
          </cell>
          <cell r="H1502" t="str">
            <v xml:space="preserve"> 10.1093/ajhp/zxz192</v>
          </cell>
        </row>
        <row r="1503">
          <cell r="A1503">
            <v>1502</v>
          </cell>
          <cell r="B1503" t="str">
            <v>Pharmacotherapy for incident attention-deficit/hyperactivity disorder: practice patterns and quality metrics</v>
          </cell>
          <cell r="C1503" t="str">
            <v xml:space="preserve">INTRODUCTION: This study examines incident treatment patterns for attention-deficit/hyperactivity disorder (ADHD) in children seen in eight integrated healthcare delivery systems and identifies factors associated with adherence to Healthcare Effectiveness Data and Information Set (HEDIS) quality measures developed by the National Committee for Quality Assurance (NCQA). METHOD: A retrospective cohort analysis using electronic healthcare data from children aged 3 through 17 years with newly diagnosed ADHD between January 1, 2009 and December 31, 2010 was conducted. NCQA quality definitions for initiation and for continuation and maintenance (C&amp;M) of ADHD medications were expanded to include preschoolers and adolescents. Poisson regression models with robust error variance were used to evaluate the association between NCQA HEDIS adherence measures, provider type, patient characteristics and care process measures. RESULTS: Of 6864 children aged 3-17 years old qualifying for incident treatment analyses, 5538 (80.7%) were started on ADHD medication within a year of diagnosis. Adherence to NCQA HEDIS measures was 49.8% for initiation and 45.8% for C&amp;M, with adherence rates higher for mental health than non-mental health providers, school-aged children than adolescents, and for patients concurrently on other psychotropic medications than those who were not. Of those started on ADHD medication, 62.3% were not eligible for C&amp;M analyses according to HEDIS guidelines, because they did not receive continuous (210 of 300 days) ADHD medication treatment, with adolescents less likely than school-aged children to persist with medications. CONCLUSION: Study limitations must be considered, including reliance on electronic medical record data, absence of patient race and sociodemographic data, and limited generalizability to other care contexts. Nevertheless, findings suggest novel strategies are needed to improve the quality of ADHD care processes for children of all ages, because even within integrated delivery systems less than half of children with ADHD received care consistent with NCQA HEDIS standards for initiation and C&amp;M care. RESULTS suggest the need to refine quality measures by including follow-up care in those children not receiving or discontinuing medication treatment, a considerable quality concern not currently captured in NCQA HEDIS standards. </v>
          </cell>
          <cell r="D1503">
            <v>2014</v>
          </cell>
          <cell r="E1503" t="str">
            <v xml:space="preserve">Curr Med Res Opin </v>
          </cell>
          <cell r="F1503">
            <v>24635013</v>
          </cell>
          <cell r="G1503" t="str">
            <v xml:space="preserve"> eng</v>
          </cell>
          <cell r="H1503" t="str">
            <v xml:space="preserve"> 10.1185/03007995.2014.905461</v>
          </cell>
        </row>
        <row r="1504">
          <cell r="A1504">
            <v>1503</v>
          </cell>
          <cell r="B1504" t="str">
            <v>Tobacco Smoke Exposure-Related Illnesses Among Pediatric Emergency Department Patients</v>
          </cell>
          <cell r="C1504" t="str">
            <v xml:space="preserve">INTRODUCTION: This study aimed to determine the relationship between patients presenting to the pediatric emergency department (PED) and potential tobacco smoke exposure (TSE)-related illnesses. METHODS: A retrospective review of electronic medical records of pediatric emergency department patients (N¬†=¬†116,084) was conducted. Sociodemographic characteristics, TSE-related illnesses, and TSE documentation were extracted. Logistic regression analyses were performed. RESULTS: More than one fifth (21.7%) of patients had TSE-related illnesses. Patients who were younger, male, non-White, or Hispanic; had Medicaid/Medicare insurance, had low triage acuity; or were admitted to any non-intensive care unit or intensive care unit were significantly more likely to have TSE-related illnesses. Twenty-eight percent of patients with TSE documentation had positive TSE status. Although regression models for positive TSE indicated similar findings, no difference was found based on ethnicity. DISCUSSION: Pediatric emergency departments, especially those that care for large numbers of children, should offer tobacco interventions that target at-risk populations and caregivers who are most likely not receiving interventions in other health care settings. </v>
          </cell>
          <cell r="D1504">
            <v>2017</v>
          </cell>
          <cell r="E1504" t="str">
            <v xml:space="preserve">J Pediatr Health Care </v>
          </cell>
          <cell r="F1504">
            <v>27542562</v>
          </cell>
          <cell r="G1504" t="str">
            <v xml:space="preserve"> eng</v>
          </cell>
          <cell r="H1504" t="str">
            <v xml:space="preserve"> 10.1016/j.pedhc.2016.07.001</v>
          </cell>
        </row>
        <row r="1505">
          <cell r="A1505">
            <v>1504</v>
          </cell>
          <cell r="B1505" t="str">
            <v>Use of subcutaneous and intravenous trastuzumab: real-world experience from three hospitals in Sweden</v>
          </cell>
          <cell r="C1505" t="str">
            <v xml:space="preserve">Aim: We aimed to describe the use of subcutaneous (sc.) trastuzumab use in a real-world setting. Patients &amp; methods: This retrospective cohort study evaluated electronic medical records of patients with early breast cancer and trastuzumab use from January 2010 to February 2018 in three hospitals in Sweden. Results: In total, 363 patients received trastuzumab during study period. Of these, 217 (59.8%) patients started treatment with sc. trastuzumab and 146 (40.2%) with intravenous trastuzumab. After sc. trastuzumab approval, use of sc. trastuzumab increased from 70.2% in 2014 to 100% in 2017. Since 2013, 34 of 35 (97.4%) patients who started with intravenous trastuzumab switched to sc. formulation. Conclusion: Trastuzumab sc. quickly became the prevailing formulation for treatment in HER2-positive early breast cancer. </v>
          </cell>
          <cell r="D1505">
            <v>2019</v>
          </cell>
          <cell r="E1505" t="str">
            <v xml:space="preserve">Future Oncol </v>
          </cell>
          <cell r="F1505">
            <v>31306041</v>
          </cell>
          <cell r="G1505" t="str">
            <v xml:space="preserve"> eng</v>
          </cell>
          <cell r="H1505" t="str">
            <v xml:space="preserve"> 10.2217/fon-2019-0160</v>
          </cell>
        </row>
        <row r="1506">
          <cell r="A1506">
            <v>1505</v>
          </cell>
          <cell r="B1506" t="str">
            <v>The new "intermediate risk" group: a comparative analysis of the new 2013 ACC/AHA risk assessment guidelines versus prior guidelines in men</v>
          </cell>
          <cell r="C1506" t="str">
            <v xml:space="preserve">BACKGROUND: The 2013 ACC/AHA Report on the Assessment of Cardiovascular (CVD) Risk redefined "intermediate risk". We sought to critically compare the intermediate risk groups identified by prior guidelines and the new ACC/AHA guidelines. METHODS: We analyzed data from 30,005 adult men free of known CVD from a large, multi-ethnic study of middle-aged adults. The Framingham Risk Score was calculated using published equations, and CVD risk was calculated using the new ACC/AHA Pooled Cohort Equations Risk Estimator. We first compared the size and characteristics of the intermediate risk group identified by the old (ATP III, 10-20% 10-year CHD risk) and new guidelines (5-7.4% 10-year CVD risk). We then defined time-to-high-risk as the length of time an individual patient resides in the intermediate risk group before progressing to high risk status based on advancing age alone. RESULTS: The mean age of the study population was 53 ¬± 13 years, and 24% were African-American. Patients identified as intermediate risk by the new ACC/AHA Guidelines were younger and more likely to be African-American and have lower risk factor burden (all p &lt; 0.05). The new intermediate risk group was just 37% the size of the traditional ATP III intermediate risk group, while the new high risk group was 103% larger. Under the new guidelines, men remain intermediate risk for an average of just 3 years, compared to 8 years under the prior guidelines (63% shorter time-to-high-risk, p &lt; 0.05), before progressing to high risk based on advancing age alone. CONCLUSION: The new 2013 ACC/AHA risk assessment guidelines produce a markedly smaller, lower absolute risk, and more temporary "intermediate risk" group. These findings reshape the modern understanding of "intermediate risk", and have distinct implications for risk assessment, clinical decision making, and pharmacotherapy in primary prevention. </v>
          </cell>
          <cell r="D1506">
            <v>2014</v>
          </cell>
          <cell r="E1506" t="str">
            <v xml:space="preserve">Atherosclerosis </v>
          </cell>
          <cell r="F1506">
            <v>25173946</v>
          </cell>
          <cell r="G1506" t="str">
            <v xml:space="preserve"> eng</v>
          </cell>
          <cell r="H1506" t="str">
            <v xml:space="preserve"> 10.1016/j.atherosclerosis.2014.08.024</v>
          </cell>
        </row>
        <row r="1507">
          <cell r="A1507">
            <v>1506</v>
          </cell>
          <cell r="B1507" t="str">
            <v>Recurrent antibiotic exposure may promote cancer formation--Another step in understanding the role of the human microbiota?</v>
          </cell>
          <cell r="C1507" t="str">
            <v xml:space="preserve">BACKGROUND: Bacterial dysbiosis was previously described in human malignancies. In a recent animal model, tumour susceptibility was transmitted using faecal transplantation. Our aim was to evaluate possible association between antibiotic exposure and cancer risk. METHODS: We conducted nested case-control studies for 15 common malignancies using a large population-based electronic medical record database. Cases were defined as those with any medical code for the specific malignancy. Individuals with familial cancer syndromes were excluded. For every case, four eligible controls matched on age, sex, practice site and duration of follow-up before index-date were selected using incidence-density sampling. Exposure of interest was antibiotic therapy &gt;1 year before index-date. Adjusted odds-ratios (AORs) and 95% confidence intervals (CIs) were estimated for each antibiotic type using conditional logistic regression. RESULTS: 125,441 cases and 490,510 matched controls were analysed. For gastro-intestinal malignancies, the use of penicillin was associated with an elevated risk of oesophageal, gastric and pancreatic cancers. The association increased with the number of antibiotic courses and reached 1.4 for gastric cancers associated with &gt;5 courses of penicillin (95% CI 1.2-1.8). Lung cancer risk increased with the use of penicillin, cephalosporins, or macrolides (AOR for &gt;5 courses of penicillin: 1.4 95% CI 1.3-1.6). The risk of prostate cancer increased modestly with the use of penicillin, quinolones, sulphonamides and tetracyclines. The risk of breast cancer was modestly associated with exposure to sulphonamides. There was no association between the use of anti-virals and anti-fungals and cancer risk. CONCLUSION: Recurrent exposure to certain antibiotics may be associated with cancer risk in specific organ sites. </v>
          </cell>
          <cell r="D1507">
            <v>2015</v>
          </cell>
          <cell r="E1507" t="str">
            <v xml:space="preserve">Eur J Cancer </v>
          </cell>
          <cell r="F1507">
            <v>26338196</v>
          </cell>
          <cell r="G1507" t="str">
            <v xml:space="preserve"> eng</v>
          </cell>
          <cell r="H1507" t="str">
            <v xml:space="preserve"> 10.1016/j.ejca.2015.08.015</v>
          </cell>
        </row>
        <row r="1508">
          <cell r="A1508">
            <v>1507</v>
          </cell>
          <cell r="B1508" t="str">
            <v>United Kingdom National Ophthalmology Database study of vitreoretinal surgery: report 3, retinal detachment</v>
          </cell>
          <cell r="C1508" t="str">
            <v xml:space="preserve">PURPOSE: To describe rhegmatogenous retinal detachment (RD) surgery. DESIGN: National Ophthalmology Database study. PARTICIPANTS: A total of 3403 eyes from 3321 patients undergoing primary RD surgery. METHODS: Participating centers prospectively collected clinical data using a single electronic medical record system, with automatic extraction of anonymized data to a national database, from 2002 to 2010. MAIN OUTCOME MEASURES: Description of the primary procedures performed, intraoperative complication rate, and proportion of eyes undergoing subsequent RD or cataract surgery. We undertook an exploratory analysis of change in visual acuity (VA) using the data available. RESULTS: Of 3403 operations, 2693 (79.1%) were pars plana vitrectomy (PPV), 413 (12.1%) were retinopexy with a scleral buckle (SB), and 297 (8.7%) were PPV with an SB (PPV-SB). For PPV and PPV-SB, 18.8% were with hexafluoroethane, 12.1% were with perfluoropropane, 43.1% were with sulfahexafluoride, 1.8% were with air, 17.9% were with silicone oil, and 10.7% were with cataract surgery. Within 1 year of vitrectomy, 52.1% of phakic eyes had undergone cataract surgery. For all RD operations combined (and excluding cataract surgery complications), 5.1% had 1 or more intraoperative complication, 13.0% underwent further RD surgery, and 8.3% had silicone oil in situ at last review. The RD reoperation rate was 13.3%, 12.3%, and 14.5% for PPV, SB, and PPV-SB, respectively. For 961 eyes with a baseline and final VA measurement, the median presenting logarithm of the minimum angle of resolution VA improved from 1.0 to 0.5 (20/200-20/63) after a median follow-up of 0.6 years. CONCLUSIONS: These results may help vitreoretinal surgeons to benchmark their intraoperative complication rate and reoperation rate and to compare their surgical techniques with their peers'. They suggest that the benefits of RD surgery greatly outweigh the risks. </v>
          </cell>
          <cell r="D1508">
            <v>2014</v>
          </cell>
          <cell r="E1508" t="str">
            <v xml:space="preserve">Ophthalmology </v>
          </cell>
          <cell r="F1508">
            <v>23978624</v>
          </cell>
          <cell r="G1508" t="str">
            <v xml:space="preserve"> eng</v>
          </cell>
          <cell r="H1508" t="str">
            <v xml:space="preserve"> 10.1016/j.ophtha.2013.07.015</v>
          </cell>
        </row>
        <row r="1509">
          <cell r="A1509">
            <v>1508</v>
          </cell>
          <cell r="B1509" t="str">
            <v>Investigating Potential Correlations between Endodontic Pathology and Cardiovascular Diseases Using Epidemiological and Genetic Approaches</v>
          </cell>
          <cell r="C1509" t="str">
            <v xml:space="preserve">INTRODUCTION: Apical periodontitis (AP) and cardiovascular diseases (CVDs) are chronic conditions triggered by an inflammatory process and sharing similar pathogeneses and molecular players. Previous studies have suggested that AP may perpetuate a systemic inflammation state and, in turn, contribute to CVD. In this study, we investigated the potential association between endodontic pathology and CVD using epidemiological and genetic approaches. METHODS: Epidemiologic analysis was performed by querying the medical and dental records of &gt;2 million patients. We retrieved information on positive/negative history for endodontic pathologies and CVDs using diagnostic and treatment codes from a dental school-based and a hospital-based patient electronic health record system. A case-control genetic association study was also performed; 10 single nucleotide polymorphisms in genes identified as strongly associated with CVDs were genotyped in 195 cases with AP and 189 control individuals without AP. Data analyses were performed using the chi-square and Fisher exact tests. P¬†‚â§.05 indicates significant difference between groups. RESULTS: Significant associations were found between the presence of endodontic pathology and a history of hypertension, myocardial infarction, cerebrovascular accident, pacemaker, congestive heart failure, heart block, deep vein thrombosis, and cardiac surgery (0.0001¬†‚â§¬†P¬†‚â§¬†.008). A modest association was found for heart murmur and atrial fibrillation (P¬†=¬†.04). A trend toward positive association (P¬†=¬†.05) was also found between AP and a single nucleotide polymorphism in KCNK3, a gene known to be¬†involved in increased susceptibility to hypertension. CONCLUSIONS: Significant associations were found between endodontic pathology and various CVDs and CVD-related risk factors, particularly hypertension. A trend toward a positive association was also found between AP and KCNK3, suggesting that common genetic variations may underlie different diseases. Additional studies with larger sample sizes have the potential to elucidate common mechanisms underlying AP and CVD. </v>
          </cell>
          <cell r="D1509">
            <v>2019</v>
          </cell>
          <cell r="E1509" t="str">
            <v xml:space="preserve">J Endod </v>
          </cell>
          <cell r="F1509">
            <v>30661725</v>
          </cell>
          <cell r="G1509" t="str">
            <v xml:space="preserve"> eng</v>
          </cell>
          <cell r="H1509" t="str">
            <v xml:space="preserve"> 10.1016/j.joen.2018.10.014</v>
          </cell>
        </row>
        <row r="1510">
          <cell r="A1510">
            <v>1509</v>
          </cell>
          <cell r="B1510" t="str">
            <v>Does the pharmacy expenditure of patients always correspond with their morbidity burden? Exploring new approaches in the interpretation of pharmacy expenditure</v>
          </cell>
          <cell r="C1510" t="str">
            <v xml:space="preserve">BACKGROUND: The computerisation of primary health care (PHC) records offers the opportunity to focus on pharmacy expenditure from the perspective of the morbidity of individuals. The objective of the present study was to analyse the behaviour of pharmacy expenditure within different morbidity groups. We paid special attention to the identification of individuals who had higher values of pharmacy expenditure than their morbidity would otherwise suggest (i.e. outliers). METHODS: Observational study consisting of 75,574 patients seen at PHC centres in Zaragoza, Spain, at least once in 2005. Demographic and disease variables were analysed (ACG 8.1), together with a response variable that we termed 'total pharmacy expenditure per patient'. Outlier patients were identified based on boxplot methods, adjusted boxplot for asymmetric distributions, and by analysing standardised residuals of tobit regression models. RESULTS: The pharmacy expenditure of up to 7% of attendees in the studied PHC centres during one year exceeded expectations given their morbidity burden. This group of patients was responsible for up to 24% of the total annual pharmacy expenditure. There was a significantly higher number of outlier patients within the low-morbidity band which matched up with the higher variation coefficient observed in this group (3.2 vs. 2.0 and 1.3 in the moderate- and high-morbidity bands, respectively). CONCLUSIONS: With appropriate validation, the methodologies of the present study could be incorporated in the routine monitoring of the prescribing profile of general practitioners. This could not only enable evaluation of their performance, but also target groups of outlier patients and foster analyses of the causes of unusually high pharmacy expenditures among them. This interpretation of pharmacy expenditure gives new clues for the efficiency in utilisation of healthcare resources, and could be complementary to management interventions focused on individuals with a high morbidity burden. </v>
          </cell>
          <cell r="D1510">
            <v>2010</v>
          </cell>
          <cell r="E1510" t="str">
            <v xml:space="preserve">BMC Public Health </v>
          </cell>
          <cell r="F1510">
            <v>20459840</v>
          </cell>
          <cell r="G1510" t="str">
            <v xml:space="preserve"> eng</v>
          </cell>
          <cell r="H1510" t="str">
            <v xml:space="preserve"> 10.1186/1471-2458-10-244</v>
          </cell>
        </row>
        <row r="1511">
          <cell r="A1511">
            <v>1510</v>
          </cell>
          <cell r="B1511" t="str">
            <v>[Influenza vaccination coverage in children with risk conditions in Catalonia]</v>
          </cell>
          <cell r="C1511" t="str">
            <v xml:space="preserve">INTRODUCTION: Influenza vaccination is recommended in Catalonia in children older than 6 months with risk conditions for developing flu-related complications. The aim of this study is to determine influenza vaccine coverage in children with risk conditions and their association with socio-demographic factors and medical variables. MATERIAL AND METHOD: Descriptive cross-sectional study of children with risk conditions for developing influenza complications (aged between 6months and 15years old) assigned to Primary Health Care centers in Catalonia at the beginning of the 2011-2012 influenza vaccination campaign. The information on vaccination status and study variables were obtained from data registered on electronic health records by primary care teams. The relationship between influenza vaccination and demographic and medical variables was analyzed using bivariate analysis and a multiple logistic regression model. RESULTS: Influenza vaccination coverage was 23.9%. Variables associated with influenza vaccination were: age 2years or older (aOR: 1.6 [1.4-1.7] in children 3-5years old; 1.8 [1.7-2.0] in those 6-10 years, and 2.2 [2.0 -2.4] in children ‚â•11years]); male sex (aOR: 1.1 [1.0-1.1]); foreign nationality (aOR: 1.2 [1.2-1.3]); age-appropriate immunization according to the systematic immunization schedule (aOR: 3.3 [2.8-3.8]); more than one visit to the primary care physician (5 or more visits) (aOR: 4.1 [3.8-4.4]), and more than one risk condition (3 or more conditions) (aOR: 2.5 [1.6-3.9]). DISCUSSION: Compared to other countries, influenza vaccination coverage among children with risk conditions is low in our study. Strategies to improve coverage should be implemented. </v>
          </cell>
          <cell r="D1511">
            <v>2015</v>
          </cell>
          <cell r="E1511" t="str">
            <v xml:space="preserve">Enferm Infecc Microbiol Clin </v>
          </cell>
          <cell r="F1511">
            <v>24556268</v>
          </cell>
          <cell r="G1511" t="str">
            <v xml:space="preserve"> spa</v>
          </cell>
          <cell r="H1511" t="str">
            <v xml:space="preserve"> 10.1016/j.eimc.2013.12.010</v>
          </cell>
        </row>
        <row r="1512">
          <cell r="A1512">
            <v>1511</v>
          </cell>
          <cell r="B1512" t="str">
            <v>Risk of chronic kidney disease in young adults with impaired glucose tolerance/impaired fasting glucose: a retrospective cohort study using electronic primary care records</v>
          </cell>
          <cell r="C1512" t="str">
            <v xml:space="preserve">BACKGROUND: The risk of chronic kidney disease (CKD) is known to be elevated in patients with diabetes mellitus but the risk of young adults aged 18 to 40¬†years with impaired glucose tolerance/impaired fasting glucose (IGT/IFG) developing CKD is not well characterised. Furthermore, progression of IGT/IFG to diabetes and subsequent CKD development is not well understood. METHODS: A retrospective cohort study was undertaken using The Health Improvement Network (THIN) database, a large dataset of electronic patient records. THIN database is jointly managed by IMS Health Real World Evidence Solution ( http://www.epic-uk.org/index.html ) and In Practice System (InPs). Cases were aged 18 to 40, with a diagnosis of IGT/IFG and registered at a practice contributing to THIN between 2000 and 2015. The study population consisted of 40,092 patients, including 21,454 (53.5%) female and 18,638 (46.5%) male. The median follow-up was approximately 2¬†years. The outcome was a diagnosis of CKD determined from either clinical coding or laboratory results. For the primary analysis the unadjusted and adjusted relative risk of CKD in IGT/IFG was compared to age, sex and practice matched controls with normoglycaemia. For the secondary analysis we compared the incidence of CKD before to after a diagnosis of type 2 diabetes (T2DM) in the IGT/IFG study cohort. RESULTS: The Incidence Rate Ratio (IRR) for CKD for IGT/IFG compared to normoglycaemia was 4.0 [95% confidence interval (CI), 3.2 to 5.1, P‚Äâ&lt;‚Äâ0.001]. The adjusted IRR was 2.6 [95% CI, 2.0 to 3.4, P‚Äâ&lt;‚Äâ0.001]. The unadjusted IRR was 8.8 [95% CI, 7.7 to 10.0, P‚Äâ&lt;‚Äâ0.001] after IGT/IFG patients had developed T2DM and the adjusted IRR was 6.3 [95% CI, 5.5 to 7.2, P‚Äâ&lt;‚Äâ0.001]. CONCLUSION: Our results show that young IGT/IFG subjects are also at higher risk of developing CKD. This risk is modulated by the degree of baseline renal function and glucose tolerance, being higher in those developing T2DM. </v>
          </cell>
          <cell r="D1512">
            <v>2018</v>
          </cell>
          <cell r="E1512" t="str">
            <v xml:space="preserve">BMC Nephrol </v>
          </cell>
          <cell r="F1512">
            <v>29482513</v>
          </cell>
          <cell r="G1512" t="str">
            <v xml:space="preserve"> eng</v>
          </cell>
          <cell r="H1512" t="str">
            <v xml:space="preserve"> 10.1186/s12882-018-0834-4</v>
          </cell>
        </row>
        <row r="1513">
          <cell r="A1513">
            <v>1512</v>
          </cell>
          <cell r="B1513" t="str">
            <v>Comparison of colorectal cancer screening and diagnoses in HIV-positive and HIV-negative veterans</v>
          </cell>
          <cell r="C1513" t="str">
            <v xml:space="preserve">Non-AIDS defining malignancies, including colorectal cancer (CRC), are emerging as significant problems in HIV-infected people. Some data suggest that HIV-positive patients have higher incidence of CRC at younger ages than those who are HIV-negative. This investigation examined CRC rates and screening types and trends between 943 HIV-infected cases and their age, race, and gender matched HIV-negative controls (n = 943) from 1 January 2005 to 31 December 2008 at the Atlanta VA Medical Center. The most common screening type among these patients was fecal occult blood testing (FOBT), but colonoscopies were more common in the controls (16.4% for cases, 27.5% for controls; p &lt; 0.0001). Almost half of all patients included in this analysis did not have any screening for CRC during the four years of follow-up even though average age was 55 years. Fifty-one percent of cases had at least one screening test during follow-up compared to 48% of the controls; 7.6% of the cases had a screening each of the four years compared to only 2.4% of the controls (p &lt; 0.0001). Ten HIV-positive patients were diagnosed with CRC during the study period compared to no CRC diagnoses among controls (p = 0.0015), though there was no difference in the diagnosis of colon polyps (4.6% vs. 5.1%, p = 0.5911). These data also suggest a discrepancy in CRC incidence between race and age groups: 80% of HIV-positive cases diagnosed with CRC during the study were black and two were less than 50 years of age. Future studies will need to address whether different recommendations are needed for screening based on HIV status, younger age, or race. </v>
          </cell>
          <cell r="D1513">
            <v>2014</v>
          </cell>
          <cell r="E1513" t="str">
            <v xml:space="preserve">AIDS Care </v>
          </cell>
          <cell r="F1513">
            <v>25008192</v>
          </cell>
          <cell r="G1513" t="str">
            <v xml:space="preserve"> eng</v>
          </cell>
          <cell r="H1513" t="str">
            <v xml:space="preserve"> 10.1080/09540121.2014.933768</v>
          </cell>
        </row>
        <row r="1514">
          <cell r="A1514">
            <v>1513</v>
          </cell>
          <cell r="B1514" t="str">
            <v>Effects of sarpogrelate on microvascular complications with type 2 diabetes</v>
          </cell>
          <cell r="C1514" t="str">
            <v xml:space="preserve">Background Diabetes is a major cause of microvascular complications. Renin-angiotensin-aldosterone blockers have been known to have the benefits of delaying onset and progression of diabetic complications including nephropathy. Objective To evaluate the effect of sarpogrelate, an antiplatelet agent, on the new onset diabetic complications in patients with type 2 diabetes mellitus. Setting A 1108-bed tertiary university hospital¬†in Korea. Methods A retrospective cohort study was conducted using electronic medical records between 2010 and 2015 in Korea. The study cohort of the propensity score matched patients with or without sarpogrelate was evaluated for the diabetic complications identified with the diagnosis codes in T2DM patients on the metformin based antidiabetic therapy. Nephropathy was further evaluated for progression of kidney function. Main outcome measure The incidence of composite microvascular complications included nephropathy, neuropathy, and retinopathy. Results The 1:2 propensity score matched 478 out of 14,440 patients were included in the final analysis with or without sarpogrelate (162 vs. 316 patients). The incidence of nephropathy, neuropathy, and retinopathy was 1.23% versus 5.38% (HR 0.21, 95% CI 0.05-0.92), 1.23% versus 4.43% (HR 0.26, 95% CI 0.06-1.14), and 6.17% versus 6.33% (HR 0.93, 95% CI 0.43-1.97) with sarpogrelate and without sarpogrelate, respectively. Changes in the estimated glomerular filtration rate and urine albumin creatinine ratio were not significantly different between the groups. Conclusion In Korean patients, sarpogrelate, an antiplatelet agent, was associated with reducing the incidence and progression of nephropathyin type 2 diabetes, but not associated with the composite endpoints including neuropathy and retinopathy. </v>
          </cell>
          <cell r="D1514">
            <v>2019</v>
          </cell>
          <cell r="E1514" t="str">
            <v xml:space="preserve">Int J Clin Pharm </v>
          </cell>
          <cell r="F1514">
            <v>30864083</v>
          </cell>
          <cell r="G1514" t="str">
            <v xml:space="preserve"> eng</v>
          </cell>
          <cell r="H1514" t="str">
            <v xml:space="preserve"> 10.1007/s11096-019-00794-7</v>
          </cell>
        </row>
        <row r="1515">
          <cell r="A1515">
            <v>1514</v>
          </cell>
          <cell r="B1515" t="str">
            <v>[Clinical photography by smartphone in plastic surgery and protection of personal data: Development of a secured platform and application on 979¬†patients]</v>
          </cell>
          <cell r="C1515" t="str">
            <v xml:space="preserve">BACKGROUND: The clinical photography in plastic and reconstructive surgery has known a numerical breakthrough. The storage of online data, massive means of analysis such as facial recognitions algorithms poses a serious issue when it comes to the protection of personal data. We will assess a platform's benefits in connection with the computerized medical record, which will allow keeping the photos filed and centralized in a smart and secure manner. METHOD: We interviewed 300¬†plastic surgeons about the role of smartphone in their clinical practice. Concomitantly, we developed an innovative platform called Surgeon(¬©), a secure way to index, file and send photographs with a smartphone on our hospital's server. Each photographic sequence was qualified using a specific form. We then collected prospectively, between May 1st 2017 and March 30th 2018, the number of patients photographed, the number of sequences and photographs taken and the average number of sequences per patient. RESULTS: Out of 86 French plastic surgeons surveyed, 81% say that they could not go on with their daily practice today without their smartphone. Photographs taken were stored in their smartphones (50%) or synced with virtual storage (25.6%). A majority (80.2%) would use a dedicated secured smartphone application. Our application allowed us to photograph 979 patients, or 2345 sequences and 8112 photographs, with an average of 2.28 sequences per patient. CONCLUSION: Thanks to its ergonomics and security, this platform can be set up in a hospital ward and beyond. </v>
          </cell>
          <cell r="D1515">
            <v>2019</v>
          </cell>
          <cell r="E1515" t="str">
            <v xml:space="preserve">Ann Chir Plast Esthet </v>
          </cell>
          <cell r="F1515">
            <v>30001862</v>
          </cell>
          <cell r="G1515" t="str">
            <v xml:space="preserve"> fre</v>
          </cell>
          <cell r="H1515" t="str">
            <v xml:space="preserve"> 10.1016/j.anplas.2018.06.005</v>
          </cell>
        </row>
        <row r="1516">
          <cell r="A1516">
            <v>1515</v>
          </cell>
          <cell r="B1516" t="str">
            <v>Treatment Patterns and Survival Outcomes in Patients With Follicular Lymphoma: A 2007 to 2015 Humedica Database Study</v>
          </cell>
          <cell r="C1516" t="str">
            <v xml:space="preserve">BACKGROUND: Few studies have evaluated real-world treatment patterns and survival in follicular lymphoma (FL). This study evaluated these outcomes among newly diagnosed patients with FL in routine clinical care. PATIENTS AND METHODS: A retrospective study was conducted in newly diagnosed patients with FL from Humedica, a large United States electronic medical record database, from January 1, 2008 to July 31, 2015. Patients were followed from treatment initiation until death, loss to follow-up, or end of study (September 30, 2015). Treatment patterns were assessed in the follow-up period. Progression-free survival (PFS) and overall survival (OS) at 2 years were evaluated in the overall population using Kaplan-Meier analyses. OS was also compared between patients with and without evidence of disease progression within 2 years following first-line therapy (ie, early progressors vs. non-early progressors). RESULTS: A total of 1346 patients were included in the study, with most patients receiving rituximab-based regimens. Fewer early progressors received rituximab-based regimens. Across all lines, combination therapies predominated, particularly bendamustine¬†+ rituximab. Following first-line therapy, OS was 86.9% at 2 years, and median OS was not reached. Two-year PFS after first-line therapy was 64.6%, and median PFS was 48.1 months (95% confidence interval, 39.4-58.4 months). OS at 2 years was 76.8% among early progressors versus 90.4% among non-early progressors (P¬†&lt; .001); the median OS was not reached in both groups. CONCLUSION: In routine clinical practice, rituximab-based regimens predominated; however, utilization of these regimens differed among early and non-early progressors. The assessment of survival outcomes also highlights the negative impact of early progression on OS in the rituximab-era. </v>
          </cell>
          <cell r="D1516">
            <v>2019</v>
          </cell>
          <cell r="E1516" t="str">
            <v xml:space="preserve">Clin Lymphoma Myeloma Leuk </v>
          </cell>
          <cell r="F1516">
            <v>30691994</v>
          </cell>
          <cell r="G1516" t="str">
            <v xml:space="preserve"> eng</v>
          </cell>
          <cell r="H1516" t="str">
            <v xml:space="preserve"> 10.1016/j.clml.2018.12.017</v>
          </cell>
        </row>
        <row r="1517">
          <cell r="A1517">
            <v>1516</v>
          </cell>
          <cell r="B1517" t="str">
            <v>Factors affecting home care patients' acceptance of a web-based interactive self-management technology</v>
          </cell>
          <cell r="C1517" t="str">
            <v xml:space="preserve">OBJECTIVE: With the advent of personal health records and other patient-focused health technologies, there is a growing need to better understand factors that contribute to acceptance and use of such innovations. In this study, we employed the Unified Theory of Acceptance and Use of Technology as the basis for determining what predicts patients' acceptance (measured by behavioral intention) and perceived effective use of a web-based, interactive self-management innovation among home care patients. DESIGN: Cross-sectional secondary analysis of data from a randomized field study evaluating a technology-assisted home care nursing practice with adults with chronic cardiac disease. MEASUREMENT AND ANALYSIS: A questionnaire was designed based on validated measurement scales from prior research and was completed by 101 participants for measuring the acceptance constructs as part of the parent study protocol. Latent variable modeling with item parceling guided assessment of patients' acceptance. RESULTS: Perceived usefulness accounted for 53.9% of the variability in behavioral intention, the measure of acceptance. Together, perceived usefulness, health care knowledge, and behavioral intention accounted for 68.5% of the variance in perceived effective use. Perceived ease of use and subjective norm indirectly influenced behavioral intention, through perceived usefulness. Perceived ease of use and subjective norm explained 48% of the total variance in perceived usefulness. CONCLUSION: The study demonstrates that perceived usefulness, perceived ease of use, subjective norm, and healthcare knowledge together predict most of the variance in patients' acceptance and self-reported use of the web-based self-management technology. </v>
          </cell>
          <cell r="D1517">
            <v>2011</v>
          </cell>
          <cell r="E1517" t="str">
            <v xml:space="preserve">J Am Med Inform Assoc </v>
          </cell>
          <cell r="F1517">
            <v>21131605</v>
          </cell>
          <cell r="G1517" t="str">
            <v xml:space="preserve"> eng</v>
          </cell>
          <cell r="H1517" t="str">
            <v xml:space="preserve"> 10.1136/jamia.2010.007336</v>
          </cell>
        </row>
        <row r="1518">
          <cell r="A1518">
            <v>1517</v>
          </cell>
          <cell r="B1518" t="str">
            <v>The role of ICT in supporting disruptive innovation: a multi-site qualitative study of nurse practitioners in emergency departments</v>
          </cell>
          <cell r="C1518" t="str">
            <v xml:space="preserve">BACKGROUND: The disruptive potential of the Nurse Practitioner (NP) is evident in their ability to offer services traditionally provided by primary care practitioners and their provision of a health promotion model of care in response to changing health trends. No study has qualitatively investigated the role of the Emergency NP in Australia, nor the impact of Information and Communication Technology (ICT) on this disruptive workforce innovation. This study aimed to investigate ways in which Nurse Practitioners (NP) have incorporated the use of ICT as a mechanism to support their new clinical role within Emergency Departments. METHODS: A cross-sectional qualitative study was undertaken in the Emergency Departments (EDs) of two large Australian metropolitan public teaching hospitals. Semi-structured, in-depth interviews were conducted with five nurse practitioners, four senior physicians and five senior nurses. Transcribed interviews were analysed using a grounded theory approach to develop themes in relation to the conceptualisation of the ED nurse practitioner role and the influences of ICT upon the role. Member checking of results was achieved by revisiting the sites to clarify findings with participants and further explore emergent themes. RESULTS: The role of the ENP was distinguished from those of Emergency nurses and physicians by two elements: advanced practice and holistic care, respectively. ICT supported the advanced practice dimension of the NP role in two ways: availability and completeness of electronic patient information enhanced timeliness and quality of diagnostic and therapeutic decision-making, expediting patient access to appropriate care. The ubiquity of patient data sourced from a central database supported and improved quality of communication between health professionals within and across sites, with wider diffusion of the Electronic Medical Record holding the potential to further facilitate team-based, holistic care. CONCLUSIONS: ICT is a facilitator through which the disruptive impact of NPs can be extended. However, integration of ICT into work practices without detracting from provider-patient interaction is crucial to ensure utilisation of such interventions and realisation of potential benefits. </v>
          </cell>
          <cell r="D1518">
            <v>2012</v>
          </cell>
          <cell r="E1518" t="str">
            <v xml:space="preserve">BMC Med Inform Decis Mak </v>
          </cell>
          <cell r="F1518">
            <v>22462409</v>
          </cell>
          <cell r="G1518" t="str">
            <v xml:space="preserve"> eng</v>
          </cell>
          <cell r="H1518" t="str">
            <v xml:space="preserve"> 10.1186/1472-6947-12-27</v>
          </cell>
        </row>
        <row r="1519">
          <cell r="A1519">
            <v>1518</v>
          </cell>
          <cell r="B1519" t="str">
            <v>High-dimensional propensity score algorithm in comparative effectiveness research with time-varying interventions</v>
          </cell>
          <cell r="C1519" t="str">
            <v xml:space="preserve">The high-dimensional propensity score (hdPS) algorithm was proposed for automation of confounding adjustment in problems involving large healthcare databases. It has been evaluated in comparative effectiveness research (CER) with point treatments to handle baseline confounding through matching or covariance adjustment on the hdPS. In observational studies with time-varying interventions, such hdPS approaches are often inadequate to handle time-dependent confounding and selection bias. Inverse probability weighting (IPW) estimation to fit marginal structural models can adequately handle these biases under the fundamental assumption of no unmeasured confounders. Upholding of this assumption relies on the selection of an adequate set of covariates for bias adjustment. We describe the application and performance of the hdPS algorithm to improve covariate selection in CER with time-varying interventions based on IPW estimation and explore stabilization of the resulting estimates using Super Learning. The evaluation is based on both the analysis of electronic health records data in a real-world CER study of adults with type 2 diabetes and a simulation study. This report (i) establishes the feasibility of IPW estimation with the hdPS algorithm based on large electronic health records databases, (ii) demonstrates little impact on inferences when supplementing the set of expert-selected covariates using the hdPS algorithm in a setting with extensive background knowledge, (iii) supports the application of the hdPS algorithm in discovery settings with little background knowledge or limited data availability, and (iv) motivates the application of Super Learning to stabilize effect estimates based on the hdPS algorithm. </v>
          </cell>
          <cell r="D1519">
            <v>2015</v>
          </cell>
          <cell r="E1519" t="str">
            <v xml:space="preserve">Stat Med </v>
          </cell>
          <cell r="F1519">
            <v>25488047</v>
          </cell>
          <cell r="G1519" t="str">
            <v xml:space="preserve"> eng</v>
          </cell>
          <cell r="H1519" t="str">
            <v xml:space="preserve"> 10.1002/sim.6377</v>
          </cell>
        </row>
        <row r="1520">
          <cell r="A1520">
            <v>1519</v>
          </cell>
          <cell r="B1520" t="str">
            <v>Prevalence of potentially inappropriate medications use among older adults and risk factors using the 2015 American Geriatrics Society Beers criteria</v>
          </cell>
          <cell r="C1520" t="str">
            <v xml:space="preserve">BACKGROUND: Older patients are commonly prescribed multiple medications therefore; medication misadventures are common and expected among older patients. The use of potentially inappropriate medicines (PIMs) further contributes to this risk. Therefore, this study aimed to examine PIMs use among older patients using the 2015 Beers criteria. METHODS: A cross-sectional retrospective study using electronic medical records data from a large tertiary hospital in Saudi Arabia was conducted. Older adult patient's (age‚Äâ‚â•‚Äâ65‚Äâyears) who were treated in the ambulatory care setting were included. PIMs use was defined using the 2015 Beers criteria. Descriptive statistics and logistic regression were used to describe and identify potential predictors of PIMs use. All statistical analyses were carried out using the Statistical Analysis Software version 9.2 (SAS¬Æ 9.2). RESULTS: This study included 4073 older adults with a mean age of 72.6 (¬± 6.2) years. The majority of the study population was female (56.8%). The Prevalence of PIMs to be avoided among older adults was 57.6% where 39.9% of the older adults population were prescribed one PIMs, 14.5% two PIMs, and 3.3% were on three or more PIMs. The most commonly prescribed PIMs were gastrointestinal agents (35.6%) and endocrine agents (34.3%). The prevalence of PIMs to be used with caution was 37.5%. Polypharmacy and existence of certain chronic comorbidities were associated with high risk of PIMs use among older patients. CONCLUSIONS: Given high prevalence of PIMs occurrence among this population, future research on strategies and interventions rationing PIMs use in the geriatric population are warranted. </v>
          </cell>
          <cell r="D1520">
            <v>2019</v>
          </cell>
          <cell r="E1520" t="str">
            <v xml:space="preserve">BMC Geriatr </v>
          </cell>
          <cell r="F1520">
            <v>31142286</v>
          </cell>
          <cell r="G1520" t="str">
            <v xml:space="preserve"> eng</v>
          </cell>
          <cell r="H1520" t="str">
            <v xml:space="preserve"> 10.1186/s12877-019-1168-1</v>
          </cell>
        </row>
        <row r="1521">
          <cell r="A1521">
            <v>1520</v>
          </cell>
          <cell r="B1521" t="str">
            <v>Can SNOMED CT as implemented in New South Wales, Australia be used for road trauma injury surveillance in emergency departments?</v>
          </cell>
          <cell r="C1521" t="str">
            <v xml:space="preserve">The introduction of Systematized Nomenclature of Medicine - Clinical Terms (SNOMED CT) for diagnosis coding in emergency departments (EDs) in New South Wales (NSW) has implications for injury surveillance abilities. This study aimed to assess the consequences of its introduction, as implemented as part of the ED information system in NSW, for identifying road trauma-related injuries in EDs. It involved a retrospective analysis of road trauma-related injuries identified in linked police, ED and mortality records during March 2007 to December 2009. Of all SNOMED CT codes in the principal provisional diagnosis field, between 53.7% and 78.4% referred to the type of injury or symptom experienced by the individual. Of the road users identified by police, 3.2% of vehicle occupants, 6% of motorcyclists, 10.0% of pedal cyclists and 5.2% of pedestrians were identified using SNOMED CT codes in the principal provisional diagnosis field. The introduction of SNOMED CT may provide flexible terminologies for clinicians. However, unless carefully implemented in information systems, its flexibility can lead to mismatches between the intention and actual use of defined data fields. Choices available in SNOMED CT to indicate symptoms, diagnoses, or injury mechanisms need to be controlled and these three concepts need to be retained in separate data fields to ensure a clear distinction between their classifications in the ED. </v>
          </cell>
          <cell r="D1521">
            <v>2013</v>
          </cell>
          <cell r="E1521" t="str">
            <v xml:space="preserve">Health Inf Manag </v>
          </cell>
          <cell r="F1521">
            <v>23736651</v>
          </cell>
          <cell r="G1521" t="str">
            <v xml:space="preserve"> eng</v>
          </cell>
          <cell r="H1521" t="str">
            <v xml:space="preserve"> 10.1177/183335831304200201</v>
          </cell>
        </row>
        <row r="1522">
          <cell r="A1522">
            <v>1521</v>
          </cell>
          <cell r="B1522" t="str">
            <v>[Coronary artery disease in patients with psoriasis]</v>
          </cell>
          <cell r="C1522" t="str">
            <v xml:space="preserve">In previous reports, psoriasis was associated with an increased rate of coronary artery disease. These data has not been investigated in our population. We performed a cross-sectional study analyzing data from electronic medical records of a health system in Buenos Aires. We included all patients older than 18 years diagnosed with psoriasis between January 1, 2003 and July 31, 2011 and compared them with a control group. Controls were selected randomly by strata of age and sex from the same health system in a 2:1 ratio. We determined the prevalence of cardiovascular risk factors and coronary heart disease. We analyzed the association between psoriasis and coronary artery disease by both univariate and multivariate analyzes. In total, 3 833 subjects were included (1 286 with psoriasis and 2 547 controls). The prevalence of hypertension (50% vs. 38%, p &lt; 0.001), smoking (25% vs. 17%, p &lt; 0.001), diabetes (12% vs. 8%, p &lt; 0.001) and coronary artery disease (4.98% vs. 3.06%, p = 0.003) were higher in the psoriasis group compared to controls. Regardless age and the presence or absence of diabetes, hypertension or smoking, there was a significant association between coronary artery disease and psoriasis (OR 1.48, CI95% 1.04-2.11, p = 0.03). In conclusion, in this population of Buenos Aires, psoriasis patients had a higher prevalence of diabetes, hypertension, smoking, and coronary artery disease. The association between psoriasis and coronary artery disease was independent of the risk factors explored. </v>
          </cell>
          <cell r="D1522">
            <v>2013</v>
          </cell>
          <cell r="E1522" t="str">
            <v xml:space="preserve">Medicina (B Aires) </v>
          </cell>
          <cell r="F1522">
            <v>24152397</v>
          </cell>
          <cell r="G1522" t="str">
            <v xml:space="preserve"> spa</v>
          </cell>
          <cell r="H1522" t="str">
            <v xml:space="preserve"> </v>
          </cell>
        </row>
        <row r="1523">
          <cell r="A1523">
            <v>1522</v>
          </cell>
          <cell r="B1523" t="str">
            <v>Health information technology and physicians' knowledge of drug costs</v>
          </cell>
          <cell r="C1523" t="str">
            <v xml:space="preserve">OBJECTIVE: To examine whether physicians' use of information technology (IT) was associated with better knowledge of drug costs. STUDY DESIGN/METHODS: A 2007 statewide survey of 247 primary care physicians in Hawaii regarding IT use and self-reported knowledge of formularies, copayments, and retail prices. RESULTS: Approximately 8 in 10 physicians regularly used IT in clinical care: 60% Internet, 54% e-prescribing, 43% electronic health records (EHRs), and 37% personal digital assistants (PDAs). However, fewer than 1 in 5 often knew drug costs when prescribing, and more than 90% said lack of knowledge of formularies and copayments remained a barrier to considering drug costs for patients. In multivariate analyses adjusting for sex, practice size, years in practice, number of formularies, and use of clinical resources (eg, pharmacists), use of the Internet -- but not e-prescribing, EHRs, or PDAs -- was associated with physicians reporting slightly better knowledge of copayments (adjusted predicted percentage of 23% vs 11%; P = .04). No type of IT was associated with better knowledge of formularies or retail prices. CONCLUSIONS: Despite high rates of IT use, there was only a modest association between physicians' use of IT and better knowledge of drug costs. Future investments in health IT should consider how IT design can be improved to make it easier for physicians to access cost information at the point of care. </v>
          </cell>
          <cell r="D1523">
            <v>2010</v>
          </cell>
          <cell r="E1523" t="str">
            <v xml:space="preserve">Am J Manag Care </v>
          </cell>
          <cell r="F1523">
            <v>20370310</v>
          </cell>
          <cell r="G1523" t="str">
            <v xml:space="preserve"> eng</v>
          </cell>
          <cell r="H1523" t="str">
            <v xml:space="preserve"> </v>
          </cell>
        </row>
        <row r="1524">
          <cell r="A1524">
            <v>1523</v>
          </cell>
          <cell r="B1524" t="str">
            <v>Once-Per-Visit Alerts: A Means to Study Alert Compliance and Reduce Repeat Laboratory Testing</v>
          </cell>
          <cell r="C1524" t="str">
            <v xml:space="preserve">BACKGROUND: Clinical decision support alerts for laboratory testing have poor compliance. Once-per-visit alerts, triggered by reorder of a test within the same admission, are highly specific for unnecessary orders and provide a means to study alert compliance. METHODS: Once-per-visit alerts for 18 laboratory orderables were analyzed over a 60-month period from September 2012 to October 2016 at a 1200-bed academic medical center. To determine correlates of alert compliance, we compared alerts by test and provider characteristics. RESULTS: Overall alert compliance was 54.5%. In multivariate regression, compliance correlated with length of stay at time of alert, provider type, previous alerts in a patient visit, test ordered, total alerts experienced by ordering provider, and previous order status. CONCLUSIONS: A diverse set of provider and test characteristics influences compliance with once-per-visit laboratory alerts. Future alerts should incorporate these characteristics into alert design to minimize alert overrides. </v>
          </cell>
          <cell r="D1524">
            <v>2019</v>
          </cell>
          <cell r="E1524" t="str">
            <v xml:space="preserve">Clin Chem </v>
          </cell>
          <cell r="F1524">
            <v>31296551</v>
          </cell>
          <cell r="G1524" t="str">
            <v xml:space="preserve"> eng</v>
          </cell>
          <cell r="H1524" t="str">
            <v xml:space="preserve"> 10.1373/clinchem.2018.300657</v>
          </cell>
        </row>
        <row r="1525">
          <cell r="A1525">
            <v>1524</v>
          </cell>
          <cell r="B1525" t="str">
            <v>A genome-wide association study identifies variants in KCNIP4 associated with ACE inhibitor-induced cough</v>
          </cell>
          <cell r="C1525" t="str">
            <v xml:space="preserve">The most common side effect of angiotensin-converting enzyme inhibitor (ACEi) drugs is cough. We conducted a genome-wide association study (GWAS) of ACEi-induced cough among 7080 subjects of diverse ancestries in the Electronic Medical Records and Genomics (eMERGE) network. Cases were subjects diagnosed with ACEi-induced cough. Controls were subjects with at least 6 months of ACEi use and no cough. A GWAS (1595 cases and 5485 controls) identified associations on chromosome 4 in an intron of KCNIP4. The strongest association was at rs145489027 (minor allele frequency=0.33, odds ratio (OR)=1.3 (95% confidence interval (CI): 1.2-1.4), P=1.0 √ó 10(-8)). Replication for six single-nucleotide polymorphisms (SNPs) in KCNIP4 was tested in a second eMERGE population (n=926) and in the Genetics of Diabetes Audit and Research in Tayside, Scotland (GoDARTS) cohort (n=4309). Replication was observed at rs7675300 (OR=1.32 (1.01-1.70), P=0.04) in eMERGE and at rs16870989 and rs1495509 (OR=1.15 (1.01-1.30), P=0.03 for both) in GoDARTS. The combined association at rs1495509 was significant (OR=1.23 (1.15-1.32), P=1.9 √ó 10(-9)). These results indicate that SNPs in KCNIP4 may modulate ACEi-induced cough risk. </v>
          </cell>
          <cell r="D1525">
            <v>2016</v>
          </cell>
          <cell r="E1525" t="str">
            <v xml:space="preserve">Pharmacogenomics J </v>
          </cell>
          <cell r="F1525">
            <v>26169577</v>
          </cell>
          <cell r="G1525" t="str">
            <v xml:space="preserve"> eng</v>
          </cell>
          <cell r="H1525" t="str">
            <v xml:space="preserve"> 10.1038/tpj.2015.51</v>
          </cell>
        </row>
        <row r="1526">
          <cell r="A1526">
            <v>1525</v>
          </cell>
          <cell r="B1526" t="str">
            <v>Large-Scale Survey Findings Inform Patients' Experiences in Using Secure Messaging to Engage in Patient-Provider Communication and Self-Care Management: A Quantitative Assessment</v>
          </cell>
          <cell r="C1526" t="str">
            <v xml:space="preserve">BACKGROUND: Secure email messaging is part of a national transformation initiative in the United States to promote new models of care that support enhanced patient-provider communication. To date, only a limited number of large-scale studies have evaluated users' experiences in using secure email messaging. OBJECTIVE: To quantitatively assess veteran patients' experiences in using secure email messaging in a large patient sample. METHODS: A cross-sectional mail-delivered paper-and-pencil survey study was conducted with a sample of respondents identified as registered for the Veteran Health Administrations' Web-based patient portal (My HealtheVet) and opted to use secure messaging. The survey collected demographic data, assessed computer and health literacy, and secure messaging use. Analyses conducted on survey data include frequencies and proportions, chi-square tests, and one-way analysis of variance. RESULTS: The majority of respondents (N=819) reported using secure messaging 6 months or longer (n=499, 60.9%). They reported secure messaging to be helpful for completing medication refills (n=546, 66.7%), managing appointments (n=343, 41.9%), looking up test results (n=350, 42.7%), and asking health-related questions (n=340, 41.5%). Notably, some respondents reported using secure messaging to address sensitive health topics (n=67, 8.2%). Survey responses indicated that younger age (P=.039) and higher levels of education (P=.025) and income (P=.003) were associated with more frequent use of secure messaging. Females were more likely to report using secure messaging more often, compared with their male counterparts (P=.098). Minorities were more likely to report using secure messaging more often, at least once a month, compared with nonminorities (P=.086). Individuals with higher levels of health literacy reported more frequent use of secure messaging (P=.007), greater satisfaction (P=.002), and indicated that secure messaging is a useful (P=.002) and easy-to-use (P‚â§.001) communication tool, compared with individuals with lower reported health literacy. Many respondents (n=328, 40.0%) reported that they would like to receive education and/or felt other veterans would benefit from education on how to access and use the electronic patient portal and secure messaging (n=652, 79.6%). CONCLUSIONS: Survey findings validated qualitative findings found in previous research, such that veterans perceive secure email messaging as a useful tool for communicating with health care teams. To maximize sustained utilization of secure email messaging, marketing, education, skill building, and system modifications are needed. These findings can inform ongoing efforts to promote the sustained use of this electronic tool to support for patient-provider communication. </v>
          </cell>
          <cell r="D1526">
            <v>2015</v>
          </cell>
          <cell r="E1526" t="str">
            <v xml:space="preserve">J Med Internet Res </v>
          </cell>
          <cell r="F1526">
            <v>26690761</v>
          </cell>
          <cell r="G1526" t="str">
            <v xml:space="preserve"> eng</v>
          </cell>
          <cell r="H1526" t="str">
            <v xml:space="preserve"> 10.2196/jmir.5152</v>
          </cell>
        </row>
        <row r="1527">
          <cell r="A1527">
            <v>1526</v>
          </cell>
          <cell r="B1527" t="str">
            <v>Predicting pre- and postoperative pain of endodontic origin in a southern Brazilian subpopulation: an electronic database study</v>
          </cell>
          <cell r="C1527" t="str">
            <v xml:space="preserve">AIM: To determine the prevalence of preoperative endodontic pain (PREP) and the incidence of postoperative endodontic pain (POEP), identifying the predictors of PREP and POEP in a southern Brazilian subpopulation, using clinical data from an electronic chart database (ECD). METHODOLOGY: This retrospective observational study included 563 consecutive individuals presenting for root canal treatment (RCT). Patients were treated by undergraduate and graduate students, following standard RCT protocols. Demographic, medical and dental variables were extracted from a pre-structured and standardized ECD. The main outcomes PREP and incident POEP were collected through a 0-10 numeric rating scale, dichotomized as none/mild (&lt;4) or moderate/severe (‚â•4) pain. Predictive models calculating the prevalence ratios (PR) of PREP and the relative risks (RR) of incident POEP were carried out with Poisson regression analysis, estimating the relationship between clinical factors, PREP and incident POEP. RESULTS: Mean age at baseline was 49.2¬†¬±¬†17.1¬†years, with 68.4% women. The prevalence and incidence of moderate/severe PREP and POEP were 44.4% and 3.8%, respectively. RCT intervention significantly reduced PREP (P¬†&lt;¬†0.001). Multivariate analysis revealed that group of teeth, location (mandibular teeth), pulpitis, necrotic pulp, preoperative swelling and periapical radiolucency were independently associated with moderate/severe PREP, whilst age ‚â•60¬†years and root canal retreatments were independent protective factors to PREP (P¬†&lt;¬†0.05). No demographic, medical or dental variables were associated with POEP, although molar teeth (RR¬†=¬†4.23, 95%CI¬†=¬†0.93-19.2, P¬†=¬†0.056) had a borderline nonsignificant association. CONCLUSIONS: Moderate/severe PREP was independently associated with age, group of teeth, location, preoperative swelling, retreatments and pulp and periapical status. No demographic, medical or dental variable predicted moderate/severe POEP following RCT amongst this subpopulation. </v>
          </cell>
          <cell r="D1527">
            <v>2017</v>
          </cell>
          <cell r="E1527" t="str">
            <v xml:space="preserve">Int Endod J </v>
          </cell>
          <cell r="F1527">
            <v>27520405</v>
          </cell>
          <cell r="G1527" t="str">
            <v xml:space="preserve"> eng</v>
          </cell>
          <cell r="H1527" t="str">
            <v xml:space="preserve"> 10.1111/iej.12684</v>
          </cell>
        </row>
        <row r="1528">
          <cell r="A1528">
            <v>1527</v>
          </cell>
          <cell r="B1528" t="str">
            <v>Opportunities and Challenges in Developing a Cohort of Patients with Type 2 Diabetes Mellitus Using Electronic Primary Care Data</v>
          </cell>
          <cell r="C1528" t="str">
            <v xml:space="preserve">PURPOSE: To develop a cohort of patients with T2DM treated with insulin using CPRD to obtain an accurate diagnosis date. This was used to analyse time from T2DM diagnosis to first ever insulin prescription between 01/01/2000 and 30/06/2012, for patients in England and Wales. METHODS: Patients aged 18 years and over at diagnosis, were included if prescribed an anti-diabetic drug and were excluded if first diagnosis-specific code was inconsistent with a T2DM diagnosis. Diagnosis codes were split into 8 categories based on whether they related to specific T2DM or non-specific diabetes codes. Patients were excluded if they had non-specific diagnosis codes and were prescribed insulin as their first-ever treatment for diabetes. Descriptive statistics for time from T2DM diagnosis to insulin initiation were calculated. RESULTS: Two hundred and fifty-six codes were identified which were consistent with a first-ever diagnosis of T2DM. 7 codes were considered to clearly define a diagnosis of T2DM, which were reported for 64% of patients. The final cohort comprised 11,917 patients and the median time to first insulin prescription from the date of diagnosis was 4.4 years. CONCLUSIONS: A clear definition of cohort development is required to compare and interpret results from studies. Use of diagnosis and product codes is essential when examining use of drugs such as insulin, where competing diagnoses need to be considered separately. </v>
          </cell>
          <cell r="D1528">
            <v>2016</v>
          </cell>
          <cell r="E1528" t="str">
            <v xml:space="preserve">PLoS One </v>
          </cell>
          <cell r="F1528">
            <v>27861488</v>
          </cell>
          <cell r="G1528" t="str">
            <v xml:space="preserve"> eng</v>
          </cell>
          <cell r="H1528" t="str">
            <v xml:space="preserve"> 10.1371/journal.pone.0162236</v>
          </cell>
        </row>
        <row r="1529">
          <cell r="A1529">
            <v>1528</v>
          </cell>
          <cell r="B1529" t="str">
            <v>Effects of health insurance on racial disparity in osteoporosis medication adherence</v>
          </cell>
          <cell r="C1529" t="str">
            <v xml:space="preserve">OBJECTIVE: To explore whether racial disparity in osteoporosis drug therapy maintenance varies by health insurance coverage status. DESIGN: Longitudinal observation study. SETTING: Cleveland Clinic Health System (Cleveland, OH) from January 2006 to December 2009. PATIENTS: 3,901 black and white female Medicare beneficiaries starting osteoporosis drug therapy. INTERVENTION: Analysis of the health system's integrated electronic medical records. MAIN OUTCOME MEASURES: Drug therapy adherence (medication possession ratio ‚â•80%) for more than 12 of 15 surveillance units and occurrence of extended nonadherence gaps for at least two surveillance units in a row. RESULTS: Among patients with supplementary health insurance (n = 2,278), no difference was observed for drug therapy adherence ( P = 0.17) and extended nonadherence gaps ( P = 0.53) between black and white participants. When patients did not have supplementary health insurance (n = 1,623), blacks (36% [95% CI 28-47]) were less likely to adhere to drug therapy than whites (47% [38-57]; odds ratio [OR] 0.34 [95% CI 0.09-0.92], P = 0.004). Blacks (25% [19-32]) also were more likely to have an extended nonadherence gap episode than whites (18% [11-26]; OR 2.42 [1.13-3.50], P = 0.03). CONCLUSION: Similar to previous research on racial disparity in health services, racial disparity in osteoporosis drug therapy maintenance between black and white female older patients existed when supplementary health insurance was not affordable. </v>
          </cell>
          <cell r="D1529">
            <v>2013</v>
          </cell>
          <cell r="E1529" t="str">
            <v xml:space="preserve">J Am Pharm Assoc (2003) </v>
          </cell>
          <cell r="F1529">
            <v>24141382</v>
          </cell>
          <cell r="G1529" t="str">
            <v xml:space="preserve"> eng</v>
          </cell>
          <cell r="H1529" t="str">
            <v xml:space="preserve"> 10.1331/JAPhA.2013.13061</v>
          </cell>
        </row>
        <row r="1530">
          <cell r="A1530">
            <v>1529</v>
          </cell>
          <cell r="B1530" t="str">
            <v>Inflammatory Bowel Disease: Predictors and Causes of Early and Late Hospital Readmissions</v>
          </cell>
          <cell r="C1530" t="str">
            <v xml:space="preserve">BACKGROUND AND AIMS: The rate of hospital readmission after discharge has been studied extensively in chronic conditions such as hepatic cirrhosis, diabetes mellitus, chronic obstructive pulmonary disease, and heart failure. Causative factors associated with hospital readmission have not been adequately investigated in patients with inflammatory bowel disease (IBD). We studied the rate, causes, and factors that predict readmissions at 1 month, 3 months, and 1 year in patients with IBD. METHODS: We performed a retrospective cohort study using the electronic medical record of a tertiary academic medical center, encompassing 3 large hospitals to identify patients discharged between January 2007 and December 2010 with a primary discharge diagnosis of either ulcerative colitis or Crohn's disease. The index admission was defined as the first unplanned admission during this period. Readmission was defined as unplanned admission (because of any cause) occurring within 1 week, 1 month, 3 months, and 1 year from the index admission. To identify factors predictive of readmissions, we compared social, demographic, and clinical features at the index admission of patients with readmission and those with no readmissions. Multivariate logistic regression analyses were performed to identify variables associated with 1-month, 3-month, and 1-year readmissions. RESULTS: A total of 439 index admissions with a primary discharge diagnosis of either ulcerative colitis or Crohn's disease were eligible for inclusion in the study. These patients accounted for a total of 785 admissions to the health system during the study period. The unplanned readmission rates were 5% at 1 week, 14% at 1 month, 23.7% at 3 months, and 39.2% at 1 year. The most common reasons for readmissions were IBD exacerbations, infections, and abdominal pain. On multivariate analysis, receiving total parenteral nutrition (odds ratio [OR] = 2.3; 95% confidence interval [CI], 1.22-4.30) and intensive care unit stay during index admission (OR = 3.61; 95% CI, 1.38-9.46) predicted both early and late readmissions, whereas sex, race, insurer, and outside hospital transfers predicted 1-year readmission. Receiving steroids (OR = 0.52; 95% CI, 0.23-1.15) at index admission was protective against 1-month readmission; being discharged on biologics (OR = 0.44; 95% CI, 0.19-1.02) was protective against 3-month readmission. CONCLUSIONS: Both early and late hospital readmissions are common in patients with IBD. Because frequent readmissions are indicators of poor quality of care, future prospective studies using larger cohorts of patients are needed to identify modifiable factors in patient care before discharge to improve quality of care, prevent readmissions, and consequently reduce health care costs. </v>
          </cell>
          <cell r="D1530">
            <v>2017</v>
          </cell>
          <cell r="E1530" t="str">
            <v xml:space="preserve">Inflamm Bowel Dis </v>
          </cell>
          <cell r="F1530">
            <v>28858068</v>
          </cell>
          <cell r="G1530" t="str">
            <v xml:space="preserve"> eng</v>
          </cell>
          <cell r="H1530" t="str">
            <v xml:space="preserve"> 10.1097/mib.0000000000001242</v>
          </cell>
        </row>
        <row r="1531">
          <cell r="A1531">
            <v>1530</v>
          </cell>
          <cell r="B1531" t="str">
            <v>Heritability and genome-wide association study of benign prostatic hyperplasia (BPH) in the eMERGE network</v>
          </cell>
          <cell r="C1531" t="str">
            <v xml:space="preserve">Benign prostatic hyperplasia (BPH) results in a significant public health burden due to the morbidity caused by the disease and many of the available remedies. As much as 70% of men over 70 will develop BPH. Few studies have been conducted to discover the genetic determinants of BPH risk. Understanding the biological basis for this condition may provide necessary insight for development of novel pharmaceutical therapies or risk prediction. We have evaluated SNP-based heritability of BPH in two cohorts and conducted a genome-wide association study (GWAS) of BPH risk using 2,656 cases and 7,763 controls identified from the Electronic Medical Records and Genomics (eMERGE) network. SNP-based heritability estimates suggest that roughly 60% of the phenotypic variation in BPH is accounted for by genetic factors. We used logistic regression to model BPH risk as a function of principal components of ancestry, age, and imputed genotype data, with meta-analysis performed using METAL. The top result was on chromosome 22 in SYN3 at rs2710383 (p-value‚Äâ=‚Äâ4.6‚Äâ√ó‚Äâ10(-7); Odds Ratio‚Äâ=‚Äâ0.69, 95% confidence interval‚Äâ=‚Äâ0.55-0.83). Other suggestive signals were near genes GLGC, UNCA13, SORCS1 and between BTBD3 and SPTLC3. We also evaluated genetically-predicted gene expression in prostate tissue. The most significant result was with increasing predicted expression of ETV4 (chr17; p-value‚Äâ=‚Äâ0.0015). Overexpression of this gene has been associated with poor prognosis in prostate cancer. In conclusion, although there were no genome-wide significant variants identified for BPH susceptibility, we present evidence supporting the heritability of this phenotype, have identified suggestive signals, and evaluated the association between BPH and genetically-predicted gene expression in prostate. </v>
          </cell>
          <cell r="D1531">
            <v>2019</v>
          </cell>
          <cell r="E1531" t="str">
            <v xml:space="preserve">Sci Rep </v>
          </cell>
          <cell r="F1531">
            <v>30988330</v>
          </cell>
          <cell r="G1531" t="str">
            <v xml:space="preserve"> eng</v>
          </cell>
          <cell r="H1531" t="str">
            <v xml:space="preserve"> 10.1038/s41598-019-42427-z</v>
          </cell>
        </row>
        <row r="1532">
          <cell r="A1532">
            <v>1531</v>
          </cell>
          <cell r="B1532" t="str">
            <v>Differentials and trends in emergency department visits due to alcohol intoxication and co-occurring conditions among students in a U.S. public university</v>
          </cell>
          <cell r="C1532" t="str">
            <v xml:space="preserve">BACKGROUND: Few studies have explored the epidemiology of students presenting to the emergency department (ED) as a consequence of hazardous drinking. This study examined differentials and trends in ED visits following alcohol intoxication and co-occurring conditions among students presenting to a major U.S. university health system. METHODS: The ED electronic medical records from academic years 2010-2015 were queried for student visits and their records were linked to the university's student admission datasets. Student alcohol-related visits were identified based on ICD-9 codes. Student characteristics and trends in the rate of alcohol intoxication per 100 ED student visits were analyzed. A random sample of 600 student clinical records were reviewed to validate diagnostic codes. RESULTS: There were 9616 student ED visits (48% males) to the ED of which 1001 (10.4%) visits involved alcohol intoxication. Two thirds of ED visits with alcohol intoxication had a co-occurring diagnosis, with injuries (24%) being the most common condition. The rate of alcohol intoxication varied greatly by student demographics and campus-related factors. There was a linear increase in the rate of alcohol intoxication from 7.9% in 2009-10 to 12.3% in 2014-15 (p&lt;0.01). The increase was greater among female students, students below 20 years of age, Asian students, and student athletes. In the sample reviewed, only two thirds of ED visits with alcohol intoxication were recorded by diagnostic codes. CONCLUSION: The rate of ED visits following alcohol intoxication varied by student demographic characteristics and campus-related factors with a rising trend over the study period. </v>
          </cell>
          <cell r="D1532">
            <v>2018</v>
          </cell>
          <cell r="E1532" t="str">
            <v xml:space="preserve">Drug Alcohol Depend </v>
          </cell>
          <cell r="F1532">
            <v>29241106</v>
          </cell>
          <cell r="G1532" t="str">
            <v xml:space="preserve"> eng</v>
          </cell>
          <cell r="H1532" t="str">
            <v xml:space="preserve"> 10.1016/j.drugalcdep.2017.10.029</v>
          </cell>
        </row>
        <row r="1533">
          <cell r="A1533">
            <v>1532</v>
          </cell>
          <cell r="B1533" t="str">
            <v>Proactive Tobacco Treatment for Smokers Using Veterans Administration Mental Health Clinics</v>
          </cell>
          <cell r="C1533" t="str">
            <v xml:space="preserve">INTRODUCTION: Veterans with a mental health diagnosis have high rates of tobacco use but encounter low rates of treatment from providers. This study tested whether a proactive tobacco treatment approach increases treatment engagement and abstinence rates in Department of Veterans Affairs mental health patients. STUDY DESIGN: RCT. SETTING/PARTICIPANTS: The study was performed from 2013 to 2017 and analyses were conducted in 2017. Investigators used the electronic medical record at four Veterans Administration facilities to identify patients documented as current smokers and who had a mental health clinic visit in the past 12 months. INTERVENTION: Patients were mailed an introductory letter and baseline survey. Survey respondents were enrolled and randomized to intervention (n=969) or control (n=969). Control participants received a list of usual Veterans Administration smoking services. Intervention participants received a motivational outreach call, multisession telephone counseling, and assistance with obtaining nicotine replacement therapy. MAIN OUTCOME MEASURES: Participants completed surveys at baseline, 6 months, and 12 months after randomization. The primary outcome was self-reported 7-day abstinence from cigarettes at 12-month follow-up. Secondary outcomes included use of cessation treatment, self-reported 7-day abstinence at 6-month follow-up, and 6-month prolonged abstinence at 12-month follow-up. RESULTS: At 12 months, intervention participants were more likely to report using telephone counseling (19% vs 3%, OR=7.34, 95% CI=4.59, 11.74), nicotine replacement therapy (47% vs 35%, OR=1.63, 95% CI=1.31, 2.03), or both counseling and nicotine replacement therapy (16% vs 2%, OR=11.93, 95% CI=6.34, 22.47). Intervention participants were more likely to report 7-day abstinence (19% vs 14%, OR=1.50, 95% CI=1.12, 2.01) and prolonged 6-month abstinence (16% vs 9%, OR=1.87, 95% CI=1.34, 2.61). After adjusting for non-ignorable missingness at follow-up, the intervention effects on 7-day and prolonged abstinence remained significant (p&lt;0.05). CONCLUSIONS: Proactive outreach was more effective than usual Veterans Administration care at increasing treatment engagement and long-term abstinence in mental health patients. TRIAL REGISTRATION: This study is registered at www.clinicaltrials.gov NCT01737281. </v>
          </cell>
          <cell r="D1533">
            <v>2018</v>
          </cell>
          <cell r="E1533" t="str">
            <v xml:space="preserve">Am J Prev Med </v>
          </cell>
          <cell r="F1533">
            <v>29551324</v>
          </cell>
          <cell r="G1533" t="str">
            <v xml:space="preserve"> eng</v>
          </cell>
          <cell r="H1533" t="str">
            <v xml:space="preserve"> 10.1016/j.amepre.2018.02.011</v>
          </cell>
        </row>
        <row r="1534">
          <cell r="A1534">
            <v>1533</v>
          </cell>
          <cell r="B1534" t="str">
            <v>Evaluating Delivery of Low Tidal Volume Ventilation in Six ICUs Using Electronic Health Record Data</v>
          </cell>
          <cell r="C1534" t="str">
            <v xml:space="preserve">OBJECTIVES: Mechanical ventilation with low tidal volumes is recommended for all patients with acute respiratory distress syndrome and may be beneficial to other intubated patients, yet consistent implementation remains difficult to obtain. Using detailed electronic health record data, we examined patterns of tidal volume administration, the effect on clinical outcomes, and alternate metrics for evaluating low tidal volume compliance in clinical practice. DESIGN: Observational cohort study. SETTING: Six ICUs in a single hospital system. PATIENTS: Adult patients who received invasive mechanical ventilation more than 12 hours. INTERVENTIONS: None. MEASUREMENTS AND MAIN RESULTS: Tidal volumes were analyzed across 1,905 hospitalizations. Although mean tidal volume was 6.8‚ÄâmL/kg predicted body weight, 40% of patients were exposed to tidal volumes greater than 8‚ÄâmL/kg predicted body weight, with 11% for more than 24 hours. At a patient level, exposure to 24 total hours of tidal volumes greater than 8‚ÄâmL/kg predicted body weight was associated with increased mortality (odds ratio, 1.82; 95% CI, 1.20-2.78), whereas mean tidal volume exposure was not (odds ratio, 0.87/1‚ÄâmL/kg increase; 95% CI, 0.74-1.02). Initial tidal volume settings strongly predicted exposure to volumes greater than 8‚ÄâmL/kg for 24 hours; the adjusted rate was 21.5% when initial volumes were greater than 8‚ÄâmL/kg predicted body weight and 7.1% when initial volumes were less than 8‚ÄâmL/kg predicted body weight. Across ICUs, correlation of mean tidal volume with alternative measures of low tidal volume delivery ranged from 0.38 to 0.66. CONCLUSIONS: Despite low mean tidal volume in the cohort, a significant percentage of patients were exposed to a prolonged duration of high tidal volumes which was correlated with higher mortality. Detailed ventilator records in the electronic health record provide a unique window for evaluating low tidal volume delivery and targets for improvement. </v>
          </cell>
          <cell r="D1534">
            <v>2019</v>
          </cell>
          <cell r="E1534" t="str">
            <v xml:space="preserve">Crit Care Med </v>
          </cell>
          <cell r="F1534">
            <v>30308549</v>
          </cell>
          <cell r="G1534" t="str">
            <v xml:space="preserve"> eng</v>
          </cell>
          <cell r="H1534" t="str">
            <v xml:space="preserve"> 10.1097/ccm.0000000000003469</v>
          </cell>
        </row>
        <row r="1535">
          <cell r="A1535">
            <v>1534</v>
          </cell>
          <cell r="B1535" t="str">
            <v>Prescriber response to computerized drug alerts for electronic prescriptions among hospitalized patients</v>
          </cell>
          <cell r="C1535" t="str">
            <v xml:space="preserve">BACKGROUND: Clinical decision support systems (CDSS) reduce prescription errors, but their effectiveness is reduced by high alert rates, "alert fatigue", and indiscriminate rejection. OBJECTIVES: To compare acceptance rates of alerts generated by the SafeRx(¬Æ) prescription CDSS among different alert types and departments in a tertiary care hospital, identify factors associated with alert acceptance, and determine whether alert overrides were justified. METHODS: In a retrospective study, we compared acceptance rates of all prescription alerts generated in 2013 in 18 departments of Israel's largest tertiary care center. In a prospective study in 2 internal medicine departments, we collected data on factors potentially associated with alert override, and an expert panel evaluated the justification for each overridden alert. We used multivariate analyses to examine the association between patient and physician-related factors and alert acceptance. RESULTS: In the retrospective study, of 390,841 prescriptions, 37.1% triggered at least one alert, 5.3% of which were accepted. Acceptance rates ranged from 7.9% for excessive dose alerts to 4.0% for duplicate drug and major drug-drug interactions alerts (p&lt;0.001). In the prospective study, common reasons for alert overriding included "irrelevance to the specific condition" and "medication previously tolerated by the patient". Weekend shifts (incident rate ratio [IRR]=1.50 [95% CI, 1.01-2.22]) and a specific department (IRR=1.87 [1.23-2.87]) were associated with higher alert acceptance, while night shift (IRR=0.47 [0.26-0.85]) was associated with alert override. Most alert overrides (88.6%) were judged justified. CONCLUSIONS: The vast majority of SafeRx(¬Æ) alerts are overridden, and overriding is justified in most cases. Minimizing the number of alerts is essential to reduce the likelihood of developing "alert fatigue". Our findings may inform a rational, department-specific approach for alert silencing. </v>
          </cell>
          <cell r="D1535">
            <v>2017</v>
          </cell>
          <cell r="E1535" t="str">
            <v xml:space="preserve">Int J Med Inform </v>
          </cell>
          <cell r="F1535">
            <v>29029694</v>
          </cell>
          <cell r="G1535" t="str">
            <v xml:space="preserve"> eng</v>
          </cell>
          <cell r="H1535" t="str">
            <v xml:space="preserve"> 10.1016/j.ijmedinf.2017.08.008</v>
          </cell>
        </row>
        <row r="1536">
          <cell r="A1536">
            <v>1535</v>
          </cell>
          <cell r="B1536" t="str">
            <v>Long-term omalizumab outcomes in chronic idiopathic urticaria: a real-world study</v>
          </cell>
          <cell r="C1536" t="str">
            <v xml:space="preserve">Background: Although clinical trials documented omalizumab's efficacy in U.S. patients with chronic idiopathic urticaria (CIU), the real-world evidence on its long-term effectiveness is lacking. Objective: To assess omalizumab use and the long-term response in a large sample of U.S. real-world patients. Methods: Patients with CIU and ‚â• 12 years old who were initiated on omalizumab (index date) and with ‚â• 6 months of postindex data were identified in an electronic medical record system (2007-2018). Omalizumab use was described. Provider assessments of disease control and course, and patient-reported symptoms were compared at 6-month intervals postindex versus baseline in the patients with values available at both time points. Results: A total of 1096 patients (mean age, 44.1 years; 74.7% women) were followed up for a mean of 19 months postindex. Patients, predominantly initiated on a 300-mg dose, received a mean of 15 omalizumab administrations and were treated continuously for a mean of 14.2 months. At 6 months postindex versus baseline, the patients (n = 708) were more likely to be well controlled (odds ratio [OR] 31.68 [95% confidence interval {CI}, 17.20-58.36]) with an improved disease course (OR 15.73 [95% CI, 11.33-21.85]). Moreover, the patients (n = 373) were less likely to report itching (OR 0.39 [95% CI, 0.21-0.76]), rash (OR 0.59 [95% CI, 0.45-0.78]), and swelling (OR 0.46 [95% CI, 0.36-0.59]). Benefits associated with omalizumab treatment were sustained through month 24 and beyond. Conclusion: This real-world study showed that the patients who received a mean of 15 omalizumab administrations over a mean of 14.2 months experienced, starting at 6 and through 24 months after omalizumab initiation and beyond, improved CIU control, course, and symptoms. </v>
          </cell>
          <cell r="D1536">
            <v>2019</v>
          </cell>
          <cell r="E1536" t="str">
            <v xml:space="preserve">Allergy Asthma Proc </v>
          </cell>
          <cell r="F1536">
            <v>31345280</v>
          </cell>
          <cell r="G1536" t="str">
            <v xml:space="preserve"> eng</v>
          </cell>
          <cell r="H1536" t="str">
            <v xml:space="preserve"> 10.2500/aap.2019.40.4236</v>
          </cell>
        </row>
        <row r="1537">
          <cell r="A1537">
            <v>1536</v>
          </cell>
          <cell r="B1537" t="str">
            <v>Efficacy versus Complications in Arterial Thrombolysis</v>
          </cell>
          <cell r="C1537" t="str">
            <v xml:space="preserve">BACKGROUND: Acute peripheral arterial occlusions threaten life and limb. Thrombolysis is an established, minimally invasive alternative treatment for surgical thromboembolectomy. Yet, there is no consensus regarding an optimal thrombolysis protocol, and current knowledge is largely based on studies from the 1990s. This study reviews a contemporary cohort of patients treated with thrombolysis and aims to evaluate the treatment results and to identify possible predictors for outcome and (bleeding) complications. METHODS: The electronic health record data of all consecutive patients who underwent thrombolysis for acute limb ischemia due to thromboembolic lower extremity arterial occlusions between April 2006 and June 2012 were analyzed. End points were change in clinical stage of ischemia, incidence of bleeding complications, duration of thrombolysis, predictors of outcome and complications, and mortality and amputation-free rates after 30-day and 6-months follow-up. RESULTS: In total, 109 cases were included. Clinical improvement was observed in 79%. Amputation-free rates at 30 days and 6¬†months were 94% and 90%, respectively. The incidence of major bleeding complications was 13%. Median duration of thrombolysis was 27 (4-68) hr. Mortality rates at 30 days and 6 months were 7% and 16%, respectively; none bleeding related. In addition to age, popliteal artery occlusions and a progressed chronic vascular stage are predictive for a worse outcome. Age, female sex, and cardiac history were risk factors for bleeding. CONCLUSIONS: Treatment of peripheral arterial occlusions with high-dose thrombolysis on an intensive-care unit yields high clinical success rates, but major bleeding complications are often observed. Strict clinical observation remains essential since intensive monitoring of hemostatic parameters during thrombolysis does not predict bleeding complications. </v>
          </cell>
          <cell r="D1537">
            <v>2018</v>
          </cell>
          <cell r="E1537" t="str">
            <v xml:space="preserve">Ann Vasc Surg </v>
          </cell>
          <cell r="F1537">
            <v>29221836</v>
          </cell>
          <cell r="G1537" t="str">
            <v xml:space="preserve"> eng</v>
          </cell>
          <cell r="H1537" t="str">
            <v xml:space="preserve"> 10.1016/j.avsg.2017.10.012</v>
          </cell>
        </row>
        <row r="1538">
          <cell r="A1538">
            <v>1537</v>
          </cell>
          <cell r="B1538" t="str">
            <v>A decade of interfacility extracorporeal membrane oxygenation transport</v>
          </cell>
          <cell r="C1538" t="str">
            <v xml:space="preserve">OBJECTIVE: Extracorporeal membrane oxygenation (ECMO) is used to provide support for patients with cardiopulmonary failure. Best available medical management often fails in these patients and referring hospitals have no further recourse for escalating care apart from transfer to a tertiary facility. In severely unstable patients, the only option might be to use ECMO to facilitate safe transport. This study aimed to examine the characteristics and outcomes of patients transported while receiving ECMO. METHODS: Statistical analysis was performed on data gathered retrospectively from the electronic medical records of adult patients transported while receiving ECMO to Columbia University Medical Center between January 1, 2008, and December 31, 2017. RESULTS: Two hundred sixty five adult patients were safely transported while receiving ECMO with no transport-related complications that adversely affected outcomes. Transport distance ranged from 0.2 to 7084 miles with a median distance of 16.9 miles. One hundred eighty-three (69%) received on veno-venous, 72 (27%) veno-arterial, and 10 (3.8%) veno-venous arterial or veno-arterial venous configurations. Two hundred ten (79%) cannulations were performed at our institution at the referring hospital. Sixty-four percent of patients transported while receiving ECMO survived to hospital discharge. CONCLUSIONS: Interfacility transport during ECMO was shown to be safe and effective with minimal complications and favorable outcomes when performed at an experienced referral center using stringently applied protocols. </v>
          </cell>
          <cell r="D1538">
            <v>2019</v>
          </cell>
          <cell r="E1538" t="str">
            <v xml:space="preserve">J Thorac Cardiovasc Surg </v>
          </cell>
          <cell r="F1538">
            <v>30655061</v>
          </cell>
          <cell r="G1538" t="str">
            <v xml:space="preserve"> eng</v>
          </cell>
          <cell r="H1538" t="str">
            <v xml:space="preserve"> 10.1016/j.jtcvs.2018.09.139</v>
          </cell>
        </row>
        <row r="1539">
          <cell r="A1539">
            <v>1538</v>
          </cell>
          <cell r="B1539" t="str">
            <v>Sex differences in 10-year ischemic cardiovascular disease risk prediction in Chinese patients with prediabetes and type 2 diabetes</v>
          </cell>
          <cell r="C1539" t="str">
            <v xml:space="preserve">BACKGROUND: Cardiovascular disease has become a serious public health problem in recent years in China. The aim of the study was to examine sex differences in cardiovascular risk factors and 10-year ischemic cardiovascular disease (ICVD) risk in Chinese patients with prediabetes (PreDM) and type 2 diabetes mellitus (T2DM). METHODS: This was a multi-site retrospective case-control study conducted from April-November 2016 using an electronic medical record database, involving 217 PreDM and 900 T2DM patients admitted to¬†endocrinology units¬†in four hospitals in China. CVD risk was estimated using the Chinese 10-year ICVD risk model. The differences in 10-year absolute ICVD risk according to PreDM, T2DM &lt;‚Äâ1‚Äâyear, T2DM 1-5‚Äâyears or T2DM ‚â•5‚Äâyears and sex were analyzed using ANOVA. RESULTS: When compared to PreDM females, males with PreDM had significantly higher 10-year ICVD risk In contrast, the opposite pattern of 10-year ICVD risk was observed in T2DM;¬†males had significantly lower 10-year ICVD risk. Moreover, compared to T2DM females, males with T2DM had a lower¬†proportion s with moderate or greater ICVD risk (p‚Äâ&lt;‚Äâ0.001). When compared to PreDM males, males with T2DM &lt;‚Äâ1‚Äâyear, and with T2DM 1-5‚Äâyears had no difference in 10-year ICVD risk, but had higher ICVD risk with T2DM ‚â•5‚Äâyears (p‚Äâ&lt;‚Äâ0.05). Compared to PreDM females, females with T2DM in all subgroups had higher ICVD risk (p‚Äâ&lt;‚Äâ0.05). Among those with T2DM, hypertension rates of awareness, treatment and control were 78.60%, 65.38% and 31.10%, respectively; hyperlipidemia rates of awareness, treatment and control were lower (29.15%, 8.30% and 3.47%, respectively). Females with T2DM had higher prevalence, awareness and treatment of hypertension and hyperlipidemia than males with T2DM (p‚Äâ&lt;‚Äâ0.001). CONCLUSIONS: There is a greater need for cardiovascular risk reduction programs for females with T2DM at diagnosis. Given the low numbers for awareness, treatment and control of hypertension and hyperlipidemia in both males and females, significant resources focused on them must be expended, specifically improving regular assessment of blood pressure and blood lipids. Strengthening the management of chronic diseases through adherence to evidence-based guidelines to enhance clinical treatment may reduce 10-year ICVD in patients with T2DM in China. </v>
          </cell>
          <cell r="D1539">
            <v>2019</v>
          </cell>
          <cell r="E1539" t="str">
            <v xml:space="preserve">BMC Cardiovasc Disord </v>
          </cell>
          <cell r="F1539">
            <v>31881945</v>
          </cell>
          <cell r="G1539" t="str">
            <v xml:space="preserve"> eng</v>
          </cell>
          <cell r="H1539" t="str">
            <v xml:space="preserve"> 10.1186/s12872-019-1232-y</v>
          </cell>
        </row>
        <row r="1540">
          <cell r="A1540">
            <v>1539</v>
          </cell>
          <cell r="B1540" t="str">
            <v>Provider Feedback about Imaging Appropriateness by Using Scores from Order Entry Decision Support: Raw Rates Misclassify Outliers</v>
          </cell>
          <cell r="C1540" t="str">
            <v xml:space="preserve">PURPOSE: To determine the relevant physician- and practice-related factors that jointly affect the rate of low-utility imaging examinations (score of 1-3 out of 9) ordered by means of an order entry system that provides normative appropriateness feedback. MATERIALS AND METHODS: This HIPAA-compliant study was approved by the institutional review board under an expedited protocol for analyzing anonymous aggregated administrative data. This is a retrospective study of approximately 250 000 consecutive scheduled outpatient advanced imaging examinations (computed tomography, magnetic resonance imaging, nuclear medicine) ordered by 164 primary care and 379 medical specialty physicians from 2008 to 2012. A hierarchical logistic regression model was used to identify multiple predictors of the probability that an examination received a low utility score. Physician- and practice-specific random effects were estimated to articulate (odds ratio) and quantify (intraclass correlation) interphysician variation. RESULTS: Fixed effects found to be statistically significant predictors of low-utility imaging included examination type, whether the examination was cancelled, status of the person entering the order, and the total number of examinations ordered by the clinician. Neither patient age nor sex had any effect, and there were no secular trends (year of study). The remaining amount of interphysician variation was moderate (intraclass correlation, 22%), whereas the variation between medical specialties and primary care practices was low (intraclass correlation, 5%). The estimated physician-specific effects had reliability of 70%, which makes them just suitable for identifying outliers. CONCLUSION: The authors found that 22% of the variation in the rate of low-utility examinations is attributable to ordering providers and 5% to their specialty or clinic. </v>
          </cell>
          <cell r="D1540">
            <v>2015</v>
          </cell>
          <cell r="E1540" t="str">
            <v xml:space="preserve">Radiology </v>
          </cell>
          <cell r="F1540">
            <v>25423147</v>
          </cell>
          <cell r="G1540" t="str">
            <v xml:space="preserve"> eng</v>
          </cell>
          <cell r="H1540" t="str">
            <v xml:space="preserve"> 10.1148/radiol.14141092</v>
          </cell>
        </row>
        <row r="1541">
          <cell r="A1541">
            <v>1540</v>
          </cell>
          <cell r="B1541" t="str">
            <v>Reducing Inappropriate Testing for the Evaluation of Diarrhea Among Hospitalized Patients</v>
          </cell>
          <cell r="C1541" t="str">
            <v xml:space="preserve">BACKGROUND: Diarrhea is one of the most common illnesses in the United States. Evaluation frequently does not follow established guidelines. The objective of this study was to evaluate the effectiveness of a computerized physician order entry-based test guidance algorithm with regard to the clinical, financial, and operational impacts. METHODS: Our population was patients with diarrheal illness at a tertiary academic medical center. The intervention was a computerized physician order entry-based test guidance algorithm that restricted the use of stool cultures and ova and parasites testing of diarrhea in the adult inpatient location vs nonintervention sites, which were the emergency department, pediatric inpatient and adult and pediatric outpatient locations. We measured stool culture, ova and parasites, and Clostridium difficile testing rates from July 1, 2012 to January 31, 2016. Additionally, we calculated advisor usage, consults generated, accuracy of information, and cost savings. RESULTS: There was a significant decrease in stool culture and ova and parasites testing rates at the adult inpatient (P¬†=¬†.001 for both), pediatric (P¬†&lt;¬†.001 for both), and adult emergency department (P¬†&lt;¬†.001; P¬†=¬†.009) locations. The decrease at the intervention site was immediate, whereas the other locations showed a delayed but sustained decrease that suggests a collateral impact. A significant increase in the rate of stool culture and ova and parasites testing was observed in the outpatient setting (P¬†=¬†.02 and P¬†=¬†.001). We estimate that $21,931 was saved annually. CONCLUSIONS: A point-of-order test restriction algorithm for hospitalized adults with diarrhea reduced stool testing. Similar programs should be considered at other institutions and for the evaluation of other conditions. </v>
          </cell>
          <cell r="D1541">
            <v>2018</v>
          </cell>
          <cell r="E1541" t="str">
            <v xml:space="preserve">Am J Med </v>
          </cell>
          <cell r="F1541">
            <v>29061499</v>
          </cell>
          <cell r="G1541" t="str">
            <v xml:space="preserve"> eng</v>
          </cell>
          <cell r="H1541" t="str">
            <v xml:space="preserve"> 10.1016/j.amjmed.2017.10.006</v>
          </cell>
        </row>
        <row r="1542">
          <cell r="A1542">
            <v>1541</v>
          </cell>
          <cell r="B1542" t="str">
            <v>Understanding the gender gap in antibiotic prescribing: a cross-sectional analysis of English primary care</v>
          </cell>
          <cell r="C1542" t="str">
            <v xml:space="preserve">OBJECTIVES: To explore the causes of the gender gap in antibiotic prescribing, and to determine whether women are more likely than men to receive an antibiotic prescription per consultation. DESIGN: Cross-sectional analysis of routinely collected electronic medical records from The Health Improvement Network (THIN). SETTING: English primary care. PARTICIPANTS: Patients who consulted general practices registered with THIN between 2013 and 2015. PRIMARY AND SECONDARY OUTCOME MEASURES: Total antibiotic prescribing was measured in children (&lt;19 years), adults (19-64 years) and the elderly (65+ years). For 12 common conditions, the number of adult consultations was measured, and the relative risk (RR) of being prescribed antibiotics when consulting as female or with comorbidity was estimated. RESULTS: Among 4.57‚Äâmillion antibiotic prescriptions observed in the data, female patients received 67% more prescriptions than male patients, and 43% more when excluding antibiotics used to treat urinary tract infection (UTI). These gaps were more pronounced in adult women (99% more prescriptions than men; 69% more when excluding UTI) than in children (9%; 0%) or the elderly (67%; 38%). Among adults, women accounted for 64% of consultations (62% among patients with comorbidity), but were not substantially more likely than men to receive an antibiotic prescription when consulting with common conditions such as cough (RR 1.01; 95% CI 1.00 to 1.02), sore throat (RR 1.01, 95% CI 1.00 to 1.01) and lower respiratory tract infection (RR 1.00, 95% CI 1.00 to 1.01). Exceptions were skin conditions: women were less likely to be prescribed antibiotics when consulting with acne (RR 0.67, 95% CI 0.66 to 0.69) or impetigo (RR 0.85, 95% CI 0.81 to 0.88). CONCLUSIONS: The gender gap in antibiotic prescribing can largely be explained by consultation behaviour. Although in most cases adult men and women are equally likely to be prescribed an antibiotic when consulting primary care, it is unclear whether or not they are equally indicated for antibiotic therapy. </v>
          </cell>
          <cell r="D1542">
            <v>2018</v>
          </cell>
          <cell r="E1542" t="str">
            <v xml:space="preserve">BMJ Open </v>
          </cell>
          <cell r="F1542">
            <v>29472269</v>
          </cell>
          <cell r="G1542" t="str">
            <v xml:space="preserve"> eng</v>
          </cell>
          <cell r="H1542" t="str">
            <v xml:space="preserve"> 10.1136/bmjopen-2017-020203</v>
          </cell>
        </row>
        <row r="1543">
          <cell r="A1543">
            <v>1542</v>
          </cell>
          <cell r="B1543" t="str">
            <v>Lessons learned from the American College of Surgeons National Surgical Quality Improvement Program Database: has centralized data collection improved immediate breast reconstruction outcomes and safety?</v>
          </cell>
          <cell r="C1543" t="str">
            <v xml:space="preserve">BACKGROUND: The American College of Surgeons National Surgical Quality Improvement Program database was implemented to longitudinally track surgical 30-day surgical outcomes and complications. The authors analyze the program-reported outcomes for immediate breast reconstruction from 2007 to 2011, to assess whether longitudinal data collection has improved national outcomes and to highlight areas in need of continued improvement. METHODS: The authors reviewed the database from 2007 to 2011 and identified encounters for immediate breast reconstruction using Current Procedural Terminology codes for prosthetic and autologous reconstruction. Demographics and comorbidities were tabulated for all patients. Postoperative complications analyzed included surgical-site infection, wound dehiscence, implant or flap loss, pulmonary embolism, and respiratory infections. RESULTS: A total of 15,978 patients underwent mastectomy and immediate reconstruction. Fewer smokers underwent immediate reconstruction over time (p=0.126), whereas more obese patients (p=0.001) and American Society of Anesthesiologists class 3 and 4 patients (p&lt;0.001) underwent surgery. An overall increase in superficial surgical-site infection was noted, from 1.7 percent to 2.3 percent (p=0.214). Wound dehiscence (p=0.036) increased over time, whereas implant loss (p=0.015) and flap loss (p=0.012) decreased over time. Mean operative times increased over the analyzed years, as did all complications for prosthetic and autologous reconstruction. CONCLUSIONS: The American College of Surgeons National Surgical Quality Improvement Program data set has shown an increase in complications for immediate breast reconstruction over time, because of a longitudinally higher number of comorbid patients and longer operative times. This knowledge allows plastic surgeons the unique opportunity to improve patient selection criteria and efficiency. CLINICAL QUESTION/LEVEL OF EVIDENCE: Therapeutic, III. </v>
          </cell>
          <cell r="D1543">
            <v>2014</v>
          </cell>
          <cell r="E1543" t="str">
            <v xml:space="preserve">Plast Reconstr Surg </v>
          </cell>
          <cell r="F1543">
            <v>25054245</v>
          </cell>
          <cell r="G1543" t="str">
            <v xml:space="preserve"> eng</v>
          </cell>
          <cell r="H1543" t="str">
            <v xml:space="preserve"> 10.1097/prs.0000000000000615</v>
          </cell>
        </row>
        <row r="1544">
          <cell r="A1544">
            <v>1543</v>
          </cell>
          <cell r="B1544" t="str">
            <v>Incidence and predictors of difficult laryngoscopy in 11,219 pediatric anesthesia procedures</v>
          </cell>
          <cell r="C1544" t="str">
            <v xml:space="preserve">OBJECTIVE: Difficult laryngoscopy in pediatric patients undergoing anesthesia. AIM: This retrospective analysis was conducted to investigate incidence and predictors of difficult laryngoscopy in a large cohort of pediatric patients receiving general anesthesia with endotracheal intubation. BACKGROUND: Young age and craniofacial dysmorphy are predictors for the difficult pediatric airway and difficult laryngoscopy. For difficult laryngoscopy, other general predictors are not yet described. METHODS: Retrospectively, from a 5-year period, data from 11.219 general anesthesia procedures in pediatric patients with endotracheal intubation using age-adapted Macintosh blades in a single center (university hospital) were analyzed statistically. RESULTS: The overall incidence of difficult laryngoscopy [Cormack and Lehane (CML) grade III and IV] was 1.35%. In patients younger than 1 year, the incidence of CML III or IV was significantly higher than in the older patients (4.7% vs 0.7%). ASA Physical Status III and IV, a higher Mallampati Score (III and IV) and a low BMI were all associated (P &lt; 0.05) with difficult laryngoscopy. Patients undergoing oromaxillofacial surgery and cardiac surgery showed a significantly higher rate of CML III/IV findings. CONCLUSION: The general incidence of difficult laryngoscopy in pediatric anesthesia is lower than in adults. Our results show that the risk of difficult laryngoscopy is much higher in patients below 1 year of age, in underweight patients and in ASA III and IV patients. The underlying disease might also contribute to the risk. If the Mallampati score could be obtained, prediction of difficult laryngoscopy seems to be reliable. Our data support the existing recommendations for a specialized anesthesiological team to provide safe anesthesia for infants and neonates. </v>
          </cell>
          <cell r="D1544">
            <v>2012</v>
          </cell>
          <cell r="E1544" t="str">
            <v xml:space="preserve">Paediatr Anaesth </v>
          </cell>
          <cell r="F1544">
            <v>22340664</v>
          </cell>
          <cell r="G1544" t="str">
            <v xml:space="preserve"> eng</v>
          </cell>
          <cell r="H1544" t="str">
            <v xml:space="preserve"> 10.1111/j.1460-9592.2012.03813.x</v>
          </cell>
        </row>
        <row r="1545">
          <cell r="A1545">
            <v>1544</v>
          </cell>
          <cell r="B1545" t="str">
            <v>Is omission of free text records a possible source of data loss and bias in Clinical Practice Research Datalink studies? A case-control study</v>
          </cell>
          <cell r="C1545" t="str">
            <v xml:space="preserve">OBJECTIVES: To estimate data loss and bias in studies of Clinical Practice Research Datalink (CPRD) data that restrict analyses to Read codes, omitting anything recorded as text. DESIGN: Matched case-control study. SETTING: Patients contributing data to the CPRD. PARTICIPANTS: 4915 bladder and 3635 pancreatic, cancer cases diagnosed between 1 January 2000 and 31 December 2009, matched on age, sex and general practitioner practice to up to 5 controls (bladder: n=21‚ÄÖ718; pancreas: n=16‚ÄÖ459). The analysis period was the year before cancer diagnosis. PRIMARY AND SECONDARY OUTCOME MEASURES: Frequency of haematuria, jaundice and abdominal pain, grouped by recording style: Read code or text-only (ie, hidden text). The association between recording style and case-control status (œá(2) test). For each feature, the odds ratio (OR; conditional logistic regression) and positive predictive value (PPV; Bayes' theorem) for cancer, before and after addition of hidden text records. RESULTS: Of the 20 958 total records of the features, 7951 (38%) were recorded in hidden text. Hidden text recording was more strongly associated with controls than with cases for haematuria (140/336=42% vs 556/3147=18%) in bladder cancer (œá(2) test, p&lt;0.001), and for jaundice (21/31=67% vs 463/1565=30%, p&lt;0.0001) and abdominal pain (323/1126=29% vs 397/1789=22%, p&lt;0.001) in pancreatic cancer. Adding hidden text records corrected PPVs of haematuria for bladder cancer from 4.0% (95% CI 3.5% to 4.6%) to 2.9% (2.6% to 3.2%), and of jaundice for pancreatic cancer from 12.8% (7.3% to 21.6%) to 6.3% (4.5% to 8.7%). Adding hidden text records did not alter the PPV of abdominal pain for bladder (codes: 0.14%, 0.13% to 0.16% vs codes plus hidden text: 0.14%, 0.13% to 0.15%) or pancreatic (0.23%, 0.21% to 0.25% vs 0.21%, 0.20% to 0.22%) cancer. CONCLUSIONS: Omission of text records from CPRD studies introduces bias that inflates outcome measures for recognised alarm symptoms. This potentially reinforces clinicians' views of the known importance of these symptoms, marginalising the significance of 'low-risk but not no-risk' symptoms. </v>
          </cell>
          <cell r="D1545">
            <v>2016</v>
          </cell>
          <cell r="E1545" t="str">
            <v xml:space="preserve">BMJ Open </v>
          </cell>
          <cell r="F1545">
            <v>27178981</v>
          </cell>
          <cell r="G1545" t="str">
            <v xml:space="preserve"> eng</v>
          </cell>
          <cell r="H1545" t="str">
            <v xml:space="preserve"> 10.1136/bmjopen-2016-011664</v>
          </cell>
        </row>
        <row r="1546">
          <cell r="A1546">
            <v>1545</v>
          </cell>
          <cell r="B1546" t="str">
            <v>Examining 30-day COPD readmissions through the emergency department</v>
          </cell>
          <cell r="C1546" t="str">
            <v xml:space="preserve">BACKGROUND: Thirty-day readmission in COPD is common and costly, but potentially preventable. The emergency department (ED) may be a setting for COPD readmission reduction efforts. OBJECTIVE: To better understand COPD readmission through the ED, ascertain factors associated with 30-day readmission through the ED, and identify subgroups of patients with COPD for readmission reduction interventions. PATIENTS AND METHODS: A retrospective cohort study was conducted from January 2009 to September 2015 in patients with COPD of age ‚â•18 years. Electronic health record data were abstracted for information available to admitting providers in the ED. The primary outcome was readmission through the ED within 30 days of discharge from an index admission for COPD. Logistic regression was used to examine the relationship between potential risk factors and 30-day readmission. RESULTS: The study involved 1,574 patients who presented to the ED within 30 days on an index admission for COPD. Of these, 82.2% were readmitted through the ED. Charlson score (odds ratio [OR]: 3.6; 95% CI: 2.9-4.4), a chief complaint of breathing difficulty (OR: 1.6; 95% CI: 1.1-2.6), outpatient utilization of albuterol (OR: 4.1; 95% CI: 2.6-6.4), fluticasone/salmeterol (OR: 2.3; 95% CI: 1.3-4.2), inhaled steroids (OR: 3.8; 95% CI: 1.3-10.7), and tiotropium (OR: 1.8; 95% CI: 1.0-3.2), as well as arterial blood gas (OR: 4.4; 95% CI: 1.3-15.1) and B-type natriuretic peptide (OR: 2.2; 95% CI: 1.4-3.5) testing in the ED were associated with readmission (c-statistic =0.936). Seventeen-point-eight percent of patients with COPD presented to the ED and were discharged home; 56% presented with a complaint other than breathing difficulty; and 16% of those readmitted for breathing difficulty had a length of stay &lt;48 hours. CONCLUSION: Intensive outpatient monitoring, evaluation, and follow-up after discharge are needed to help prevent re-presentation to the ED, as practically all patients with COPD who represent to the ED within 30 days are readmitted to the hospital and for a variety of clinical complaints. Among those patients with COPD who present with breathing difficulty, improved decision support algorithms and alternative management strategies are needed to identify and intervene on the subgroup of patients who require &lt;48-hour length of stay. </v>
          </cell>
          <cell r="D1546">
            <v>2018</v>
          </cell>
          <cell r="E1546" t="str">
            <v xml:space="preserve">Int J Chron Obstruct Pulmon Dis </v>
          </cell>
          <cell r="F1546">
            <v>29343950</v>
          </cell>
          <cell r="G1546" t="str">
            <v xml:space="preserve"> eng</v>
          </cell>
          <cell r="H1546" t="str">
            <v xml:space="preserve"> 10.2147/copd.S147796</v>
          </cell>
        </row>
        <row r="1547">
          <cell r="A1547">
            <v>1546</v>
          </cell>
          <cell r="B1547" t="str">
            <v>Factors associated with epinephrine administration for anaphylaxis in children before arrival to the emergency department</v>
          </cell>
          <cell r="C1547" t="str">
            <v xml:space="preserve">BACKGROUND: Epinephrine is the first-line treatment for anaphylaxis but may be underused by patients and medical personnel. OBJECTIVE: To evaluate factors associated with anaphylaxis management before arrival at the emergency department (ED) or urgent care center (UCC). METHODS: We performed a retrospective review of electronic medical records for all patients aged 0 to 25 years presenting with anaphylaxis to the ED or UCC at a pediatric academic referral center during 2009 to¬†2013. RESULTS: A total of 408 patients (mean age, 7.25 years; 62% male) were included for analysis. Only 148 patients (36.3%) received epinephrine before arrival at the ED or UCC. Reactions occurring at home (n¬†= 36/114) were less likely to be treated with epinephrine compared with reactions occurring at school (n¬†= 30/49) (odds ratio [OR], 0.29; 95% confidence interval [CI], 0.15-0.59). The odds of receiving epinephrine before arrival at the ED or UCC were significantly lower with a 2-organ system (OR, 0.50; 95% CI, 0.30-0.85) or 3-organ system (OR, 0.41; 95% CI, 0.21-0.81) presentation compared with 1-organ system involvement. Foods (342 [83.8%]) were the most commonly reported provoking trigger. Patients who did not receive epinephrine before arrival at the ED or UCC were significantly less likely to be discharged to home (OR, 0.56; 95% CI, 0.37-0.86; P¬†= .01). CONCLUSION: This study identifies factors associated with prehospital management of anaphylaxis for children, which highlight that epinephrine administration may be occurring with considerable delay. Increased awareness and education of caregivers, patients, and medical professionals are necessary to provide optimal management. </v>
          </cell>
          <cell r="D1547">
            <v>2017</v>
          </cell>
          <cell r="E1547" t="str">
            <v xml:space="preserve">Ann Allergy Asthma Immunol </v>
          </cell>
          <cell r="F1547">
            <v>28711194</v>
          </cell>
          <cell r="G1547" t="str">
            <v xml:space="preserve"> eng</v>
          </cell>
          <cell r="H1547" t="str">
            <v xml:space="preserve"> 10.1016/j.anai.2017.06.001</v>
          </cell>
        </row>
        <row r="1548">
          <cell r="A1548">
            <v>1547</v>
          </cell>
          <cell r="B1548" t="str">
            <v>Automated identification of miscoded and misclassified cases of diabetes from computer records</v>
          </cell>
          <cell r="C1548" t="str">
            <v xml:space="preserve">AIMS: To develop a computer processable algorithm, capable of running automated searches of routine data that flag miscoded and misclassified cases of diabetes for subsequent clinical review. METHOD: Anonymized computer data from the Quality Improvement in Chronic Kidney Disease (QICKD) trial (n = 942,031) were analysed using a binary method to assess the accuracy of data on diabetes diagnosis. Diagnostic codes were processed and stratified into: definite, probable and possible diagnosis of Type 1 or Type 2 diabetes. Diagnostic accuracy was improved by using prescription compatibility and temporally sequenced anthropomorphic and biochemical data. Bayesian false detection rate analysis was used to compare findings with those of an entirely independent and more complex manual sort of the first round QICKD study data (n = 760,588). RESULTS: The prevalence of definite diagnosis of Type 1 diabetes and Type 2 diabetes were 0.32% and 3.27% respectively when using the binary search method. Up to 35% of Type 1 diabetes and 0.1% of Type 2 diabetes were miscoded or misclassified on the basis of age/BMI and coding. False detection rate analysis demonstrated a close correlation between the new method and the published hand-crafted sort. Both methods had the highest false detection rate values when coding, therapeutic, anthropomorphic and biochemical filters were used (up to 90% for the new and 75% for the hand-crafted search method). CONCLUSIONS: A simple computerized algorithm achieves very similar results to more complex search strategies to identify miscoded and misclassified cases of both Type 1 diabetes and Type 2 diabetes. It has the potential to be used as an automated audit instrument to improve quality of diabetes diagnosis. </v>
          </cell>
          <cell r="D1548">
            <v>2012</v>
          </cell>
          <cell r="E1548" t="str">
            <v xml:space="preserve">Diabet Med </v>
          </cell>
          <cell r="F1548">
            <v>21916978</v>
          </cell>
          <cell r="G1548" t="str">
            <v xml:space="preserve"> eng</v>
          </cell>
          <cell r="H1548" t="str">
            <v xml:space="preserve"> 10.1111/j.1464-5491.2011.03457.x</v>
          </cell>
        </row>
        <row r="1549">
          <cell r="A1549">
            <v>1548</v>
          </cell>
          <cell r="B1549" t="str">
            <v>Evaluation of a pharmacist-led outpatient direct oral anticoagulant service</v>
          </cell>
          <cell r="C1549" t="str">
            <v xml:space="preserve">PURPOSE: The impact of a pharmacist-led direct oral anticoagulant (DOAC) service on prescription appropriateness and patient adherence was simultaneously evaluated. METHODS: In this retrospective analysis, patients age 18 years or older for whom a DOAC was prescribed from September 20, 2013, through December 31, 2014, were identified through electronic medical record review of all DOAC prescriptions within the University of Michigan Health System. Patients had their DOAC therapy managed by a pharmacist-led DOAC service or by their physician (usual care). Primary endpoints included the percentage of patients who had appropriate DOAC therapy prescribed at baseline and at follow-up appointments at 3-6 months. Secondary endpoints included mean medication possession ratios (MPRs). RESULTS: A total of 258 patients were included in the study, with 129 in each group. Patients in the pharmacist-led DOAC service were significantly more likely to have an appropriate combination of DOAC and dosage prescribed for their indication at baseline compared with the usual care group (p = 0.009), a finding that persisted at follow up (p = 0.016). There was no significant difference between groups in the number of patients determined to have an appropriate DOAC prescribed for an approved indication (independent of dose) in the pharmacist-led service (95.3%) versus usual care (93.0%) at baseline. Patients in the pharmacist-led service had a greater mean adjusted MPR compared with the usual care group (p = 0.0014) over a median follow-up period of 248 days. CONCLUSION: A pharmacist-led DOAC service increased appropriate dosing of DOACs at baseline and follow up as well as patient adherence to therapy. </v>
          </cell>
          <cell r="D1549">
            <v>2017</v>
          </cell>
          <cell r="E1549" t="str">
            <v xml:space="preserve">Am J Health Syst Pharm </v>
          </cell>
          <cell r="F1549">
            <v>28336758</v>
          </cell>
          <cell r="G1549" t="str">
            <v xml:space="preserve"> eng</v>
          </cell>
          <cell r="H1549" t="str">
            <v xml:space="preserve"> 10.2146/ajhp151026</v>
          </cell>
        </row>
        <row r="1550">
          <cell r="A1550">
            <v>1549</v>
          </cell>
          <cell r="B1550" t="str">
            <v>Patients Who Leave the Emergency Department Without Being Seen and Their Follow-Up Behavior: A Retrospective Descriptive Analysis</v>
          </cell>
          <cell r="C1550" t="str">
            <v xml:space="preserve">BACKGROUND: Past studies suggest that patients who leave without being seen (LWBS) by a physician from a hospital's emergency department (ED) represent a quality and safety concern, and thus LWBS rates have often been used as an ED performance metric. There are few recent studies, however, that have examined the characteristics of the LWBS population at hospitals in the United States. OBJECTIVE: This study describes the LWBS population at a multi-hospital academic health system. METHODS: This was a retrospective study of electronic medical record data from EDs at two academic hospitals with a shared patient population that analyzed all LWBS visits during the 45-month period between July 2012 and March 2016. Demographic and clinical variables, including patient characteristics, chief complaint, acuity, and evidence of ongoing medical care, were assessed. RESULTS: During the study period, 2.4% of patients presenting to the study EDs left without being seen. This population tended to have lower-acuity chief complaints and nearly triple the number of ED visits as the general ED patient; 7.8% sought follow-up care from outpatient clinics and 24.8% returned to the ED within 7¬†days. Of this latter group, 11.5% were subsequently admitted for inpatient care, representing 0.068% of the total ED census during the study period. CONCLUSIONS: LWBS patients are high ED utilizers who may be effectively targeted by "hotspotting." Our 11.5% admission rate at return after LWBS compares favorably with the overall 20.9% admission rate at the study EDs and represents a small minority of all LWBS visits. Given the paucity of return ED visits after interval clinic encounters, our data suggest that patients who were seen in clinic had their medical complaint adequately resolved on a non-emergent outpatient basis, and that increased LWBS rates may reflect poor access to timely clinic-based care rather than intrinsic systemic issues within the ED. </v>
          </cell>
          <cell r="D1550">
            <v>2019</v>
          </cell>
          <cell r="E1550" t="str">
            <v xml:space="preserve">J Emerg Med </v>
          </cell>
          <cell r="F1550">
            <v>31078346</v>
          </cell>
          <cell r="G1550" t="str">
            <v xml:space="preserve"> eng</v>
          </cell>
          <cell r="H1550" t="str">
            <v xml:space="preserve"> 10.1016/j.jemermed.2019.03.051</v>
          </cell>
        </row>
        <row r="1551">
          <cell r="A1551">
            <v>1550</v>
          </cell>
          <cell r="B1551" t="str">
            <v>Unintended clinical consequences of the implementation of a checklist-based, low-dose oxytocin protocol</v>
          </cell>
          <cell r="C1551" t="str">
            <v xml:space="preserve">OBJECTIVE: Standardized oxytocin protocols have been used to improve the safety and quality of obstetric care. We examined rates of chorioamnionitis and labor dystocia requiring cesarean delivery as unintended consequences of the implementation of a low-dose, checklist-based oxytocin protocol. STUDY DESIGN: We performed a retrospective cohort study of live singleton deliveries that underwent a trial of labor in two 15-month periods, comparing outcomes in those who delivered before to after protocol implementation. Patients and outcomes were identified using a combination of electronic medical records and International Classification of Diseases, 9th Revision, Clinical Modification codes. Time trend analysis was performed to evaluate for secular trends. RESULTS: A total of 8,717 women were included; 5,077 received oxytocin. Despite an unchanged rate of cesarean deliveries from before to after initiation of the protocol (15.15 vs. 14.75%, p = 0.60), deliveries after protocol implementation were generally characterized by higher rates of chorioamnionitis (7.48 vs. 5.97%, p &lt; 0.001), longer median time from admission to delivery (524 vs. 462 minutes, p &lt; 0.001), more cesarean deliveries performed for labor dystocia (50.62 vs. 40.92%, p &lt; 0.001), and fewer cesarean deliveries performed for fetal distress (32.52 vs. 38.67%, p = 0.02). CONCLUSION: Low-dose oxytocin protocols are intended to increase safety, but they may have unintended consequences related to prolonged labor, and should be studied before widespread use. </v>
          </cell>
          <cell r="D1551">
            <v>2015</v>
          </cell>
          <cell r="E1551" t="str">
            <v xml:space="preserve">Am J Perinatol </v>
          </cell>
          <cell r="F1551">
            <v>25217735</v>
          </cell>
          <cell r="G1551" t="str">
            <v xml:space="preserve"> eng</v>
          </cell>
          <cell r="H1551" t="str">
            <v xml:space="preserve"> 10.1055/s-0034-1387932</v>
          </cell>
        </row>
        <row r="1552">
          <cell r="A1552">
            <v>1551</v>
          </cell>
          <cell r="B1552" t="str">
            <v>Supporting global health goals with information and communications technology</v>
          </cell>
          <cell r="C1552" t="str">
            <v xml:space="preserve">The objective of this study is to critically assess the possible roles of information and communications technology (ICT) in supporting global health goals. This is done by considering privilege and connectibility. In short, ICT can contribute by providing health information via four different kinds of access, each with its own history and prospective future. All four are analyzed here, in two perspectives: business-as-usual and disruptive. Health data analytics is difficult since the digital representation of past, current, and future health information is lacking. The flow of analytics that may prove beneficial to the individual and not just meet abstract population-level goals or ambitions is analyzed in detail. Sensemaking is also needed, to meet the minimum requirement of making prospective future services understandable to policymakers. Drivers as well as barriers for areas in which policy decisions have the potential to drive positive developments for meeting the Sustainable Development Goals are identified. </v>
          </cell>
          <cell r="D1552">
            <v>2017</v>
          </cell>
          <cell r="E1552" t="str">
            <v xml:space="preserve">Glob Health Action </v>
          </cell>
          <cell r="F1552">
            <v>28838300</v>
          </cell>
          <cell r="G1552" t="str">
            <v xml:space="preserve"> eng</v>
          </cell>
          <cell r="H1552" t="str">
            <v xml:space="preserve"> 10.1080/16549716.2017.1321904</v>
          </cell>
        </row>
        <row r="1553">
          <cell r="A1553">
            <v>1552</v>
          </cell>
          <cell r="B1553" t="str">
            <v>Young people's views about consenting to data linkage: findings from the PEARL qualitative study</v>
          </cell>
          <cell r="C1553" t="str">
            <v xml:space="preserve">BACKGROUND: Electronic administrative data exist in several domains which, if linked, are potentially useful for research. However, benefits from data linkage should be considered alongside risks such as the threat to privacy. Avon Longitudinal Study of Parents and Children (ALSPAC) is a birth cohort study. The Project to Enhance ALSPAC through Record Linkage (PEARL) was established to enrich the ALSPAC resource through linkage between ALSPAC participants and routine sources of health and social data. Qualitative research was incorporated in the PEARL study to examine participants' views about data linkage and inform approaches to information sharing. This paper focusses on issues of consent. METHODS: Digitally recorded interviews were conducted with 55 participants aged 17-19 years. Terms and processes relating to consent, anonymization and data linkage were explained to interviewees. Scenarios were used to prompt consideration of linking different sources of data, and whether consent should be requested. Interview recordings were fully transcribed. Thematic analysis was undertaken using the Framework approach. RESULTS: Participant views on data linkage appeared to be most influenced by: considerations around the social sensitivity of the research question, and; the possibility of tangible health benefits in the public interest. Some participants appeared unsure about the effectiveness of anonymization, or did not always view effective anonymization as making consent unnecessary. This was related to notions of ownership of personal information and etiquette around asking permission for secondary use. Despite different consent procedures being explained, participants tended to equate consent with 'opt-in' consent through which participants are 'asked' if their data can be used for a specific study. Participants raising similar concerns came to differing conclusions about whether consent was needed. Views changed when presented with different scenarios, and were sometimes inconsistent. CONCLUSIONS: Findings from this study question the validity of 'informed consent' as a cornerstone of good governance, and the extent to which potential research participants understand different types of consent and what they are consenting, or not consenting, to. Pragmatic, imaginative and flexible approaches are needed if research using data linkage is to successfully realise its potential for public good without undermining public trust in the research process. </v>
          </cell>
          <cell r="D1553">
            <v>2016</v>
          </cell>
          <cell r="E1553" t="str">
            <v xml:space="preserve">BMC Med Res Methodol </v>
          </cell>
          <cell r="F1553">
            <v>27001504</v>
          </cell>
          <cell r="G1553" t="str">
            <v xml:space="preserve"> eng</v>
          </cell>
          <cell r="H1553" t="str">
            <v xml:space="preserve"> 10.1186/s12874-016-0132-4</v>
          </cell>
        </row>
        <row r="1554">
          <cell r="A1554">
            <v>1553</v>
          </cell>
          <cell r="B1554" t="str">
            <v>Kenyan health stakeholder views on individual consent, general notification and governance processes for the re-use of hospital inpatient data to support learning on healthcare systems</v>
          </cell>
          <cell r="C1554" t="str">
            <v xml:space="preserve">BACKGROUND: Increasing adoption of electronic health records in hospitals provides new opportunities for patient data to support public health advances. Such learning healthcare models have generated ethical debate in high-income countries, including on the role of patient and public consent and engagement. Increasing use of electronic health records in low-middle income countries offers important potential to fast-track healthcare improvements in these settings, where a disproportionate burden of global morbidity occurs. Core ethical issues have been raised around the role and form of information sharing processes for learning healthcare systems, including individual consent and individual and public general notification processes, but little research has focused on this perspective in low-middle income countries. METHODS: We conducted a qualitative study on the role of information sharing and governance processes for inpatient data re-use, using in-depth interviews with 34 health stakeholders at two public hospitals on the Kenyan coast, including health managers, providers and researchers. Data were collected between March and July 2016 and analysed using a framework approach, with Nvivo 10 software to support data management. RESULTS: Most forms of clinical data re-use were seen as an important public health good. Individual consent and general notification processes were often argued as important, but contingent on interrelated influences of the type of data, use and secondary user. Underlying concerns were linked to issues of patient privacy and autonomy; perceived risks to trust in health systems; and fairness in how data would be used, particularly for non-public sector re-users. Support for engagement often turned on the anticipated outcomes of information-sharing processes, as building or undermining trust in healthcare systems. CONCLUSIONS: As reported in high income countries, learning healthcare systems in low-middle counties may generate a core ethical tension between supporting a public good and respecting patient autonomy and privacy, with the maintenance of public trust acting as a core requirement. While more evidence is needed on patient and public perspectives on learning healthcare activities, greater collaboration between public health and research governance systems is likely to support the development of efficient and locally responsive learning healthcare activities in LMICs. </v>
          </cell>
          <cell r="D1554">
            <v>2019</v>
          </cell>
          <cell r="E1554" t="str">
            <v xml:space="preserve">BMC Med Ethics </v>
          </cell>
          <cell r="F1554">
            <v>30621693</v>
          </cell>
          <cell r="G1554" t="str">
            <v xml:space="preserve"> eng</v>
          </cell>
          <cell r="H1554" t="str">
            <v xml:space="preserve"> 10.1186/s12910-018-0343-9</v>
          </cell>
        </row>
        <row r="1555">
          <cell r="A1555">
            <v>1554</v>
          </cell>
          <cell r="B1555" t="str">
            <v>Correlates of patient portal enrollment and activation in primary care pediatrics</v>
          </cell>
          <cell r="C1555" t="str">
            <v xml:space="preserve">OBJECTIVE: To identify the demographic, practice site, and clinical predictors of patient portal enrollment and activation among a pediatric primary care population. METHODS: We conducted a cross-sectional analysis of the primary care database of an academic children's hospital that introduced a patient portal in December 2007. RESULTS: We analyzed data for 84,015 children. Over a 4-year period, 38% enrolled in the portal; of these, 26% activated the account. The adjusted odds of portal enrollment was lower for adolescents, Medicaid recipients, low-income families, Asian or other race, and Hispanic ethnicity, and higher for patients with more office encounters, and presence of autism on the problem list. Once enrolled, the odds of portal activation [adjusted odds ratio (95% confidence interval)] was decreased for: Medicaid [0.55 (0.50-0.61)] and uninsured [0.79 (0.64-0.97)] (vs private insurance), black [0.53 (0.49-0.57)] and other [0.80 (0.71-0.91)] (vs white race), Hispanic ethnicity [0.77 (0.62-0.97)], and increased for: infant age [1.26 (1.15-1.37)] (vs school age), attendance at a resident continuity practice site [1.91 (1.23-2.97)], living further away from the practice (vs under 2 miles)[4.5-8.8 miles: 1.14 (1.02-1.29); more than 8.8 miles: 1.19 (1.07-1.33)], having more office encounters (vs 1-3) [4-7 encounters: 1.40 (1.24-1.59); 8-12 encounters: 1.58 (1.38-1.81); 13+ encounters: 2.09 (1.72-2.55)], and having 3 or more items on the problem list (vs 0) [1.19 (1.07-1.33)]. CONCLUSIONS: Sociodemographic disparities exist in patient portal enrollment/activation in primary care pediatrics. Attendance at a resident continuity practice site, living farther away from the practice, having more office encounters, and having more problem list items increased the odds of portal activation. </v>
          </cell>
          <cell r="D1555">
            <v>2013</v>
          </cell>
          <cell r="E1555" t="str">
            <v xml:space="preserve">Acad Pediatr </v>
          </cell>
          <cell r="F1555">
            <v>23680344</v>
          </cell>
          <cell r="G1555" t="str">
            <v xml:space="preserve"> eng</v>
          </cell>
          <cell r="H1555" t="str">
            <v xml:space="preserve"> 10.1016/j.acap.2013.02.002</v>
          </cell>
        </row>
        <row r="1556">
          <cell r="A1556">
            <v>1555</v>
          </cell>
          <cell r="B1556" t="str">
            <v>An institutional study of time delays for symptomatic carotid endarterectomy</v>
          </cell>
          <cell r="C1556" t="str">
            <v xml:space="preserve">OBJECTIVE: The aim of this study was to assess time delays between first cerebrovascular symptoms and carotid endarterectomy (CEA) at a single center and to systematically evaluate causes of these delays. METHODS: Consecutive adult patients who underwent CEAs between January 2010 and September 2011 at a single university-affiliated center (Centre Hospitalier de l'Universit√© Montr√©al-H√¥tel-Dieu Hospital, Montreal) were identified from a clinical database and operative records. Covariates of interest were extracted from electronic medical records. Timing and nature of the first cerebrovascular symptoms were also documented. The first medical contact and pathway of referral were also assessed. When possible, the ABCD(2) score (age, blood pressure, clinical features, duration of symptoms, and diabetes) was calculated to calculate further risk of stroke. The nonparametric Wilcoxon test was used to assess differences in time intervals between two variables. The Kruskal-Wallis test was used to assess differences in time intervals in comparing more than two variables. A multivariate linear regression analysis was performed using covariates that were determined to be statistically significant in our sensitivity analyses. RESULTS: The cohort consisted of 111 patients with documented symptomatic carotid stenosis undergoing surgical intervention. Thirty-nine percent of all patients were operated on within 2¬†weeks from the first cerebrovascular symptoms. The median time between the occurrence of the first neurologic symptom and the CEA procedure was 25 (interquartile range [IQR], 11-85) days. The patient-dependent delay, defined as the median delay between the first neurologic symptom and the first medical contact, was 1 (IQR, 0-14) day. The medical-dependent delay was defined as the time interval between the first medical contact and CEA. This included the delay between the first medical contact and the request for surgery consultation (median, 3 [IQR, 1-10] days). The multivariate regression model demonstrated that the emergency physician as referral source (P¬†= .0002) was statistically significant for reducing CEA delay. Patients who were investigated as an outpatient (P¬†= .02), first medical contact with a general practitioner (P¬†= .0002), and hospital center I as referral center (P¬†= .045) were also found to be statistically significant to extend CEA delay when the model was adjusted over all covariates. In this center, there was no correlation between ABCD(2) risk score and waiting time for surgery. CONCLUSIONS: The majority of our cohort falls short of the recommended 2-week interval to perform CEA. Factors contributing to reduced CEA delay were presentation to an emergency department, in-patient investigations, and a stroke center where a vascular surgeon is available. </v>
          </cell>
          <cell r="D1556">
            <v>2016</v>
          </cell>
          <cell r="E1556" t="str">
            <v xml:space="preserve">J Vasc Surg </v>
          </cell>
          <cell r="F1556">
            <v>27663929</v>
          </cell>
          <cell r="G1556" t="str">
            <v xml:space="preserve"> eng</v>
          </cell>
          <cell r="H1556" t="str">
            <v xml:space="preserve"> 10.1016/j.jvs.2016.06.100</v>
          </cell>
        </row>
        <row r="1557">
          <cell r="A1557">
            <v>1556</v>
          </cell>
          <cell r="B1557" t="str">
            <v>Automated data extraction: merging clinical care with real-time cohort-specific research and quality improvement data</v>
          </cell>
          <cell r="C1557" t="str">
            <v xml:space="preserve">BACKGROUND/PURPOSE: Although prohibitively labor intensive, manual data extraction (MDE) is the prevailing method used to obtain clinical research and quality improvement (QI) data. Automated data extraction (ADE) offers a powerful alternative. The purposes of this study were to 1) assess the feasibility of ADE from provider-authored outpatient documentation, and 2) evaluate the effectiveness of ADE compared to MDE. METHODS: A prospective collection of data was performed on 90 ADE-templated notes (N=71 patients) evaluated in our bowel management clinic. ADE captured data were compared to 59 MDE notes (N=51) collected under an IRB-exempt review. Sixteen variables were directly comparable between ADE and MDE. RESULTS: MDE for 59 clinic notes (27 unique variables) took 6months to complete. ADE-templated notes for 90 clinic notes (154 unique variables) took 5min to run a research/QI report. Implementation of ADE included eight weeks of development and testing. Pre-implementation clinical documentation was similar to post-implementation documentation (5-10min). CONCLUSIONS: ADE-templated notes allow for a 5-fold increase in clinically relevant data that can be captured with each encounter. ADE also results in real-time data extraction to a research/QI database that is easily queried. The immediate availability of these data, in a research-formatted spreadsheet, allows for rapid collection, analyses, and interpretation of the data. LEVEL OF EVIDENCE: IV. TYPE OF STUDY: Retrospective Study. </v>
          </cell>
          <cell r="D1557">
            <v>2017</v>
          </cell>
          <cell r="E1557" t="str">
            <v xml:space="preserve">J Pediatr Surg </v>
          </cell>
          <cell r="F1557">
            <v>27865473</v>
          </cell>
          <cell r="G1557" t="str">
            <v xml:space="preserve"> eng</v>
          </cell>
          <cell r="H1557" t="str">
            <v xml:space="preserve"> 10.1016/j.jpedsurg.2016.10.040</v>
          </cell>
        </row>
        <row r="1558">
          <cell r="A1558">
            <v>1557</v>
          </cell>
          <cell r="B1558" t="str">
            <v>Outcomes following peritoneal dialysis catheter removal with reinsertion or permanent transfer to haemodialysis</v>
          </cell>
          <cell r="C1558" t="str">
            <v xml:space="preserve">INTRODUCTION: Long-term use of peritoneal dialysis catheter is associated with complications such as infection and malfunction, necessitating removal of catheter with subsequent reinsertion or permanent transfer to haemodialysis. This study aims to investigate the outcome in patients who underwent reinsertion. METHODS AND MATERIALS: A single-centre retrospective study was performed in Singapore General Hospital for all adult incident peritoneal dialysis patients between January 2011 and January 2016. Study data were retrieved from patient electronic medical records up till 1 January 2017. RESULTS: A total of 470 patients had peritoneal dialysis catheter insertion with median follow-up period of 29.2 (interquartile range‚Äâ=‚Äâ16.7-49.7) months. A total of 92 patients required catheter removal. Thirty-six (39%) patients underwent catheter reinsertion. The overall technique survival at 3 and 12‚Äâmonths were 83% and 67%. Median time to technique failure of the second catheter was 6.74 (interquartile range‚Äâ=‚Äâ0-50.2) months. The mean survival for patients who converted to haemodialysis and re-attempted peritoneal dialysis was comparable (54.9‚Äâ¬±‚Äâ5.5 vs 57.3‚Äâ¬±‚Äâ3.6‚Äâmonths; p‚Äâ=‚Äâ0.75). Twelve (13%) patients had contraindication for peritoneal dialysis and were excluded from analysis. Of 11 patients who required catheter removal due to malfunction, 7 (64%) underwent catheter reinsertion and 6 (86%) patients ultimately converted to haemodialysis during study period. Of the 69 patients who had catheter removal due to infection, 29 (42%) underwent catheter reinsertion and 8 (28%) patients eventually converted to haemodialysis during the study period. CONCLUSION: Patient survival was comparable between patients who re-attempted peritoneal dialysis and patients who transferred to haemodialysis. Patients who had previous catheter removal due to infections had favourable technique survival than those due to catheter malfunction. </v>
          </cell>
          <cell r="D1558">
            <v>2019</v>
          </cell>
          <cell r="E1558" t="str">
            <v xml:space="preserve">J Vasc Access </v>
          </cell>
          <cell r="F1558">
            <v>31032729</v>
          </cell>
          <cell r="G1558" t="str">
            <v xml:space="preserve"> eng</v>
          </cell>
          <cell r="H1558" t="str">
            <v xml:space="preserve"> 10.1177/1129729818773984</v>
          </cell>
        </row>
        <row r="1559">
          <cell r="A1559">
            <v>1558</v>
          </cell>
          <cell r="B1559" t="str">
            <v>Mammography in 40-year-old women: what difference does it make? The potential impact of the U.S. Preventative Services Task Force (USPSTF) mammography guidelines</v>
          </cell>
          <cell r="C1559" t="str">
            <v xml:space="preserve">BACKGROUND: This 10-year retrospective chart review evaluates the potential impact the most recent U.S. Preventative Services Task Force (USPSTF) report recommending against annual mammographic screening of women aged 40-49 years. METHODS: The medical record database was systematically searched to discover all women aged 40-49 years treated for breast cancer over a 10-year period. These women were separated into 2 cohorts-mammographically detected cancer (MDC) and nonmammographically detected cancer (NMDC). Statistical analysis of the cohorts was performed for family history (FH), sentinel lymph node (SLN) status, tumor size at presentation, and disease-free and overall survival. RESULTS: A total of 1581 women were treated for breast cancer; of these, 311 were between the ages of 40 and 49 years with complete diagnostic information, 145 were MDC, and 166 were NMDC. The average tumor diameter of the MDC group was 20.68 mm, which was significantly smaller than that of the NMDC group at 30.38 mm (P &lt; .0001). Women with MDC had a significantly lower incidence of SLN positive cancer than the NMDC group, 28 of 113 (24.78%) vs. 85 of 152 (55.92%; P &lt; .0001), respectively. The 5-year disease-free survival for both groups was MDC 94% (95% confidence interval [95% CI], 87-97%) and NMDC 71% (95% CI 62-78%). The overall 5-year survival estimates were MDC 97% (95% CI 92-99%) and NMDC 78% (95% CI 69-85%), respectively. CONCLUSION: This review demonstrates the significance of mammographic screening for early detection and treatment of breast cancer. Mammographic screening in women aged 40-49 detected smaller tumors with less nodal metastasis, resulting in improved survival, which supports annual mammographic screening in this age group. </v>
          </cell>
          <cell r="D1559">
            <v>2011</v>
          </cell>
          <cell r="E1559" t="str">
            <v xml:space="preserve">Ann Surg Oncol </v>
          </cell>
          <cell r="F1559">
            <v>21863364</v>
          </cell>
          <cell r="G1559" t="str">
            <v xml:space="preserve"> eng</v>
          </cell>
          <cell r="H1559" t="str">
            <v xml:space="preserve"> 10.1245/s10434-011-2009-4</v>
          </cell>
        </row>
        <row r="1560">
          <cell r="A1560">
            <v>1559</v>
          </cell>
          <cell r="B1560" t="str">
            <v>ICD-10 mental and behavioural disorders due to use of crack and powder cocaine as treated at a public psychiatric emergency service: an analysis of visit predictors</v>
          </cell>
          <cell r="C1560" t="str">
            <v xml:space="preserve">The present study investigated the predictors of an increased number of visits from individuals with some of the diagnoses noted in chapter F14 of ICD-10, from calls to the emergency psychiatric unit of a general hospital in S√£o Paulo state, Brazil, in the period 2011-2012. Poisson regression models were carried out for the outcome variable, accounting for number of subsequent visits to the psychiatric emergency unit. For the analysis of this outcome we took into account the exposure time of each individual in the study. Our findings point to a population at risk for frequent psychiatric emergency service visits: individuals over 25 years. This population should be targeted for interventions on entry into public healthcare due to increased psychiatric morbidity and greater clinical morbidity already confirmed by previous studies. We discussed the need of these individuals for special attention during the clinical or psychiatric emergency consultation which, unfortunately, may be the access point for the public health system. None of the other variables were related to the outcome of interest, such as those related to the level of individual entry into the care network before and after treatment, and other variables related to medical acts during the visit. </v>
          </cell>
          <cell r="D1560">
            <v>2014</v>
          </cell>
          <cell r="E1560" t="str">
            <v xml:space="preserve">Int Rev Psychiatry </v>
          </cell>
          <cell r="F1560">
            <v>25137118</v>
          </cell>
          <cell r="G1560" t="str">
            <v xml:space="preserve"> eng</v>
          </cell>
          <cell r="H1560" t="str">
            <v xml:space="preserve"> 10.3109/09540261.2014.928271</v>
          </cell>
        </row>
        <row r="1561">
          <cell r="A1561">
            <v>1560</v>
          </cell>
          <cell r="B1561" t="str">
            <v>Using timelines to depict patient journeys: a development for research methods and clinical care review</v>
          </cell>
          <cell r="C1561" t="str">
            <v xml:space="preserve">Graphical displays of investigations are increasingly used in clinical care. Summaries of medical records for research or clinical review purposes can generate unmanageably large amounts of data, which may be helpfully summarised and displayed using timelines. During a prospective study of cancer care in primary care, care timelines were generated in Microsoft Visio, using data collected retrospectively from general practice records. Data from primary and secondary care consultations were included. Thirteen timelines were created, which proved valuable in summarising and analysing the data concerning the cases studied. Timelines provide a clear, concise way of displaying large amounts of diverse data, although some selectivity is required to facilitate interpretation. Generation of timelines in the software was time consuming: if they could be automatically generated within clinical IT systems, they would enable clinicians to generate useful summaries of care of complex cases, facilitating care reviews. </v>
          </cell>
          <cell r="D1561">
            <v>2013</v>
          </cell>
          <cell r="E1561" t="str">
            <v xml:space="preserve">Prim Health Care Res Dev </v>
          </cell>
          <cell r="F1561">
            <v>23375351</v>
          </cell>
          <cell r="G1561" t="str">
            <v xml:space="preserve"> eng</v>
          </cell>
          <cell r="H1561" t="str">
            <v xml:space="preserve"> 10.1017/s1463423612000618</v>
          </cell>
        </row>
        <row r="1562">
          <cell r="A1562">
            <v>1561</v>
          </cell>
          <cell r="B1562" t="str">
            <v>Is sodium valproate, an HDAC inhibitor, associated with reduced risk of stroke and myocardial infarction? A nested case-control study</v>
          </cell>
          <cell r="C1562" t="str">
            <v xml:space="preserve">BACKGROUND: This study aimed to evaluate whether treatment with sodium valproate (SV) was associated with reduced risk of stroke or myocardial infarction (MI). METHODS: Electronic health records data were extracted from Clinical Practice Research Database for participants ever diagnosed with epilepsy and prescribed antiepileptic drugs. A nested case-control study was implemented with cases diagnosed with incident non-haemorrhagic stroke and controls matched for sex, year of birth, and study start date (ratio of 1:6). A second nested study was implemented with MI as outcome. The main exposure variable was SV therapy assessed as: ever prescribed, pre-stroke year treatment, number of SV prescriptions, and cumulative time on SV drug therapy. Odds ratios were estimated using conditional logistic regression. RESULTS: Data were analysed for 2002 stroke cases and 13,098 controls. MI analyses included 1153 cases and 7109 controls. Pre-year stroke SV treatment (28%) was associated with increased stroke risk (odds ratio 1.22, 95% confidence interval (CI): 1.09 to 1.38, p‚Äâ&lt;‚Äâ0.001). No association was observed between ever being prescribed SV with ischemic stroke (OR‚Äâ=‚Äâ1.01, 95% CI: 0.91 to 1.12, p‚Äâ=‚Äâ0.875). A significant association was observed between ever being prescribed SV with MI (OR‚Äâ=‚Äâ0.78, 95% CI: 0.67 to 0.90, p‚Äâ&lt;‚Äâ0.001). Patients in the highest quarter of SV treatment duration had lower odds of ischemic stroke (OR‚Äâ=‚Äâ0.57, 95% CI: 0.44 to 0.72, p‚Äâ&lt;‚Äâ0.001) and MI (OR‚Äâ=‚Äâ0.29, 95% CI: 0.20 to 0.44, p‚Äâ&lt;‚Äâ0.001). CONCLUSION: Sodium valproate exposure was associated with the risk of MI, but not ischemic stroke. However, longer exposure to SV was associated with lower odds of stroke, but this might be explained by survivor bias. </v>
          </cell>
          <cell r="D1562">
            <v>2014</v>
          </cell>
          <cell r="E1562" t="str">
            <v xml:space="preserve">Pharmacoepidemiol Drug Saf </v>
          </cell>
          <cell r="F1562">
            <v>24890032</v>
          </cell>
          <cell r="G1562" t="str">
            <v xml:space="preserve"> eng</v>
          </cell>
          <cell r="H1562" t="str">
            <v xml:space="preserve"> 10.1002/pds.3651</v>
          </cell>
        </row>
        <row r="1563">
          <cell r="A1563">
            <v>1562</v>
          </cell>
          <cell r="B1563" t="str">
            <v>Assessing Decline: Visualising Progression in Huntington's Disease using a Clinical Dashboard with Enroll-HD Data</v>
          </cell>
          <cell r="C1563" t="str">
            <v xml:space="preserve">BACKGROUND: In Huntington's disease (HD), it remains unclear how symptom severity and rate of symptomatic change relates to age and CAG repeat number (CAGn). It is often difficult for clinicians to assess whether an affected individual's symptoms are progressing at a similar rate to their affected peers, limiting their ability to intervene at the most appropriate time. OBJECTIVE: To develop a clinical dashboard that compares an individual's total motor score (TMS), total functional capacity (TFC) and symbol digit modality test (SDMT) scores against a global cohort, controlling for age and CAGn. The dashboard could then be used by clinicians to identify individuals progressing at a disproportionate rate to his or her peers. METHODS: Annualised longitudinal clinical assessment scores from the Enroll-HD dataset were used to generate decline trajectories of the global cohort, allowing cross-sectional (TMS n‚Ää=‚Ää734; TFC n‚Ää=‚Ää734; SDMT n‚Ää=‚Ää694) and longitudinal (TMS n‚Ää=‚Ää270; TFC n‚Ää=‚Ää270; SDMT n‚Ää=‚Ää247) comparison with individual clinical symptom rating scores, to assess decline relative to affected peers. RESULTS: An electronic dashboard with a dynamic output display was created that rapidly compares clinical symptom rating scores of a specific individual against affected peers from a global cohort of comparable CAGn. CONCLUSIONS: This study shows the potential for use of multi-centre trial data in allowing comparison of the individual to a larger group to facilitate improved decision-making for individual patients. Visualisation of these metrics via a clinical dashboard demonstrates how it may aid identification of those with disproportionate decline, offering potential for intervention at specific critical points in the disease course. </v>
          </cell>
          <cell r="D1563">
            <v>2017</v>
          </cell>
          <cell r="E1563" t="str">
            <v xml:space="preserve">J Huntingtons Dis </v>
          </cell>
          <cell r="F1563">
            <v>28550266</v>
          </cell>
          <cell r="G1563" t="str">
            <v xml:space="preserve"> eng</v>
          </cell>
          <cell r="H1563" t="str">
            <v xml:space="preserve"> 10.3233/jhd-170234</v>
          </cell>
        </row>
        <row r="1564">
          <cell r="A1564">
            <v>1563</v>
          </cell>
          <cell r="B1564" t="str">
            <v>Association of Clinician Behaviors and Weight Change in School-Aged Children</v>
          </cell>
          <cell r="C1564" t="str">
            <v xml:space="preserve">INTRODUCTION: This study uses clinical practice data to determine whether recommended weight management clinician behaviors are associated with weight status improvement in children aged 6-12 years who are overweight or obese. METHODS: Electronic health record data (2009-2014) from 52 clinics were used. Weight status was examined from 1 visit to the next as dichotomous improvement (versus worsening or no change) and change in percentage overweight (over sex/age-specific BMI(95)). The primary predictor was a clinician behavior variable denoting attention to high BMI alone or with assessment of medical risk/comorbidities and was defined using combinations of diagnostic codes and electronic health record orders. Covariates included time between visits and medications associated with weight gain or loss. Adjusted multilevel regression models examined the association of the clinician behavior variable with weight status improvement. Analyses were conducted from 2015 to 2018. RESULTS: Children (n=7,205) had a mean age of 8.9 years; 45.5% were overweight, 54.5% obese, and 81.1% publicly insured. For 62% of overweight children, and 38%, 21%, and 11% of those in obesity classes 1-3, respectively, no attention to high BMI/medical risk assessment at any visit was identified. Children with evidence of clinician attention to high BMI alone and who underwent a medical risk assessment had significantly greater AOR of improvement in percentage of BMI(95) and percentage of BMI(95) change: BMI alone, AOR=1.2 (p&lt;0.001) and Œ≤= -0.3 (p&gt;0.05); BMI/medical risk, AOR=1.2 and Œ≤= -0.5 (both p&lt;0.001). Other factors associated with weight status improvement included prescription medications (1 or more prescriptions associated with either weight loss or none associated with weight gain) and fewer months between visits. CONCLUSIONS: This is the first study to use electronic health record data to demonstrate that widely recommended clinician behaviors are associated with weight status improvement in children aged 6-12 years who are overweight or obese. </v>
          </cell>
          <cell r="D1564">
            <v>2019</v>
          </cell>
          <cell r="E1564" t="str">
            <v xml:space="preserve">Am J Prev Med </v>
          </cell>
          <cell r="F1564">
            <v>31377089</v>
          </cell>
          <cell r="G1564" t="str">
            <v xml:space="preserve"> eng</v>
          </cell>
          <cell r="H1564" t="str">
            <v xml:space="preserve"> 10.1016/j.amepre.2019.04.029</v>
          </cell>
        </row>
        <row r="1565">
          <cell r="A1565">
            <v>1564</v>
          </cell>
          <cell r="B1565" t="str">
            <v>Derivation and diagnostic accuracy of the surgical lung injury prediction model</v>
          </cell>
          <cell r="C1565" t="str">
            <v xml:space="preserve">BACKGROUND: Acute lung injury (ALI) is a serious postoperative complication with limited treatment options. A preoperative risk-prediction model would assist clinicians and scientists interested in ALI. The objective of this investigation was to develop a surgical lung injury prediction (SLIP) model to predict risk of postoperative ALI based on readily available preoperative risk factors. METHODS: Secondary analysis of a prospective cohort investigation including adult patients undergoing high-risk surgery. Preoperative risk factors for postoperative ALI were identified and evaluated for inclusion in the SLIP model. Multivariate logistic regression was used to develop the model. Model performance was assessed with the area under the receiver operating characteristic curve and the Hosmer-Lemeshow goodness-of-fit test. RESULTS: Out of 4,366 patients, 113 (2.6%) developed early postoperative ALI. Predictors of postoperative ALI in multivariate analysis that were maintained in the final SLIP model included high-risk cardiac, vascular, or thoracic surgery, diabetes mellitus, chronic obstructive pulmonary disease, gastroesophageal reflux disease, and alcohol abuse. The SLIP score distinguished patients who developed early postoperative ALI from those who did not with an area under the receiver operating characteristic curve (95% CI) of 0.82 (0.78-0.86). The model was well calibrated (Hosmer-Lemeshow, P = 0.55). Internal validation using 10-fold cross-validation noted minimal loss of diagnostic accuracy with a mean ¬± SD area under the receiver operating characteristic curve of 0.79 ¬± 0.08. CONCLUSIONS: Using readily available preoperative risk factors, we developed the SLIP scoring system to predict risk of early postoperative ALI. </v>
          </cell>
          <cell r="D1565">
            <v>2011</v>
          </cell>
          <cell r="E1565" t="str">
            <v xml:space="preserve">Anesthesiology </v>
          </cell>
          <cell r="F1565">
            <v>21694510</v>
          </cell>
          <cell r="G1565" t="str">
            <v xml:space="preserve"> eng</v>
          </cell>
          <cell r="H1565" t="str">
            <v xml:space="preserve"> 10.1097/ALN.0b013e31821b5839</v>
          </cell>
        </row>
        <row r="1566">
          <cell r="A1566">
            <v>1565</v>
          </cell>
          <cell r="B1566" t="str">
            <v>Laboratory tests as short-term correlates of stroke</v>
          </cell>
          <cell r="C1566" t="str">
            <v xml:space="preserve">BACKGROUND: The widespread adoption of electronic health records provides new opportunities to better predict which patients are likely to suffer a stroke. Using electronic health records, we assessed the correlation of different laboratory tests to future occurrences of a stroke. METHODS: We examined the electronic health records of 2.4 million people over a two year time span. These records contained 26,964 diagnoses of stroke. Using Cox regression analysis, we measured whether any one of 1796 different laboratory tests were effectively correlated with a future diagnosis of stroke. RESULTS: We identified 38 different laboratory tests that had significant short-term (two year) prognostic value for a future diagnosis of stroke. For each of the 38 laboratory tests we also compiled the Kaplan-Meier survival curve, and relative risk ratio that the test confers. CONCLUSION: Several dozen laboratory tests are effective short-term correlates of stroke. </v>
          </cell>
          <cell r="D1566">
            <v>2016</v>
          </cell>
          <cell r="E1566" t="str">
            <v xml:space="preserve">BMC Neurol </v>
          </cell>
          <cell r="F1566">
            <v>27439507</v>
          </cell>
          <cell r="G1566" t="str">
            <v xml:space="preserve"> eng</v>
          </cell>
          <cell r="H1566" t="str">
            <v xml:space="preserve"> 10.1186/s12883-016-0619-y</v>
          </cell>
        </row>
        <row r="1567">
          <cell r="A1567">
            <v>1566</v>
          </cell>
          <cell r="B1567" t="str">
            <v>A common rejection module (CRM) for acute rejection across multiple organs identifies novel therapeutics for organ transplantation</v>
          </cell>
          <cell r="C1567" t="str">
            <v xml:space="preserve">Using meta-analysis of eight independent transplant datasets (236 graft biopsy samples) from four organs, we identified a common rejection module (CRM) consisting of 11 genes that were significantly overexpressed in acute rejection (AR) across all transplanted organs. The CRM genes could diagnose AR with high specificity and sensitivity in three additional independent cohorts (794 samples). In another two independent cohorts (151 renal transplant biopsies), the CRM genes correlated with the extent of graft injury and predicted future injury to a graft using protocol biopsies. Inferred drug mechanisms from the literature suggested that two FDA-approved drugs (atorvastatin and dasatinib), approved for nontransplant indications, could regulate specific CRM genes and reduce the number of graft-infiltrating cells during AR. We treated mice with HLA-mismatched mouse cardiac transplant with atorvastatin and dasatinib and showed reduction of the CRM genes, significant reduction of graft-infiltrating cells, and extended graft survival. We further validated the beneficial effect of atorvastatin on graft survival by retrospective analysis of electronic medical records of a single-center cohort of 2,515 renal transplant patients followed for up to 22 yr. In conclusion, we identified a CRM in transplantation that provides new opportunities for diagnosis, drug repositioning, and rational drug design. </v>
          </cell>
          <cell r="D1567">
            <v>2013</v>
          </cell>
          <cell r="E1567" t="str">
            <v xml:space="preserve">J Exp Med </v>
          </cell>
          <cell r="F1567">
            <v>24127489</v>
          </cell>
          <cell r="G1567" t="str">
            <v xml:space="preserve"> eng</v>
          </cell>
          <cell r="H1567" t="str">
            <v xml:space="preserve"> 10.1084/jem.20122709</v>
          </cell>
        </row>
        <row r="1568">
          <cell r="A1568">
            <v>1567</v>
          </cell>
          <cell r="B1568" t="str">
            <v>The effectiveness of ventriculocystocisternostomy for suprasellar arachnoid cysts</v>
          </cell>
          <cell r="C1568" t="str">
            <v xml:space="preserve">OBJECT: The aim of this study was to report the long-term outcomes of patients receiving endoscopic ventriculocystocisternostomy (VCC) for suprasellar arachnoid cysts (SACs), and to analyze all published reports on outcomes of ventriculocystostomy (VC) versus VCC to compare the effectiveness of the 2 techniques. METHODS: Eleven consecutive patients with previously untreated SACs were surgically treated using endoscopic VCC. Another 2 patients were treated with VCC following ventriculoperitoneal shunt placement. Clinical imaging data were recorded. An analysis was performed of all published patient outcomes following endoscopic VC or VCC for an SAC. RESULTS: Developmental delay and progressive macrocephaly were the most common preoperative symptoms. At a mean clinical follow-up interval of 63 months, 10 of 11 patients undergoing primary VCC did not require reoperation. An analysis of the literature suggests that VCC may be more effective than VC. Of the 44 reported patients that underwent VC as a first treatment, 7 (16%) required reoperation, and 7 (8%) of 86 patients who underwent VCC as a first treatment required reoperation. When VC or VCC was performed following a prior surgical procedure, 4 of 11 patients undergoing VC had a treatment failure requiring reoperation. In contrast, only 2 of the 17 reported cases of VCC following a prior procedure required further treatment. The difference in reoperation rates following either primary or secondary VC was significantly higher than following primary or secondary VCC (p = 0.04). CONCLUSIONS: The authors conclude that VCC is an effective and durable treatment for symptomatic SACs in most cases. </v>
          </cell>
          <cell r="D1568">
            <v>2011</v>
          </cell>
          <cell r="E1568" t="str">
            <v xml:space="preserve">J Neurosurg Pediatr </v>
          </cell>
          <cell r="F1568">
            <v>21194289</v>
          </cell>
          <cell r="G1568" t="str">
            <v xml:space="preserve"> eng</v>
          </cell>
          <cell r="H1568" t="str">
            <v xml:space="preserve"> 10.3171/2010.10.Peds10356</v>
          </cell>
        </row>
        <row r="1569">
          <cell r="A1569">
            <v>1568</v>
          </cell>
          <cell r="B1569" t="str">
            <v>[Study of polymedicated patients over 65 years-old in an urban primary care centre]</v>
          </cell>
          <cell r="C1569" t="str">
            <v xml:space="preserve">OBJECTIVE: To identify and characterise the polymedicated population over 65 years-old; and to determine the prevalence of drugs and the diseases in this population subgroup. DESIGN: Cross-sectional study. SETTING: A primary care centre Zaid√≠n-Centro in Granada. Andalusian Public Health Service. PARTICIPANTS: A total of 305 patients over 65 years-old taking polypharmacy (defined as use of five or more drugs, during a period equal to or greater than six months by any route) selected by stratified sampling by sex, age and number of drugs consumed. PRINCIPAL MEASUREMENTS: The analysed variables were sex, age, number of diseases, number of drugs and medical doctor. RESULTS: The prevalence of polypharmacy in patients over 65 years-old was 33.77%. These patients were using an average number of drugs of 8.7¬±2.5 and had an average number of diseases of 5.56¬±1.89. The prevalence of polypharmacy was greater among women, but differences decreased in people more than 85 years old. The antihypertensive pharmacological group was the most commonly used, in accordance with the most frequent disease, arterial hypertension. We found a strong relationship between the number of drugs and the number of diseases (p=0.05). CONCLUSIONS: Chronic use of drugs in the elderly is of considerable magnitude, affecting one out of every three. Polypharmacy in the elderly is a common and serious problem that needs to be reviewed and evaluated continuously. </v>
          </cell>
          <cell r="D1569">
            <v>2011</v>
          </cell>
          <cell r="E1569" t="str">
            <v xml:space="preserve">Rev Calid Asist </v>
          </cell>
          <cell r="F1569">
            <v>21349755</v>
          </cell>
          <cell r="G1569" t="str">
            <v xml:space="preserve"> spa</v>
          </cell>
          <cell r="H1569" t="str">
            <v xml:space="preserve"> 10.1016/j.cali.2010.10.002</v>
          </cell>
        </row>
        <row r="1570">
          <cell r="A1570">
            <v>1569</v>
          </cell>
          <cell r="B1570" t="str">
            <v>The safety of H(2)-blockers use during pregnancy</v>
          </cell>
          <cell r="C1570" t="str">
            <v xml:space="preserve">Little data exist on the safety of H(2)-blockers during pregnancy. A computerized database of medications dispensed from 1998 to 2007 to all women registered in the "Clalit" health maintenance organization, in the Southern District of Israel, was linked with computerized databases containing maternal and infant hospitalization records from the district hospital. The following confounders were controlled for: parity, maternal age, ethnic group, maternal diabetes, smoking, and peripartum fever. Also, therapeutic pregnancy termination data were analyzed. A total of 117 960 infants were born during the study period, 84 823 of them (72%) to women registered at Clalit; 1148 of the latter were exposed to H(2)-blockers during the first trimester of pregnancy. Exposure to H(2)-blockers was not associated with an increased risk for congenital malformations (adjusted odds ratio [OR] = 1.03, 95% confidence interval [CI]: 0.80-1.32); also, no such association was found when therapeutic pregnancy terminations were included in the analysis (adjusted OR = 1.17, 95% CI: 0.93-1.46). Exposure to H(2)-blockers was not associated with perinatal mortality, premature delivery, low birth weight, or low Apgar scores. </v>
          </cell>
          <cell r="D1570">
            <v>2010</v>
          </cell>
          <cell r="E1570" t="str">
            <v xml:space="preserve">J Clin Pharmacol </v>
          </cell>
          <cell r="F1570">
            <v>19789371</v>
          </cell>
          <cell r="G1570" t="str">
            <v xml:space="preserve"> eng</v>
          </cell>
          <cell r="H1570" t="str">
            <v xml:space="preserve"> 10.1177/0091270009350483</v>
          </cell>
        </row>
        <row r="1571">
          <cell r="A1571">
            <v>1570</v>
          </cell>
          <cell r="B1571" t="str">
            <v>Preoperative Renal Insufficiency: Underreporting and Association With Readmission and Major Postoperative Morbidity in an Academic Medical Center</v>
          </cell>
          <cell r="C1571" t="str">
            <v xml:space="preserve">BACKGROUND: Making a formal diagnosis of chronic kidney disease (CKD) in the preoperative setting may be challenging because of lack of longitudinal data. We explored the predictive value of a single reduced preoperative estimated glomerular filtration rate (eGFR) value on adverse patient outcomes in the first 30 days after elective surgery. We compared the rate of major postoperative adverse events, including 30-day readmission rate, hospital length of stay, infection, acute kidney injury (AKI), and myocardial infarction across patients with declining preoperative eGFR values. We hypothesized that there is an association between decreasing preoperative eGFR values and major postoperative morbidity including readmission within 30 days of discharge and that the reasons for unplanned readmissions may be associated with poor preoperative renal function. METHODS: This was a retrospective analysis of the electronic health record of 39‚Äâ989 adult patients who underwent elective surgery between June 2011 and July 2013 at our institution. Patients with reduced eGFR (&lt;60 mL/min/1.73 m) were identified and categorized by the stages of CKD that correlated with the preoperative eGFR value. Odds of readmission to our hospital within 30 days, as well as new diagnosis of AKI, myocardial infarction, and infection, were determined with multivariate logistic regression. The subset of patients who were readmitted within 30 days also were subdivided further into patients who had an eGFR &lt;60 mL/min/1.73 m and those with an eGFR ‚â•60 mL/min/1.73 m, as well as whether the readmission was planned or unplanned. RESULTS: Of the 4053 patients with eGFR &lt;60 mL/min/1.73 m, 3290 (81.2%) did not carry a preoperative diagnosis of CKD. Adjusted odds ratios of being readmitted were 1.48 (99% confidence interval [CI], 1.18-1.87; P &lt; .001) for eGFR 30 to 44 mL/min/1.73 m to 2.06 (99% CI, 1.32-3.23; P &lt; .001) for eGFR &lt;15 mL/min/1.73 m compared with patients with a preoperative eGFR value ‚â•60 mL/min/1.73 m. Patients with a lower eGFR also demonstrated increasing odds of AKI from 2.78 (99% CI, 1.86-4.17; P &lt; .001) for eGFR 45 to 59 mL/min/1.73 m to 3.81 (99% CI, 1.68-8.16; P &lt; .001) for eGFR &lt;15 mL/min/1.73 m. CONCLUSIONS: This study highlights that preoperative renal insufficiency may be underreported and appears to be significantly associated with postoperative complications. It extends the association between a single low preoperative eGFR and postoperative morbidity to a broader range of surgical populations than previously described. Our results suggest that preoperative calculation of eGFR may be a relatively low-cost, readily available tool to identify patients who are at an increased risk of readmission within 30 days of surgery and postoperative morbidity in patients presenting for elective surgery. </v>
          </cell>
          <cell r="D1571">
            <v>2016</v>
          </cell>
          <cell r="E1571" t="str">
            <v xml:space="preserve">Anesth Analg </v>
          </cell>
          <cell r="F1571">
            <v>27861446</v>
          </cell>
          <cell r="G1571" t="str">
            <v xml:space="preserve"> eng</v>
          </cell>
          <cell r="H1571" t="str">
            <v xml:space="preserve"> 10.1213/ane.0000000000001573</v>
          </cell>
        </row>
        <row r="1572">
          <cell r="A1572">
            <v>1571</v>
          </cell>
          <cell r="B1572" t="str">
            <v>Racial and Ethnic Differences in Total Knee Arthroplasty in the Veterans Affairs Health Care System, 2001-2013</v>
          </cell>
          <cell r="C1572" t="str">
            <v xml:space="preserve">OBJECTIVE: To examine black-white and Hispanic-white differences in total knee arthroplasty from 2001 to 2013 in a large cohort of patients diagnosed with osteoarthritis (OA) in the Veterans Affairs (VA) health care system. METHODS: Data were from the VA Musculoskeletal Disorders cohort, which includes data from electronic health records of more than 5.4 million veterans with musculoskeletal disorders diagnoses. We included white (non-Hispanic), black (non-Hispanic), and Hispanic (any race) veterans, age ‚â•50 years, with an OA diagnosis from 2001-2011 (n‚Äâ=‚Äâ539,841). Veterans were followed from their first OA diagnosis until September 30, 2013. As a proxy for increased clinical severity, analyses were also conducted for a subsample restricted to those who saw an orthopedic or rheumatology specialist (n‚Äâ=‚Äâ148,844). We used Cox proportional hazards regression to examine racial and ethnic differences in total knee arthroplasty by year of OA diagnosis, adjusting for age, sex, body mass index, physical and mental diagnoses, and pain intensity scores. RESULTS: We identified 12,087 total knee arthroplasty procedures in a sample of 473,170 white, 50,172 black, and 16,499 Hispanic veterans. In adjusted models examining black-white and Hispanic-white differences by year of OA diagnosis, total knee arthroplasty rates were lower for black than for white veterans diagnosed in all but 2 years. There were no Hispanic-white differences regardless of when diagnosis occurred. These patterns held in the specialty clinic subsample. CONCLUSION: Black-white differences in total knee arthroplasty appear to be persistent in the VA, even after controlling for potential clinical confounders. </v>
          </cell>
          <cell r="D1572">
            <v>2017</v>
          </cell>
          <cell r="E1572" t="str">
            <v xml:space="preserve">Arthritis Care Res (Hoboken) </v>
          </cell>
          <cell r="F1572">
            <v>27788302</v>
          </cell>
          <cell r="G1572" t="str">
            <v xml:space="preserve"> eng</v>
          </cell>
          <cell r="H1572" t="str">
            <v xml:space="preserve"> 10.1002/acr.23137</v>
          </cell>
        </row>
        <row r="1573">
          <cell r="A1573">
            <v>1572</v>
          </cell>
          <cell r="B1573" t="str">
            <v>Usual Care for Adolescent Depression From Symptom Identification Through Treatment Initiation</v>
          </cell>
          <cell r="C1573" t="str">
            <v xml:space="preserve">IMPORTANCE: Published guidelines describing effective adolescent depression care in primary care settings include screening, assessment, treatment initiation, and symptom monitoring. It is unclear the extent to which these steps are documented in patient health records. OBJECTIVE: To determine rates of appropriate follow-up care for adolescents with newly identified depression symptoms in 3 large health systems. DESIGN, SETTING, AND PARTICIPANTS: In this analysis conducted from March to September 2014, structured data retrospectively extracted from electronic health records were analyzed for 3 months following initial symptom identification to determine whether the patient was followed up and, if so, whether treatment was initiated and/or symptoms were monitored. Records were collected from 2 large health maintenance organizations in the western United States and a network of community health centers in the Northeast. The study group included adolescents (N = 4612) with newly identified depression symptoms, defined as an elevated score on the Patient Health Questionnaire (‚â• 10) and/or a diagnosis of depression. MAIN OUTCOMES AND MEASURES: Rates of treatment initiation, symptom monitoring, and follow-up care documented within 3 months of initial symptom identification. RESULTS: Among the 4612 participants, the mean (SD) age at index event was 16.0 (2.3) years, and 3060 were female (66%). Treatment was initiated for nearly two-thirds of adolescents (79% of those with a diagnosis of major depression; n =‚Äâ 023); most received psychotherapy alone or in combination with medications. However, in the 3 months following identification, 36% of adolescents received no treatment (n = 1678), 68% did not have a follow-up symptom assessment (n = 3136), and 19% did not receive any follow-up care (n = 854). Further, 40% of adolescents prescribed antidepressant medication did not have any documentation of follow-up care for 3 months (n = 356). Younger age (ages 15-17 years: odds ratio [OR], 0.78; 95% CI, 0.67-0.92 and ages 18-20 years: OR, 0.83; 95% CI, 0.70-0.99; P = .008), more severe initial symptoms (moderate: OR, 0.99; 95% CI, 0.82-1.21; moderate to severe: OR, 1.46; 95% CI, 1.19-1.80; and severe: OR, 2.14; 95% CI, 1.65-2.79; P &lt; .001), and receiving a diagnosis (major depression/dysthymia: OR, 2.65; 95% CI, 2.20-3.20 and unspecified depression/adjustment disorder: OR, 1.75; 95% CI, 1.43-2.14; P &lt; .001) were significantly associated with treatment initiation. Differences in rates of follow-up care were evident between sites (site 2: OR, 1.77; 95% CI, 1.45-2.16 and site 3: OR, 2.10; 95% CI, 1.72-2.57), suggesting that differences within health systems may also affect care received. CONCLUSIONS AND RELEVANCE: Most adolescents with newly identified depression symptoms received some treatment, usually including psychotherapy, within the first 3 months after identification. However, follow-up care was low and substantial variation existed between sites. These results raise concerns about the quality of care for adolescent depression. </v>
          </cell>
          <cell r="D1573">
            <v>2016</v>
          </cell>
          <cell r="E1573" t="str">
            <v xml:space="preserve">JAMA Pediatr </v>
          </cell>
          <cell r="F1573">
            <v>26832387</v>
          </cell>
          <cell r="G1573" t="str">
            <v xml:space="preserve"> eng</v>
          </cell>
          <cell r="H1573" t="str">
            <v xml:space="preserve"> 10.1001/jamapediatrics.2015.4158</v>
          </cell>
        </row>
        <row r="1574">
          <cell r="A1574">
            <v>1573</v>
          </cell>
          <cell r="B1574" t="str">
            <v>Long-term vancomycin use had low risk of ototoxicity</v>
          </cell>
          <cell r="C1574" t="str">
            <v xml:space="preserve">BACKGROUND: Vancomycin is a commonly used antibiotic with potent activity against Gram-positive organisms, but prolonged use and high doses can lead to toxicity. While vancomycin-associated nephrotoxicity is widely reported, few cases of ototoxicity have been described. The objective of this study was to determine the prevalence of negative changes in audiograms in patients receiving long-term intravenous (IV) vancomycin and to identify high-risk patients who need audiogram monitoring. METHODS: This was an IRB approved, cross-sectional study performed at an academic medical center from 1/2012-3/2019. Patients who were prescribed IV vancomycin for ‚â• 14 days and had baseline and follow-up weekly audiometry were included. All data was extracted from the electronic medical record. The primary endpoint was worsening audiogram while on vancomycin. Descriptive and bivariate statistics were used to describe the patient population. RESULTS: 424 patients were screened for inclusion; 92 received at least two audiograms while on vancomycin. Fifty-three percent of patients were men, the median (IQR) patient age was 44 (34-58) years, and 8% of patients had an estimated Cockcroft-Gault creatinine clearance ‚â§ 30 mL/min or received hemodialysis. The median (IQR) vancomycin exposure up until the last recorded audiogram was 30 (17-42) days. Vancomycin indications were: 53 (58%) bone and joint infections, 17 (18%) infective endocarditis, 10 (11%) bacteremia, 12 (13%) other infections. Seven (8%) patients experienced a worsening change in hearing from baseline, two (2%) of them suffered mild loss, two (2%) had mild to moderate loss, and three (3%) developed moderate-to-severe hearing loss. In bivariate analyses, no variables were found to be associated with a worsening change in audiogram, including baseline abnormal audiogram, age ‚â• 40 years, elevated serum vancomycin levels, or vancomycin doses ‚â• 4 grams/day. CONCLUSIONS: The prevalence of negative changes in audiograms among patients receiving long-term intravenous vancomycin was low. The utility of routine audiogram testing in this population remains questionable except in high-risk patients; however, larger prospective studies with controls may be warranted to further explore the risk of ototoxicity. </v>
          </cell>
          <cell r="D1574">
            <v>2019</v>
          </cell>
          <cell r="E1574" t="str">
            <v xml:space="preserve">PLoS One </v>
          </cell>
          <cell r="F1574">
            <v>31693679</v>
          </cell>
          <cell r="G1574" t="str">
            <v xml:space="preserve"> eng</v>
          </cell>
          <cell r="H1574" t="str">
            <v xml:space="preserve"> 10.1371/journal.pone.0224561</v>
          </cell>
        </row>
        <row r="1575">
          <cell r="A1575">
            <v>1574</v>
          </cell>
          <cell r="B1575" t="str">
            <v>The CHA(2)DS(2)-VASc score strongly correlates with glomerular filtration rate and predicts renal function decline over time in elderly patients with atrial fibrillation and chronic kidney disease</v>
          </cell>
          <cell r="C1575" t="str">
            <v xml:space="preserve">BACKGROUND: The decline of renal function affects stroke risk in patients with atrial fibrillation (AF). Here, we aim to study the predictive value of the CHA(2)DS(2)-VASc score, a stroke-risk stratification model in AF, for renal function and renal decline in patients with AF and chronic kidney disease (CKD). METHODS: Two electronic health record cohorts with AF and CKD stage III/IV were evaluated (Cohort #1 (IMS-DA, Germany): 18,539 patients with 125,149 estimated glomerular filtration rate (eGFR) measurements; Cohort #2 (IMS-THIN, United Kingdom): 18,240 patients with 133,676 eGFR measurements). The eGFR trajectories were analysed with multi-level mixed-effects regression and joint models for longitudinal and survival data. RESULTS: In IMS-DA, the mean baseline eGFR was 52.0ml/min/1.73m(2), and declined by 1.03ml/min/1.73m(2)/year (95%CI: 0.86-1.19, p&lt;0.0001). In IMS-THIN, the mean baseline eGFR was 48.0ml/min/1.73m(2), and declined by 0.44ml/min/1.73m(2)/year (95%CI: 0.37-0.51, p&lt;0.0001). In both datasets, higher CHA(2)DS(2)-VASc scores (median: 4 points) were strongly associated with both lower baseline eGFR (p&lt;0.0001) and faster progression of CKD (p=0.002). Mean baseline eGFR values were higher in patients with a CHA(2)DS(2)-VASc score of 0 compared to patients with a score of 8 points. Conversely, the annual declines in eGFR were lower in patients with a score of 0 compared to patients with a score of 8 points in both databases. CONCLUSION: The CHA(2)DS(2)-VASc score can identify AF patient subgroups with lower baseline eGFR and a higher risk of CKD progression, which has important implications for the management of anticoagulation in these patients. </v>
          </cell>
          <cell r="D1575">
            <v>2018</v>
          </cell>
          <cell r="E1575" t="str">
            <v xml:space="preserve">Int J Cardiol </v>
          </cell>
          <cell r="F1575">
            <v>29306476</v>
          </cell>
          <cell r="G1575" t="str">
            <v xml:space="preserve"> eng</v>
          </cell>
          <cell r="H1575" t="str">
            <v xml:space="preserve"> 10.1016/j.ijcard.2017.10.110</v>
          </cell>
        </row>
        <row r="1576">
          <cell r="A1576">
            <v>1575</v>
          </cell>
          <cell r="B1576" t="str">
            <v>Nurse led electronic toxicity scoring in head and neck radiotherapy</v>
          </cell>
          <cell r="C1576" t="str">
            <v xml:space="preserve">PURPOSE OF THE STUDY: In order to improve 'adherence' to a course of treatment for head and neck radiotherapy, patients need to be managed frequently. In order to achieve this in a busy clinical environment streamlined electronic tools must be utilised. By providing nursing teams with the capacity to conduct electronic toxicity scoring on a bi-weekly basis, adherence can be improved and closer attention paid to head and neck radiotherapy toxicities. METHODS AND MATERIALS: A convenience sample of 20 patients undergoing head and neck radiotherapy was analysed. Each of these patients had electronic toxicity data recorded on a bi-weekly basis for dysphagia, mucositis, skin reaction and weight loss. This information was then extracted from the ARIA‚Ñ¢ patient information system and analysed. Additionally the time taken for the nursing team to undertake each patient review was also extracted from ARIA‚Ñ¢. RESULTS: The efficiencies offered by an electronic medical record allow comprehensive toxicity data to be recorded and analysed effortlessly. The average time taken to review these patients on a bi-weekly basis was 6.97 min and contained on average 60 words of toxicity description and action. CONCLUSION: Electronic toxicity scoring offers many advantages to the radiation oncology nurse, increased efficiency allows more frequent patient interaction which will in turn aid adherence. In order to better manage the treatment course of head and neck radiotherapy patients, nurses must be provided with streamlined and efficient electronic means of recording data. In this way it is possible to review head and neck radiotherapy patients bi-weekly. </v>
          </cell>
          <cell r="D1576">
            <v>2011</v>
          </cell>
          <cell r="E1576" t="str">
            <v xml:space="preserve">Eur J Oncol Nurs </v>
          </cell>
          <cell r="F1576">
            <v>20678960</v>
          </cell>
          <cell r="G1576" t="str">
            <v xml:space="preserve"> eng</v>
          </cell>
          <cell r="H1576" t="str">
            <v xml:space="preserve"> 10.1016/j.ejon.2010.06.007</v>
          </cell>
        </row>
        <row r="1577">
          <cell r="A1577">
            <v>1576</v>
          </cell>
          <cell r="B1577" t="str">
            <v>A national surveillance project on chronic kidney disease management in Canadian primary care: a study protocol</v>
          </cell>
          <cell r="C1577" t="str">
            <v xml:space="preserve">INTRODUCTION: Effective chronic disease care is dependent on well-organised quality improvement (QI) strategies that monitor processes of care and outcomes for optimal care delivery. Although healthcare is provincially/territorially structured in Canada, there are national networks such as the Canadian Primary Care Sentinel Surveillance Network (CPCSSN) as important facilitators for national QI-based studies to improve chronic disease care. The goal of our study is to improve the understanding of how patients with chronic kidney disease (CKD) are managed in primary care and the variation across practices and provinces and territories to drive improvements in care delivery. METHODS AND ANALYSIS: The CPCSSN database contains anonymised health information from the electronic medical records for patients of participating primary care practices (PCPs) across Canada (n=1200). The dataset includes information on patient sociodemographics, medications, laboratory results and comorbidities. Leveraging validated algorithms, case definitions and guidelines will help define CKD and the related processes of care, and these enable us to: (1) determine prevalent CKD burden; (2) ascertain the current practice pattern on risk identification and management of CKD and (3) study variation in care indicators (eg, achievement of blood pressure and proteinuria targets) and referral pattern for specialist kidney care. The process of care outcomes will be stratified across patients' demographics as well as provider and regional (provincial/territorial) characteristics. The prevalence of CKD stages 3-5 will be presented as age-sex standardised prevalence estimates stratified by province and as weighted averages for population rates with 95% CIs using census data. For each PCP, age-sex standardised prevalence will be calculated and compared with expected standardised prevalence estimates. The process-based outcomes will be defined using established methods. ETHICS AND DISSEMINATION: The CPCSSN is committed to high ethical standards when dealing with individual data collected, and this work is reviewed and approved by the Network Scientific Committee. The results will be published in peer-reviewed journals and presented at relevant national and international scientific meetings. </v>
          </cell>
          <cell r="D1577">
            <v>2017</v>
          </cell>
          <cell r="E1577" t="str">
            <v xml:space="preserve">BMJ Open </v>
          </cell>
          <cell r="F1577">
            <v>28780553</v>
          </cell>
          <cell r="G1577" t="str">
            <v xml:space="preserve"> eng</v>
          </cell>
          <cell r="H1577" t="str">
            <v xml:space="preserve"> 10.1136/bmjopen-2017-016267</v>
          </cell>
        </row>
        <row r="1578">
          <cell r="A1578">
            <v>1577</v>
          </cell>
          <cell r="B1578" t="str">
            <v>An empirical approach to defining loss to follow-up among patients enrolled in antiretroviral treatment programs</v>
          </cell>
          <cell r="C1578" t="str">
            <v xml:space="preserve">In many programs providing antiretroviral therapy (ART), clinicians report substantial patient attrition; however, there are no consensus criteria for defining patient loss to follow-up (LTFU). Data on a multisite human immunodeficiency virus (HIV) treatment cohort in Lusaka, Zambia, were used to determine an empirical "days-late" definition of LTFU among patients on ART. Cohort members were classified as either "in care" or LTFU as of December 31, 2007, according to a range of days-late intervals. The authors then looked forward in the database to determine which patients actually returned to care at any point over the following year. The interval that best minimized LTFU misclassification was described as "best-performing." Overall, 33,704 HIV-infected adults on ART were included. Nearly one-third (n = 10,196) were at least 1 day late for an appointment. The best-performing LTFU definition was 56 days after a missed visit, which had a sensitivity of 84.1% (95% confidence interval (CI): 83.2, 85.0), specificity of 97.5% (95% CI: 97.3, 97.7), and misclassification of 5.1% (95% CI: 4.8, 5.3). The 60-day threshold performed similarly well, with only a marginal difference (&lt;0.1%) in misclassification. This analysis suggests that &gt; or =60 days since the last appointment is a reasonable definition of LTFU. Standardization to empirically derived definitions of LTFU will permit more reliable comparisons within and across programs. </v>
          </cell>
          <cell r="D1578">
            <v>2010</v>
          </cell>
          <cell r="E1578" t="str">
            <v xml:space="preserve">Am J Epidemiol </v>
          </cell>
          <cell r="F1578">
            <v>20219765</v>
          </cell>
          <cell r="G1578" t="str">
            <v xml:space="preserve"> eng</v>
          </cell>
          <cell r="H1578" t="str">
            <v xml:space="preserve"> 10.1093/aje/kwq008</v>
          </cell>
        </row>
        <row r="1579">
          <cell r="A1579">
            <v>1578</v>
          </cell>
          <cell r="B1579" t="str">
            <v>Comorbidity of dementia: a cross-sectional study of primary care older patients</v>
          </cell>
          <cell r="C1579" t="str">
            <v xml:space="preserve">BACKGROUND: The epidemiologic study of comorbidities of an index health problem represents a methodological challenge. This study cross-sectionally describes and analyzes the comorbidities associated with dementia in older patients and reviews the existing similarities and differences between identified comorbid diseases using the statistical methods most frequently applied in current research. METHODS: Cross-sectional study of 72,815 patients over 64 seen in 19 Spanish primary care centers during 2008. Chronic diseases were extracted from electronic health records and grouped into Expanded Diagnostic Clusters¬Æ. Three different statistical methods were applied (i.e., analysis of prevalence data, multiple regression and factor analysis), stratifying by sex. RESULTS: The two most frequent comorbidities both for men and women with dementia were hypertension and diabetes. Yet, logistic regression and factor analysis demonstrated that the comorbidities significantly associated with dementia were Parkinson's disease, congestive heart failure, cerebrovascular disease, anemia, cardiac arrhythmia, chronic skin ulcers, osteoporosis, thyroid disease, retinal disorders, prostatic hypertrophy, insomnia and anxiety and neurosis. CONCLUSIONS: The analysis of the comorbidities associated with an index disease (e.g., dementia) must not be exclusively based on prevalence rates, but rather on methodologies that allow the discovery of non-random associations between diseases. A deep and reliable knowledge about how different diseases are grouped and associated around an index disease such as dementia may orient future longitudinal studies aimed at unraveling causal associations. </v>
          </cell>
          <cell r="D1579">
            <v>2014</v>
          </cell>
          <cell r="E1579" t="str">
            <v xml:space="preserve">BMC Psychiatry </v>
          </cell>
          <cell r="F1579">
            <v>24645776</v>
          </cell>
          <cell r="G1579" t="str">
            <v xml:space="preserve"> eng</v>
          </cell>
          <cell r="H1579" t="str">
            <v xml:space="preserve"> 10.1186/1471-244x-14-84</v>
          </cell>
        </row>
        <row r="1580">
          <cell r="A1580">
            <v>1579</v>
          </cell>
          <cell r="B1580" t="str">
            <v>Cancer screening rates among transgender adults: Cross-sectional analysis of primary care data</v>
          </cell>
          <cell r="C1580" t="str">
            <v>OBJECTIVE: To compare rates of cervical, breast, and colorectal cancer screening between patients who are transgender and those who are cisgender (ie, nontransgender). DESIGN: Cross-sectional study. SETTING: A multisite academic family health team in Toronto, Ont, serving more than 45 000 enrolled patients. PARTICIPANTS: All patients enrolled in the family health team who were eligible for cervical, breast, or colorectal cancer screening. Patients were identified as transgender using an automated search of the practice electronic medical record followed by manual audit. MAIN OUTCOME MEASURES: Screening rates for cervical, breast, and colorectal cancer calculated using data from the electronic medical record and provincial cancer screening registry. Screening rates among the transgender and cisgender populations were compared using (2) tests, and logistic regression modeling was used to understand differences in screening after adjustment for age, neighbourhood income quintile, and number of primary care visits. RESULTS: A total of 120 transgender patients were identified as eligible for cancer screening. More than 85% of transgender patients eligible for breast cancer screening were assigned male at birth. Transgender patients were less likely than cisgender patients (n = 20 514) were to be screened for cervical (56% vs 72%, P = .001; adjusted odds ratio [OR] of 0.39; 95% CI 0.25 to 0.62), breast (33% vs 65%, P &lt; .001; adjusted OR = 0.27; 95% CI 0.12 to 0.59), and colorectal cancer (55% vs 70%, P = .046; adjusted OR = 0.50; 95% CI 0.26 to 0.99). CONCLUSION: In this setting, transgender patients were less likely to receive recommended cancer screening compared with the cisgender population. Future research and quality improvement activities should aim to understand and address potential patient, provider, and system factors.</v>
          </cell>
          <cell r="D1580">
            <v>2019</v>
          </cell>
          <cell r="E1580" t="str">
            <v xml:space="preserve">Can Fam Physician </v>
          </cell>
          <cell r="F1580">
            <v>30674526</v>
          </cell>
        </row>
        <row r="1581">
          <cell r="A1581">
            <v>1580</v>
          </cell>
          <cell r="B1581" t="str">
            <v>Effectiveness of bar coded medication alerts for elevated potassium</v>
          </cell>
          <cell r="C1581" t="str">
            <v xml:space="preserve">Bar coded medication administration (BCMA), the automated electronic verification of medications by nurses at the patient bedside, provides an additional layer of safety to the process of medication administration in the hospital setting. We performed a retrospective, descriptive study of BCMA alerts for elevated potassium (&gt;5.5 mg/dL) in place within a multihospital healthcare system. Overall, 642 BCMA alerts were analyzed with a 21.3% acceptance rate. In subgroup analysis, we found that the BCMA acceptance rate was 6.9% for patients aged less than one year, and 85.6% for patients aged greater than one year. The major contributing factor to the low overall acceptance rate was the high frequency of alerts in patients less than 1 year of age. Modifications to rules logic may be necessary for this specific population. While BCMA alerts can beneficial, they should be carefully implemented with periodic post-implementation analysis and refinement. </v>
          </cell>
          <cell r="D1581">
            <v>2012</v>
          </cell>
          <cell r="E1581" t="str">
            <v xml:space="preserve">AMIA Annu Symp Proc </v>
          </cell>
          <cell r="F1581">
            <v>23304415</v>
          </cell>
          <cell r="G1581" t="str">
            <v xml:space="preserve"> eng</v>
          </cell>
          <cell r="H1581" t="str">
            <v xml:space="preserve"> </v>
          </cell>
        </row>
        <row r="1582">
          <cell r="A1582">
            <v>1581</v>
          </cell>
          <cell r="B1582" t="str">
            <v>Annual costs attributed to atrial fibrillation management: cross-sectional study of primary healthcare electronic records</v>
          </cell>
          <cell r="C1582" t="str">
            <v xml:space="preserve">Atrial fibrillation (AF) is the most common chronic arrhythmia, with increasing healthcare and economic burden and a prevalence which increases with progressive ageing. This study aims to describe overall annual costs per patient for management of non-valvular AF in a primary healthcare (PHC) setting and compare these costs between the groups of patients treated with vitamin K antagonists, antiplatelets or non-treated through a population-based study conducted with electronic health records. We analysed annual costs per person of 19,787 patients in 2012; PHC visits, hospital admissions, AF-related events requiring hospital admission, referrals to secondary specialists, sick leave, diagnostic tests and laboratory tests at PHC level, including INR determinations performed in PHC, and drug therapy. Higher costs of AF management were associated with increasing age, male sex, stroke and bleeding risks, comorbidities and occurrence of events associated to AF. The sensitivity analyses conducted showed that PHC visits and hospitalizations represented the most important part of overall costs for all patients. </v>
          </cell>
          <cell r="D1582">
            <v>2018</v>
          </cell>
          <cell r="E1582" t="str">
            <v xml:space="preserve">Eur J Health Econ </v>
          </cell>
          <cell r="F1582">
            <v>29464418</v>
          </cell>
          <cell r="G1582" t="str">
            <v xml:space="preserve"> eng</v>
          </cell>
          <cell r="H1582" t="str">
            <v xml:space="preserve"> 10.1007/s10198-018-0961-7</v>
          </cell>
        </row>
        <row r="1583">
          <cell r="A1583">
            <v>1582</v>
          </cell>
          <cell r="B1583" t="str">
            <v>Bouncing Back Elsewhere: Multilevel Analysis of Return Visits to the Same or a Different Hospital After Initial Emergency Department Presentation</v>
          </cell>
          <cell r="C1583" t="str">
            <v xml:space="preserve">STUDY OBJECTIVE: Analyses of 72-hour emergency department (ED) return visits are frequently used for quality assurance purposes and have been proposed as a means of measuring provider performance. These analyses have traditionally examined only patients returning to the same hospital as the initial visit. We use a health information exchange network to describe differences between ED visits resulting in 72-hour revisits to the same hospital and those resulting in revisits to a different site. METHODS: We examined data from a 31-hospital health information exchange of all ED visits during a 5-year period to identify 72-hour return visits and collected available encounter, patient, and hospital variables. Next, we used multilevel analysis of encounter-level, patient-level, and hospital-level data to describe differences between initial ED visits resulting in different-site and same-site return visits. RESULTS: We identified 12,621,159 patient visits to the 31 study EDs, including 841,259 same-site and 107,713 different-site return visits within 72 hours of initial ED presentation. We calculated odds ratios (ORs) and 95% confidence intervals (CIs) for the initial-visit characteristics' predictive relationship that any return visit would be at a different site: daytime visit (OR 1.10; 95% CI 1.07 to 1.12), patient-hospital county concordance (OR 1.40; 95% CI 1.36 to 1.44), male sex (OR 1.27; 95% CI 1.24 to 1.30), aged 65 years or older (OR 0.55; 95% CI 0.53 to 0.57), sites with an ED residency (OR 0.41; 95% CI 0.40 to 0.43), sites at an academic hospital (OR 1.12; 95% CI 1.08 to 1.15), sites with high density of surrounding EDs (OR 1.73; 95% CI 1.68 to 1.77), and sites with a high frequency of same-site return visits (OR 0.10; 95% CI 0.10 to 0.11). CONCLUSION: This analysis describes how ED encounters with early revisits to the same hospital differ from those with revisits to a second hospital. These findings challenge the use of single-site return-visit frequency as a quality measure, and, more constructively, describe how hospitals can use health information exchange to more accurately identify early ED return visits and to support programs related to these revisits. </v>
          </cell>
          <cell r="D1583">
            <v>2018</v>
          </cell>
          <cell r="E1583" t="str">
            <v xml:space="preserve">Ann Emerg Med </v>
          </cell>
          <cell r="F1583">
            <v>28967514</v>
          </cell>
          <cell r="G1583" t="str">
            <v xml:space="preserve"> eng</v>
          </cell>
          <cell r="H1583" t="str">
            <v xml:space="preserve"> 10.1016/j.annemergmed.2017.08.023</v>
          </cell>
        </row>
        <row r="1584">
          <cell r="A1584">
            <v>1583</v>
          </cell>
          <cell r="B1584" t="str">
            <v>Understanding physicians' behavior toward alerts about nephrotoxic medications in outpatients: a cross-sectional analysis</v>
          </cell>
          <cell r="C1584" t="str">
            <v xml:space="preserve">BACKGROUND: Although most outpatients are relatively healthy, many have chronic renal insufficiency, and high override rates for suggestions on renal dosing have been observed. To better understand the override of renal dosing alerts in an outpatient setting, we conducted a study to evaluate which patients were more frequently prescribed contraindicated medications, to assess providers' responses to suggestions, and to examine the drugs involved and the reasons for overrides. METHODS: We obtained data on renal alert overrides and the coded reasons for overrides cited by providers at the time of prescription from outpatient clinics and ambulatory hospital-based practices at a large academic health care center over a period of 3 years, from January 2009 to December 2011. For detailed chart review, a group of 6 trained clinicians developed the appropriateness criteria with excellent inter-rater reliability (Œ∫=0.93). We stratified providers by override frequency and then drew samples from the high- and low-frequency groups. We measured the rate of total overrides, rate of appropriate overrides, medications overridden, and the reason(s) for override. RESULTS: A total of 4120 renal alerts were triggered by 584 prescribers in the study period, among which 78.2% (3,221) were overridden. Almost half of the alerts were triggered by 40 providers and one-third was triggered by high-frequency overriders. The appropriateness rates were fairly similar, at 28.4% and 31.6% for high- and low-frequency overriders, respectively. Metformin, glyburide, hydrochlorothiazide, and nitrofurantoin were the most common drugs overridden. Physicians' appropriateness rates were higher than the rates for nurse practitioners (32.9% vs. 22.1%). Physicians with low frequency override rates had higher levels of appropriateness for metformin than the high frequency overriders (P=0.005). CONCLUSION: A small number of providers accounted for a large fraction of overrides, as was the case with a small number of drugs. These data suggest that a focused intervention targeting primarily these providers and medications has the potential to improve medication safety. </v>
          </cell>
          <cell r="D1584">
            <v>2014</v>
          </cell>
          <cell r="E1584" t="str">
            <v xml:space="preserve">BMC Nephrol </v>
          </cell>
          <cell r="F1584">
            <v>25511564</v>
          </cell>
          <cell r="G1584" t="str">
            <v xml:space="preserve"> eng</v>
          </cell>
          <cell r="H1584" t="str">
            <v xml:space="preserve"> 10.1186/1471-2369-15-200</v>
          </cell>
        </row>
        <row r="1585">
          <cell r="A1585">
            <v>1584</v>
          </cell>
          <cell r="B1585" t="str">
            <v>Development of an electronic trigger tool at a children's hospital within an academic medical center</v>
          </cell>
          <cell r="C1585" t="str">
            <v xml:space="preserve">PURPOSE: To evaluate the validity and reliability of select recommended triggers, defined as flags found on review of the medical record that prompt further investigation to determine the presence or absence of an adverse drug event (ADE), selected from a list initially constructed based on severity, frequency, and detectability of triggers within a pediatric population. METHODS: This was a single-center, retrospective cohort analysis of pediatric patients admitted to University of North Carolina (UNC) Children's Hospital who received trigger-associated medications between January 2015 and December 2016. Patient-care areas of the emergency department, operating rooms, and post-anesthesia care units were excluded. Trigger-detection encounters were evaluated by two reviewers using pre-established, consensus ADE criteria as determined by a panel of pediatric and medication safety specialists at UNC Medical Center. Events were categorized according to medication-related trigger and analyzed using descriptive statistics. RESULTS: A total of 3,836 positive triggers were included in this study. For the aggregate 12-part trigger tool package, 1,055 positive ADEs were identified, leading to a positive predictive value (PPV) of 27.5%. A 50% increase from baseline serum creatinine, resulting from co-administration of 2 or more nephrotoxic medications accounted for a total of 3,698/3,836 (96.4%). Incomplete documentation was the leading cause for event exclusion, 8/27 (30%). The triggers with the highest PPV included protamine 4/4 (100%), flumazenil 1/1 (100%), and vancomycin-related events 51/67 (76.1%), respectively. Phenytoin level &gt;30 ¬µg/mL or free level &gt;2.5 ¬µg/mL resulted in the lowest PPV, 1/12 (8.3%). CONCLUSION: This study lays the foundation for further studies to develop a robust pediatric trigger tool that may involve developing multi-element triggers, determining sensitivity and specificity of triggers, or mobilizing the trigger tool to an automated system. Trigger tools can be individualized to meet each institutions' needs and unique patient population. </v>
          </cell>
          <cell r="D1585">
            <v>2019</v>
          </cell>
          <cell r="E1585" t="str">
            <v xml:space="preserve">Am J Health Syst Pharm </v>
          </cell>
          <cell r="F1585">
            <v>31724037</v>
          </cell>
          <cell r="G1585" t="str">
            <v xml:space="preserve"> eng</v>
          </cell>
          <cell r="H1585" t="str">
            <v xml:space="preserve"> 10.1093/ajhp/zxz222</v>
          </cell>
        </row>
        <row r="1586">
          <cell r="A1586">
            <v>1585</v>
          </cell>
          <cell r="B1586" t="str">
            <v>A Practice Facilitation and Academic Detailing Intervention Can Improve Cancer Screening Rates in Primary Care Safety Net Clinics</v>
          </cell>
          <cell r="C1586" t="str">
            <v xml:space="preserve">BACKGROUND: Despite the current evidence of preventive screening effectiveness, rates of breast, cervical, and colorectal cancer in the United States fall below national targets. We evaluated the efficacy and feasibility of combining practice facilitation and academic detailing quality improvement (QI) strategies to help primary care practices increase breast, cervical, and colorectal cancer screening among patients. METHODS: Practices received a 1-hour academic detailing session addressing current cancer screening guidelines and best practices, followed by 6 months of practice facilitation to implement evidence-based interventions aimed at increasing patient screening. One-way repeated measures analysis of variance compared screening rates before and after the intervention, provider surveys, and TRANSLATE model scores. Qualitative data were gathered via participant focus groups and interviews. RESULTS: Twenty-three practices enrolled in the project: 4 federally qualified health centers, 10 practices affiliated with larger health systems, 4 physician-owned practices, 4 university hospital clinics, and 1 nonprofit clinic. Average screening rates for breast cancer increased by 13% (P = .001), and rates for colorectal cancer increased by 5.6% (P = .001). Practices implemented a mix of electronic health record data cleaning workflows, provider audits and feedback, reminder systems streamlining, and patient education and outreach interventions. Practice facilitators assisted practices in tailoring interventions to practice-specific priorities and constraints and in connecting with community resources. Practices with resource constraints benefited from the engagement of all levels of staff in the quality improvement processes and from team-based adaptations to office workflows and policies. Many practices aligned quality improvement interventions in this project with patient-centered medical home and other regulatory reporting targets. CONCLUSIONS: Combining practice facilitation and academic detailing is 1 method through which primary care practices can achieve systems-level changes to better manage patient population health. </v>
          </cell>
          <cell r="D1586">
            <v>2016</v>
          </cell>
          <cell r="E1586" t="str">
            <v xml:space="preserve">J Am Board Fam Med </v>
          </cell>
          <cell r="F1586">
            <v>27613786</v>
          </cell>
          <cell r="G1586" t="str">
            <v xml:space="preserve"> eng</v>
          </cell>
          <cell r="H1586" t="str">
            <v xml:space="preserve"> 10.3122/jabfm.2016.05.160109</v>
          </cell>
        </row>
        <row r="1587">
          <cell r="A1587">
            <v>1586</v>
          </cell>
          <cell r="B1587" t="str">
            <v>Association of Long-Term Dynamics in Circulating Testosterone with Serum PSA in Prostate Cancer-Free Men with Initial-PSA &lt;‚Äâ4¬†ng/mL</v>
          </cell>
          <cell r="C1587" t="str">
            <v xml:space="preserve">We previously reported that an accelerated decline in circulating testosterone level is associated with a higher risk of prostate cancer (PCa). This study is to examine whether testosterone change rate is related to serum prostate-specific antigen (PSA) concentration among PCa-free men. Longitudinal data were derived from electronic medical records at a tertiary hospital in the Southeastern USA. PCa-free men with initial-PSA &lt;‚Äâ4¬†ng/mL and ‚â•‚Äâ2 testosterone measurements were included (n‚Äâ=‚Äâ632). Three PSA measures (peak, the most recent, and average PSA) during the study period (from first testosterone measurement to the most recent hospital visit) were examined using multivariable-adjusted geometric means and were compared across quintiles of testosterone change rate (ng/dL/month) and current testosterone level (cross-sectional). Mean (standard deviation, SD) age at baseline was 59.3 (10.5) years; mean study period was 93.0 (55.3) months. After adjusting for covariates including baseline testosterone, the three PSA measures all significantly increased across quintile of testosterone change rate from increase to decline (peak PSA: quint 1‚Äâ=‚Äâ1.09, quint 5‚Äâ=‚Äâ1.41; the most recent PSA: quint 1‚Äâ=‚Äâ0.85, quint 5‚Äâ=‚Äâ1.00; average PSA: quint 1‚Äâ=‚Äâ0.89, quint 5‚Äâ=‚Äâ1.02; all P(trend)‚Äâ&lt;‚Äâ0.001). But current testosterone level was not associated with PSA levels. Stratified analyses indicated men with higher adiposity (body mass index &gt;‚Äâ24.1¬†kg/m(2)) or lower baseline testosterone (‚â§‚Äâ296¬†ng/dL) were more sensitive to testosterone change in regard to PSA. Among PCa-free men, accelerated testosterone decline might correlate with higher serum PSA concentration. It will help to elucidate the mechanisms relating aging-accompanying testosterone dynamics to prostate carcinogenesis. </v>
          </cell>
          <cell r="D1587">
            <v>2019</v>
          </cell>
          <cell r="E1587" t="str">
            <v xml:space="preserve">Horm Cancer </v>
          </cell>
          <cell r="F1587">
            <v>31621000</v>
          </cell>
          <cell r="G1587" t="str">
            <v xml:space="preserve"> eng</v>
          </cell>
          <cell r="H1587" t="str">
            <v xml:space="preserve"> 10.1007/s12672-019-00369-y</v>
          </cell>
        </row>
        <row r="1588">
          <cell r="A1588">
            <v>1587</v>
          </cell>
          <cell r="B1588" t="str">
            <v>Mixed methods evaluation of targeted case finding for cardiovascular disease prevention using a stepped wedged cluster RCT</v>
          </cell>
          <cell r="C1588" t="str">
            <v xml:space="preserve">BACKGROUND: A pilot project cardiovascular prevention was implemented in Sandwell (West Midlands, UK). This used electronic primary care records to identify untreated patients at high risk of cardiovascular disease then invited these high risk patients for assessment by a nurse in their own general practice. Those found to be eligible for treatment were offered treatment. During the pilot a higher proportion of high risk patients were started on treatment in the intervention practices than in control practices. Following the apparent success of the prevention project, it was intended to extend the service to all practices across the Sandwell area. However the pilot project was not a robust evaluation. There was a need for an efficient evaluation that would not disrupt the planned rollout of the project. METHODS/DESIGN: Project nurses will sequentially implement targeted cardiovascular case finding in a phased way across all general practices, with the sequence of general practices determined randomly. This is a stepped wedge randomised controlled trial design. The target population is patients aged 35 to 74, without diabetes or cardiovascular disease whose ten-year cardiovascular risk, (determined from data in their electronic records) is ‚â• 20%. The primary outcome is the number of high risk patients started on treatment, because these data could be efficiently obtained from electronic primary care records. From this we can determine the effects of the case finding programme on the proportion of high risk patients started on treatment in practices before and after implementation of targeted case finding. Cost-effectiveness will be modelled from the predicted effects of treatments on cardiovascular events and associated health service costs. Alongside the implementation it is intended to interview clinical staff and patients who participated in the programme in order to determine acceptability to patients and clinicians. Practical considerations meant that 26 practices in Sandwell could be randomised, including about 6,250 patients at high risk of cardiovascular disease. This gives sufficient power for evaluation. DISCUSSION: It is possible to design a stepped wedge randomised controlled trial using routine data to determine the primary outcome to evaluate implementation of a cardiovascular prevention programme. </v>
          </cell>
          <cell r="D1588">
            <v>2012</v>
          </cell>
          <cell r="E1588" t="str">
            <v xml:space="preserve">BMC Public Health </v>
          </cell>
          <cell r="F1588">
            <v>23101763</v>
          </cell>
          <cell r="G1588" t="str">
            <v xml:space="preserve"> eng</v>
          </cell>
          <cell r="H1588" t="str">
            <v xml:space="preserve"> 10.1186/1471-2458-12-908</v>
          </cell>
        </row>
        <row r="1589">
          <cell r="A1589">
            <v>1588</v>
          </cell>
          <cell r="B1589" t="str">
            <v>Risk factors for diabetic macular oedema in type 2 diabetes: A case-control study in a United Kingdom primary care setting</v>
          </cell>
          <cell r="C1589" t="str">
            <v xml:space="preserve">AIM: To identify risk factors associated with the development of DMO among patients diagnosed with type 2 diabetes managed in a primary care setting in the UK. METHODS: A case-control study nested in a cohort of incident Type 2 diabetes identified in The Health Improvement Network database from 2000-2007. Cases were people with DMO (N=211) and controls were a DMO-free sample (N=2194). No age restrictions were applied. Adjusted odds ratios and 95%CIs were estimated (OR; 95%CI). RESULTS: DMO increased with high alcohol use (2.88; 1.49-5.55), cataracts (4.10; 2.73-6.15), HbA1c ‚â•7% (1.58; 1.08-2.32), systolic blood pressure ‚â•160mm Hg (2.03; 1.17-3.53), total cholesterol ‚â•5mmol/L (1.66; 1.15-2.39), LDL ‚â•3mmol/L (1.73; 1.14-2.61), and microalbuminuria (1.78; 1.16-2.73). Diuretic drugs were associated with a reduced risk of DMO (0.68; 0.47-0.99), as did smoking (0.47; 0.28-0.77), overweight (0.53; 0.30-0.96) or obesity (0.52; 0.30-0.91) at diabetes diagnosis, and high triglyceride levels (0.51; 0.35-0.74). Patients treated with anti-diabetic drugs showed higher risk of DMO than non-treated patients, particularly those with sulphonylureas (3.40; 2.42-4.78), insulin (3.21; 1.92-5.36) or glitazones (1.88; 1.17-3.04). CONCLUSION: In patients with type 2 diabetes managed in primary care, multiple factors associated with DMO were identified, such as cataracts, microalbuminuria and high levels of HbA1c, systolic BP, total cholesterol, and LDL. Diuretic drugs were associated with a reduced risk of DMO. Treated diabetes, particularly with sulphonylureas, insulin or glitazones showed highest risk of DMO. The inverse association between smoking, obesity, and triglycerides and DMO deserves further research. </v>
          </cell>
          <cell r="D1589">
            <v>2017</v>
          </cell>
          <cell r="E1589" t="str">
            <v xml:space="preserve">Prim Care Diabetes </v>
          </cell>
          <cell r="F1589">
            <v>28395937</v>
          </cell>
          <cell r="G1589" t="str">
            <v xml:space="preserve"> eng</v>
          </cell>
          <cell r="H1589" t="str">
            <v xml:space="preserve"> 10.1016/j.pcd.2017.03.002</v>
          </cell>
        </row>
        <row r="1590">
          <cell r="A1590">
            <v>1589</v>
          </cell>
          <cell r="B1590" t="str">
            <v>Postdischarge interventions by pharmacists and impact on hospital readmission rates</v>
          </cell>
          <cell r="C1590" t="str">
            <v xml:space="preserve">OBJECTIVES: To determine whether a difference exists in hospital readmission rates at 60 days postdischarge between patients who saw (intervention group) or did not see (control group) a pharmacist within 60 days of discharge and to describe the number and type of pharmacist interventions. DESIGN: Retrospective electronic record review. SETTING: Austin, TX, from January 2006 to January 2010. PATIENTS: 131 adult patients aged 18 to 65 years who were on at least three prescription medications. INTERVENTION: Pharmacist visit within 60 days post-hospital discharge. MAIN OUTCOME MEASURE: Hospital readmission rates at 60 days postdischarge. RESULTS: The intervention and control groups did not differ regarding age or gender, but the control group had a higher percentage of whites, fewer medications, and fewer diseases. Chi-square analyses revealed that of 65 patients in the control group, 28 (43.1%) were readmitted to the hospital within 60 days of discharge compared with 12 of 66 (18.2%) intervention group patients (P = 0.0020). Pharmacists provided approximately two interventions per patient. The most frequently provided pharmacist interventions were medication counseling (88.1%) and drug dosage adjustment (52.2%). CONCLUSION: Patients on multiple prescription medications and with chronic diseases may benefit from a pharmacist visit within 60 days of hospital discharge. However, future studies are needed to further determine the effectiveness of pharmacists' interventions post-hospital discharge. </v>
          </cell>
          <cell r="D1590">
            <v>2012</v>
          </cell>
          <cell r="E1590" t="str">
            <v xml:space="preserve">J Am Pharm Assoc (2003) </v>
          </cell>
          <cell r="F1590">
            <v>22618976</v>
          </cell>
          <cell r="G1590" t="str">
            <v xml:space="preserve"> eng</v>
          </cell>
          <cell r="H1590" t="str">
            <v xml:space="preserve"> 10.1331/JAPhA.2012.10172</v>
          </cell>
        </row>
        <row r="1591">
          <cell r="A1591">
            <v>1590</v>
          </cell>
          <cell r="B1591" t="str">
            <v>Electronic momentary assessment of weather changes as a trigger of headaches in children</v>
          </cell>
          <cell r="C1591" t="str">
            <v xml:space="preserve">BACKGROUND: Variables that are thought to precipitate migraine or tension-type headache episodes in children hitherto have only been studied using retrospective reports. As such, there is little empirical evidence to support the actual predictive association between presumed headache triggers and actual headache occurrence in children. OBJECTIVE: The present study sought to determine if fluctuations in weather, a commonly reported headache trigger in children, predict increased likelihood of headache occurrence when evaluated using rigorous prospective methodology ("electronic momentary assessment"). METHODS: Twenty-five children (21 girls, 4 boys) between the ages of 8-17 years attending a new patient neurology clinic appointment and having a diagnosis of chronic migraine, chronic tension-type, or episodic migraine headache (with or without aura) participated in the study. Children completed baseline measures on headache characteristics, presumed headache triggers, and mood and subsequently were trained in the use of electronic diaries to record information on headaches. Children then completed thrice daily diaries on handheld computers for a 2-week time period (42 assessments per child) while data on weather variables (temperature, dew point temperature, barometric pressure, humidity, precipitation, and sunlight) in the child's geographic location were recorded each time a diary was completed. Data were analyzed using multilevel models. RESULTS: Of the weather variables, relative humidity and presence of precipitation were significantly predictive of new headache onset, with nearly a 3-fold increase in probability of headache occurrence during times of precipitation or elevated humidity in the child's area, b = 0.38, t(821) = 2.10, P = .04, and b = 0.02, t(821) = 2.81, P = .01, respectively. These associations remained after accounting for fluctuations in mood, and associations were not significantly stronger in children who at baseline thought that weather was a headache trigger for them. Changes in temperature, dew point temperature, barometric pressure, and sunlight were not significantly predictive of new headache episode occurrence in this sample. CONCLUSIONS: Results of the present study lend some support to the belief commonly held by children with recurrent headaches that weather changes may contribute to headache onset. Although electronic momentary assessment methodology was found to be feasible in this population and to have the potential to identify specific headache triggers for children, it remains to be determined how best (or even whether) to incorporate this information into treatment recommendations. </v>
          </cell>
          <cell r="D1591">
            <v>2010</v>
          </cell>
          <cell r="E1591" t="str">
            <v xml:space="preserve">Headache </v>
          </cell>
          <cell r="F1591">
            <v>20039960</v>
          </cell>
          <cell r="G1591" t="str">
            <v xml:space="preserve"> eng</v>
          </cell>
          <cell r="H1591" t="str">
            <v xml:space="preserve"> 10.1111/j.1526-4610.2009.01586.x</v>
          </cell>
        </row>
        <row r="1592">
          <cell r="A1592">
            <v>1591</v>
          </cell>
          <cell r="B1592" t="str">
            <v>Risk of inflammatory bowel disease following a diagnosis of irritable bowel syndrome</v>
          </cell>
          <cell r="C1592" t="str">
            <v xml:space="preserve">BACKGROUND: Irritable bowel syndrome (IBS) and inflammatory bowel disease (IBD) symptoms often overlap. In some IBS cases there are subtle inflammatory changes similar to the immune-mediated pathophysiology of IBD, and the risk of both increases after infectious gastroenteritis (IGE). METHODS: To evaluate the effect of IBS and IGE on IBD risk utilizing US Department of Defense medical encounter data, active duty personnel with IBS were matched to subjects without IBS. Medical encounter history was analyzed to assess for incident IBD. IGE was identified from documented medical encounters and by self-report. Relative risks were calculated using Poisson regression models. RESULTS: We identified 9,341 incident IBS cases and 18,678 matched non-IBS subjects and found an 8.6-fold higher incidence (p‚Äâ&lt;‚Äâ0.0001) of IBD among those with IBS (238.1 per 100,000 person-years) compared to our referent population (27.8 per 100,000 person-years). In a subset (n‚Äâ=‚Äâ2,205) of well-defined IBS cases, IBD risk was 15 times that of subjects without IBS. The median time between IBS and IBD diagnoses was 2.1‚Äâyears. IGE also increased IBD risk approximately 2-fold ( p‚Äâ&lt;‚Äâ0.05) after controlling for IBS. CONCLUSIONS: These data reflect a complex interaction between illness presentation and diagnosis of IBS and IBD and suggest intercurrent IGE may increase IBD risk in IBS patients. Additional studies are needed to determine whether IBS lies on the causal pathway for IBD or whether the two are on a pathophysiological spectrum of the same clinical illness. These data suggest consideration of risk reduction interventions for IGE among IBS patients at high disease risk. </v>
          </cell>
          <cell r="D1592">
            <v>2012</v>
          </cell>
          <cell r="E1592" t="str">
            <v xml:space="preserve">BMC Gastroenterol </v>
          </cell>
          <cell r="F1592">
            <v>22639930</v>
          </cell>
          <cell r="G1592" t="str">
            <v xml:space="preserve"> eng</v>
          </cell>
          <cell r="H1592" t="str">
            <v xml:space="preserve"> 10.1186/1471-230x-12-55</v>
          </cell>
        </row>
        <row r="1593">
          <cell r="A1593">
            <v>1592</v>
          </cell>
          <cell r="B1593" t="str">
            <v>Randomised controlled trial of tailored interventions to improve the management of anxiety and depressive disorders in primary care</v>
          </cell>
          <cell r="C1593" t="str">
            <v xml:space="preserve">BACKGROUND: Anxiety and depressive disorders are highly prevalent disorders and are mostly treated in primary care. The management of these disorders by general practitioners is not always consistent with prevailing guidelines because of a variety of factors. Designing implementation strategies tailored to prospectively identified barriers could lead to more guideline-recommended care. Although tailoring of implementation strategies is promoted in practice, little is known about the effect on improving the quality of care for the early recognition, diagnosis, and stepped care treatment allocation in patients with anxiety or depressive disorders in general practice. This study examines whether the tailored strategy supplemented with training and feedback is more effective than providing training and feedback alone. METHODS: In this cluster randomised controlled trial, a total of 22 general practices will be assigned to one of two conditions: (1) training, feedback, and tailored interventions and (2) training and feedback. The primary outcome measure is the proportion of patients who have been recognised to have anxiety and/or depressive disorder. The secondary outcome measures in patients are severity of anxiety and depressive symptoms, level of functioning, expectation towards and experience with care, quality of life, and economic costs. Measures are taken after the start of the intervention at baseline and at three- and six-month follow-ups. Secondary outcome measures in general practitioners are adherence to guideline-recommended care in care that has been delivered, the proportion of antidepressant prescriptions, and number of referrals to specialised mental healthcare facilities. Data will be gathered from the electronic medical patient records from the patients included in the study. In a process evaluation, the identification of barriers to change and the relations between prospectively identified barriers and improvement interventions selected for use will be described, as well as the factors that influence the provision of guideline-recommended care. DISCUSSION: It is hypothesised that the adherence to guideline recommendations will be improved by designing implementation interventions that are tailored to prospectively identified barriers in the local context of general practitioners. Currently, there is insufficient evidence on the most effective and efficient approaches to tailoring, including how barriers should be identified and how interventions should be selected to address the barriers. TRIAL REGISTRATION: NTR1912. </v>
          </cell>
          <cell r="D1593">
            <v>2011</v>
          </cell>
          <cell r="E1593" t="str">
            <v xml:space="preserve">Implement Sci </v>
          </cell>
          <cell r="F1593">
            <v>21777463</v>
          </cell>
          <cell r="G1593" t="str">
            <v xml:space="preserve"> eng</v>
          </cell>
          <cell r="H1593" t="str">
            <v xml:space="preserve"> 10.1186/1748-5908-6-75</v>
          </cell>
        </row>
        <row r="1594">
          <cell r="A1594">
            <v>1593</v>
          </cell>
          <cell r="B1594" t="str">
            <v>Health Disparities in Hospice Utilization and Length of Stay in a Diverse Population With Lung Cancer</v>
          </cell>
          <cell r="C1594" t="str">
            <v xml:space="preserve">BACKGROUND: Lung cancer is the leading cause of cancer deaths globally. Individuals are diagnosed at an advanced stage with limited life expectancy. OBJECTIVES: To explore potential health disparities in hospice utilization and length of stay (LOS) in a diverse sample of patients with lung cancer. METHODS: Demographic and clinical information as well as data for hospice utilization and LOS was extracted from electronic health records. Data were analyzed using descriptive statistics, œá(2) tests, and an analysis of variance test. RESULTS: Data from 242 patients were analyzed. In the sample, 33% (n = 80) were Black and 51% (n = 124) lived in a rural county. At the time of data collection, 67% of the sample was deceased and 36% (n = 86) chose to enroll in hospice. No disparities were found for race, age, gender, or rural/urban dwellers in hospice enrollment. No disparities were found for race, gender, or rural/urban dwellers for hospice LOS. Age was associated with hospice LOS ( P = .004). Those who were older were more likely to have a longer LOS. CONCLUSION: Hospice utilization and LOS were low for all groups with lung cancer in a geographically and racially diverse region of the United States. Given the rates of mortality in lung cancer, discussions about the goals and benefits of hospice care may be beneficial and should be part of an ongoing dialogue throughout the disease trajectory. </v>
          </cell>
          <cell r="D1594">
            <v>2019</v>
          </cell>
          <cell r="E1594" t="str">
            <v xml:space="preserve">Am J Hosp Palliat Care </v>
          </cell>
          <cell r="F1594">
            <v>30650989</v>
          </cell>
          <cell r="G1594" t="str">
            <v xml:space="preserve"> eng</v>
          </cell>
          <cell r="H1594" t="str">
            <v xml:space="preserve"> 10.1177/1049909118823721</v>
          </cell>
        </row>
        <row r="1595">
          <cell r="A1595">
            <v>1594</v>
          </cell>
          <cell r="B1595" t="str">
            <v>Clinical Characteristics of and Risk Factors for Chronic Kidney Disease Among Adults and Children: An Analysis of the CURE-CKD Registry</v>
          </cell>
          <cell r="C1595" t="str">
            <v xml:space="preserve">IMPORTANCE: Chronic kidney disease (CKD) is serious and common, yet recognition and public health responses are limited. OBJECTIVE: To describe clinical features of, prevalence of, major risk factors for, and care for CKD among patients treated in 2 large US health care systems. DESIGN, SETTING, AND PARTICIPANTS: This cohort study collected data from the Center for Kidney Disease Research, Education, and Hope (CURE-CKD) registry, an electronic health record-based registry jointly curated and sponsored by Providence St Joseph Health and the University of California, Los Angeles. Patients were adults and children with CKD (excluding end-stage kidney disease) and adults at risk of CKD (ie, with diabetes, hypertension, or prediabetes) identified by laboratory values, vital signs, prescriptions, and administrative codes. Data were collected from January 2006 through December 2017, with analyses performed from March 2019 through November 2019. EXPOSURES: Diabetes, hypertension, and prediabetes. MAIN OUTCOMES AND MEASURES: Clinical and demographic characteristics, prevalence, and prescribed medications. RESULTS: Of 2‚ÄØ625‚ÄØ963 adults and children in the sample, 606‚ÄØ064 adults (23.1%) with CKD had a median (interquartile range [IQR]) age of 70 (59-81) years, with 338‚ÄØ785 women (55.9%) and 434‚ÄØ474 non-Latino white individuals (71.7%). A total of 12‚ÄØ591 children (0.4%) with CKD had a median (IQR) age of 6 (1-13) years, with 7079 girls (56.2%) and 6653 non-Latino white children (52.8%). Median (IQR) estimated glomerular filtration rate was 53 (41-61) mL/min/1.73 m2 among adults and 70 (50-95) mL/min/1.73 m2 in children. Prevalence rates for CKD in adults were 4.8% overall (606‚ÄØ064 of 12‚ÄØ669‚ÄØ700) with 1.6% (93‚ÄØ644 of 6‚ÄØ011‚ÄØ129) during 2006 to 2009, 5.7% (393‚ÄØ455 of 6‚ÄØ903‚ÄØ084) during 2010 to 2013, and 8.4% (683‚ÄØ574 of 8‚ÄØ179‚ÄØ860) during 2014 to 2017 (P‚Äâ&lt;‚Äâ.001). A total of 226‚ÄØ693 patients (37.4%) had category 3a CKD; 100‚ÄØ239 (16.5%), category 3b CKD; 39‚ÄØ125 (6.5%), category 4 CKD; and 20‚ÄØ328 (3.4%), category 5 CKD. Among adults with CKD, albuminuria and proteinuria assessments were available in 52‚ÄØ551 (8.7%) and 25‚ÄØ035 (4.1%) patients, respectively. A renin-angiotensin system inhibitor was prescribed to 124‚ÄØ575 patients (20.6%), and 204‚ÄØ307 (33.7%) received nonsteroidal anti-inflammatory drugs or proton pump inhibitors. Of 1‚ÄØ973‚ÄØ258 adults (75.1%) at risk, one-quarter had diabetes or prediabetes (512‚ÄØ299 [26.0%]), nearly half had hypertension (955‚ÄØ812 [48.4%]), and one-quarter had both hypertension and diabetes or prediabetes (505‚ÄØ147 [25.6%]). CONCLUSIONS AND RELEVANCE: This registry-based cohort study revealed a burgeoning number of patients with CKD and its major risk factors. Rates of identification and use of kidney protective agents were low, while potential nephrotoxin use was widespread, underscoring the pressing need for practice-based improvements in CKD prevention, recognition, and treatment. </v>
          </cell>
          <cell r="D1595">
            <v>2019</v>
          </cell>
          <cell r="E1595" t="str">
            <v xml:space="preserve">JAMA Netw Open </v>
          </cell>
          <cell r="F1595">
            <v>31860111</v>
          </cell>
          <cell r="G1595" t="str">
            <v xml:space="preserve"> eng</v>
          </cell>
          <cell r="H1595" t="str">
            <v xml:space="preserve"> 10.1001/jamanetworkopen.2019.18169</v>
          </cell>
        </row>
        <row r="1596">
          <cell r="A1596">
            <v>1595</v>
          </cell>
          <cell r="B1596" t="str">
            <v>Meningococcal conjugate vaccine safety surveillance in the Vaccine Safety Datalink using a tree-temporal scan data mining method</v>
          </cell>
          <cell r="C1596" t="str">
            <v xml:space="preserve">PURPOSE: The objective of our study was to conduct a data mining analysis to identify potential adverse events (AEs) following MENACWY-D using the tree-temporal scan statistic in the Vaccine Safety Datalink population and demonstrate the feasibility of this method in a large distributed safety data setting. METHODS: Traditional pharmacovigilance techniques used in vaccine safety are generally geared to detecting AEs based on pre-defined sets of conditions or diagnoses. Using a newly developed tree-temporal scan statistic data mining method, we performed a pilot study to evaluate the safety profile of the meningococcal conjugate vaccine Menactra¬Æ (MenACWY-D), screening thousands of potential AE diagnoses and diagnosis groupings. The study cohort included enrolled participants in the Vaccine Safety Datalink aged 11 to 18¬†years who had received MenACWY-D vaccination(s) between 2005 and 2014. The tree-temporal scan statistic was employed to identify statistical associations (signals) of AEs following MENACWY-D at a 0.05 level of significance, adjusted for multiple testing. RESULTS: We detected signals for 2 groups of outcomes: diseases of the skin and subcutaneous tissue, fever, and urticaria. Both groups are known AEs following MENACWY-D vaccination. We also identified a statistical signal for pleurisy, but further examination suggested it was likely a false signal. No new MENACWY-D safety concerns were raised. CONCLUSIONS: As a pilot study, we demonstrated that the tree-temporal scan statistic data mining method can be successfully applied to screen broadly for a wide range of vaccine-AE associations within a large health care data network. </v>
          </cell>
          <cell r="D1596">
            <v>2018</v>
          </cell>
          <cell r="E1596" t="str">
            <v xml:space="preserve">Pharmacoepidemiol Drug Saf </v>
          </cell>
          <cell r="F1596">
            <v>29446176</v>
          </cell>
          <cell r="G1596" t="str">
            <v xml:space="preserve"> eng</v>
          </cell>
          <cell r="H1596" t="str">
            <v xml:space="preserve"> 10.1002/pds.4397</v>
          </cell>
        </row>
        <row r="1597">
          <cell r="A1597">
            <v>1596</v>
          </cell>
          <cell r="B1597" t="str">
            <v>Œ≤2-adrenoceptor agonists and antagonists and risk of Parkinson's disease</v>
          </cell>
          <cell r="C1597" t="str">
            <v xml:space="preserve">BACKGROUND: Œ≤2-adrenoreceptors have recently been identified as regulators of the Œ±-synuclein gene, which is implicated in the pathogenesis of Parkinson's disease. OBJECTIVE: The objectives of this study were to assess the association between use of Œ≤2-agonists and Œ≤-antagonists and the risk of developing PD. METHODS: We conducted a nested case-control study in a cohort of 1,762,164 adults without a diagnosis of PD. They were identified on January, 1, 2004, from the electronic medical records of the largest health care provider in Israel. Participants were followed up until June 30, 2017, for the occurrence of PD. Ten randomly selected controls were matched to each case of PD on age, sex, ethnic group, and duration of follow-up. RESULTS: During follow-up 11,314 patients were newly diagnosed with PD and were matched with 113,140 controls. An increased risk of PD was seen with the use of nonselective Œ≤-antagonists (RR, 2.04 [1.90-2.20]) but not with the use of selective Œ≤1-antagonists (RR, 1.00 [0.95-1.05]). Use of Œ≤2-agonists was associated with reduced risk of PD (RR, 0.89 [0.82-0.96] for short-acting; RR, 0.84 [0.76-0.93] for long-acting; and RR, 0.49 [0.25-0.92] for ultra-long-acting Œ≤2-agonists). In an analysis of individual drugs, propranolol and salbutamol were significantly associated with PD risk, even when these drugs were ascertained 5 years prior to the index date, compared with nonusers (RR, 1.31 [1.08-1.58] and 1.89 {1.53-2.33]) in patients who filled &lt;6 and ‚â•6 propranolol prescriptions, respectively; the corresponding RRs for salbutamol were 0.95 (0.83-1.08) and 0.65 (0.45-0.94), respectively. CONCLUSIONS: Use of propranolol appears to be associated with an increased risk of PD, whereas use of Œ≤2-agonists is associated with a decreased risk of PD. ¬© 2018 International Parkinson and Movement Disorder Society. </v>
          </cell>
          <cell r="D1597">
            <v>2018</v>
          </cell>
          <cell r="E1597" t="str">
            <v xml:space="preserve">Mov Disord </v>
          </cell>
          <cell r="F1597">
            <v>30311974</v>
          </cell>
          <cell r="G1597" t="str">
            <v xml:space="preserve"> eng</v>
          </cell>
          <cell r="H1597" t="str">
            <v xml:space="preserve"> 10.1002/mds.108</v>
          </cell>
        </row>
        <row r="1598">
          <cell r="A1598">
            <v>1597</v>
          </cell>
          <cell r="B1598" t="str">
            <v>Risk factors for mortality in TB patients: a 10-year electronic record review in a South African province</v>
          </cell>
          <cell r="C1598" t="str">
            <v xml:space="preserve">BACKGROUND: Since 1990, reduction of tuberculosis (TB) mortality has been lower in South Africa than in other high-burden countries in Africa. This research investigated the influence of routinely captured demographic and clinical or programme variables on death in TB patients in the Free State Province. METHODS: A retrospective review of case information captured in the Electronic TB register (ETR.net) over the years 2003 to 2012 was conducted. Extracted data were subjected to descriptive and logistic regression analyses. The outcome variable was defined as all registered TB cases with 'died' as the recorded outcome. The variables associated with increased or decreased odds of dying in TB patients were established. The univariate and adjusted odds ratios (OR and AOR) together with their corresponding 95% confidence intervals (CI) were estimated, taking the clustering effect of the districts into account. RESULTS: Of the 190,472¬†TB cases included in the analysis, 30,991 (16.3%) had 'died' as the recorded treatment outcome. The proportion of TB patients that died increased from 15.1% in 2003 to 17.8% in 2009, before declining to 15.4% in 2012. The odds of dying was incrementally higher in the older age groups: 8-17 years (AOR: 2.0; CI: 1.5-2.7), 18-49 years (AOR: 5.8; CI: 4.0-8.4), 50-64 years (AOR: 7.7; CI: 4.6-12.7), and ‚â•65¬†years (AOR: 14.4; CI: 10.3-20.2). Other factors associated with increased odds of mortality included: HIV co-infection (males - AOR: 2.4; CI: 2.1-2.8; females - AOR: 1.9; CI: 1.7-2.1) or unknown HIV status (males - AOR: 2.8; CI: 2.5-3.1; females - AOR: 2.4; CI: 2.2-2.6), having a negative (AOR: 1.4; CI: 1.3-1.6) or a missing (AOR: 2.1; CI: 1.4-3.2) pre-treatment sputum smear result, and being a retreatment case (AOR: 1.3; CI: 1.2-1.4). CONCLUSIONS: Although mortality in TB patients in the Free State has been falling since 2009, it remained high at more than 15% in 2012. Appropriately targeted treatment and care for the identified high-risk groups could be considered. </v>
          </cell>
          <cell r="D1598">
            <v>2017</v>
          </cell>
          <cell r="E1598" t="str">
            <v xml:space="preserve">BMC Public Health </v>
          </cell>
          <cell r="F1598">
            <v>28061839</v>
          </cell>
          <cell r="G1598" t="str">
            <v xml:space="preserve"> eng</v>
          </cell>
          <cell r="H1598" t="str">
            <v xml:space="preserve"> 10.1186/s12889-016-3972-2</v>
          </cell>
        </row>
        <row r="1599">
          <cell r="A1599">
            <v>1598</v>
          </cell>
          <cell r="B1599" t="str">
            <v>Follow-up imaging of traumatic vertebral artery dissections is unnecessary in asymptomatic patients</v>
          </cell>
          <cell r="C1599" t="str">
            <v xml:space="preserve">OBJECTIVE: Routine computed tomography (CT) imaging in trauma patients has led to increased recognition of blunt vertebral artery injuries (BVIs). We sought to determine the prevalence of strokes, injury progression, and need for intervention in patients with BVI. METHODS: Consecutive patients presenting with BVI during 2¬†years were identified from the institutional trauma registry. Inpatient records, imaging studies, and follow-up data were reviewed in detail from the electronic medical record. RESULTS: There were 76 BVIs identified in 70 patients (64% male; mean age, 47¬†¬± 19¬†years); bilateral injuries occurred in 6 patients. Five patients who arrived at the hospital intubated had evidence of posterior circulation infarcts on admission CT, whereas one additional patient had evidence of a posterior circulation infarct attributed to complications of late spinal surgery. Four of the five patients with infarcts on admission CT survived to discharge, but only one had residual stroke symptoms. Minor (grade 1 or grade 2) injuries occurred in 25 (36%) patients; severe (grade 3 or grade 4) injuries occurred in 45 (64%). Twelve patients died of associated injuries (eight with severe BVI, four with minor BVI). Stepwise logistic regression analysis selected age (odds ratio, 1.14; confidence interval, 1.04-1.25; P¬†&lt; .001) and intubation on arrival (odds ratio, 450.4; confidence interval, 17.41-1645.51; P¬†&lt; .001) as independent predictors of hospital stroke and death. Of the 58 surviving to discharge, 31 (53%) returned for follow-up CT scans. Six of 10 (60%) patients with minor injuries had resolution or improvement compared with 3 of 21 (14%) with severe injuries (P¬†= .027). One patient (10%) with a minor BVI and two patients (10%) with severe BVI had radiologic progression, but none were clinically significant. During a mean follow-up of 15¬†¬± 13¬†months, none of the study patients had treatment (surgical or interventional) for BVI, and there were no delayed strokes. Only five patients in this series had vertebral pseudoaneurysms, which limits conclusions about this type of BVI. CONCLUSIONS: These data suggest that BVI-related strokes are present at the time of admission and do not have clinical sequelae. No late strokes occurred in this series, and no surgical or interventional treatments were required even in the presence of radiographic worsening. The relatively few cases of vertebral pseudoaneurysms in this series limit any conclusions about these specific lesions. However, these data indicate that follow-up imaging of nonaneurysmal BVI is not necessary in adults who are found to be asymptomatic on follow-up. </v>
          </cell>
          <cell r="D1599">
            <v>2019</v>
          </cell>
          <cell r="E1599" t="str">
            <v xml:space="preserve">J Vasc Surg </v>
          </cell>
          <cell r="F1599">
            <v>30792055</v>
          </cell>
          <cell r="G1599" t="str">
            <v xml:space="preserve"> eng</v>
          </cell>
          <cell r="H1599" t="str">
            <v xml:space="preserve"> 10.1016/j.jvs.2018.09.051</v>
          </cell>
        </row>
        <row r="1600">
          <cell r="A1600">
            <v>1599</v>
          </cell>
          <cell r="B1600" t="str">
            <v>The UK Biobank resource with deep phenotyping and genomic data</v>
          </cell>
          <cell r="C1600" t="str">
            <v xml:space="preserve">The UK Biobank project is a prospective cohort study with deep genetic and phenotypic data collected on approximately 500,000 individuals from across the United Kingdom, aged between 40 and 69 at recruitment. The open resource is unique in its size and scope. A rich variety of phenotypic and health-related information is available on each participant, including biological measurements, lifestyle indicators, biomarkers in blood and urine, and imaging of the body and brain. Follow-up information is provided by linking health and medical records. Genome-wide genotype data have been collected on all participants, providing many opportunities for the discovery of new genetic associations and the genetic bases of complex traits. Here we describe the centralized analysis of the genetic data, including genotype quality, properties of population structure and relatedness of the genetic data, and efficient phasing and genotype imputation that increases the number of testable variants to around 96¬†million. Classical allelic variation at 11 human leukocyte antigen genes was imputed, resulting in the recovery of signals with known associations between human leukocyte antigen alleles and many diseases. </v>
          </cell>
          <cell r="D1600">
            <v>2018</v>
          </cell>
          <cell r="E1600" t="str">
            <v xml:space="preserve">Nature </v>
          </cell>
          <cell r="F1600">
            <v>30305743</v>
          </cell>
          <cell r="G1600" t="str">
            <v xml:space="preserve"> eng</v>
          </cell>
          <cell r="H1600" t="str">
            <v xml:space="preserve"> 10.1038/s41586-018-0579-z</v>
          </cell>
        </row>
        <row r="1601">
          <cell r="A1601">
            <v>1600</v>
          </cell>
          <cell r="B1601" t="str">
            <v>Material community deprivation and hospital utilization during the first year of life: an urban population-based cohort study</v>
          </cell>
          <cell r="C1601" t="str">
            <v xml:space="preserve">PURPOSE: The purpose of the study was to conduct an individual-level analysis of hospital utilization during the first year of life to test the hypothesis that community material deprivation increases health care utilization. METHODS: We used a population-based perinatal data repository based on linkage of electronic health records from regional delivery hospitals to subsequent hospital utilization at the region's only dedicated children's hospital. Zero-inflated Poisson and Cox proportional hazards regression models were used to quantify the causal role of a census tract-based deprivation index on the total number, length, and time until hospital utilization during the first year of life. RESULTS: After adjusting for any neonatal intensive care unit admission, chronic complex conditions, race and ethnicity, insurance status, birth season, and very low birth weight, we found that a 10% increase in the deprivation index caused a 1.032-fold increase (95% confidence interval (CI), [1.025-1.040]) in post initial hospitalization length of stay, a 1.011-fold increase (95% CI, [1.002-1.021]) in number of post initial hospital encounters, and 1.022-fold increase (95% CI, [1.009-1.035]) in hazard for hospitalization utilization during the first year of life. CONCLUSIONS: Interventions designed to reduce material deprivation and income inequalities could significantly reduce infant hospital utilization. </v>
          </cell>
          <cell r="D1601">
            <v>2019</v>
          </cell>
          <cell r="E1601" t="str">
            <v xml:space="preserve">Ann Epidemiol </v>
          </cell>
          <cell r="F1601">
            <v>30563729</v>
          </cell>
          <cell r="G1601" t="str">
            <v xml:space="preserve"> eng</v>
          </cell>
          <cell r="H1601" t="str">
            <v xml:space="preserve"> 10.1016/j.annepidem.2018.11.008</v>
          </cell>
        </row>
        <row r="1602">
          <cell r="A1602">
            <v>1601</v>
          </cell>
          <cell r="B1602" t="str">
            <v>Pharmacotherapy follow-up of patients under treatment with biologic agents for chronic inflammatory systemic conditions: an agreement among hospital pharmacists for the standardized collection of a minimum set of data</v>
          </cell>
          <cell r="C1602" t="str">
            <v xml:space="preserve">BACKGROUND AND OBJECTIVE: The objective of this study was to reach a consensus on the minimum set of data that would allow to optimize the pharmacotherapy follow-up of patients on biologic agents for chronic systemic inflammatory conditions, through structured and standardized collection with an electronic tool in the hospital pharmacy. MATERIALS AND METHOD: A scientific committee was formed (n = 5 hospital pharmacists). The Delphi Technique was used, 2 rounds of consultation by e-mail for hospital pharmacists. A structured questionnaire was used, based on a bibliographic review and recommendations by the scientific committee; 37 statements were assessed with the Likert 5-point scale (1= "Strongly Disagree"; 5= "Strongly Agree"). Consensus was reached when 75% or more of panel members assigned a score of 1-2 (rejection consensus) or 4-5 (agreement consensus) to the matter reviewed. Descriptive statistical analyses were conducted. RESULTS: The study included 21 hospital pharmacists (70 were invited, there was 70% response). Consensus was reached for 100% of statements. The minimum set of data was agreed upon, as well as the recommendations that the pharmacist had to collect and make during visits: to document the health status, health-related quality of life, changes in treatment compliance and in patient autonomy, as well as the conditions to make feasible the systematic collection of the minimum data set. CONCLUSIONS: There is consensus among hospital pharmacists about a minimum data set to be collected, through an electronic tool, which will order, standardize and structure the pharmacotherapy follow-up of patients with chronic inflammatory conditions on treatment with biologic agents in the spanish public health system. </v>
          </cell>
          <cell r="D1602">
            <v>2017</v>
          </cell>
          <cell r="E1602" t="str">
            <v xml:space="preserve">Farm Hosp </v>
          </cell>
          <cell r="F1602">
            <v>28045651</v>
          </cell>
          <cell r="G1602" t="str">
            <v xml:space="preserve"> eng</v>
          </cell>
          <cell r="H1602" t="str">
            <v xml:space="preserve"> 10.7399/fh.2017.41.1.10463</v>
          </cell>
        </row>
        <row r="1603">
          <cell r="A1603">
            <v>1602</v>
          </cell>
          <cell r="B1603" t="str">
            <v>Validation of HIV-infected cohort identification using automated clinical data in the Department of Veterans Affairs</v>
          </cell>
          <cell r="C1603" t="str">
            <v xml:space="preserve">OBJECTIVES: The US Department of Veterans Affairs (VA) is the largest integrated health care provider for HIV-infected patients in the USA. VA data for HIV-specific clinical and quality improvement research are an important resource. We sought to determine the accuracy of using the VA Corporate Data Warehouse (CDW), a fully automated medical records database for all VA users nationally, to identify HIV-infected patients compared with a gold-standard VA HIV Clinical Case Registry (CCR). METHODS: We assessed the test performance characteristics of each of our CDW criteria-based algorithms (presence of one, two or all of the following: diagnostic codes for HIV, positive HIV laboratory tests, and prescription for HIV medication) by calculating their sensitivity (proportion of HIV-positive patients in the CCR accurately detected as HIV-positive by the CDW algorithm) and positive predictive value (PPV; the proportion of patients identified by the CDW algorithm who were classified as HIV-positive from the CCR). RESULTS: We found that using a CDW algorithm requiring two of three HIV diagnostic criteria yielded the highest sensitivity (95.2%) with very little trade-off in PPV (93.5%). CONCLUSIONS: A two diagnostic criteria-based algorithm can be utilized to accurately identify HIV-infected cohorts seen in the nationwide VA health care system. </v>
          </cell>
          <cell r="D1603">
            <v>2019</v>
          </cell>
          <cell r="E1603" t="str">
            <v xml:space="preserve">HIV Med </v>
          </cell>
          <cell r="F1603">
            <v>31131549</v>
          </cell>
          <cell r="G1603" t="str">
            <v xml:space="preserve"> eng</v>
          </cell>
          <cell r="H1603" t="str">
            <v xml:space="preserve"> 10.1111/hiv.12757</v>
          </cell>
        </row>
        <row r="1604">
          <cell r="A1604">
            <v>1603</v>
          </cell>
          <cell r="B1604" t="str">
            <v>Cost and turn-around time display decreases inpatient ordering of reference laboratory tests: a time series</v>
          </cell>
          <cell r="C1604" t="str">
            <v xml:space="preserve">OBJECTIVE: Reference tests, also known as send-out tests, are commonly ordered laboratory tests with variable costs and turn-around times. We aim to examine the effects of displaying reference laboratory costs and turn-around times during computerised physician order entry (CPOE) on inpatient physician ordering behaviour. DESIGN: We conducted a prospective observational study at a tertiary care hospital involving inpatient attending physicians and residents. Physician ordering behaviour was prospectively observed between September 2010 and December 2012. An intervention was implemented to display cost and turn-around time for reference tests within our CPOE. We examined changes in the mean number of monthly physician orders per inpatient day at risk, the mean cost per order, and the average turn-around time per order. RESULTS: After our intervention, the mean number of monthly physician orders per inpatient day at risk decreased by 26% (51 vs 38, p&lt;0.0001) with a decrease in mean cost per order (US$146.50 vs US$134.20, p=0.0004). There were no significant differences in mean turn-around time per order (5.6 vs 5.7‚ÄÖdays, p=0.057). A stratified analysis of both cost and turn-around time showed significant decreases in physician ordering. The intervention projected a mean annual savings of US$330‚ÄÖ439. Reference test cost and turn-around time variables were poorly correlated (r=0.2). These findings occurred in the setting of non-significant change to physician ordering in a control cohort of non-reference laboratory tests. CONCLUSIONS: Display of reference laboratory cost and turn-around time data during real-time ordering may result in significant decreases in ordering of reference laboratory tests with subsequent cost savings. </v>
          </cell>
          <cell r="D1604">
            <v>2014</v>
          </cell>
          <cell r="E1604" t="str">
            <v xml:space="preserve">BMJ Qual Saf </v>
          </cell>
          <cell r="F1604">
            <v>25165402</v>
          </cell>
          <cell r="G1604" t="str">
            <v xml:space="preserve"> eng</v>
          </cell>
          <cell r="H1604" t="str">
            <v xml:space="preserve"> 10.1136/bmjqs-2014-003053</v>
          </cell>
        </row>
        <row r="1605">
          <cell r="A1605">
            <v>1604</v>
          </cell>
          <cell r="B1605" t="str">
            <v>Effects of computerized physician order entry on medication turnaround time and orders requiring pharmacist intervention</v>
          </cell>
          <cell r="C1605" t="str">
            <v xml:space="preserve">BACKGROUND: Previous studies have demonstrated that computerized physician order entry (CPOE) of prescriptions reduces both turnaround time (TAT) and medication errors. However, these studies have been performed primarily in large academic centers with a relatively small number of medication orders. As such, many studies investigating the impact of CPOE on the level of pharmacist intervention have yielded conflicting results. OBJECTIVE: The objective of this study was to examine the effects of CPOE on medication order TAT and the frequency of medication orders requiring pharmacist intervention in a community-based medical center. METHODS: A prospective cohort study was conducted at a community-based medical center. A total of 24,767 prescriptions written for 940 patients over a six-month period were stratified into CPOE or non-CPOE (handwritten) cohorts. TAT between cohorts were tested using analysis of variance and Tukey's Honestly Significant Difference test. The number of orders requiring pharmacist intervention was compared between cohorts and tested using chi-square test or Fisher's exact test. Medication orders requiring pharmacist intervention were stratified by patient characteristics, therapeutic class, and types of medication error. RESULTS: Medication orders not using CPOE were approximately 8 times more likely to require pharmacist intervention (2.26% versus 0.29%; P &lt; 0.001), with the majority of pharmacist interventions performed to prevent medication errors. The overall mean TAT for medication orders was significantly shorter in the CPOE group in comparison with the non-CPOE group (22.2 ¬± 86.5 min versus 81 ¬± 256.7 min; P &lt; 0.001). CPOE orders nearly eliminated medication errors with wrong dosage forms and formulary issues. CONCLUSIONS: Medication orders entered via CPOE are associated with a significant reduction in medication TAT and less likely to require pharmacist intervention. Use of CPOE may improve quality of patient care and efficiency of health care delivery. </v>
          </cell>
          <cell r="D1605">
            <v>2014</v>
          </cell>
          <cell r="E1605" t="str">
            <v xml:space="preserve">Res Social Adm Pharm </v>
          </cell>
          <cell r="F1605">
            <v>24433948</v>
          </cell>
          <cell r="G1605" t="str">
            <v xml:space="preserve"> eng</v>
          </cell>
          <cell r="H1605" t="str">
            <v xml:space="preserve"> 10.1016/j.sapharm.2013.11.004</v>
          </cell>
        </row>
        <row r="1606">
          <cell r="A1606">
            <v>1605</v>
          </cell>
          <cell r="B1606" t="str">
            <v>Increased risk of acute kidney injury with percutaneous mechanical thrombectomy using AngioJet compared with catheter-directed thrombolysis</v>
          </cell>
          <cell r="C1606" t="str">
            <v xml:space="preserve">OBJECTIVE: The objective of this study was to investigate the risk of postoperative acute kidney injury (AKI) in patients with acute iliofemoral deep venous thrombosis (IFDVT) who underwent percutaneous pharmacomechanical thrombectomy (PMT) using AngioJet (Boston Scientific, Marlborough, Mass) or catheter-directed thrombolysis. METHODS: Electronic medical records of patients with acute IFDVT from January 2014 to September 2017 were reviewed. Those who received PMT with AngioJet (AJ-PMT group) or catheter-directed thrombolysis (CDT group) were included in this study. Baseline characteristics were recorded and compared. Postoperative serum creatinine concentration was compared with baseline serum creatinine concentration to determine the occurrence of postoperative AKI. Hemolysis was diagnosed on the basis of the decrease of hematocrit (HCT) and the occurrence of hematuria. The incidence of postoperative AKI in the two groups was analyzed. Univariable analysis and logistic regression analysis were used to determine risk factors that contribute to postoperative AKI. RESULTS: A total 198 patients with acute IFDVT were included (79 in the AJ-PMT group, 119 in the CDT group). Baseline data of the two groups were of no statistical difference. The AJ-PMT group suffered more from acute hemolysis (P¬†= .018). Compared with baseline HCT, the absolute HCT reduction of each group was of statistical significance (P¬†&lt; .01). The percentage change of absolute HCT of the two groups was of statistical significance (P¬†&lt; .01). Univariate analysis and multivariate analysis demonstrated that percutaneous AJ-PMT (odds ratio [OR], 2.82; 95% confidence interval [CI], 1.16-6.82; P¬†= .02), history of major surgery within 3¬†months of endovascular intervention (OR, 8.51; 95% CI, 2.90-24.94; P¬†&lt;¬†.01), and HCT drop &gt;14% (OR, 2.73; 95% CI, 1.08-6.87; P¬†= .03) are independent risk factors that raise the odds of postoperative AKI. CONCLUSIONS: In patients with acute IFDVT, AJ-PMT will raise the risk of postoperative AKI compared with CDT, especially in patients with a history of major surgery within 3¬†months of endovascular intervention. AJ-PMT causes more hemolysis and hematuria. An HCT drop &gt;14% may indicate upcoming AKI. </v>
          </cell>
          <cell r="D1606">
            <v>2019</v>
          </cell>
          <cell r="E1606" t="str">
            <v xml:space="preserve">J Vasc Surg Venous Lymphat Disord </v>
          </cell>
          <cell r="F1606">
            <v>30442579</v>
          </cell>
          <cell r="G1606" t="str">
            <v xml:space="preserve"> eng</v>
          </cell>
          <cell r="H1606" t="str">
            <v xml:space="preserve"> 10.1016/j.jvsv.2018.06.016</v>
          </cell>
        </row>
        <row r="1607">
          <cell r="A1607">
            <v>1606</v>
          </cell>
          <cell r="B1607" t="str">
            <v>Real-world first-line treatment and overall survival in non-small cell lung cancer without known EGFR mutations or ALK rearrangements in US community oncology setting</v>
          </cell>
          <cell r="C1607" t="str">
            <v xml:space="preserve">PURPOSE: To establish a baseline for care and overall survival (OS) based upon contemporary first-line treatments prescribed in the era before the introduction of immune checkpoint inhibitors, for people with metastatic non-small cell lung cancer (NSCLC) without common actionable mutations. METHODS: Using a nationally representative electronic health record data from the Flatiron dataset which included 162 practices from different regions in US, we identified patients (‚â•18 years old) newly diagnosed with stage IV NSCLC initiating first-line anticancer therapy (November 2012- January 2015, with follow-up through July 2015). Patients with documented epidermal growth factor receptor (EGFR) or anaplastic lymphoma kinase (ALK) translocation were excluded. Anti-cancer drug therapy and overall survival were described overall, and by histology. RESULTS: A total of 2,014 patients with stage IV NSCLC without known EGFR or ALK genomic tumor aberrations initiated systemic anticancer therapy, 22% with squamous and 78% with nonsquamous histology. Their mean (SD) age was 67 (10) years, 55% were male, and 87% had a smoking history. In nonsquamous NSCLC, carboplatin plus pemetrexed either without (25.7%) or with bevacizumab (16%) were the most common regimens; 26.6% of nonsquamous patients receiving induction therapy also received continuation maintenance therapy. In squamous NSCLC, carboplatin plus paclitaxel (37.6%) or nab-paclitaxel (21.1%) were the most commonly used regimens. Overall median OS was 9.7 months (95% CI: 9.1, 10.3), 8.5 months (95% CI: 7.4, 10.0) for squamous, and 10.0 months (95% CI: 9.4, 10.8) for nonsquamous NSCLC. CONCLUSION: The results provide context for evaluating the effect of shifting treatment patterns of NSCLC treatments on patient outcomes, and for community oncology benchmarking initiatives. </v>
          </cell>
          <cell r="D1607">
            <v>2017</v>
          </cell>
          <cell r="E1607" t="str">
            <v xml:space="preserve">PLoS One </v>
          </cell>
          <cell r="F1607">
            <v>28644837</v>
          </cell>
          <cell r="G1607" t="str">
            <v xml:space="preserve"> eng</v>
          </cell>
          <cell r="H1607" t="str">
            <v xml:space="preserve"> 10.1371/journal.pone.0178420</v>
          </cell>
        </row>
        <row r="1608">
          <cell r="A1608">
            <v>1607</v>
          </cell>
          <cell r="B1608" t="str">
            <v>Association of Coprescription of Triptan Antimigraine Drugs and Selective Serotonin Reuptake Inhibitor or Selective Norepinephrine Reuptake Inhibitor Antidepressants With Serotonin Syndrome</v>
          </cell>
          <cell r="C1608" t="str">
            <v xml:space="preserve">IMPORTANCE: In 2006, the US Food and Drug Administration (FDA) issued an advisory warning on the risk of serotonin syndrome with concomitant use of triptans and selective serotonin reuptake inhibitor (SSRI) or selective norepinephrine reuptake inhibitor (SNRI) antidepressants, but the true risk of serotonin syndrome in these patients remains unknown. OBJECTIVE: To assess the risk of serotonin syndrome with concomitant use of triptans and SSRI or SNRI antidepressants. DESIGN, SETTING, AND PARTICIPANTS: This study used electronic health record data from the Partners Research Data Registry (RPDR) to identify patients who had received an International Classification of Diseases, Ninth Revision diagnosis compatible with serotonin syndrome who had been coprescribed triptans and SSRI or SNRI antidepressants in the Greater Boston, Massachusetts, area from January 1, 2001, through December 31, 2014 (14 years). Clinical information was extracted to determine whether the case met formal diagnostic criteria and had coprescription within a calendar year. Both conservative and broad case definitions were used to better characterize the spectrum of risk. Data analysis was performed from November 23, 2016, to July 15, 2017. MAIN OUTCOMES AND MEASURES: Incidence of serotonin syndrome. RESULTS: The RPDR search revealed 47‚ÄØ968 (¬±3) unique patients who were prescribed triptans during the 14-year period of the study. A total of 19‚ÄØ017 (¬±3) patients were coprescribed triptans and antidepressants during the study, with a total of 30‚ÄØ928 person-years of exposure. Serotonin syndrome was suspected in 17 patients. Only 2 patients were classified as having definite serotonin syndrome (incidence rate, 0.6 cases per 10‚ÄØ000 person-years of exposure; 95% CI, 0.0-1.5). Five patients were classified as having possible serotonin syndrome (incidence rate with these 5 cases added to the 2 definite cases, 2.3 cases per 10‚ÄØ000 person-years of exposure; 95% CI, 0.6-3.9). The proportion of patients with triptan prescriptions who were coprescribed an SSRI or SNRI antidepressant was relatively stable during the study, ranging from 21% to 29%. CONCLUSIONS AND RELEVANCE: The risk of serotonin syndrome associated with concomitant use of triptans and SSRIs or SNRIs was low. Coprescription of these drugs is common and did not decrease after the 2006 FDA advisory. Our results cast doubt on the validity of the FDA advisory and suggest that it should be reconsidered. </v>
          </cell>
          <cell r="D1608">
            <v>2018</v>
          </cell>
          <cell r="E1608" t="str">
            <v xml:space="preserve">JAMA Neurol </v>
          </cell>
          <cell r="F1608">
            <v>29482205</v>
          </cell>
          <cell r="G1608" t="str">
            <v xml:space="preserve"> eng</v>
          </cell>
          <cell r="H1608" t="str">
            <v xml:space="preserve"> 10.1001/jamaneurol.2017.5144</v>
          </cell>
        </row>
        <row r="1609">
          <cell r="A1609">
            <v>1608</v>
          </cell>
          <cell r="B1609" t="str">
            <v>Recommendations for health information technology implementation in rural hospitals</v>
          </cell>
          <cell r="C1609" t="str">
            <v xml:space="preserve">Purpose - The purpose of this paper is to investigate violations against work standards associated with using a new health information technology (HIT) system. Relevant recommendations for implementing HIT in rural hospitals are provided and discussed to achieve meaningful use. Design/methodology/approach - An observational study is conducted to map medication administration process while using a HIT system in a rural hospital. Follow-up focus groups are held to determine and verify potential adverse factors related to using the HIT system while passing drugs to patients. Findings - A detailed task analysis demonstrated several violations, such as only relying on the barcode scanning system to match up with patient and drugs could potentially result in the medical staff forgetting to provide drug information verbally before administering drugs. There was also a lack of regulated and clear work procedure in using the new HIT system. In addition, the computer system controls and displays could not be adjusted so as to satisfy the users' expectations. Nurses prepared medications and documentation in an environment that was prone to interruptions. Originality/value - Recommendations for implementing a HIT system in rural healthcare facilities can be categorized into five areas: people, tasks, tools, environment, and organization. Detailed remedial measures are provided for achieving continuous process improvements at resource-limited healthcare facilities in rural areas. </v>
          </cell>
          <cell r="D1609">
            <v>2016</v>
          </cell>
          <cell r="E1609" t="str">
            <v xml:space="preserve">Int J Health Care Qual Assur </v>
          </cell>
          <cell r="F1609">
            <v>27142953</v>
          </cell>
          <cell r="G1609" t="str">
            <v xml:space="preserve"> eng</v>
          </cell>
          <cell r="H1609" t="str">
            <v xml:space="preserve"> 10.1108/ijhcqa-09-2015-0115</v>
          </cell>
        </row>
        <row r="1610">
          <cell r="A1610">
            <v>1609</v>
          </cell>
          <cell r="B1610" t="str">
            <v>Electronic consultation impact from the primary care clinician perspective: Outcomes from a national sample</v>
          </cell>
          <cell r="C1610" t="str">
            <v xml:space="preserve">INTRODUCTION: Electronic consultations (eConsults) provide asynchronous, store-and-forward communication between primary care clinicians (PCCs) and specialists using web-based platforms, electronic health records or mobile applications. eConsults have demonstrated benefits in many areas of the Quadruple Aim, including educational value for PCCs. In this study, we explored the connection between eConsults and the Quadruple Aim using a unique national dataset of PCC-reported eConsult outcomes. METHODS: We conducted a retrospective study analysing registry data from the RubiconMD electronic consultation platform used by PCCs in 34 US states. We analysed PCC-reported outcomes from eConsults that took place between March 2017 and January 2018. PCCs were asked to select one or more of the following options after each eConsult: improved care plan, educational, avoided unnecessary diagnostics/procedures, avoided referral altogether or to wrong specialty, or no effect. RESULTS: PCCs reported an outcome for 3872 eConsults. eConsults for dermatology, endocrinology, and haematology-oncology were most common. Over one in four PCCs reported that the eConsult avoided a referral altogether or to the wrong specialty (26.3%) and avoided unnecessary diagnostics/procedures (26.1%). In 75% of eConsults, PCCs reported an improved care plan. Fifty percent reported that the eConsult was educational. DISCUSSION: PCCs in diverse practice settings reported substantial benefits from eConsults. In over half of eConsults, PCCs reported that the eConsult avoided unnecessary diagnostics/procedures, avoided a referral altogether or avoided a referral to the wrong specialty. Findings suggest that eConsults demonstrate important educational benefits, but may also influence PCC decision-making in a way that yields tremendous cost-saving potential and improved patient experience. </v>
          </cell>
          <cell r="D1610">
            <v>2019</v>
          </cell>
          <cell r="E1610" t="str">
            <v xml:space="preserve">J Telemed Telecare </v>
          </cell>
          <cell r="F1610">
            <v>29991315</v>
          </cell>
          <cell r="G1610" t="str">
            <v xml:space="preserve"> eng</v>
          </cell>
          <cell r="H1610" t="str">
            <v xml:space="preserve"> 10.1177/1357633x18784416</v>
          </cell>
        </row>
        <row r="1611">
          <cell r="A1611">
            <v>1610</v>
          </cell>
          <cell r="B1611" t="str">
            <v>Factors Associated With Healthcare-Acquired Catheter-Associated Urinary Tract Infections: Analysis Using Multiple Data Sources and Data Mining Techniques</v>
          </cell>
          <cell r="C1611" t="str">
            <v xml:space="preserve">PURPOSE: The purpose of this study was to identify factors associated with healthcare-acquired catheter-associated urinary tract infections (HA-CAUTIs) using multiple data sources and data mining techniques. SUBJECTS AND SETTING: Three data sets were integrated for analysis: electronic health record data from a university hospital in the Midwestern United States was combined with staffing and environmental data from the hospital's National Database of Nursing Quality Indicators and a list of patients with HA-CAUTIs. METHODS: Three data mining techniques were used for identification of factors associated with HA-CAUTI: decision trees, logistic regression, and support vector machines. RESULTS: Fewer total nursing hours per patient-day, lower percentage of direct care RNs with specialty nursing certification, higher percentage of direct care RNs with associate's degree in nursing, and higher percentage of direct care RNs with BSN, MSN, or doctoral degree are associated with HA-CAUTI occurrence. The results also support the association of the following factors with HA-CAUTI identified by previous studies: female gender; older age (&gt;50 years); longer length of stay; severe underlying disease; glucose lab results (&gt;200 mg/dL); longer use of the catheter; and RN staffing. CONCLUSIONS: Additional findings from this study demonstrated that the presence of more nurses with specialty nursing certifications can reduce HA-CAUTI occurrence. While there may be valid reasons for leaving in a urinary catheter, findings show that having a catheter in for more than 48 hours contributes to HA-CAUTI occurrence. Finally, the findings suggest that more nursing hours per patient-day are related to better patient outcomes. </v>
          </cell>
          <cell r="D1611">
            <v>2018</v>
          </cell>
          <cell r="E1611" t="str">
            <v xml:space="preserve">J Wound Ostomy Continence Nurs </v>
          </cell>
          <cell r="F1611">
            <v>29521928</v>
          </cell>
          <cell r="G1611" t="str">
            <v xml:space="preserve"> eng</v>
          </cell>
          <cell r="H1611" t="str">
            <v xml:space="preserve"> 10.1097/won.0000000000000409</v>
          </cell>
        </row>
        <row r="1612">
          <cell r="A1612">
            <v>1611</v>
          </cell>
          <cell r="B1612" t="str">
            <v>Association of guideline and policy changes with incidence of lifestyle advice and treatment for uncomplicated mild hypertension in primary care: a longitudinal cohort study in the Clinical Practice Research Datalink</v>
          </cell>
          <cell r="C1612" t="str">
            <v xml:space="preserve">OBJECTIVES: Evidence to support initiation of pharmacological treatment in patients with uncomplicated (low risk) mild hypertension is inconclusive. As such, clinical guidelines are contradictory and healthcare policy has changed regularly. The aim of this study was to determine the incidence of lifestyle advice and drug therapy in this population and whether secular trends were associated with policy changes. DESIGN: Longitudinal cohort study. SETTING: Primary care practices contributing to the Clinical Practice Research Datalink in England. PARTICIPANTS: Data were extracted from the linked electronic health records of patients aged 18-74 years, with stage 1 hypertension (blood pressure between 140/90 and 159/99‚Äâmm Hg), no cardiovascular disease (CVD) risk factors and no treatment, from 1998 to 2015. Patients exited if follow-up records became unavailable, they progressed to stage 2 hypertension, developed a CVD risk factor or received lifestyle advice/treatment. PRIMARY OUTCOME MEASURES: The association between policy changes and incidence of lifestyle advice or treatment, examined using an interrupted time-series analysis. RESULTS: A total of 108‚Äâ843 patients were defined as having uncomplicated mild hypertension (mean age 51.9¬±12.9 years, 60.0% female). Patientsspent a median 2.6 years (IQR 0.9-5.5) in the study, after which 12.2% (95% CI 12.0% to 12.4%) were given lifestyle advice, 29.9% (95% CI 29.7% to 30.2%) were prescribed medication and 19.4% (95% CI 19.2% to 19.6%) were given both. The introduction of the quality outcomes framework (QOF) and subsequent changes to QOF indicators were followed by significant increases in the incidence of lifestyle advice. Treatment prescriptions decreased slightly over time, but were not associated with policy changes. CONCLUSIONS: Despite secular trends that accord with UK guidance, many patients are still prescribed treatment for mild hypertension. Adequately powered studies are needed to determine if this is appropriate. </v>
          </cell>
          <cell r="D1612">
            <v>2018</v>
          </cell>
          <cell r="E1612" t="str">
            <v xml:space="preserve">BMJ Open </v>
          </cell>
          <cell r="F1612">
            <v>30185571</v>
          </cell>
          <cell r="G1612" t="str">
            <v xml:space="preserve"> eng</v>
          </cell>
          <cell r="H1612" t="str">
            <v xml:space="preserve"> 10.1136/bmjopen-2018-021827</v>
          </cell>
        </row>
        <row r="1613">
          <cell r="A1613">
            <v>1612</v>
          </cell>
          <cell r="B1613" t="str">
            <v>Disparities in blood pressure control within a community-based provider network: an exploratory analysis</v>
          </cell>
          <cell r="C1613" t="str">
            <v xml:space="preserve">BACKGROUND: Despite treatment for hypertension, blood pressure (BP) remains uncontrolled in many individuals. Identification of patterns in BP control may inform strategies to improve treatment and optimize health outcomes. OBJECTIVE: To examine patterns in BP control among individuals receiving antihypertensive treatment in a diverse, community-based provider network. METHODS: In this retrospective exploratory analysis, a total of 51,772 hypertensive subjects were identified in the electronic medical record between January 1, 2007, and June 30, 2010, who were aged 18 years or older, with 2 or more claims for antihypertensive medication, documented race/ethnicity, and 1 or more documented BP readings. RESULTS: On the basis of Joint National Committee VII guidelines, 76.4% of nondiabetic patients had their BP controlled with treatment (&lt;140/90 mm Hg) and 52.3% of those with diabetes had their BP controlled with treatment (&lt;130/80 mm Hg). The overall rate of BP control was 71.4%. Factors associated with controlled BP included younger age, lower disease burden, better medication adherence, fewer concurrent prescriptions, lower prescription copayments, and living in a region with a higher median household income. Furthermore, when adjusting for age, sex, and disease burden, black (OR 0.68; 95% CI 0.62 to 0.75; p &lt; 0.001), Hispanic (OR 0.80; 95% CI 0.74 to 0.86; p &lt; 0.001), and other race/ethnic group (OR 0.81; 95% CI 0.70 to 0.94; p = 0.005) individuals were less likely than white individuals to have their treated BP controlled. Among nondiabetic hypertensive subjects with controlled BP, the most frequently prescribed therapy was a Œ≤-blocker or an angiotensin-converting enzyme (ACE) inhibitor across race/ethnicities; however, those who were black were most frequently prescribed a diuretic or calcium channel blocker. Among diabetic patients with controlled BP, the most frequently prescribed therapy was an ACE inhibitor, regardless of race/ethnicity. CONCLUSIONS: Potential disparities, particularly among diabetic individuals and those of minority race/ethnicity, were found with regard to BP control and the agents used to treat hypertension. Future studies should address these disparities by designing interventions to improve the treatment of hypertension in high-risk populations. </v>
          </cell>
          <cell r="D1613">
            <v>2011</v>
          </cell>
          <cell r="E1613" t="str">
            <v xml:space="preserve">Ann Pharmacother </v>
          </cell>
          <cell r="F1613">
            <v>22147145</v>
          </cell>
          <cell r="G1613" t="str">
            <v xml:space="preserve"> eng</v>
          </cell>
          <cell r="H1613" t="str">
            <v xml:space="preserve"> 10.1345/aph.1Q523</v>
          </cell>
        </row>
        <row r="1614">
          <cell r="A1614">
            <v>1613</v>
          </cell>
          <cell r="B1614" t="str">
            <v>Mycophenolate mofetil and deflazacort combination in neuropsychiatric lupus: a decade of experience from a tertiary care teaching hospital in southern India</v>
          </cell>
          <cell r="C1614" t="str">
            <v xml:space="preserve">Mycophenolate mofetil (MMF) is an effective therapeutic agent with high safety profile in the management of lupus nephritis. This retrospective study was conducted to assess the efficacy and side effect profile of MMF as induction as well as maintenance therapeutic agent along with tapering steroids in neuropsychiatric lupus (NPSLE). Hospital electronic medical records of patients with SLE diagnosed by ACR 1990 and/or SLICC 2012 criteria between January 2005 and May 2015 were retrieved. Among them, patients fulfilling ACR 1999 criteria for NPSLE were identified. Data of NPSLE patients treated with MMF as upfront second line immunosuppressive agent, both for induction and maintenance, were analyzed. Of the 140 patients with NPSLE, 88 fulfilled the inclusion criteria. Mean age of the cohort was 25.51¬†¬±¬†7.82¬†years with female to male ratio of 84:4. Median duration of follow-up was 33¬†months (3-129 months). Seizure was the most common NPSLE manifestation (n¬†=¬†37, 42.05%). Of the 88 patients, 18 had NPSLE solely due to secondary antiphospholipid syndrome. Of the remaining 70 patients, 61 (87.1%) had improved, 7 remained unchanged with no worsening and 3 patients had worsening or developed new symptoms during follow up after 3 months from baseline. At last follow-up, 55 out of 57 patients (97.1%) with detailed data had improved, while 2 patients had relapsed. Side effects were significantly more common in patients on prednisolone as compared to those on deflazacort. In patients with NPSLE, MMF along with tapering steroids is an efficacious combo in inducing remission and preventing relapse of disease. </v>
          </cell>
          <cell r="D1614">
            <v>2017</v>
          </cell>
          <cell r="E1614" t="str">
            <v xml:space="preserve">Clin Rheumatol </v>
          </cell>
          <cell r="F1614">
            <v>28785855</v>
          </cell>
          <cell r="G1614" t="str">
            <v xml:space="preserve"> eng</v>
          </cell>
          <cell r="H1614" t="str">
            <v xml:space="preserve"> 10.1007/s10067-017-3775-6</v>
          </cell>
        </row>
        <row r="1615">
          <cell r="A1615">
            <v>1614</v>
          </cell>
          <cell r="B1615" t="str">
            <v>Does access to general dental treatment affect the number and complexity of patients presenting to the acute hospital service with severe dentofacial infections?</v>
          </cell>
          <cell r="C1615" t="str">
            <v xml:space="preserve">AIM: This is a retrospective study to review the treatment and management of patients presenting with odontogenic infections in a large urban teaching hospital over a four-year period, comparing the number and complexity of odontogenic infections presenting to an acute general hospital in two periods, as follows: Group A (January 2008 to March 2010) versus Group B (April 2010 to December 2011). The background to the study is 'An alteration in patient access to primary dental care instituted by the Department of Health in April 2010'. OBJECTIVES: a) to identify any alteration in the pattern and complexity of patients' presentation with odontogenic infections following recent changes in access to treatment via the Dental Treatment Services Scheme (DTSS) and the Dental Treatment Benefit Scheme (DTBS) in April 2010; and, b) to evaluate the management of severe odontogenic infections. METHOD: Data was collated by a combination of a comprehensive chart review and electronic patient record analysis based on the primary discharge diagnosis as recorded in the Hospital In-Patient Enquiry (HIPE) system. RESULTS: Fifty patients were admitted to the National Maxillofacial Unit, St James's Hospital, under the oral and maxillofacial service over a four-year period, with an odontogenic infection as the primary diagnosis. There was an increased number of patients presenting with odontogenic infections during Group B of the study. These patients showed an increased complexity and severity of infection. Although there was an upward trend in the numbers and complexity of infections, this trending did not reach statistical significance. CONCLUSIONS: The primary cause of infection was dental caries in all patients. Dental caries is a preventable and treatable disease. Increased resources should be made available to support access to dental care, and thereby lessen the potential for the morbidity and mortality associated with serious odontogenic infections. The study at present continues as a prospective study. </v>
          </cell>
          <cell r="D1615">
            <v>2015</v>
          </cell>
          <cell r="E1615" t="str">
            <v xml:space="preserve">J Ir Dent Assoc </v>
          </cell>
          <cell r="F1615">
            <v>26506699</v>
          </cell>
          <cell r="G1615" t="str">
            <v xml:space="preserve"> eng</v>
          </cell>
          <cell r="H1615" t="str">
            <v xml:space="preserve"> </v>
          </cell>
        </row>
        <row r="1616">
          <cell r="A1616">
            <v>1615</v>
          </cell>
          <cell r="B1616" t="str">
            <v>Frequent relocations between asylum-seeker centres are associated with mental distress in asylum-seeking children: a longitudinal medical record study</v>
          </cell>
          <cell r="C1616" t="str">
            <v xml:space="preserve">BACKGROUND: There are concerns about negative effects of relocations between asylum-seeker centres on the mental health of asylum-seeking children. However, empirical evidence comes from cross-sectional studies only. In this longitudinal medical record study, we aimed to assess: (i) whether relocations during the asylum process are associated with the incidence of newly recorded mental distress in asylum-seeking children; and (ii) whether this association is stronger among vulnerable children. METHODS: Data were extracted from the electronic medical records database of the Community Health Services for Asylum Seekers in The Netherlands (study period: 1 January 2000-31 December 2008). Included were 8047 children aged 4 to 17 years. Case attribution was done using International Classification of Primary Care codes for mental, behavioural or psychosocial problems. The association between annual relocation rate and incidence of mental distress was measured using relative risks (RR) estimated with multivariate Cox regression models. RESULTS: A high annual relocation rate (&gt;1 relocation/year) was associated with increased incidence of mental distress [RR = 2.70; 95% confidence interval (CI) 2.30-3.17]. The relative risk associated with a high annual relocation rate was larger in children who had experienced violence (RR = 3.87; 95% CI 2.79-5.37) and in children whose mothers had been diagnosed with post-traumatic stress disorder or depression (RR = 3.40; 95% CI 2.50-4.63). CONCLUSIONS: The risk of mental distress was greater in asylum-seeking children who had undergone a high annual relocation rate. This risk increase was stronger in vulnerable children. These findings contribute to the appeal for policies that minimize the relocation of asylum seekers. </v>
          </cell>
          <cell r="D1616">
            <v>2014</v>
          </cell>
          <cell r="E1616" t="str">
            <v xml:space="preserve">Int J Epidemiol </v>
          </cell>
          <cell r="F1616">
            <v>24334208</v>
          </cell>
          <cell r="G1616" t="str">
            <v xml:space="preserve"> eng</v>
          </cell>
          <cell r="H1616" t="str">
            <v xml:space="preserve"> 10.1093/ije/dyt233</v>
          </cell>
        </row>
        <row r="1617">
          <cell r="A1617">
            <v>1616</v>
          </cell>
          <cell r="B1617" t="str">
            <v>Multidisciplinary intervention decreases the use of opioid medication discharge packs from 2 urban EDs</v>
          </cell>
          <cell r="C1617" t="str">
            <v xml:space="preserve">INTRODUCTION: Prescription opioid overdoses and deaths constitute a public health epidemic, and recent studies show that emergency department (ED) prescribers may contribute to this crisis. We hypothesized that a multidisciplinary educational intervention would decrease ED opioid packs dispensed at discharge. METHODS: This prospective study implemented a "bundle" of interdisciplinary educational modalities: lectures, journal clubs, case discussions, and an electronic medical record decision support tool. Implementation occurred in 2 urban EDs in the same health system at different times ("affiliate," September 2011; "primary," January 2012) to better distinguish its effects. The primary outcome was preintervention/postintervention change in opioid discharge packs dispensed to all patients treated and discharged through August 2012 and was assessed by 2-way analysis of variance. The secondary outcome was bivariate analysis (using Fisher exact test) of change in opioid dispensing among patients with known risk factors for prescription opioid dependence: age less than 65 years, history of substance abuse, chronic pain, or psychiatric disorders. RESULTS: A total of 71,512 and 45,746 patients were evaluated and discharged from primary and affiliate EDs, respectively. Orders for opioid discharge packs decreased from 13.9% to 8.4% and 4.7% to 1.9% at the primary and affiliate hospitals (P &lt; .0001). Dispensing among individuals at risk for opioid dependence at the primary ED decreased from 21.8% to 13.9%. CONCLUSIONS: A staged, multidisciplinary intervention targeting nurses, residents, nurse practitioners, and attending physicians was associated with decreased orders for opioid discharge packs in 2 urban EDs. Opioid discharge pack orders decreased slightly more among patients with risk factors for prescription opioid dependence. </v>
          </cell>
          <cell r="D1617">
            <v>2013</v>
          </cell>
          <cell r="E1617" t="str">
            <v xml:space="preserve">Am J Emerg Med </v>
          </cell>
          <cell r="F1617">
            <v>23906621</v>
          </cell>
          <cell r="G1617" t="str">
            <v xml:space="preserve"> eng</v>
          </cell>
          <cell r="H1617" t="str">
            <v xml:space="preserve"> 10.1016/j.ajem.2013.06.002</v>
          </cell>
        </row>
        <row r="1618">
          <cell r="A1618">
            <v>1617</v>
          </cell>
          <cell r="B1618" t="str">
            <v>Adverse airway events in parturient compared with non-parturient patients. Is there a difference? Results from a quality management project</v>
          </cell>
          <cell r="C1618" t="str">
            <v xml:space="preserve">AIM: The fear of airway problems often leads to prolonged attempts to obtain neuroaxial (spinal anesthesia or epidural anesthesia) anesthesia in obstetric anesthesia. The aim of this institutional quality management study was to revisit existing anesthesia care in the obstetric department, focusing on the frequency of delayed or failed neuroaxial anesthesia as well as the risk of airway problems in parturient and non-obstetric patients. METHODS: The clinical records from 8 consecutive years (2005-2013) were analyzed retrospectively. Cases of cesarean delivery with general anesthesia were analyzed and compared with an age-matched group of female patients undergoing non-obstetric abdominal or gynecological surgery with rapid sequence induction. Poor laryngeal visualization (Cormack-Lehane grade III or IV) and failed intubation were recorded. RESULTS: The records of 6393 cesarean deliveries including 851 with general anesthesia were analyzed. In 175 cases insufficient or delayed onset of regional anesthesia led to requirement for general anesthesia. The rate of poor laryngoscopic view in parturient women undergoing cesarean delivery was 14/851, and 4/814 in the reference group (P‚Äâ=‚Äâ0.023). Failed intubation occurred in three patients undergoing cesarean delivery (0.4%) and in one non-obstetric patient (0.1%; P‚Äâ=‚Äâ0.339). CONCLUSION: The rate of failed intubations in patients undergoing cesarean delivery may be equivalent to non-obstetric patients. In time-challenging cesarean deliveries, delay of conversion from non-successful neuroaxial anesthesia to general anesthesia in order to avoid adverse airway events does not appear to be justified. </v>
          </cell>
          <cell r="D1618">
            <v>2015</v>
          </cell>
          <cell r="E1618" t="str">
            <v xml:space="preserve">J Obstet Gynaecol Res </v>
          </cell>
          <cell r="F1618">
            <v>25772267</v>
          </cell>
          <cell r="G1618" t="str">
            <v xml:space="preserve"> eng</v>
          </cell>
          <cell r="H1618" t="str">
            <v xml:space="preserve"> 10.1111/jog.12677</v>
          </cell>
        </row>
        <row r="1619">
          <cell r="A1619">
            <v>1618</v>
          </cell>
          <cell r="B1619" t="str">
            <v>Preoperatively Screened Obstructive Sleep Apnea Is Associated With Worse Postoperative Outcomes Than Previously Diagnosed Obstructive Sleep Apnea</v>
          </cell>
          <cell r="C1619" t="str">
            <v xml:space="preserve">BACKGROUND: Obstructive sleep apnea (OSA) affects up to 26% of US adults, is often undiagnosed, and increases perioperative morbidity. We hypothesized that patients screened on the day of surgery as moderate/high risk for OSA (S-OSA) present similar perioperative respiratory complications, hospital use, and mortality than patients with previously diagnosed OSA (D-OSA). Second, we hypothesized that both OSA groups have more respiratory complications than No-OSA patients. METHODS: The electronic medical database from 1 academic and 2 community hospitals was retrospectively queried to identify adults undergoing nonemergent inpatient surgery (January 1, 2012, to December 31, 2014). Based on the day-of-surgery preoperative assessment and STOP-BANG (Snoring, Tiredness, Observed apnea during sleep, high blood Pressure, Body mass index &gt;35, Age &gt;50 years, thick Neck, Gender male) score, they were classified as D-OSA, S-OSA, or No-OSA. Perioperative respiratory events and interventions, hospital use, and mortality were measured. The primary outcome composite (adverse respiratory events [AREs]) included perioperative hypoxemic events and difficult airway management. Hypoxemic event was defined as peripheral saturation of oxygen (SpO2) &lt;90% by continuous pulse oximetry for ‚â•3 minutes, or if validated and/or manually entered into the medical chart. Hypoxemia was classified as mild (lowest SpO2 86%-89%) or moderate/severe (lowest SpO2 ‚â§85%). Secondary outcomes included postoperative respiratory interventions, intensive care unit admission, hospital length of stay, and 30-day and 1-year all-cause mortality. Outcomes were compared using linear and logistic regression analyses. RESULTS: A total of 28,912 patients were assessed: 3432 (11.9%) D-OSA; 1546 (5.3%) S-OSA; and 23,934 (82.8%) No-OSA patients. At least 1 ARE was present in 68.0% of S-OSA; 71.0% of D-OSA; and 52.1% of No-OSA patients (unadjusted P &lt; .001), primarily ‚â•1 moderate/severe hypoxemic event after discharge from the postanesthesia care unit (PACU; 39.9% in S-OSA; 39.5% in D-OSA; and 27.1% in No-OSA patients). S-OSA patients compared to D-OSA patients presented lower rates of moderate/severe hypoxemia in the PACU but similar intraoperatively and postoperatively, higher difficult mask ventilation rates, and similar difficult intubation reports. After adjusting for demographic, health, and surgical differences and hospital type, the likelihood of ‚â•1 ARE was not different in S-OSA and D-OSA patients (adjusted odds ratio 0.90 [99% confidence interval, 0.75-1.09]; P = .15). S-OSA patients compared to D-OSA patients had significantly increased postoperative reintubation, mechanical ventilation, direct intensive care unit admission after surgery, hospital length of stay, and 30-day all-cause mortality. CONCLUSIONS: Patients classified as S-OSA have similar rates of AREs to D-OSA patients, but increased postoperative respiratory interventions, hospital use, and 30-day all-cause mortality. These worse postoperative outcomes in S-OSA patients than D-OSA patients could reflect the lack of awareness and appropriate management of this bedside S-OSA diagnosis after PACU discharge. Multidisciplinary interventions are needed for these high-risk patients. </v>
          </cell>
          <cell r="D1619">
            <v>2017</v>
          </cell>
          <cell r="E1619" t="str">
            <v xml:space="preserve">Anesth Analg </v>
          </cell>
          <cell r="F1619">
            <v>28682951</v>
          </cell>
          <cell r="G1619" t="str">
            <v xml:space="preserve"> eng</v>
          </cell>
          <cell r="H1619" t="str">
            <v xml:space="preserve"> 10.1213/ane.0000000000002241</v>
          </cell>
        </row>
        <row r="1620">
          <cell r="A1620">
            <v>1619</v>
          </cell>
          <cell r="B1620" t="str">
            <v>Psoriasis severity and the prevalence of major medical comorbidity: a population-based study</v>
          </cell>
          <cell r="C1620" t="str">
            <v xml:space="preserve">IMPORTANCE: Despite the growing literature on comorbidity risks in psoriasis, there remains a critical knowledge gap on the degree to which objectively measured psoriasis severity may affect the prevalence of major medical comorbidity. OBJECTIVE: To examine the prevalence of major medical comorbidity in patients with mild, moderate, or severe psoriasis, classified objectively based on body surface area involvement, compared with that in patients without psoriasis. DESIGN, SETTING, AND PARTICIPANTS: Population-based cross-sectional study of patient data from United Kingdom-based electronic medical records; analysis included 9035 patients aged 25 to 64 years with psoriasis and 90,350 age- and practice-matched patients without psoriasis. MAIN OUTCOMES AND MEASURES: Prevalence of major medical comorbidity included in the Charlson comorbidity index. RESULTS: Among patients with psoriasis, 51.8%, 35.8%, and 12.4%, respectively, had mild, moderate, or severe disease based on body surface area criteria. The mean Charlson comorbidity index was increasingly higher in patients with mild (0.375 vs 0.347), moderate (0.398 vs 0.342), or severe psoriasis (0.450 vs 0.348) (each P &lt; .05). Psoriasis overall was associated with higher prevalence of chronic pulmonary disease (adjusted odds ratio, 1.08; 95% CI, 1.02-1.15), diabetes mellitus (1.22; 1.11-1.35), diabetes with systemic complications (1.34; 1.11-1.62), mild liver disease (1.41; 1.12-1.76), myocardial infarction (1.34; 1.07-1.69), peptic ulcer disease (1.27; 1.03-1.58), peripheral vascular disease (1.38; 1.07-1.77), renal disease (1.28; 1.11-1.48), and rheumatologic disease (2.04; 1.71-2.42). Trend analysis revealed significant associations between psoriasis severity and each of the above comorbid diseases (each P &lt; .05). CONCLUSIONS AND RELEVANCE: The burdens of overall medical comorbidity and of specific comorbid diseases increase with increasing disease severity among patients with psoriasis. Physicians should be aware of these associations in providing comprehensive care to patients with psoriasis, especially those presenting with more severe disease. </v>
          </cell>
          <cell r="D1620">
            <v>2013</v>
          </cell>
          <cell r="E1620" t="str">
            <v xml:space="preserve">JAMA Dermatol </v>
          </cell>
          <cell r="F1620">
            <v>23925466</v>
          </cell>
          <cell r="G1620" t="str">
            <v xml:space="preserve"> eng</v>
          </cell>
          <cell r="H1620" t="str">
            <v xml:space="preserve"> 10.1001/jamadermatol.2013.5015</v>
          </cell>
        </row>
        <row r="1621">
          <cell r="A1621">
            <v>1620</v>
          </cell>
          <cell r="B1621" t="str">
            <v>Total Hip Arthroplasty for Secondary Causes of Arthritis An Increase in Time and Money</v>
          </cell>
          <cell r="C1621" t="str">
            <v xml:space="preserve">BACKGROUND: Total hip arthroplasty (THA) is a frequently performed, highly successful orthopedic procedure. Although primary osteoarthritis (PA) is the most common reason for (THA), there are several secondary conditions that lead to degenerative hip disease that are successfully treated with THA. The purpose of this study was to examine the incidence of these secondary causes of arthritis (SA) leading to THA and to compare the relative surgical costs, operating times, and hospital length of stay (LOS) for THA done for PA versus SA. METHODS: Electronic medical records from 836 continuous patients undergoing primary THA over a 2-year period were reviewed at a single high-volume joint arthroplasty center. Data obtained included age, sex, laterality, diagnosis leading to THA, surgical costs based on hospital fees, operating room time, and hospital LOS. Using operative reports, office visit notes, and radiology reports or images, patients were categorized into PA or SA groupings. PA was defined as osteoarthritis of no other known etiology, whereas SA was defined when a known underlying diagnosis led to degenerative joint disease of the hip. SA included hip dysplasia, post-traumatic arthritis (PTA), avascular necrosis (AVN), inflammatory arthropathy, Perthes disease, and slipped capital femoral epiphysis (SCFE). Means and proportions of the variables from both groups were analyzed and compared using t-tests and chi-squared tests where applicable. RESULTS: There were 599 patients in the PA group and 237 patients in the SA group. The SA group was significantly younger than the PA group (54.4 years versus 64.0 years; p = 0.0001). The SA cohort had significantly higher mean surgical costs ($29,662 versus $27,078; p = 0.0005), operating room times (189 minutes versus 179 minutes; p = 0.0042), and LOS (4.2 days versus 3.9 days; p = 0.0312). Within the SA group, the hip dysplasia subgrouping had the lowest cost and operating room time, whereas the PTA subgrouping had the highest cost and operating room time. CONCLUSIONS: More than a quarter of primary THAs are performed due to secondary arthritis, most commonly due to hip dysplasia. Cases of THA due to secondary arthritis are associated with significantly increased hospital costs, operating time, and postoperative length of stay compared to THA's performed for primary osteoarthritis. Patients with post-traumatic hip arthritis may contribute the highest economic burden and present the most complex cases for arthroplasty surgeons. </v>
          </cell>
          <cell r="D1621">
            <v>2019</v>
          </cell>
          <cell r="E1621" t="str">
            <v xml:space="preserve">Bull Hosp Jt Dis (2013) </v>
          </cell>
          <cell r="F1621">
            <v>31785135</v>
          </cell>
          <cell r="G1621" t="str">
            <v xml:space="preserve"> eng</v>
          </cell>
          <cell r="H1621" t="str">
            <v xml:space="preserve"> </v>
          </cell>
        </row>
        <row r="1622">
          <cell r="A1622">
            <v>1621</v>
          </cell>
          <cell r="B1622" t="str">
            <v>Extensive phenotype data and machine learning in prediction of mortality in acute coronary syndrome - the MADDEC study</v>
          </cell>
          <cell r="C1622" t="str">
            <v xml:space="preserve">Objective: Investigation of the clinical potential of extensive phenotype data and machine learning (ML) in the prediction of mortality in acute coronary syndrome (ACS). Methods: The value of ML and extensive clinical data was analyzed in a retrospective registry study of 9066 consecutive ACS patients (January 2007 to October 2017). Main outcome was six-month mortality. Prediction models were developed using two ML methods, logistic regression and extreme gradient boosting (xgboost). The models were fitted in training set of patients treated in 2007-2014 and 2017 (81%, n‚Äâ=‚Äâ7344) and validated in a separate validation set of patients treated in 2015-2016 with full GRACE score data available for comparison of model accuracy (19%, n‚Äâ=‚Äâ1722). Results: Overall, six-month mortality was 7.3% (n‚Äâ=‚Äâ660). Several variables were found to be significantly associated with six-month mortality by both ML methods. The xgboost scored the best performance: AUC 0.890 (0.864-0.916). The AUC values for logistic regression and GRACE score were 0.867(0.837-0.897) and 0.822 (0.785-0.859), respectively. The AUC value of xgboost was better when compared to logistic regression (p‚Äâ=‚Äâ.012) and GRACE score (p‚Äâ&lt;‚Äâ.00001). Conclusions: The use of extensive phenotype data and novel machine learning improves prediction of mortality in ACS over traditional GRACE score. KEY MESSAGES The collection of extensive cardiovascular phenotype data from electronic health records as well as from data recorded by physicians can be used highly effectively in prediction of mortality after acute coronary syndrome. Supervised machine learning methods such as logistic regression and extreme gradient boosting using extensive phenotype data significantly outperform conventional risk assessment by the current golden standard GRACE score. Integration of electronic health records and the use of supervised machine learning methods can be easily applied in a single centre level to model the risk of mortality. </v>
          </cell>
          <cell r="D1622">
            <v>2019</v>
          </cell>
          <cell r="E1622" t="str">
            <v xml:space="preserve">Ann Med </v>
          </cell>
          <cell r="F1622">
            <v>31030570</v>
          </cell>
          <cell r="G1622" t="str">
            <v xml:space="preserve"> eng</v>
          </cell>
          <cell r="H1622" t="str">
            <v xml:space="preserve"> 10.1080/07853890.2019.1596302</v>
          </cell>
        </row>
        <row r="1623">
          <cell r="A1623">
            <v>1622</v>
          </cell>
          <cell r="B1623" t="str">
            <v>Clinic visits and prescribing patterns among Veterans Affairs Maryland Health Care System dementia patients</v>
          </cell>
          <cell r="C1623" t="str">
            <v xml:space="preserve">OBJECTIVE: Our objective was to determine how patient demographics and outpatient referrals to specialized dementia (DEM) or mental health (MH) clinics influence receipt of anti-dementia (AD), antidepressant (ADEP), antipsychotic (APSY) and sedative-hypnotic (SEDH) medications among veterans with dementia. DESIGN: Retrospective, cross-sectional observational study. SETTING: Veterans Affairs Maryland Health Care System (VAMHCS). PARTICIPANTS: Veterans aged ‚â• 60 years with Alzheimer's or related dementia diagnosis after 1999 with minimum of one-year follow-up or death were included. MEASUREMENTS: Retrospective analysis of VAMHCS electronic medical records were used to determine predictors of AD, ADEP, APSY, and SEDH prescribing using logistic regression models that examined visits to DEM or MH clinics, patient age, follow-up time, race/ethnicity and marital status. RESULTS: Among 1209 veterans with average follow-up of 3.2 (SD 1.9) years, 36% percent had MH visits, 38% had DEM visits and 19% visited both clinics. DEM visits were associated with AD and ADEP but not APSY medication receipt (OR(AD:DEM) = 1.47, 95% CI = (1.052, 2.051); OR(ADEP:DEM) = 1.66, 95% CI = (1.193, 2.302); OR(APSY:DEM) = 1.35, 95% CI = (0.941, 1.929)). MH visit was associated with ADEP and APSY medication receipt (OR(AD:MH)\ = 1.16, 95% CI = (0.821, 1.631); OR(ADEP:MH) = 2.83, 95% CI = (2.005, 4.005); OR (APSY:MH) = 4.41, 95% CI = (3.109, 6.255)). CONCLUSION: In the VAMHCS dementia population, visits to DEM or MH specialty clinics increase the odds of receiving AD, ADEP, and APSY medications. </v>
          </cell>
          <cell r="D1623">
            <v>2010</v>
          </cell>
          <cell r="E1623" t="str">
            <v xml:space="preserve">J Nutr Health Aging </v>
          </cell>
          <cell r="F1623">
            <v>20922345</v>
          </cell>
          <cell r="G1623" t="str">
            <v xml:space="preserve"> eng</v>
          </cell>
          <cell r="H1623" t="str">
            <v xml:space="preserve"> 10.1007/s12603-010-0315-3</v>
          </cell>
        </row>
        <row r="1624">
          <cell r="A1624">
            <v>1623</v>
          </cell>
          <cell r="B1624" t="str">
            <v>Peripheral intravenous and central catheter algorithm: a proactive quality initiative</v>
          </cell>
          <cell r="C1624" t="str">
            <v xml:space="preserve">Peripheral intravenous (PIV) infiltrations causing tissue damage is a global issue surrounded by situations that make vascular access decisions difficult. The purpose of this quality improvement project was to develop an algorithm and assess its effectiveness in reducing PIV infiltrations in neonates. The targeted subjects were all infants in our neonatal intensive care unit (NICU) with a PIV catheter. We completed a retrospective chart review of the electronic medical record to collect 4th quarter 2012 baseline data. Following adoption of the algorithm, we also performed a daily manual count of all PIV catheters in the 1st and 2nd quarters 2013. Daily PIV days were defined as follows: 1 patient with a PIV catheter equals 1 PIV day. An infant with 2 PIV catheters in place was counted as 2 PIV days. Our rate of infiltration or tissue damage was determined by counting the number of events and dividing by the number of PIV days. The rate of infiltration or tissue damage was reported as the number of events per 100 PIV days. The number of infiltrations and PIV catheters was collected from the electronic medical record and also verified manually by daily assessment after adoption of the algorithm. To reduce the rate of PIV infiltrations leading to grade 4 infiltration and tissue damage by at least 30% in the NICU population. Incidence of PIV infiltrations/100 catheter days. The baseline rate for total infiltrations increased slightly from 5.4 to 5.68/100 PIV days (P = .397) for the NICU. We attributed this increase to heightened awareness and better reporting. Grade 4 infiltrations decreased from 2.8 to 0.83/100 PIV catheter days (P = .00021) after the algorithm was implemented. Tissue damage also decreased from 0.68 to 0.3/100 PIV days (P = .11). Statistical analysis used the Fisher exact test and reported as statistically significant at P &lt; .05. Our findings suggest that utilization of our standardized decision pathway was instrumental in providing guidance for problem solving related to vascular access decisions. We feel this contributed to the overall reduction in grade 4 intravenous infiltration and tissue damage rates. Grade 4 infiltration reductions were highly statistically significant (P = .00021). </v>
          </cell>
          <cell r="D1624">
            <v>2014</v>
          </cell>
          <cell r="E1624" t="str">
            <v xml:space="preserve">Adv Neonatal Care </v>
          </cell>
          <cell r="F1624">
            <v>25313800</v>
          </cell>
          <cell r="G1624" t="str">
            <v xml:space="preserve"> eng</v>
          </cell>
          <cell r="H1624" t="str">
            <v xml:space="preserve"> 10.1097/anc.0000000000000125</v>
          </cell>
        </row>
        <row r="1625">
          <cell r="A1625">
            <v>1624</v>
          </cell>
          <cell r="B1625" t="str">
            <v>A Novel Method for Analysing Frequent Observations from Questionnaires in Order to Model Patient-Reported Outcomes: Application to EXACT¬Æ Daily Diary Data from COPD Patients</v>
          </cell>
          <cell r="C1625" t="str">
            <v xml:space="preserve">Chronic obstructive pulmonary disease (COPD) is a progressive lung disease with approximately 174 million cases worldwide. Electronic questionnaires are increasingly used for collecting patient-reported-outcome (PRO) data about disease symptoms. Our aim was to leverage PRO data, collected to record COPD disease symptoms, in a general modelling framework to enable interpretation of PRO observations in relation to disease progression and potential to predict exacerbations. The data were collected daily over a year, in a prospective, observational study. The e-questionnaire, the EXAcerbations of COPD Tool (EXACT¬Æ) included 14 items (i.e. questions) with 4 or 5 ordered categorical response options. An item response theory (IRT) model was used to relate the responses from each item to the underlying latent variable (which we refer to as disease severity), and on each item level, Markov models (MM) with 4 or 5 categories were applied to describe the dependence between consecutive observations. Minimal continuous time MMs were used and parameterised using ordinary differential equations. One hundred twenty-seven COPD patients were included (median age 67¬†years, 54% male, 39% current smokers), providing approximately 40,000 observations per EXACT¬Æ item. The final model suggested that, with time, patients more often reported the same scores as the previous day, i.e. the scores were more stable. The modelled COPD disease severity change over time varied markedly between subjects, but was small in the typical individual. This is the first IRT model with Markovian properties; our analysis proved them necessary for predicting symptom-defined exacerbations. </v>
          </cell>
          <cell r="D1625">
            <v>2019</v>
          </cell>
          <cell r="E1625" t="str">
            <v xml:space="preserve">Aaps j </v>
          </cell>
          <cell r="F1625">
            <v>31028495</v>
          </cell>
          <cell r="G1625" t="str">
            <v xml:space="preserve"> eng</v>
          </cell>
          <cell r="H1625" t="str">
            <v xml:space="preserve"> 10.1208/s12248-019-0319-9</v>
          </cell>
        </row>
        <row r="1626">
          <cell r="A1626">
            <v>1625</v>
          </cell>
          <cell r="B1626" t="str">
            <v>Implant Failure Prediction Using Discriminant Analysis</v>
          </cell>
          <cell r="C1626" t="str">
            <v xml:space="preserve">Electronic dental records (EDR) provide access to a vast repository of clinical information which may be used for analyzing dental care delivery. The goal of this study was identification of determinants of implant survival and development of implant failure prediction model using large data set of intact and failed implant parameters extracted from EDR. A retrospective analysis of 19 variables reflecting patient, surgeon and dental treatment characteristics of 800 dental implants was performed using discriminant analysis to develop a predictive model identifying potential implant failure based on characteristics routinely available in a clinical care setting. The intact and failed implant characteristics were compared using the Goodman and Kruskal's lambda test, the point-biserial test, the chi-square test, and ANOVA test. A stepwise discriminant analysis reduced model dimensionality from 19 to 4 features. The final discriminant analysis model included the following variables: non-temporary implant, pre-op antibiotics, immunocompromised status, and gender. Overall, 72% of implant failure cases and 62% of intact implants were correctly identified by the resulting discriminant function. As the final predictive feature set is readily available in EDR, the resulting algorithm may be implemented as a clinical decision support module embedded into EDR to promote personalized approach in dental implant patients. </v>
          </cell>
          <cell r="D1626">
            <v>2019</v>
          </cell>
          <cell r="E1626" t="str">
            <v xml:space="preserve">Annu Int Conf IEEE Eng Med Biol Soc </v>
          </cell>
          <cell r="F1626">
            <v>31946617</v>
          </cell>
          <cell r="G1626" t="str">
            <v xml:space="preserve"> eng</v>
          </cell>
          <cell r="H1626" t="str">
            <v xml:space="preserve"> 10.1109/embc.2019.8856783</v>
          </cell>
        </row>
        <row r="1627">
          <cell r="A1627">
            <v>1626</v>
          </cell>
          <cell r="B1627" t="str">
            <v>Cervical Abnormalities Are More Common among Indigenous than Other Australian Women: A Retrospective Record-Linkage Study, 2000-2011</v>
          </cell>
          <cell r="C1627" t="str">
            <v xml:space="preserve">Indigenous Australian women have much higher incidence of cervical cancer compared to non-Indigenous women. Despite an organised cervical screening program introduced 25 years ago, a paucity of Indigenous-identified data in Pap Smear Registers remains. Prevalence of cervical abnormalities detected among the screened Indigenous population has not previously been reported. We conducted a retrospective cohort study of population-based linked health records for 1,334,795 female Queensland residents aged 20-69 years who had one or more Pap smears during 2000-2011; from linked hospital records 23,483 were identified as Indigenous. Prevalence was calculated separately for Indigenous and non-Indigenous women, for cytology-detected low-grade (cLGA) and high-grade abnormalities (cHGA), and histologically confirmed high-grade abnormalities (hHGA). Odds ratios (OR) were estimated from logistic regression analysis. In 2010-2011 the prevalence of hHGA among Indigenous women (16.6 per 1000 women screened, 95% confidence interval [CI] 14.6-18.9) was twice that of non-Indigenous women (7.5 per 1000 women screened, CI 7.3-7.7). Adjusted for age, area-level disadvantage and place of residence, Indigenous women had higher prevalence of cLGA (OR 1.4, CI 1.3-1.4), cHGA (OR 2.2, CI 2.1-2.3) and hHGA (OR 2.0, CI 1.9-2.1). Our findings show that Indigenous women recorded on the Pap Smear Register have much higher prevalence for cLGA, cHGA and hHGA compared to non-Indigenous women. The renewed cervical screening program, to be implemented in 2017, offers opportunities to reduce the burden of abnormalities and invasive cancer among Indigenous women and address long-standing data deficiencies. </v>
          </cell>
          <cell r="D1627">
            <v>2016</v>
          </cell>
          <cell r="E1627" t="str">
            <v xml:space="preserve">PLoS One </v>
          </cell>
          <cell r="F1627">
            <v>27064273</v>
          </cell>
          <cell r="G1627" t="str">
            <v xml:space="preserve"> eng</v>
          </cell>
          <cell r="H1627" t="str">
            <v xml:space="preserve"> 10.1371/journal.pone.0150473</v>
          </cell>
        </row>
        <row r="1628">
          <cell r="A1628">
            <v>1627</v>
          </cell>
          <cell r="B1628" t="str">
            <v>Effect of a Pharmacist-Driven Medication Management Intervention Among Older Adults in an Inpatient Setting</v>
          </cell>
          <cell r="C1628" t="str">
            <v xml:space="preserve">BACKGROUND: Older adults have a seven times greater risk than younger adults of being hospitalized due to an adverse drug event. OBJECTIVE: The objective of this study was to compare the number of potentially inappropriate medications (PIMs) on admission to the number of PIMs on discharge following pharmacist intervention. PATIENTS AND METHODS: This was a prospective, single-center pilot study performed at a tertiary medical center. Eighty-two adults aged 65¬†years or older on five or more medications who were admitted to the general medicine floor between December 2016 and May 2017 were included in the analysis. Pharmacists completed a review of prior admission medications and identified PIMs. Recommendations for PIMs were communicated to the medical team and documented in the patient's electronic medical record. PIMs were measured by the use of validated screening tools and an assessment of patient-specific parameters. RESULTS: Fifty-two percent of our patients were taking at least one PIM. The average number of PIMs on admission was found to be 0.84‚Äâ¬±‚Äâ1.12. Pharmacist intervention resulted in a statistically significant reduction to an average of 0.56‚Äâ¬±‚Äâ0.91 PIMs (P‚Äâ&lt;‚Äâ0.01). The mean time to complete the medication therapy management (MTM) process was 49.39‚Äâ¬±‚Äâ16.2¬†min per patient. CONCLUSION: While pharmacist-driven MTM significantly reduced PIMs in our study, the implementation of this model in the inpatient setting faces several challenges. </v>
          </cell>
          <cell r="D1628">
            <v>2019</v>
          </cell>
          <cell r="E1628" t="str">
            <v xml:space="preserve">Drugs Aging </v>
          </cell>
          <cell r="F1628">
            <v>30671871</v>
          </cell>
          <cell r="G1628" t="str">
            <v xml:space="preserve"> eng</v>
          </cell>
          <cell r="H1628" t="str">
            <v xml:space="preserve"> 10.1007/s40266-018-00634-9</v>
          </cell>
        </row>
        <row r="1629">
          <cell r="A1629">
            <v>1628</v>
          </cell>
          <cell r="B1629" t="str">
            <v>[Daily Surveillance of Pandemic Influenza (H1N1) 2009 by primary care electronic clinical records in the Madrid region]</v>
          </cell>
          <cell r="C1629" t="str">
            <v xml:space="preserve">BACKGROUND: Pandemic influenza (H1N1) 2009 led to implementation in the Madrid Region of new strategies of epidemiology surveillance in order to give response to the need of immediacy and exhaustiveness. METHODS: Descriptive cross-sectional study between May 1th 2009 and May 22th 2010. All disease episodes registered and reported as influenza disease were collected every day from electronic clinical records in primary care of Madrid Regional Public Health System. Data were analyzed by date, age, sex and health zoning, disaggregating into health professionals. RESULTS: 165.492 influenza episodes were registered (53,8% in women). The main number of cases was in the 25-49 years group (70.691), and the 5-14 years group reached the maximum weekly incidence rate (1.618,65/100.000 in the week 43). The highest weekly total incidence rate was 458,47/100.000 (week 44). Pediatricians reached the maximum of cases visited and of cumulated rates (12 pediatricians visited more than 20% of their total assigned population). CONCLUSIONS: Surveillance of pandemic influenza (H1N1) 2009 by automatic daily data collection from electronic clinical records in primary care has meant a specially useful information source for monitoring the development of pandemic influenza and for the strategic decision making. </v>
          </cell>
          <cell r="D1629">
            <v>2010</v>
          </cell>
          <cell r="E1629" t="str">
            <v xml:space="preserve">Rev Esp Salud Publica </v>
          </cell>
          <cell r="F1629">
            <v>21203727</v>
          </cell>
          <cell r="G1629" t="str">
            <v xml:space="preserve"> spa</v>
          </cell>
          <cell r="H1629" t="str">
            <v xml:space="preserve"> 10.1590/s1135-57272010000500016</v>
          </cell>
        </row>
        <row r="1630">
          <cell r="A1630">
            <v>1629</v>
          </cell>
          <cell r="B1630" t="str">
            <v>[USING INFORMATION FROM COMPUTERIZED MEDICAL FILES TO DETERMINE THE RISK OF POOR OUTCOME IN EXTREMELY PRETERM INFANTS]</v>
          </cell>
          <cell r="C1630" t="str">
            <v xml:space="preserve">INTRODUCTION: During the last two decades preterm deliveries have been rising with increasing numbers of survivors at risk of abnormal outcomes. Characterization of risk factors for abnormal outcome is important for caregivers and patients' families. We hypothesized that it is possible to evaluate significant risk factors from computerized files early in life. OBJECTIVES: To evaluate data from computerized files that could help identify children born preterm at increased risk of abnormal outcomes without a neurodevelopmental exam. METHODS: This is a retrospective cohort study including children born at less than 29 weeks gestation and/or less than 1000 grams. The long term outcome was defined using data from the local child developmental center. Risk factors were retrieved from computerized files from birth until 3 years of age and assessed using univariate and multivariate analysis. RESULTS: A total of 74 children were included in the study; 30 with abnormal outcomes. The following parameters: Bedouin origin (p = 0.033), low 1 minute Apgar score (p = 0.044), late sepsis (p = 0.017), exposure to x-rays (p = 0.033), hospital based specialist visits (p = 0.017) and hospitalization (p = 0.035) were more common in the abnormal outcome group or increased its risk in univariate analysis. Bedouin origin (OR = 3.81-5.11), late sepsis (OR = 4.07-4.94) and hospital based specialist visits (OR = 4.67, 95% CI = 1.11-19.55) increased more than fourfold the risk of abnormal outcomes in multivariate analysis. CONCLUSIONS: This study has important implications as Bedouin origin and llate sepsis can be determined before discharge. Furthermore, follow-up of high risk children should be locally accessible. Prevention of late sepsis is of upmost importance, as well as awareness of specialists to the follow-up status of children born preterm. </v>
          </cell>
          <cell r="D1630">
            <v>2016</v>
          </cell>
          <cell r="E1630" t="str">
            <v xml:space="preserve">Harefuah </v>
          </cell>
          <cell r="F1630">
            <v>27012067</v>
          </cell>
          <cell r="G1630" t="str">
            <v xml:space="preserve"> heb</v>
          </cell>
          <cell r="H1630" t="str">
            <v xml:space="preserve"> </v>
          </cell>
        </row>
        <row r="1631">
          <cell r="A1631">
            <v>1630</v>
          </cell>
          <cell r="B1631" t="str">
            <v>Crucial factors for the acceptance of a computerized national medication list: insights into findings from the evaluation of the Austrian e-Medikation pilot</v>
          </cell>
          <cell r="C1631" t="str">
            <v xml:space="preserve">OBJECTIVE: The objective of this paper is to present crucial factors among registered doctors and pharmacists for acceptance of the Austrian 'e-Medikation' system which is aimed at providing, on a national level, complete and recent information on all the medication that were prescribed or dispensed to a patient. METHODS: As the accompanying formative evaluation study of the pilot project showed different overall acceptance rates among participating physicians and pharmacists, a decision tree analysis of 30 standardized survey items was performed to identify crucial acceptance factors. RESULTS: For the physicians' group, only two items (fear of improper data use and satisfaction with software support) were crucial for overall e-Medikation acceptance. The analysis of the pharmacists' data resulted in five crucial factors primarily focusing on functional aspects and the perceived benefits of e-Medikation. CONCLUSION: The results indicate that the acceptance among physicians and pharmacists depends on quite different factors. This must be taken into account during the planned rollout of e-Medikation or of comparable products. </v>
          </cell>
          <cell r="D1631">
            <v>2014</v>
          </cell>
          <cell r="E1631" t="str">
            <v xml:space="preserve">Appl Clin Inform </v>
          </cell>
          <cell r="F1631">
            <v>25024766</v>
          </cell>
          <cell r="G1631" t="str">
            <v xml:space="preserve"> eng</v>
          </cell>
          <cell r="H1631" t="str">
            <v xml:space="preserve"> 10.4338/aci-2014-04-ra-0032</v>
          </cell>
        </row>
        <row r="1632">
          <cell r="A1632">
            <v>1631</v>
          </cell>
          <cell r="B1632" t="str">
            <v>Computerized Insulin Order Sets Can Lead to Unanticipated Consequences</v>
          </cell>
          <cell r="C1632" t="str">
            <v xml:space="preserve">Computerized order sets for medication management were recently shown to be associated with increased patient safety risks in primary care setting. This study was aimed at demonstrating similar phenomenon in a hospital setting. After introduction of computerized order set targeting hypoglycemia, the frequency of hypoglycemia significantly decreased from 1/1/07 to 12/31/08. However, the frequency of hyperglycemia also increased at the same time from 1/1/07 to 12/31/07. Only after subsequent introduction of a hospital-wide standardized insulin order set including hyperglycemia policies, the frequency of hyperglycemic episodes declined. Hypo/hyperglycemia is associated with adverse clinical outcomes in the inpatient setting. Retroactive analysis showed that if hypoglycemic and hyperglycemic policies were introduced simultaneously, unexpected increase in frequency of hyperglycemic episodes could have been avoided. These data are informative in identifying unanticipated consequences of an insulin management order sets focused entirely on hypoglycemia. A balanced approach in implementing insulin management EMR order sets that concurrently addresses both hypoglycemia and hyperglycemia policies is warranted. </v>
          </cell>
          <cell r="D1632">
            <v>2015</v>
          </cell>
          <cell r="E1632" t="str">
            <v xml:space="preserve">Stud Health Technol Inform </v>
          </cell>
          <cell r="F1632">
            <v>26152951</v>
          </cell>
          <cell r="G1632" t="str">
            <v xml:space="preserve"> eng</v>
          </cell>
          <cell r="H1632" t="str">
            <v xml:space="preserve"> </v>
          </cell>
        </row>
        <row r="1633">
          <cell r="A1633">
            <v>1632</v>
          </cell>
          <cell r="B1633" t="str">
            <v>Use of an appreciative inquiry approach to improve resident sign-out in an era of multiple shift changes</v>
          </cell>
          <cell r="C1633" t="str">
            <v xml:space="preserve">BACKGROUND: Resident duty hour restrictions have resulted in more frequent patient care handoffs, increasing the need for improved quality of residents' sign-out process. OBJECTIVE: To characterize resident sign-out process and identify effective strategies for quality improvement. DESIGN: Mixed methods analysis of resident sign-out, including a survey of resident views, prospective observation and characterization of 64 consecutive sign-out sessions, and an appreciative-inquiry approach for quality improvement. PARTICIPANTS: Internal medicine residents (n‚Äâ=‚Äâ89). INTERVENTIONS: An appreciative inquiry process identified five exemplar residents and their peers' effective sign-out strategies. MAIN MEASURES: Surveys were analyzed and observations of sign-out sessions were characterized for duration and content. Common effective strategies were identified from the five exemplar residents using an appreciative inquiry approach. KEY RESULTS: The survey identified wide variations in the methodology of sign-out. Few residents reported that laboratory tests (13%) or medications (16%) were frequently accurate. The duration of observed sign-outs averaged 134 ¬±73¬†s per patient for the day shift (6¬†p.m.) sign-out compared with 59 ¬± 41¬†s for the subsequent night shift (8¬†p.m.) sign-out for the same patients (p‚Äâ=‚Äâ0.0002). Active problems (89% vs 98%, p‚Äâ=‚Äâ0.013), treatment plans (52% vs 73%, p‚Äâ=‚Äâ0.004), and laboratory test results (56% vs 80%, p‚Äâ=‚Äâ0.002) were discussed less commonly during night compared with day sign-out. The five residents voted best at sign-out (mean vote 11 ¬± 1.6 vs 1.7 ¬± 2.3) identified strategies for sign-out: (1) discussing acutely ill patients first, (2) minimizing discussion on straightforward patients, (3) limiting plans to active issues, (4) using a systematic approach, and (5) limiting error-prone chart duplication. CONCLUSIONS: Resident views toward sign-out are diverse, and accuracy of written records may be limited. Consecutive sign-outs are associated with degradation of information. An appreciative-inquiry approach capitalizing on exemplar residents was effective at creating standards for sign-out. </v>
          </cell>
          <cell r="D1633">
            <v>2012</v>
          </cell>
          <cell r="E1633" t="str">
            <v xml:space="preserve">J Gen Intern Med </v>
          </cell>
          <cell r="F1633">
            <v>21997480</v>
          </cell>
          <cell r="G1633" t="str">
            <v xml:space="preserve"> eng</v>
          </cell>
          <cell r="H1633" t="str">
            <v xml:space="preserve"> 10.1007/s11606-011-1885-4</v>
          </cell>
        </row>
        <row r="1634">
          <cell r="A1634">
            <v>1633</v>
          </cell>
          <cell r="B1634" t="str">
            <v>Risk factors for the development of deformity in patients with spinal infection</v>
          </cell>
          <cell r="C1634" t="str">
            <v xml:space="preserve">OBJECT: Bacterial spinal infections are infrequent but may lead to significant morbidity and death. Apart from neurological complications, infections may also lead to bone destruction resulting in deformity of the spine. However, the incidence of spinal deformities and risk factors is not well characterized in the literature. METHODS: A retrospective cohort study was conducted using electronic medical records at a single institution. All patients were over 18 years of age and had a clinically and radiologically documented spinal infection that was treated surgically during the period 2006-2013. Infections were classified according to anatomical location including disc, bone, and/or epidural space. Deformities included kyphosis and/or subluxation. The authors analyzed risk factors for developing at least 1 deformity between the time of infection and operation using the Fisher exact test and chi-square test. Change in visual analog scale (VAS) scores preoperatively versus postoperatively was also analyzed using the paired t-test. RESULTS: The study included 48 patients. The most common types of spinal infections were osteomyelitis and discitis (31%); osteomyelitis, discitis, and spinal epidural abscess (SEA; 27%); SEA only (15%); and osteomyelitis only (13%). Overall, 21 (44%) of 48 patients developed a spinal deformity. Anatomical location of infection (bone and/or disc and/or epidural space) was significantly associated with development of deformity (p &lt; 0.001). In particular, patients with SEA had lower odds of deformity compared with patients without SEA (odds ratio 0.2, 95% confidence interval 0.05-0.9; p &lt; 0.001). No other factor was significantly associated with deformity. Pain measured by VAS score tended to improve by a mean of 1.7 ¬± 2.7 points (p &lt; 0.001) when comparing preoperative to postoperative scores. CONCLUSIONS: In this cohort of patients, 44% developed at least 1 deformity, predominantly kyphosis. The only variable significantly associated with deformity was infection location. Patients with SEA alone demonstrated lower odds of developing a deformity compared with patients without SEA. Other analyzed variables, including age, body mass index, time from initial diagnosis to surgery, and comorbidities, were not found to be associated with development of deformity. Surgical intervention resulted in pain improvement. </v>
          </cell>
          <cell r="D1634">
            <v>2014</v>
          </cell>
          <cell r="E1634" t="str">
            <v xml:space="preserve">Neurosurg Focus </v>
          </cell>
          <cell r="F1634">
            <v>25081962</v>
          </cell>
          <cell r="G1634" t="str">
            <v xml:space="preserve"> eng</v>
          </cell>
          <cell r="H1634" t="str">
            <v xml:space="preserve"> 10.3171/2014.6.Focus14143</v>
          </cell>
        </row>
        <row r="1635">
          <cell r="A1635">
            <v>1634</v>
          </cell>
          <cell r="B1635" t="str">
            <v>Direct medical cost of diabetes in rural China using electronic insurance claims data and diabetes management data</v>
          </cell>
          <cell r="C1635" t="str">
            <v xml:space="preserve">AIMS/INTRODUCTION: To evaluate the annual direct medical cost attributable to type 2 diabetes mellitus according to socioeconomic factors, medical conditions and complications categories. MATERIALS AND METHODS: We created uniquely detailed data from merging datasets of the local diabetes management system and the social security system in Tongxiang, China. We calculated the type 2 diabetes mellitus-related total cost and out-of-pocket cost for inpatient admissions and outpatient visits, and compared the cost for patients with or without complications by different healthcare items. RESULTS: A total of 16,675 patients were eligible for analysis. The type 2 diabetes mellitus-related cost accounted for 40.6% of the overall cost. The cost per patient was estimated to be a median of 1,067 Chinese Yuan, 7,114 Chinese Yuan and 969 Chinese Yuan for inpatient and outpatient cost, respectively. The median total cost for hospital-based care was 3.69-fold higher than that for primary care. The median cost of patients with complications was 3.46-fold higher than that of those without complications. The median cost for a patient with only macrovascular, only microvascular or both macrovascular and microvascular complications were 3.13-, 3.79- and 10.95-fold higher than that of patients without complications. Pharmaceutical expenditure accounted for 51.8 and 79.7% of the total cost for patients with or without complications, respectively. CONCLUSIONS: Although the type 2 diabetes mellitus-related cost per patient was relatively low, it accounted for a great proportion of the overall cost. Complications obviously aggravated the economic burden of type 2 diabetes mellitus. Proper management and the prevention of diabetes and its complications are urgently required to curtail the economic burden. </v>
          </cell>
          <cell r="D1635">
            <v>2019</v>
          </cell>
          <cell r="E1635" t="str">
            <v xml:space="preserve">J Diabetes Investig </v>
          </cell>
          <cell r="F1635">
            <v>29993198</v>
          </cell>
          <cell r="G1635" t="str">
            <v xml:space="preserve"> eng</v>
          </cell>
          <cell r="H1635" t="str">
            <v xml:space="preserve"> 10.1111/jdi.12897</v>
          </cell>
        </row>
        <row r="1636">
          <cell r="A1636">
            <v>1635</v>
          </cell>
          <cell r="B1636" t="str">
            <v>Nurse Continuity and Hospital-Acquired Pressure Ulcers: A Comparative Analysis Using an Electronic Health Record "Big Data" Set</v>
          </cell>
          <cell r="C1636" t="str">
            <v xml:space="preserve">BACKGROUND: Little research demonstrating the association between nurse continuity and patient outcomes exists despite an intuitive belief that continuity makes a difference in care outcomes. OBJECTIVE: The aim of this study was to examine the association of nurse continuity with the prevention of hospital-acquired pressure ulcers (HAPU). METHODS: A secondary use of data from the Hands on Automated Nursing Data System (HANDS) was performed for this comparative study. The HANDS is a nursing plan of care data set containing 42,403 episodes documented by 787 nurses, on nine units, in four hospitals and includes nurse staffing and patient characteristics. The HANDS data set resides in a "big data" relational database consisting of 89 tables and 747 columns of data. Via data mining, we created an analytic data set of 840 care episodes, 210 with and 630 without HAPUs, matched by nursing unit, patient age, and patient characteristics. Logistic regression analysis determined the association of nurse continuity and additional nurse-staffing variables on HAPU occurrence. RESULTS: Poor nurse continuity (unit mean continuity index = .21-.42 [1.0 = optimal continuity]) was noted on all nine study units. Nutrition, mobility, perfusion, hydration, and skin problems on admission, as well as patient age, were associated with HAPUs (p &lt; .001). Controlling for patient characteristics, nurse continuity, and the interactions between nurse continuity and other nurse-staffing variables were not significantly associated with HAPU development. DISCUSSION: Patient characteristics including nutrition, mobility, and perfusion were associated with HAPUs, but nurse continuity was not. We demonstrated a high level of variation in the degree of continuity between patient episodes in the HANDS data, showing that it offers rich potential for future study of nurse continuity and its effect on patient outcomes. </v>
          </cell>
          <cell r="D1636">
            <v>2015</v>
          </cell>
          <cell r="E1636" t="str">
            <v xml:space="preserve">Nurs Res </v>
          </cell>
          <cell r="F1636">
            <v>26325278</v>
          </cell>
          <cell r="G1636" t="str">
            <v xml:space="preserve"> eng</v>
          </cell>
          <cell r="H1636" t="str">
            <v xml:space="preserve"> 10.1097/nnr.0000000000000112</v>
          </cell>
        </row>
        <row r="1637">
          <cell r="A1637">
            <v>1636</v>
          </cell>
          <cell r="B1637" t="str">
            <v>Dietetic treatment lowers body mass index in overweight patients: an observational study in primary health care</v>
          </cell>
          <cell r="C1637" t="str">
            <v xml:space="preserve">BACKGROUND: Greater insight into the effectiveness of usual dietetic care will contribute to the ongoing development of dietetic services. The present study examined the change in body mass index (BMI) in overweight patients after dietetic treatment in primary care, the sources of variability and factors associated with BMI change. METHODS: This population-based observational study was based on data from a Dutch registration network of dietitians in primary health care. Data were derived from electronic medical records concerning 3960 overweight adult patients (BMI ‚â• 25 kg m‚Åª¬≤) who received usual care from 32 registered dietitians between 2006 and 2012. Multilevel linear regression analyses were conducted. RESULTS: Patients' BMI significantly (P &lt; 0.001) decreased by 0.94 kg m‚Åª¬≤ on average during treatment. An additional reduction of 0.8 kg m‚Åª¬≤ was observed in patients treated for longer than 6 months. BMI decreased by 0.06 kg m‚Åª¬≤ for each additional unit in initial BMI above 31.6. Most (97%) variability in BMI change was attributed to patients and 3% to dietitians. Part of the variance between patients (11%) and dietitians (30%) was explained by patient sociodemographic characteristics, nutrition-related health aspects, initial body weight and treatment duration. CONCLUSIONS: Dietetic treatment in primary care lowers BMI in overweight patients. Patients' change in BMI was rather similar between dietitians. Greater BMI reductions were observed in those with a high initial BMI and those treated for at least 6 months. Future research is necessary to study the long-term effects of weight loss after treatment by primary healthcare dietitians, especially because many patients drop out of treatment prematurely. </v>
          </cell>
          <cell r="D1637">
            <v>2014</v>
          </cell>
          <cell r="E1637" t="str">
            <v xml:space="preserve">J Hum Nutr Diet </v>
          </cell>
          <cell r="F1637">
            <v>24205956</v>
          </cell>
          <cell r="G1637" t="str">
            <v xml:space="preserve"> eng</v>
          </cell>
          <cell r="H1637" t="str">
            <v xml:space="preserve"> 10.1111/jhn.12175</v>
          </cell>
        </row>
        <row r="1638">
          <cell r="A1638">
            <v>1637</v>
          </cell>
          <cell r="B1638" t="str">
            <v>Primary Care Screening and Comorbidity Management in Rheumatoid Arthritis in Ontario, Canada</v>
          </cell>
          <cell r="C1638" t="str">
            <v xml:space="preserve">OBJECTIVE: Quality measurement for rheumatoid arthritis (RA) patients has largely focused on care provided by rheumatologists. Our aim was to develop and assess quality measures related to the screening and management of comorbidity in RA patients in primary care. METHODS: We used the primary care Electronic Medical Record Administrative data Linked Database in Ontario, Canada. We harmonized Canadian general population and RA clinical recommendations to develop and assess screening, process, and outcome measures. For each RA patient, 10 non-RA patients were matched by age and sex. Stratified analyses were performed, comparing patients with RA to those without RA, to assess the performance of quality measures. RESULTS: We compared 1,405 RA patients to 14,050 matched non-RA patients (72.8% female; mean age 62.5 years). Compared to non-RA patients, RA patients more frequently had influenza (44.9% versus 40.0%) and pneumococcal (40.4% versus 34.1%) vaccinations and bone mineral density testing (67.4% versus 58.1%). Herpes zoster vaccinations were less frequent among RA patients (13.8% versus 19.5%), as was screening for cervical cancer (58.6% versus 64.0%). No significant differences were observed between RA and non-RA patients in screenings for breast (70.7% versus 73.8%) or colorectal (31.7% versus 34.5%) cancers. Only a quarter of RA patients had a comprehensive cardiovascular risk assessment. No definitive differences were detected in the management of patients who had co-occurring cardiovascular disease or diabetes mellitus. CONCLUSION: For both RA and non-RA patients, compliance with Canadian recommendations for preventive medical services and screening for comorbid conditions in primary care was less than optimal. This indicates key targets for improvement. </v>
          </cell>
          <cell r="D1638">
            <v>2017</v>
          </cell>
          <cell r="E1638" t="str">
            <v xml:space="preserve">Arthritis Care Res (Hoboken) </v>
          </cell>
          <cell r="F1638">
            <v>27998044</v>
          </cell>
          <cell r="G1638" t="str">
            <v xml:space="preserve"> eng</v>
          </cell>
          <cell r="H1638" t="str">
            <v xml:space="preserve"> 10.1002/acr.23178</v>
          </cell>
        </row>
        <row r="1639">
          <cell r="A1639">
            <v>1638</v>
          </cell>
          <cell r="B1639" t="str">
            <v>A national study of racial differences in pain screening rates in the VA health care system</v>
          </cell>
          <cell r="C1639" t="str">
            <v xml:space="preserve">OBJECTIVES: To determine whether black patients are less likely to be screened for pain than white patients. PARTICIPANTS: A sample of 25,382 black and 220,122 non-Hispanic white Veterans Affairs (VA) patients was identified among the panel surveyed in the ambulatory care module of the 2007 Survey of Health Care Experiences of Patients. DESIGN: This was a cross-sectional analysis of documentation of a pain score in the electronic medical record at the patient's Survey of Health Care Experiences of Patients index visit. Hierarchical logistic regression analyses were used to examine the association between race and documentation of pain screening. RESULTS: After accounting for site and whether the patient was a new or established primary care patient, black VA patients were significantly less likely than their white counterparts to be screened for pain, odds ratio: 0.79, P&lt;0.0001, with estimated screening rates of 78% and 82% for black and white established primary care patients at a typical VA site, respectively. Further adjusting for demographics, medical and psychological comorbidity, prescription of pain medication, and health care utilization reduced the odds ratio to 0.86, P&lt;0.0001). Additional analyses revealed that this reduction in odds ratio was primarily explained by higher rates of outpatient visits to the VA in the previous 2 years among black patients, which was associated with lower rates of screening at the index visit. CONCLUSIONS: Rates of screening were lower among black patients. The magnitude of this disparity was small and was explained, in part, by racial variation in prior health care utilization. </v>
          </cell>
          <cell r="D1639">
            <v>2013</v>
          </cell>
          <cell r="E1639" t="str">
            <v xml:space="preserve">Clin J Pain </v>
          </cell>
          <cell r="F1639">
            <v>23183265</v>
          </cell>
          <cell r="G1639" t="str">
            <v xml:space="preserve"> eng</v>
          </cell>
          <cell r="H1639" t="str">
            <v xml:space="preserve"> 10.1097/AJP.0b013e31826a86ae</v>
          </cell>
        </row>
        <row r="1640">
          <cell r="A1640">
            <v>1639</v>
          </cell>
          <cell r="B1640" t="str">
            <v>A computerized scoring system to improve assessment of heparin-induced thrombocytopenia risk</v>
          </cell>
          <cell r="C1640" t="str">
            <v xml:space="preserve">Essentials Current risk scores for heparin-induced thrombocytopenia (HIT) are not computer-friendly. We compared a new computerized risk score with the 4Ts score in a large healthcare system. The computerized risk score agrees with the 4Ts score 85% of the time. The new score could potentially improve HIT diagnosis via incorporation into decision support. SUMMARY: Background (HIT) is an immune-mediated adverse drug event associated with life-threatening thrombotic complications. The 4Ts score is widely used to estimate the risk for HIT and guide diagnostic testing, but it is not easily amenable to computerized clinical decision support (CDS) implementation. Objectives Our main objective was to develop an HIT computerized risk (HIT-CR) scoring system that provides platelet count surveillance for timing and degree of thrombocytopenia to identify those for whom diagnostic testing should be considered. Our secondary objective was to evaluate clinical management and subsequent outcomes in those identified as being at risk for HIT. Methods We retrospectively analyzed data from a stratified sample of 150 inpatients treated with heparin to compare the performance of the HIT-CR scoring system with that of a clinically calculated 4Ts score. We took a 4Ts score of ‚â•¬†4 as the gold standard to determine whether HIT diagnostic testing should be performed. Results The best cutoff point of the HIT-CR score was a score of 3, which yielded 85% raw agreement with the 4Ts score and a kappa of 0.69 (95% confidence interval¬†0.57-0.81). Ninety per¬†cent of patients with 4Ts score of ‚â•¬†4 failed to undergo conventionally recommended diagnostic testing; 38% of these experienced persistent, unexplained thrombocytopenia, and 4% suffered life-threatening thrombotic complications suggestive of undiagnosed HIT. Conclusion The HIT-CR scoring system is practical for computerized CDS, agrees well with the 4Ts score, and should be prospectively evaluated for its ability to identify patients who should be tested for HIT. </v>
          </cell>
          <cell r="D1640">
            <v>2019</v>
          </cell>
          <cell r="E1640" t="str">
            <v xml:space="preserve">J Thromb Haemost </v>
          </cell>
          <cell r="F1640">
            <v>30552743</v>
          </cell>
          <cell r="G1640" t="str">
            <v xml:space="preserve"> eng</v>
          </cell>
          <cell r="H1640" t="str">
            <v xml:space="preserve"> 10.1111/jth.14359</v>
          </cell>
        </row>
        <row r="1641">
          <cell r="A1641">
            <v>1640</v>
          </cell>
          <cell r="B1641" t="str">
            <v>Association between early echocardiography, therapy for patent ductus arteriosus, and outcomes in very low birth weight infants</v>
          </cell>
          <cell r="C1641" t="str">
            <v xml:space="preserve">BACKGROUND: In very low birth weight infants, persistence of a patent ductus arteriosus results in morbidity and mortality. Therapies to close the ductus are effective, but clinical outcomes may depend on the accuracy of diagnosis and the timing of administration. The objective of the present study was to characterise the association between early echocardiography, therapy for patent ductus arteriosus, and outcomes in very low birth weight infants. METHODS: This retrospective cohort study used electronic health record data on inborn infants of gestational age ‚©Ω28 weeks and birth weight &lt;1500 g who were discharged after day of life 7 from 362 neonatal ICU from 1997 to 2013. The primary outcome was death between day of life 7 and discharge. Secondary outcomes included bronchopulmonary dysplasia, necrotising enterocolitis, and grade 3 or 4 intraventricular haemorrhage. RESULTS: This study included a total of 48,551 infants with a median gestational age of 27 weeks (interquartile range 25, 28) and birth weight 870 g (706, 1050). Early echocardiography - that is, performed during days of life 2 to 6 - was performed in 15,971/48,551 (33%) infants, and patent ductus arteriosus was diagnosed in 31,712/48,551 (65%). The diagnosis was more common in infants who had undergone early echocardiography (14,549/15,971 [91%] versus 17,163/32,580 [53%], p&lt;0.001). In multivariable analysis, early echocardiography was not associated with reduced mortality (odds ratio 0.97, 95% CI 0.89-1.05). Results were similar in the subset of infants who received therapy for patent ductus arteriosus (odds ratio 1.01, 95% CI 0.90-1.15). CONCLUSIONS: Early echocardiography was associated with an increased diagnosis of patent ductus arteriosus, but not with decreased mortality. </v>
          </cell>
          <cell r="D1641">
            <v>2017</v>
          </cell>
          <cell r="E1641" t="str">
            <v xml:space="preserve">Cardiol Young </v>
          </cell>
          <cell r="F1641">
            <v>28625190</v>
          </cell>
          <cell r="G1641" t="str">
            <v xml:space="preserve"> eng</v>
          </cell>
          <cell r="H1641" t="str">
            <v xml:space="preserve"> 10.1017/s1047951117001081</v>
          </cell>
        </row>
        <row r="1642">
          <cell r="A1642">
            <v>1641</v>
          </cell>
          <cell r="B1642" t="str">
            <v>Acceptability and feasibility of the Leapfrog computerized physician order entry evaluation tool for hospitals outside the United States</v>
          </cell>
          <cell r="C1642" t="str">
            <v xml:space="preserve">BACKGROUND: Computerized physician order entry (CPOE) with clinical decision support is expected to deliver many benefits in terms of patient safety. The Leapfrog tool was developed to allow hospitals to assess their medication-safety related decision support. To explore the approach's generalizability, we examined its acceptability and feasibility through an evaluation using this tool in four Korean hospital systems. METHODS: Four hospitals with locally developed CPOE systems participated, and a cross-sectional study design was used with the approval of the Leapfrog Group and the institutional review board at each hospital site. The hospitals were tertiary and academic institutions with long experience of advanced CPOE. From January 21 to 28, 2014, web-based tests were conducted at each site following the given instructions, and the results were self-reported. We measured each system's response rate, category completion rate, and time to complete the evaluation. Additionally, we compared the evaluation results of the four systems with scores from five US systems, as was reported in another study. RESULTS: The four systems underwent the tests, and the overall category completion rates ranged from 67.9% to 75.5%. The times to finish the tests were tolerable and within the allowed test timeframe. One system did not pass the deception analysis, which checks for false positives, due to a conflict with another type of alert checking for the presence of a medical diagnosis for documentation purposes. The other three systems scored at the completed the evaluation stage, with scores ranging from 21.6% to 36.5%. Of the nine error categories, Drug-Allergy was an area of strength for all systems, whereas the categories of Therapeutic duplication, Drug-Labs, and Drug-Age were areas of weakness for all. In comparison with the US systems, gaps were identified, and further improvement is needed. CONCLUSIONS: The acceptability of the CPOE evaluation tool was moderate, but the feasibility was sufficient to operate the test outside the US, and the results revealed many opportunities for improvement in the Korean systems, as was the case when this application was introduced in the US. </v>
          </cell>
          <cell r="D1642">
            <v>2015</v>
          </cell>
          <cell r="E1642" t="str">
            <v xml:space="preserve">Int J Med Inform </v>
          </cell>
          <cell r="F1642">
            <v>26049311</v>
          </cell>
          <cell r="G1642" t="str">
            <v xml:space="preserve"> eng</v>
          </cell>
          <cell r="H1642" t="str">
            <v xml:space="preserve"> 10.1016/j.ijmedinf.2015.05.011</v>
          </cell>
        </row>
        <row r="1643">
          <cell r="A1643">
            <v>1642</v>
          </cell>
          <cell r="B1643" t="str">
            <v>Multimorbidity and multiple social disadvantage in a New Zealand high-needs free primary healthcare clinic population: a cross-sectional study</v>
          </cell>
          <cell r="C1643" t="str">
            <v xml:space="preserve">AIMS: Multimorbidity is a major issue in primary healthcare. The study aim was to determine the prevalence of multimorbidity and multiple social disadvantage in relation to age, gender, deprivation and ethnicity in a New Zealand high-needs primary healthcare clinic population. METHODS: A cross-sectional study using data manually extracted from electronic medical records was conducted on all patients registered with a Dunedin free 'third sector' primary healthcare clinic. The data were analysed in terms of the number and type of morbidities, and prevalence of multimorbidity in relation to age, sex and multiple social disadvantage. RESULTS: Most patients had multimorbidity (76.5%, 95% CI 72.0-85.5%) and half (49.9%, 95% CI 44.8-54.9%) had long-term physical and mental health comorbidities. The prevalence of multimorbidity in patients in all ethnic groups increased with age and was high across all ethnic groups and deprivation quintiles. Seven of the 10 most prevalent long-term conditions were mental health conditions. A majority of patients (54.7%, 95% CI 49.4-59.8%) had at least one multiple social disadvantage domain recorded. CONCLUSIONS: The high prevalence of multimorbidity in a high-needs population served by a 'third sector' clinic raises important issues relating to equity in the New Zealand health system. </v>
          </cell>
          <cell r="D1643">
            <v>2019</v>
          </cell>
          <cell r="E1643" t="str">
            <v xml:space="preserve">N Z Med J </v>
          </cell>
          <cell r="F1643">
            <v>30789888</v>
          </cell>
          <cell r="G1643" t="str">
            <v xml:space="preserve"> eng</v>
          </cell>
          <cell r="H1643" t="str">
            <v xml:space="preserve"> </v>
          </cell>
        </row>
        <row r="1644">
          <cell r="A1644">
            <v>1643</v>
          </cell>
          <cell r="B1644" t="str">
            <v>[Long and short stays under ASPPI: Comparison of clinical and non-clinical data from 250 initial certificates]</v>
          </cell>
          <cell r="C1644" t="str">
            <v xml:space="preserve">BACKGROUND: On July 5, 2011, France introduced a law permitting the involuntary admission of patients considered to be in "imminent danger" into psychiatric care without the consent of the family. This is known as "admission en soins psychiatriques pour p√©ril imminent"(ASPPI). ASPPI authorizes all physicians to hospitalize a patient without his or her consent nor the consent of a third party. This differs from previous measures as only one certificate is needed. The law also requires involuntarily admitted patients to present themselves before a judge specialized in Liberties and Detentions (juge des libert√©s et des d√©tentions), 12 days following their admission. Although there has been an increase in the number of ASPPI admissions when compared to other types of involuntary admission, patients admitted by ASPPI have been hospitalized for a shorter time than others. Some authors, however, have pointed out that decision criteria are frequently interpreted in a loose manner by physicians. This study was conducted at Sainte Anne hospital in Paris. OBJECTIVE: This study tried to determine if there were different clinical and non-clinical characteristics associated with the length of hospitalization under ASPPI. METHODS: This study analyzed all administrative files for patients admitted under ASPPI from January 1, 2015 to December 31, 2015. These files contained the medical certificates and the court orders. The sample was split into two groups: patients hospitalized for a shorter stay and who did not present themselves to the judge and patients hospitalized for a longer stay and who did present themselves to the judge. The certificates were analyzed with a criteria grid, which includes clinical and non-clinical items. Clinical items were taken from the French High Authority of Health (Haute Autorit√© de Sant√©) 2005 recommendations. These include suicidal risk, risk to others, drug abuse, delusions or hallucinations, mood disorder and lack of selfcare. Non-clinical items include other information found in the certificate and sociodemographic information found in the administrative file. RESULTS: Among the 250 certificates analyzed, 172 (68.8%) were associated with a long stay and 78 (31.2%) with a short stay. A bivariate analysis found no significant differences between the two groups for non-clinical characteristics and for drug abuse and mood disorder. When no suicidal risk was present, the stay was short in 21% of the certificates and long for 79%. When a suicidal risk was present the stay was short in 43% of the certificates and long for 57% (P=0.0002). When a risk to others was present the stay was short for 19% of the certificates and long for 81% (P=0.003). When delusions and hallucinations were present the stay was short in 15% of the certificates and long in 85¬†% (P=5√ó10e(-14)). When a lack of selfcare was present the stay was short in 10% of the certificates and long for 90% (P=0.01). CONCLUSION: This study identified two types of situations linked with the length of hospitalization for patients under ASPPI. In one situation, associated with a longer stay, we found acute psychiatric disorders exhibited by more delusions, hallucinations, drug abuse, and lack of selfcare. In the second situation, associated with a shorter stay, this study found more episodic situations with suicidal risk. This study suggests that some involuntary admissions could be avoided if physicians could monitor episodic situations in appropriate structures. Moreover the criteria grid we used in this study should be validated to further analyze the quality of the certificates in order to lead to more precise recommendations. </v>
          </cell>
          <cell r="D1644">
            <v>2018</v>
          </cell>
          <cell r="E1644" t="str">
            <v xml:space="preserve">Encephale </v>
          </cell>
          <cell r="F1644">
            <v>29089089</v>
          </cell>
          <cell r="G1644" t="str">
            <v xml:space="preserve"> fre</v>
          </cell>
          <cell r="H1644" t="str">
            <v xml:space="preserve"> 10.1016/j.encep.2017.07.003</v>
          </cell>
        </row>
        <row r="1645">
          <cell r="A1645">
            <v>1644</v>
          </cell>
          <cell r="B1645" t="str">
            <v>Longitudinal engagement trajectories and risk of death among new ART starters in Zambia: A group-based multi-trajectory analysis</v>
          </cell>
          <cell r="C1645" t="str">
            <v xml:space="preserve">BACKGROUND: Retention in HIV treatment must be improved to advance the HIV response, but research to characterize gaps in retention has focused on estimates from single time points and population-level averages. These approaches do not assess the engagement patterns of individual patients over time and fail to account for both their dynamic nature and the heterogeneity between patients. We apply group-based trajectory analysis-a special application of latent class analysis to longitudinal data-among new antiretroviral therapy (ART) starters in Zambia to identify groups defined by engagement patterns over time and to assess their association with mortality. METHODS AND FINDINGS: We analyzed a cohort of HIV-infected adults who newly started ART between August 1, 2013, and February 1, 2015, across 64 clinics in Zambia. We performed group-based multi-trajectory analysis to identify subgroups with distinct trajectories in medication possession ratio (MPR, a validated adherence metric based on pharmacy refill data) over the past 3 months and loss to follow-up (LTFU, &gt;90 days late for last visit) among patients with at least 180 days of observation time. We used multinomial logistic regression to identify baseline factors associated with belonging to particular trajectory groups. We obtained Kaplan-Meier estimates with bootstrapped confidence intervals of the cumulative incidence of mortality stratified by trajectory group and performed adjusted Poisson regression to estimate adjusted incidence rate ratios (aIRRs) for mortality by trajectory group. Inverse probability weights were applied to all analyses to account for updated outcomes ascertained from tracing a random subset of patients lost to follow-up as of July 31, 2015. Overall, 38,879 patients (63.3% female, median age 35 years [IQR 29-41], median enrollment CD4 count 280 cells/Œºl [IQR 146-431]) were included in our cohort. Analyses revealed 6 trajectory groups among the new ART starters: (1) 28.5% of patients demonstrated consistently high adherence and retention; (2) 22.2% showed early nonadherence but consistent retention; (3) 21.6% showed gradually decreasing adherence and retention; (4) 8.6% showed early LTFU with later reengagement; (5) 8.7% had early LTFU without reengagement; and (6) 10.4% had late LTFU without reengagement. Identified groups exhibited large differences in survival: after adjustment, the "early LTFU with reengagement" group (aIRR 3.4 [95% CI 1.2-9.7], p = 0.019), the "early LTFU" group (aIRR 6.4 [95% CI 2.5-16.3], p &lt; 0.001), and the "late LTFU" group (aIRR 4.7 [95% CI 2.0-11.3], p = 0.001) had higher rates of mortality as compared to the group with consistently high adherence/retention. Limitations of this study include using data observed after baseline to identify trajectory groups and to classify patients into these groups, excluding patients who died or transferred within the first 180 days, and the uncertain generalizability of the data to current care standards. CONCLUSIONS: Among new ART starters in Zambia, we observed 6 patient subgroups that demonstrated distinctive engagement trajectories over time and that were associated with marked differences in the subsequent risk of mortality. Further efforts to develop tailored intervention strategies for different types of engagement behaviors, monitor early engagement to identify higher-risk patients, and better understand the determinants of these heterogeneous behaviors can help improve care delivery and survival in this population. </v>
          </cell>
          <cell r="D1645">
            <v>2019</v>
          </cell>
          <cell r="E1645" t="str">
            <v xml:space="preserve">PLoS Med </v>
          </cell>
          <cell r="F1645">
            <v>31661487</v>
          </cell>
          <cell r="G1645" t="str">
            <v xml:space="preserve"> eng</v>
          </cell>
          <cell r="H1645" t="str">
            <v xml:space="preserve"> 10.1371/journal.pmed.1002959</v>
          </cell>
        </row>
        <row r="1646">
          <cell r="A1646">
            <v>1645</v>
          </cell>
          <cell r="B1646" t="str">
            <v>Statistical approaches to group sequential monitoring of postmarket safety surveillance data: current state of the art for use in the Mini-Sentinel pilot</v>
          </cell>
          <cell r="C1646" t="str">
            <v xml:space="preserve">PURPOSE: This manuscript describes the current statistical methodology available for active postmarket surveillance of pre-specified safety outcomes using a prospective incident user concurrent control cohort design with existing electronic healthcare data. METHODS: Motivation of the active postmarket surveillance setting is provided using the Food and Drug Administration's Mini-Sentinel Pilot as an example. Four sequential monitoring statistical methods are presented including the Lan-Demets error spending approach, a matched likelihood ratio test statistic approach with the binomial MaxSPRT as a special case, the conditional sequential sampling procedure with stratification, and a generalized estimating equation regression approach using permutation. Information on the assumptions, limitations, and advantages of each approach is provided, including how each method defines sequential monitoring boundaries, what test statistic is used, and how robust it is to settings of rare events or frequent testing. RESULTS: A hypothetical example of how the approaches could be applied to data comparing a medical product of interest, drug A, to a concurrent control drug, drug B, is presented including providing the type of information one would have available for monitoring such drugs. </v>
          </cell>
          <cell r="D1646">
            <v>2012</v>
          </cell>
          <cell r="E1646" t="str">
            <v xml:space="preserve">Pharmacoepidemiol Drug Saf </v>
          </cell>
          <cell r="F1646">
            <v>22262595</v>
          </cell>
          <cell r="G1646" t="str">
            <v xml:space="preserve"> eng</v>
          </cell>
          <cell r="H1646" t="str">
            <v xml:space="preserve"> 10.1002/pds.2320</v>
          </cell>
        </row>
        <row r="1647">
          <cell r="A1647">
            <v>1646</v>
          </cell>
          <cell r="B1647" t="str">
            <v>Demographics, Psychological Distress, and Pain From Pressure Injury</v>
          </cell>
          <cell r="C1647" t="str">
            <v xml:space="preserve">BACKGROUND: There is a knowledge gap regarding factors that influence the intensity of pain associated with pressure injuries. OBJECTIVES: We examined the influence of age, gender, race, and comorbidity on the relationships between pressure injuries, psychological distress, and pain intensity in hospitalized adults. METHODS: This study was a cross-sectional, retrospective secondary analysis using data from a regional acute hospital's electronic health records from 2013 to 2016. A sample of 454 cases met the inclusion criteria and were analyzed using path analysis. RESULTS: The hypothesized model (Model A) and two alternative models (Models B and C) were tested and demonstrated adequate model fit. All tested models demonstrated statistically significant independent direct effects of age on the severity of pressure injury (p &lt; .001) and pain intensity (p = .001), as well as independent direct effects of gender (p ‚â§ .005), race (p &lt; .001), and comorbidity (p = .001) on psychological distress. DISCUSSION: Pain management for individuals with pressure injuries should include not only the treatment of wounds but also the individual characteristics of the patient such as demographics, comorbidity, and psychological status that may affect pain. Given the limitations of secondary analyses, further studies are suggested to validate these findings. </v>
          </cell>
          <cell r="D1647">
            <v>2019</v>
          </cell>
          <cell r="E1647" t="str">
            <v xml:space="preserve">Nurs Res </v>
          </cell>
          <cell r="F1647">
            <v>30829837</v>
          </cell>
          <cell r="G1647" t="str">
            <v xml:space="preserve"> eng</v>
          </cell>
          <cell r="H1647" t="str">
            <v xml:space="preserve"> 10.1097/nnr.0000000000000357</v>
          </cell>
        </row>
        <row r="1648">
          <cell r="A1648">
            <v>1647</v>
          </cell>
          <cell r="B1648" t="str">
            <v>Changes in the management of benign liver tumours: an analysis of 285 patients</v>
          </cell>
          <cell r="C1648" t="str">
            <v xml:space="preserve">OBJECTIVES: Benign liver tumours (BLTs) are common and their management remains controversial. This study assesses the safety of a selective management approach. METHODS: Patients with BLT were identified from an institutional database. Patients with simple cysts or an incidental BLT in the setting of metastasis or concomitant malignancy were excluded. RESULTS: A total of 285 patients presenting during the period from January 1992 to December 2009 with haemangioma (53.0%), focal nodular hyperplasia (23.9%), adenoma (10.2%) or indeterminate/other lesions (13.0%) were evaluated. Of these, 117 patients (41.1%) underwent immediate resection and 168 patients (58.9%) were followed with serial imaging (median follow-up: 30 months). During observation, eight patients (4.8%) underwent resection for tumour growth, inability to exclude malignancy or symptoms; no patients demonstrated malignant transformation or tumour-related complications. During the study period, the number of BLTs evaluated and the proportion of patients observed increased from 129 BLTs of which 36.4% were observed in 1992-2002 to 156 BLTs of which 71.2% were observed in 2003-2009 (P &lt; 0.001). Diagnostic uncertainty led to resection in 29.5% of patients during the earlier period, but in only 13.4% during the more recent 7 years (P &lt; 0.05). CONCLUSIONS: Asymptomatic BLTs without concern for malignancy or adenoma can be safely observed with minimal risk for misdiagnosis. Patients selected for observation rarely require resection or develop tumour-related complications. </v>
          </cell>
          <cell r="D1648">
            <v>2013</v>
          </cell>
          <cell r="E1648" t="str">
            <v xml:space="preserve">HPB (Oxford) </v>
          </cell>
          <cell r="F1648">
            <v>23297727</v>
          </cell>
          <cell r="G1648" t="str">
            <v xml:space="preserve"> eng</v>
          </cell>
          <cell r="H1648" t="str">
            <v xml:space="preserve"> 10.1111/j.1477-2574.2012.00556.x</v>
          </cell>
        </row>
        <row r="1649">
          <cell r="A1649">
            <v>1648</v>
          </cell>
          <cell r="B1649" t="str">
            <v>A method for understanding some consequences of bringing patient-generated data into health care delivery</v>
          </cell>
          <cell r="C1649" t="str">
            <v xml:space="preserve">OBJECTIVE: The consequences of personal health record (PHR) phenomena on the health care system are poorly understood. This research measures one aspect of the phenomena--the time-cost impact of patient-generated data (PGD) using discrete event model (DEM) simulation. BACKGROUND/SIGNIFICANCE: Little has been written about the temporal and cognitive burden associated with new workflows that include PGD. This pilot study reports the results for time-cost and resource utilization of a ''typical'' ambulatory clinic under varying conditions of PGD burden. METHODS: PGD effects are modeled with DEM simulation reflecting the sequential relationships, temporal coupling, and impact assumptions within a virtual clinic. Three simulation scenarios of ever-increasing PGD impact are compared to a baseline case of no PGD use. RESULTS: Introduction of PGD resulted in expected increases in cost and resource utilization along with a few key exceptions and unanticipated consequences. Direct and indirect impacts were observed with notable nonlinear, nonadditive, disproportionate, heterogeneous aspects and interactions among consequent labor cost, visit length, workday length, and resource utilization. The middle-impact simulations showed a 29% increase in daily labor costs and 28% shrinkage of the margin between revenues and labor costs. Lengths of both workday and patient visit were extended and less predictable with PGD use. Utilization rates of most staff positions rose. Nurse utilization rates showed greatest increases. Physicians' utilization rates paradoxically stayed relatively unchanged. CONCLUSION: This analysis contributes to an understanding of the effects of PGD on time and cognitive burdens of physicians, staff, and physical resources. It illustrates the usefulness of DEM simulation for the purpose. Avoidable consequences are exposed quantifiably for both the patient and the clinic. More realistic ways to respond to PGD impact are needed. </v>
          </cell>
          <cell r="D1649">
            <v>2010</v>
          </cell>
          <cell r="E1649" t="str">
            <v xml:space="preserve">Med Decis Making </v>
          </cell>
          <cell r="F1649">
            <v>20634543</v>
          </cell>
          <cell r="G1649" t="str">
            <v xml:space="preserve"> eng</v>
          </cell>
          <cell r="H1649" t="str">
            <v xml:space="preserve"> 10.1177/0272989x10371829</v>
          </cell>
        </row>
        <row r="1650">
          <cell r="A1650">
            <v>1649</v>
          </cell>
          <cell r="B1650" t="str">
            <v>Infectious Complications After Deployment Trauma: Following Wounded US Military Personnel Into Veterans Affairs Care</v>
          </cell>
          <cell r="C1650" t="str">
            <v xml:space="preserve">BACKGROUND: Infectious complications related to deployment trauma significantly contribute to the morbidity and mortality of wounded service members. The Trauma Infectious Disease Outcomes Study (TIDOS) collects data on US military personnel injured in Iraq and Afghanistan in an observational cohort study of infectious complications. Patients enrolled in TIDOS may also consent to follow-up through the Department of Veterans Affairs (VA). We present data from the first 337 TIDOS enrollees to receive VA healthcare. METHODS: Data were collected from the Department of Defense (DoD) Trauma Registry, TIDOS infectious disease module, DoD and VA electronic medical records, and telephone interview. Cox proportional hazard analysis was performed to identify predictors of post-discharge infections related to deployment trauma. RESULTS: Among the first 337 TIDOS enrollees who entered VA healthcare, 111 (33%) had 244 trauma-related infections during their initial trauma hospitalization (2.1 infections per 100 person-days). Following initial discharge, 127 (38%) enrollees had 239 trauma-related infections (170 during DoD follow-up and 69 during VA time). Skin and soft-tissue infections and osteomyelitis were predominant during and after the initial trauma hospitalization. In a multivariate model, a shorter time to development of a new infection following discharge was independently associated with injury severity score ‚â•10 and occurrence of ‚â•1 inpatient infection during initial trauma hospitalization. CONCLUSIONS: Incident infections related to deployment trauma continue well after initial hospital discharge and into VA healthcare. Overall, 38% of enrolled patients developed a new trauma-related infection after their initial hospital discharge, with 29% occurring after the patient left military service. </v>
          </cell>
          <cell r="D1650">
            <v>2018</v>
          </cell>
          <cell r="E1650" t="str">
            <v xml:space="preserve">Clin Infect Dis </v>
          </cell>
          <cell r="F1650">
            <v>29659771</v>
          </cell>
          <cell r="G1650" t="str">
            <v xml:space="preserve"> eng</v>
          </cell>
          <cell r="H1650" t="str">
            <v xml:space="preserve"> 10.1093/cid/ciy280</v>
          </cell>
        </row>
        <row r="1651">
          <cell r="A1651">
            <v>1650</v>
          </cell>
          <cell r="B1651" t="str">
            <v>Risk of Seizures Associated with Antidepressant Use in Patients with Depressive Disorder: Follow-up Study with a Nested Case-Control Analysis Using the Clinical Practice Research Datalink</v>
          </cell>
          <cell r="C1651" t="str">
            <v xml:space="preserve">INTRODUCTION: Antidepressant use has been associated with an increased risk of seizures. Evidence on the association between antidepressant use at therapeutic doses and seizures mainly comes from clinical trials that were not designed to investigate this potential relationship. OBJECTIVE: The objective of this study was to assess the risk of first-time seizures in association with exposure to antidepressants in patients with depressive disorders. METHODS: We conducted a retrospective follow-up study with a nested case-control analysis between 1998 and 2012, using data from the UK-based Clinical Practice Research Datalink (CPRD). We estimated crude incidence rates with 95 % confidence intervals (CIs) of seizures in depressed patients who used selective serotonin reuptake inhibitors (SSRIs), serotonin-norepinephrine reuptake inhibitors (SNRIs), tricyclic antidepressants (TCAs), 'other antidepressants', no antidepressants, or who had used antidepressants in the past. To adjust for potential confounding, we estimated odds ratios of antidepressant drug use among cases with seizures and matched controls in a nested case-control analysis. RESULTS: Of 151,005 depressed patients, 619 had an incident seizure during follow-up. Incidence rates per 10,000 person-years were 12.44 (95 % CI 10.67-14.21) in SSRI users, 15.44 (95 % CI 8.99-21.89) in SNRI users, 8.33 (95 % CI 4.68-11.98) in TCA users, 9.33 (95 % CI 6.19-12.46) in non-users of antidepressants, and 5.05 (95 % CI 4.49-5.62) in past users of antidepressants. In the case-control analysis, relative risk estimates for seizures were increased in current users of SSRIs (adjusted odds ratio 1.98, 95 % CI 1.48-2.66) and SNRIs (adjusted odds ratio 1.99, 95 % CI 1.20-3.29), but not TCAs (adjusted odds ratio 0.99, 95 % CI 0.63-1.53), compared with non-users. CONCLUSION: Current use of SSRIs or SNRIs was associated with a twofold increased risk of first-time seizures compared with non-use, while current use of TCAs (mostly low dose) was not associated with seizures. Treatment initiation in SSRI and SNRI users was associated with a higher risk of seizures than longer-term treatment. </v>
          </cell>
          <cell r="D1651">
            <v>2016</v>
          </cell>
          <cell r="E1651" t="str">
            <v xml:space="preserve">Drug Saf </v>
          </cell>
          <cell r="F1651">
            <v>26650063</v>
          </cell>
          <cell r="G1651" t="str">
            <v xml:space="preserve"> eng</v>
          </cell>
          <cell r="H1651" t="str">
            <v xml:space="preserve"> 10.1007/s40264-015-0363-z</v>
          </cell>
        </row>
        <row r="1652">
          <cell r="A1652">
            <v>1651</v>
          </cell>
          <cell r="B1652" t="str">
            <v>HBA1C CONTROL AND COST-EFFECTIVENESS IN PATIENTS WITH TYPE 2 DIABETES MELLITUS INITIATED ON CANAGLIFLOZIN OR A GLUCAGON-LIKE PEPTIDE 1 RECEPTOR AGONIST IN A REAL-WORLD SETTING</v>
          </cell>
          <cell r="C1652" t="str">
            <v xml:space="preserve">OBJECTIVE: To compare glycated hemoglobin (HbA1c) control and medication costs between patients with type 2 diabetes mellitus (T2DM) treated with canagliflozin 300 mg (CANA) or a glucagon-like peptide 1 receptor agonist (GLP-1 RA) in a real-world setting. METHODS: Adults with T2DM newly initiated on CANA or a GLP-1 RA (index date) were identified from IQVIA(‚Ñ¢) Real-World Data Electronic Medical Records U.S. database (March 29, 2012-April 30, 2016). Inverse probability of treatment weighting accounted for differences in baseline characteristics. HbA1c levels at 3-month intervals were compared using generalized estimating equations. Medication costs used wholesale acquisition costs. RESULTS: For both cohorts (CANA: n = 11,435; GLP-1 RA: n = 11,582), HbA1c levels decreased at 3 months postindex and remained lower through 30 months. Absolute changes in mean HbA1c from index to 3 months postindex for CANA and GLP-1 RA were -1.16% and -1.21% (patients with baseline HbA1c ‚â•7% [53 mmol/mol]); -1.54% and -1.51% (patients with baseline HbA1c ‚â•8% [64 mmol/mol]); and -2.13% and -1.99% (patients with baseline HbA1c ‚â•9% [75 mmol/mol]), respectively. Postindex, CANA patients with baseline HbA1c ‚â•7% had similar HbA1c levels at each interval versus GLP-1 RA patients, except 9 months (mean HbA1c, 7.75% [61 mmol/mol] vs. 7.86% [62 mmol/mol]; P = .0305). CANA patients with baseline HbA1c ‚â•8% and ‚â•9% had consistently lower HbA1c numerically versus GLP-1 RA patients and statistically lower HbA1c at 9 (baseline HbA1c ‚â•8% or ‚â•9%), 27, and 30 months (baseline HbA1c ‚â•9%). Continuous 12-month medication cost $3,326 less for CANA versus GLP-1 RA. CONCLUSION: This retrospective study demonstrated a similar evolution of HbA1c levels among CANA and GLP-1 RA patients in a real-world setting. Lower medication costs suggest CANA is economically dominant over GLP-1 RA (similar effectiveness, lower cost). ABBREVIATIONS: AHA = antihyperglycemic agent BMI = body mass index CANA = canagliflozin 300 mg DCSI = diabetes complications severity index eGFR = estimated glomerular filtration rate EMR = electronic medical record GLP-1 RA = glucagon-like peptide 1 receptor agonist HbA1c = glycated hemoglobin ICD-9-CM = International Classification of Diseases-Ninth Revision-Clinical Modification ICD-10-CM = International Classification of Diseases-Tenth Revision-Clinical Modification IPTW = inverse probability of treatment weighting ITT = intent-to-treat MPR = medication possession ratio PDC = proportion of days covered PS = propensity score PSM = propensity score matching Quan-CCI = Quan-Charlson comorbidity index SGLT2 = sodium-glucose cotransporter 2 T2DM = type 2 diabetes mellitus WAC = wholesale acquisition cost. </v>
          </cell>
          <cell r="D1652">
            <v>2018</v>
          </cell>
          <cell r="E1652" t="str">
            <v xml:space="preserve">Endocr Pract </v>
          </cell>
          <cell r="F1652">
            <v>29547044</v>
          </cell>
          <cell r="G1652" t="str">
            <v xml:space="preserve"> eng</v>
          </cell>
          <cell r="H1652" t="str">
            <v xml:space="preserve"> 10.4158/ep-2017-0066</v>
          </cell>
        </row>
        <row r="1653">
          <cell r="A1653">
            <v>1652</v>
          </cell>
          <cell r="B1653" t="str">
            <v>Global health care use by patients with type-2 diabetes: Does the type of comorbidity matter?</v>
          </cell>
          <cell r="C1653" t="str">
            <v xml:space="preserve">AIM: To identify patterns of health care use among diabetic patients with multimorbidity across primary, specialised, hospital and emergency care, depending on their type of chronic comorbidity. METHODS: Longitudinal study of a population-based retrospective cohort conformed by adult patients with type-2 diabetes assigned to any of the primary care centres in Aragon during 2010 and 2011 (n=65,716). Negative binomial regressions were run to model the effect of the type of comorbidity on the number of visits to each level of care. Comorbidities were classified as concordant, discordant or mental based on expert consensus and depending on whether they shared the same overall pathophysiologic risk profile and disease management plan designed for type-2 diabetes. RESULTS: Mental comorbidity was independently associated with total and unplanned admissions (incidence rate ratio [IRR]:1.25; 95% confidence interval [CI]:1.12-1.39, IRR:1.21; 95% CI:1.06-1.39), average length of stay (IRR:1.47; 95% CI:1.25-1.73), and total and priority emergency room visits (IRR:1.26; 95% CI:1.17-1.35, IRR:1.30; 95% CI:1.18-1.42). Patients with discordant comorbidities showed the strongest associations with the number of visits to specialists (IRR:1.38; 95% CI:1.33-1.43) and to different specialties (IRR:1.36; 95% CI:1.32-1.39). Differences regarding GP visits were lower but still significant for patients with discordant comorbidity (IRR:1.08; 95% CI:1.06-1.11), but especially for those with mental comorbidity (IRR:1.17; 95% CI:1.14-1.21). CONCLUSION: In patients with type-2 diabetes, the coexistence of mental comorbidity significantly increases the use of unplanned hospital services, and discordant comorbidities have an important effect on specialised care use. Differences with respect to primary care use are not as prominent. </v>
          </cell>
          <cell r="D1653">
            <v>2015</v>
          </cell>
          <cell r="E1653" t="str">
            <v xml:space="preserve">Eur J Intern Med </v>
          </cell>
          <cell r="F1653">
            <v>25765442</v>
          </cell>
          <cell r="G1653" t="str">
            <v xml:space="preserve"> eng</v>
          </cell>
          <cell r="H1653" t="str">
            <v xml:space="preserve"> 10.1016/j.ejim.2015.02.011</v>
          </cell>
        </row>
        <row r="1654">
          <cell r="A1654">
            <v>1653</v>
          </cell>
          <cell r="B1654" t="str">
            <v>[Analysis of the valproic acid-meropenem interaction in hospitalised patients]</v>
          </cell>
          <cell r="C1654" t="str">
            <v xml:space="preserve">INTRODUCTION: Published data demonstrate a serious interaction between valproic acid and meropenem. However, recommendations about the management of concomitant treatment are contradictory; some experts recommend closer monitoring of valproic acid serum concentrations and others recommend avoiding concurrent therapy. The purpose of this study is to critically analyse the interaction and to evaluate the impact of pharmaceutical intervention in the use of these drugs in hospitalised patients. MATERIAL AND METHODS: Study of the concomitant prescription of valproic acid and meropenem in a general hospital of 1,080 beds divided in to two periods; the first period was retrospective and observational and it was followed by a prospective period involving pharmaceutical intervention. The prescription habits between both periods were compared. RESULTS: A total of 26 patients received concurrent treatment with valproic acid and meropenem (13 per period) and none of them maintained therapeutic serum levels of the antiepileptic drug. Pharmaceutical intervention modified prescription habits, reducing by half the number of days of concomitant treatment, changing the antibiotherapy and/or monitoring serum concentrations more often. CONCLUSIONS: The interaction between valproic acid and meropenem is serious, especially because of the dramatic decrease in the antiepileptic serum concentrations. The concomitant use of both drugs should be avoided, replacing the antibiotherapy empirically, or according to the resistance profiles of the microorganism and maintaining the same the anti-epileptic treatment. </v>
          </cell>
          <cell r="D1654">
            <v>2012</v>
          </cell>
          <cell r="E1654" t="str">
            <v xml:space="preserve">Neurologia </v>
          </cell>
          <cell r="F1654">
            <v>21570745</v>
          </cell>
          <cell r="G1654" t="str">
            <v xml:space="preserve"> spa</v>
          </cell>
          <cell r="H1654" t="str">
            <v xml:space="preserve"> 10.1016/j.nrl.2011.03.008</v>
          </cell>
        </row>
        <row r="1655">
          <cell r="A1655">
            <v>1654</v>
          </cell>
          <cell r="B1655" t="str">
            <v>High prevalence of childhood asthma in Northern Israel is linked to air pollution by particulate matter: evidence from GIS analysis and Bayesian Model Averaging</v>
          </cell>
          <cell r="C1655" t="str">
            <v xml:space="preserve">The medical records of 3922 school children residing in the Greater Haifa Metropolitan Area in Northern Israel were analyzed. Individual exposure to ambient air pollution (SO(2) and PM(10)) for each child was estimated using Geographic Information Systems tools. Factors affecting childhood asthma risk were then investigated using logistic regression and the more recently developed Bayesian Model Averaging (BMA) tools. The analysis reveals that childhood asthma in the study area appears to be significantly associated with particulate matter of less than 10 Œºm in aerodynamic diameter (PM(10)) (Odds Ratio (OR) = .11; P&lt;0.001). However, no significant association with asthma prevalence was found for SO(2) (P &gt;0.2), when PM(10) and SO(2) were introduced into the models simultaneously. When considering a change in PM(10) between the least and the most polluted parts of the study area (9.4 Œºg/m(3)), the corresponding OR, calculated using the BMA analysis, is 2.58 (with 95% posterior probability limits of OR ranging from 1.52 to 4.41), controlled for gender, age, proximity to main roads, the town of a child's residence, and family's socio-economic status. Thus, it is concluded that exposure to airborne particular matter, even at relatively low concentrations (40-50 Œºg/m(3)), generally below international air pollution standards (55-70 Œºg/m(3)), appears to be a considerable risk factor for childhood asthma in urban areas. This should be a cause of concern for public health authorities and environmental decision-makers. </v>
          </cell>
          <cell r="D1655">
            <v>2012</v>
          </cell>
          <cell r="E1655" t="str">
            <v xml:space="preserve">Int J Environ Health Res </v>
          </cell>
          <cell r="F1655">
            <v>22077820</v>
          </cell>
          <cell r="G1655" t="str">
            <v xml:space="preserve"> eng</v>
          </cell>
          <cell r="H1655" t="str">
            <v xml:space="preserve"> 10.1080/09603123.2011.634387</v>
          </cell>
        </row>
        <row r="1656">
          <cell r="A1656">
            <v>1655</v>
          </cell>
          <cell r="B1656" t="str">
            <v>Association of APOL1 Risk Alleles With Cardiovascular Disease in Blacks in the Million Veteran Program</v>
          </cell>
          <cell r="C1656" t="str">
            <v xml:space="preserve">BACKGROUND: Approximately 13% of black individuals carry 2 copies of the apolipoprotein L1 (APOL1) risk alleles G1 or G2, which are associated with 1.5- to 2.5-fold increased risk of chronic kidney disease. There have been conflicting reports as to whether an association exists between APOL1 risk alleles and cardiovascular disease (CVD) that is independent of the effects of APOL1 on kidney disease. We sought to test the association of APOL1 G1/G2 alleles with coronary artery disease, peripheral artery disease, and stroke among black individuals in the Million Veteran Program. METHODS: We performed a time-to-event analysis of retrospective electronic health record data using Cox proportional hazard and competing-risks Fine and Gray subdistribution hazard models. The primary exposure was APOL1 risk allele status. The primary outcome was incident coronary artery disease among individuals without chronic kidney disease during the 12.5-year follow-up period. We separately analyzed the cross-sectional association of APOL1 risk allele status with lipid traits and 115 cardiovascular diseases using phenome-wide association. RESULTS: Among 30‚Äâ903 black Million Veteran Program participants, 3941 (13%) carried the 2 APOL1 risk allele high-risk genotype. Individuals with normal kidney function at baseline with 2 risk alleles had slightly higher risk of developing coronary artery disease compared with those with no risk alleles (hazard ratio, 1.11 [95% CI, 1.01-1.21]; P=0.039). Similarly, modest associations were identified with incident stroke (hazard ratio, 1.20 [95% CI, 1.05-1.36; P=0.007) and peripheral artery disease (hazard ratio, 1.15 [95% CI, 1.01-1.29l; P=0.031). When both cardiovascular and renal outcomes were modeled, APOL1 was strongly associated with incident renal disease, whereas no significant association with the CVD end points could be detected. Cardiovascular phenome-wide association analyses did not identify additional significant associations with CVD subsets. CONCLUSIONS: APOL1 risk variants display a modest association with CVD, and this association is likely mediated by the known APOL1 association with chronic kidney disease. </v>
          </cell>
          <cell r="D1656">
            <v>2019</v>
          </cell>
          <cell r="E1656" t="str">
            <v xml:space="preserve">Circulation </v>
          </cell>
          <cell r="F1656">
            <v>31337231</v>
          </cell>
          <cell r="G1656" t="str">
            <v xml:space="preserve"> eng</v>
          </cell>
          <cell r="H1656" t="str">
            <v xml:space="preserve"> 10.1161/circulationaha.118.036589</v>
          </cell>
        </row>
        <row r="1657">
          <cell r="A1657">
            <v>1656</v>
          </cell>
          <cell r="B1657" t="str">
            <v>Characteristics of infants at risk of hypoglycaemia secondary to being 'infant of a diabetic mother'</v>
          </cell>
          <cell r="C1657" t="str">
            <v xml:space="preserve">BACKGROUND: Infants of diabetic mothers (IDMs) are at risk of hypoglycaemia in the neonatal period. The prediction of which of these infants are at higher risk of developing hypoglycaemia is complex. AIMS: To determine the characteristics of infants of diabetic mothers who are more likely to need an admission to the neonatal intensive care unit to manage their hypoglycaemia. METHODS: Retrospective chart review of maternal and infant characteristics of 'at-risk' infants. Electronic patient records and neonatal and obstetric database accessed to obtain data. RESULTS: A total of 326 infants were identified in a study period accessible to electronic patient records. Macrosomia was present in 15% of the infants. Hypoglycaemic episodes occurred in 109 (33.4%) infants. Maternal diabetes type, HbA1c, prematurity, macrosomia, and temperature instability were identified as risk factors most commonly associated in infants who actually went on to develop hypoglycaemia. CONCLUSIONS: A weighted risk score to predict hypoglycaemia in this at-risk population may serve to rationalise admission to the neonatal unit and management of IDMs. </v>
          </cell>
          <cell r="D1657">
            <v>2013</v>
          </cell>
          <cell r="E1657" t="str">
            <v xml:space="preserve">J Pediatr Endocrinol Metab </v>
          </cell>
          <cell r="F1657">
            <v>23729545</v>
          </cell>
          <cell r="G1657" t="str">
            <v xml:space="preserve"> eng</v>
          </cell>
          <cell r="H1657" t="str">
            <v xml:space="preserve"> 10.1515/jpem-2013-0012</v>
          </cell>
        </row>
        <row r="1658">
          <cell r="A1658">
            <v>1657</v>
          </cell>
          <cell r="B1658" t="str">
            <v>Long-term follow-up of children with confirmed newborn screening disorders using record linkage</v>
          </cell>
          <cell r="C1658" t="str">
            <v xml:space="preserve">BACKGROUND: Long-term follow-up of children identified through newborn screening is a critical process of data collection and analysis for advancing the public health understanding of the health outcomes and service uptake of the affected children. This article describes first steps toward the long-term follow-up of newborn screening children with confirmed disorders through records linkage using population-based administrative data. METHODS: The study cohort consisted of children born in 2006-2007 with confirmed disorders identified through newborn screening. Deterministic data linkage methods were used for record matching. RESULTS: The cohort was followed up to 2 years after birth by matching to data sources including vital records, hospital discharges, the Congenital Malformations Registry, and Early Intervention to monitor service utilization, comorbidities, and mortality of the affected children. Of 1215 children with confirmed conditions identified through newborn screening, 25 deaths (2.1%) were identified, 86.1% used hospital (in- or outpatient) services, 36.1% were enrolled in the Congenital Malformations Registry, and 19.9% used the services of the Early Intervention program during the 2-year follow-up period. CONCLUSIONS: Long-term follow-up of children with disorders identified through newborn screening can be initiated by using existing administrative data. This method is an inexpensive, cost-effective. and efficient approach for periodical assessment of services utilization, the efficiency of service delivery, and health outcomes for affected individuals. </v>
          </cell>
          <cell r="D1658">
            <v>2011</v>
          </cell>
          <cell r="E1658" t="str">
            <v xml:space="preserve">Genet Med </v>
          </cell>
          <cell r="F1658">
            <v>21637103</v>
          </cell>
          <cell r="G1658" t="str">
            <v xml:space="preserve"> eng</v>
          </cell>
          <cell r="H1658" t="str">
            <v xml:space="preserve"> 10.1097/GIM.0b013e31821e485b</v>
          </cell>
        </row>
        <row r="1659">
          <cell r="A1659">
            <v>1658</v>
          </cell>
          <cell r="B1659" t="str">
            <v>An Automated, Pharmacist-Driven Initiative Improves Quality of Care for Staphylococcus aureus Bacteremia</v>
          </cell>
          <cell r="C1659" t="str">
            <v xml:space="preserve">BACKGROUND: Infectious diseases (ID) consultation and antimicrobial stewardship intervention have been shown to improve the management of Staphylococcus aureus bacteremia (SAB). As the workload of antimicrobial stewardship programs (ASPs) continues to increase, ASPs must find a way to maximize the efficiency of the program while optimizing patient outcomes. The objective of this study was to evaluate the impact of incorporating health informatics into the management of SAB via a pharmacist-driven initiative. METHODS: Retrospective, single-center quasi-experimental study of hospitalized patients with SAB. During the intervention period, pharmacists were alerted to patients with SAB via a patient scoring tool integrated into the electronic medical record. Pharmacists utilized the scoring tool and the institution's evidence-based practice guideline to make standardized recommendations to promote adherence to SAB quality-of-care measures and encourage ID consultation. The primary outcome was overall compliance along with adherence to individual quality-of-care components. Secondary clinical outcomes were also analyzed. RESULTS: In sum, 84 patients were identified for study inclusion, 45 in the pre-intervention and 39 in the intervention group. As a whole, all 4 quality-of-care components for the management of SAB were significantly more frequently adhered to in the intervention group (68.9% vs 92.3%; P = .008). The incidence of ID consult improved significantly by almost 20% in the intervention group (75.6% vs 94.9%, P = .015). No statistically significant differences in duration of bacteremia, length-of-stay, infection-related length-of-stay, or readmission were observed between the groups. The incidence of all-cause mortality was 6-fold higher in the pre- intervention group compared to the intervention group (15.6% vs 2.6%, P = .063). CONCLUSION: An automated, pharmacist-driven intervention for the management of patients with SAB demonstrated a significant improvement in patients receiving an ID consult, targeted antimicrobial therapy, and adherence to all SAB quality-of-care measures. As antimicrobial stewardship becomes a mandatory aspect of healthcare in all hospitals in the United States, ASPs will be forced to find ways to provide more efficient, impactful, disease state-based patient care. Our study provides the framework for and data to support this intervention in one of the most clinically important infectious diseases. </v>
          </cell>
          <cell r="D1659">
            <v>2017</v>
          </cell>
          <cell r="E1659" t="str">
            <v xml:space="preserve">Clin Infect Dis </v>
          </cell>
          <cell r="F1659">
            <v>28379326</v>
          </cell>
          <cell r="G1659" t="str">
            <v xml:space="preserve"> eng</v>
          </cell>
          <cell r="H1659" t="str">
            <v xml:space="preserve"> 10.1093/cid/cix315</v>
          </cell>
        </row>
        <row r="1660">
          <cell r="A1660">
            <v>1659</v>
          </cell>
          <cell r="B1660" t="str">
            <v>BMI trajectories and risk of overall and grade-specific prostate cancer: An observational cohort study among men seen for prostatic conditions</v>
          </cell>
          <cell r="C1660" t="str">
            <v xml:space="preserve">BACKGROUND: Dynamic longitudinal patterns in body mass index (BMI) have been suggested to better predict health outcomes than static measures. Effects of BMI trajectories on prostate cancer (PCa) risk have not been thoroughly explored. METHODS: Cohort data were derived from electronic medical records of patients who were admitted to a tertiary-care hospital in the Southeastern USA during 1994-2016. Patients with a history of urologic clinic visit because of any prostatic condition and with repeatedly measured BMI (n¬†=¬†4857) were included. BMI trajectories prior to PCa diagnosis were assessed using the developmental trajectory analysis method. Cox proportional hazards regression modeling was used to estimate adjusted hazard ratio (aHR) with 95% confidence intervals (CIs) for overall and grade-specific PCa. RESULTS: The median age (interquartile range, IQR) of the participants at baseline was 63 (54, 72) years. Over a median follow-up (IQR) of 8.0 (2.0, 13.0) years, 714 (14.7%, 714/4857) were diagnosed with PCa. Men with growing BMI trajectory progressing from normal weight to overweight/obese had a 76% increased PCa risk (aHR¬†=¬†1.76; 95% CI: 1.25, 2.48), and men being obese and experiencing progressive weight gain had 3.72-fold increased PCa risk (aHR¬†=¬†3.72; 95% CI: 1.60, 8.66), compared to men with persistently normal BMI. The associations were more pronounced for PCa with Gleason score ‚â•7. No significant association of decreasing BMI trajectory progressing from obese to normal BMI was found with PCa risk. CONCLUSIONS: Progressively body weight gain during middle-to-late adulthood was associated with increased PCa risk for both normal weight and overweight men. Further studies are warranted to confirm this finding. </v>
          </cell>
          <cell r="D1660">
            <v>2018</v>
          </cell>
          <cell r="E1660" t="str">
            <v xml:space="preserve">Cancer Med </v>
          </cell>
          <cell r="F1660">
            <v>30207080</v>
          </cell>
          <cell r="G1660" t="str">
            <v xml:space="preserve"> eng</v>
          </cell>
          <cell r="H1660" t="str">
            <v xml:space="preserve"> 10.1002/cam4.1747</v>
          </cell>
        </row>
        <row r="1661">
          <cell r="A1661">
            <v>1660</v>
          </cell>
          <cell r="B1661" t="str">
            <v>A Retrospective Study of Patient Factors That Indicate Provider Nonadherence to an Institutional Clostridium difficile Treatment Guideline</v>
          </cell>
          <cell r="C1661" t="str">
            <v xml:space="preserve">BACKGROUND: Clostridium difficile infection (CDI) is treated most often with metronidazole or vancomycin. Both have been effective in treatment of mild to moderate infection. In more severe cases, vancomycin may be more effective. OBJECTIVES: The primary objectives were to quantify the severity of CDI and to describe overall adherence to the institutional CDI guideline. Secondary objectives were to assess factors associated with adherence to the guidelines. METHODS: Retrospective analysis of the electronic medical record was used to evaluate adherence to institutional guidelines. Data collected included demographics and other factors potentially contributing to adherence: Charlson comorbidity index, severity of infection, recurrence, intensive care unit (ICU) admission, infectious diseases (ID) consult, total duration and number of antibiotics, alternative therapies, and acid suppression. Descriptive statistics and bivariate analyses were used to describe and compare factors associated with guideline adherence; multivariate logistic regression assessed independent predictors of adherence. RESULTS: A total of 387 patients met the inclusion criteria. CDI severity was 55.8% mild/moderate cases, 42.4% severe, 0.5% fulminant, and 1.3% prophylaxis. Overall, institutional guideline adherence was 51.9%. In bivariate analyses, 5 factors were associated with nonadherence to guidelines: older age, ICU admission, duration of antibiotics, mild/moderate and severe infection (all P &lt; .05). In the logistic regression model, severe infection ( P &lt; .001) and longer duration of antibiotics ( P &lt; .05) were independently associated with guideline nonadherence. CONCLUSION: In this study, 42.4% of the patients met criteria for severe infection. Providers for patients with severe infection and longer duration of antibiotic therapy were less likely to adhere to the institutional guideline. </v>
          </cell>
          <cell r="D1661">
            <v>2018</v>
          </cell>
          <cell r="E1661" t="str">
            <v xml:space="preserve">J Pharm Pract </v>
          </cell>
          <cell r="F1661">
            <v>28569127</v>
          </cell>
          <cell r="G1661" t="str">
            <v xml:space="preserve"> eng</v>
          </cell>
          <cell r="H1661" t="str">
            <v xml:space="preserve"> 10.1177/0897190017710349</v>
          </cell>
        </row>
        <row r="1662">
          <cell r="A1662">
            <v>1661</v>
          </cell>
          <cell r="B1662" t="str">
            <v>A computerized provider order entry intervention for medication safety during acute kidney injury: a quality improvement report</v>
          </cell>
          <cell r="C1662" t="str">
            <v xml:space="preserve">BACKGROUND: Frequently, prescribers fail to account for changing kidney function when prescribing medications. We evaluated the use of a computerized provider order entry intervention to improve medication management during acute kidney injury. STUDY DESIGN: Quality improvement report with time series analyses. SETTING &amp; PARTICIPANTS: 1,598 adult inpatients with a minimum 0.5-mg/dL increase in serum creatinine level over 48 hours after an order for at least one of 122 nephrotoxic or renally cleared medications. QUALITY IMPROVEMENT PLAN: Passive noninteractive warnings about increasing serum creatinine level appeared within the computerized provider order entry interface and on printed rounding reports. For contraindicated or high-toxicity medications that should be avoided or adjusted, an interruptive alert within the system asked providers to modify or discontinue the targeted orders, mark the current dosing as correct and to remain unchanged, or defer the alert to reappear in the next session. OUTCOMES &amp; MEASUREMENTS: Intervention effect on drug modification or discontinuation, time to modification or discontinuation, and provider interactions with alerts. RESULTS: The modification or discontinuation rate per 100 events for medications included in the interruptive alert within 24 hours of increasing creatinine level improved from 35.2 preintervention to 52.6 postintervention (P &lt; 0.001); orders were modified or discontinued more quickly (P &lt; 0.001). During the postintervention period, providers initially deferred 78.1% of interruptive alerts, although 54% of these eventually were modified or discontinued before patient death, discharge, or transfer. The response to passive alerts about medications requiring review did not significantly change compared with baseline. LIMITATIONS: Single tertiary-care academic medical center; provider actions were not independently adjudicated for appropriateness. CONCLUSIONS: A computerized provider order entry-based alerting system to support medication management after acute kidney injury significantly increased the rate and timeliness of modification or discontinuation of targeted medications. </v>
          </cell>
          <cell r="D1662">
            <v>2010</v>
          </cell>
          <cell r="E1662" t="str">
            <v xml:space="preserve">Am J Kidney Dis </v>
          </cell>
          <cell r="F1662">
            <v>20709437</v>
          </cell>
          <cell r="G1662" t="str">
            <v xml:space="preserve"> eng</v>
          </cell>
          <cell r="H1662" t="str">
            <v xml:space="preserve"> 10.1053/j.ajkd.2010.05.024</v>
          </cell>
        </row>
        <row r="1663">
          <cell r="A1663">
            <v>1662</v>
          </cell>
          <cell r="B1663" t="str">
            <v>Contributors to frequent telehealth alerts including false alerts for patients with heart failure: a mixed methods exploration</v>
          </cell>
          <cell r="C1663" t="str">
            <v xml:space="preserve">BACKGROUND: Telehealth data overload through high alert generation is a significant barrier to sustained adoption of telehealth for managing HF patients. OBJECTIVE: To explore the factors contributing to frequent telehealth alerts including false alerts for Medicare heart failure (HF) patients admitted to a home health agency. MATERIALS AND METHODS: A mixed methods design that combined quantitative correlation analysis of patient characteristic data with number of telehealth alerts and qualitative analysis of telehealth and visiting nurses' notes on follow-up actions to patients' telehealth alerts was employed. All the quantitative and qualitative data was collected through retrospective review of electronic records of the home heath agency. RESULTS: Subjects in the study had a mean age of 83 (SD = 7.6); 56% were female. Patient co-morbidities (p&lt;0.05) of renal disorders, anxiety, and cardiac arrhythmias emerged as predictors of telehealth alerts through quantitative analysis (n = 168) using multiple regression. Inappropriate telehealth measurement technique by patients (54%) and home healthcare system inefficiencies (37%) contributed to most telehealth false alerts in the purposive qualitative sub-sample (n = 35) of patients with high telehealth alerts. CONCLUSION: Encouraging patient engagement with the telehealth process, fostering a collaborative approach among all the clinicians involved with the telehealth intervention, tailoring telehealth alert thresholds to patient characteristics along with establishing patient-centered telehealth outcome goals may allow meaningful generation of telehealth alerts. Reducing avoidable telehealth alerts could vastly improve the efficiency and sustainability of telehealth programs for HF management. </v>
          </cell>
          <cell r="D1663">
            <v>2013</v>
          </cell>
          <cell r="E1663" t="str">
            <v xml:space="preserve">Appl Clin Inform </v>
          </cell>
          <cell r="F1663">
            <v>24454576</v>
          </cell>
          <cell r="G1663" t="str">
            <v xml:space="preserve"> eng</v>
          </cell>
          <cell r="H1663" t="str">
            <v xml:space="preserve"> 10.4338/aci-2013-06-ra-0039</v>
          </cell>
        </row>
        <row r="1664">
          <cell r="A1664">
            <v>1663</v>
          </cell>
          <cell r="B1664" t="str">
            <v>Outcomes of arteriovenous fistula creation, effect of preoperative vein mapping and predictors of fistula success in incident haemodialysis patients: A single-centre experience</v>
          </cell>
          <cell r="C1664" t="str">
            <v xml:space="preserve">AIM: Vascular access in haemodialysis is critical for effective therapy. We aim to evaluate the outcomes of arteriovenous fistula (AVF) creation in incident haemodialysis patients, impact of preoperative vein mapping and predictors of successful AVF maturation in our centre. METHODS: Data of End-stage Renal Disease (ESRD) patients initiated on haemodialysis from January 2010 to December 2012 in our centre were retrospectively obtained from electronic medical records and clinical notes. Demographic characteristics, medical comorbidities, perioperative details were collected, and patients were followed up until 1 January 2014. RESULTS: A total of 708 patients (median age 64, IQR 55-72) were included with mean duration of follow up of 2.3‚Äâ¬±‚Äâ1.2‚Äâyears, with access of AVF and arteriovenous graft (AVG) in 694 (98%) and 14 (2%) patients respectively. Eight patients were lost to follow-up. Successful AVF maturation was achieved in 542 patients (78%), with 1-year cumulative patency rate of 74%. Multivariate analysis revealed male gender, upper arm AVF and good postoperative thrill and pulse as predictors of successful AVF maturation. Preoperative vein mapping was performed in 42.5% (295/694) of patients, with mean vein diameter of 2.44‚Äâ¬±‚Äâ0.82‚Äâmm. Maturation rates with and without vein mapping were 72.2% and 82.4%, respectively, (P‚Äâ=‚Äâ0.001). In patients with vein diameters of &lt;2‚Äâmm and ‚â•2‚Äâmm, there was no statistically significant difference in maturation rates (71.3% vs. 72.6%; P‚Äâ=‚Äâ0.887) and median maturation time (66 vs. 78‚Äâdays; P‚Äâ=‚Äâ0.73). CONCLUSION: Arteriovenous fistula can be successfully created in most incident haemodialysis patients. Routine vein mapping is not necessary if veins are suitable on physical examination alone, and vein sizes of &lt;2‚Äâmm on ultrasound is not associated with lower AVF maturation rate. </v>
          </cell>
          <cell r="D1664">
            <v>2017</v>
          </cell>
          <cell r="E1664" t="str">
            <v xml:space="preserve">Nephrology (Carlton) </v>
          </cell>
          <cell r="F1664">
            <v>27042772</v>
          </cell>
          <cell r="G1664" t="str">
            <v xml:space="preserve"> eng</v>
          </cell>
          <cell r="H1664" t="str">
            <v xml:space="preserve"> 10.1111/nep.12788</v>
          </cell>
        </row>
        <row r="1665">
          <cell r="A1665">
            <v>1664</v>
          </cell>
          <cell r="B1665" t="str">
            <v>Characteristics and drug utilization patterns of new users of rosuvastatin and other statins in four countries</v>
          </cell>
          <cell r="C1665" t="str">
            <v xml:space="preserve">AIM: This study was undertaken to increase understanding of the utilization of a newly introduced statin through evaluation of characteristics of 'real-life' patients in a pharmacoepidemiology program in the USA, the Netherlands, the UK and Canada. METHODS: This was an observational analysis of prospectively collected data from primary care patients classified as new users of rosuvastatin or any other statin. New users (na√Øve or switched initiators) of rosuvastatin were compared with initiators of other statins, as identified from automated healthcare databases in the first 1 to 2 years of rosuvastatin availability. Demographics, statin doses, previous statin use and other lipid-lowering therapies, and relevant comorbidities were recorded. The main outcome measure was proportion of na√Øve and non-na√Øve statin users in patients prescribed rosuvastatin or 'other statins'. RESULTS: Among 346.547 new statin users identified in the cohorts, 46.838 (13.5%) were new users of rosuvastatin and most (84.1%) were statin-na√Øve. Patients receiving rosuvastatin were more likely to have been previously treated with another statin or non-statin lipid-lowering therapy and tended to be younger, compared with first users of other statins. CONCLUSION: These findings suggest that rosuvastatin is preferentially prescribed to patients who have not responded satisfactorily to established treatment. </v>
          </cell>
          <cell r="D1665">
            <v>2010</v>
          </cell>
          <cell r="E1665" t="str">
            <v xml:space="preserve">Minerva Cardioangiol </v>
          </cell>
          <cell r="F1665">
            <v>21135803</v>
          </cell>
          <cell r="G1665" t="str">
            <v xml:space="preserve"> eng</v>
          </cell>
          <cell r="H1665" t="str">
            <v xml:space="preserve"> </v>
          </cell>
        </row>
        <row r="1666">
          <cell r="A1666">
            <v>1665</v>
          </cell>
          <cell r="B1666" t="str">
            <v>Risk factors and direct medical cost of early versus late unplanned readmissions among diabetes patients at a tertiary hospital in Singapore</v>
          </cell>
          <cell r="C1666" t="str">
            <v xml:space="preserve">OBJECTIVE: To examine the risk factors and direct medical costs associated with early (‚â§30 days) versus late (31-180 days) unplanned readmissions among patients with type 2 diabetes in Singapore. METHODS: Risk factors and associated costs among diabetes patients were investigated using electronic medical records from a local tertiary care hospital from 2010 to 2012. Multivariable logistic regression was used to identify risk factors associated with early and late unplanned readmissions while a generalized linear model was used to estimate the direct medical cost. Sensitivity analysis was also performed. RESULTS: A total of 1729 diabetes patients had unplanned readmissions within 180 days of an index discharge. Length of index stay (a marker of acute illness burden) was one of the risk factors associated with early unplanned readmission while patient behavior-related factors, like diabetes-related medication adherence, were associated with late unplanned readmission. Adjusted mean cost of index admission was higher among patients with unplanned readmission. Sensitivity analysis yielded similar results. CONCLUSIONS: Existing routinely captured data can be used to develop prediction models that flag high risk patients during their index admission, potentially helping to support clinical decisions and prevent such readmissions. </v>
          </cell>
          <cell r="D1666">
            <v>2018</v>
          </cell>
          <cell r="E1666" t="str">
            <v xml:space="preserve">Curr Med Res Opin </v>
          </cell>
          <cell r="F1666">
            <v>29355431</v>
          </cell>
          <cell r="G1666" t="str">
            <v xml:space="preserve"> eng</v>
          </cell>
          <cell r="H1666" t="str">
            <v xml:space="preserve"> 10.1080/03007995.2018.1431617</v>
          </cell>
        </row>
        <row r="1667">
          <cell r="A1667">
            <v>1666</v>
          </cell>
          <cell r="B1667" t="str">
            <v>Effect of cardiac rehabilitation referral strategies on utilization rates: a prospective, controlled study</v>
          </cell>
          <cell r="C1667" t="str">
            <v xml:space="preserve">BACKGROUND: Although cardiac rehabilitation (CR) has been shown to reduce mortality and is a recommended component in clinical practice guidelines, CR referral and utilization rates remain low. Referral strategies have been implemented to increase CR use but have yet to be compared concurrently. To determine the optimal strategy to maximize CR referral, enrollment, and participation, we evaluated 3 referral strategies compared with usual care: "automatic" only via discharge order or electronic record, health care provider liaison only, or a combined approach. METHODS: In this prospective controlled study, 2635 inpatients with coronary artery disease from 11 Ontario, Canada, hospitals using 1 of the 4 referral strategies completed a sociodemographic survey, and clinical data were extracted from medical charts. One year later, 1809 participants completed a mailed survey that assessed CR utilization. Referral strategies were compared using generalized estimating equations to control for effect of hospital. RESULTS: Adjusted analyses revealed referral strategy was significantly related to CR referral and enrollment (P&lt;.001). Combined automatic and liaison referral resulted in the greatest CR use (odds ratio [OR], 8.41; 85.8% referral, 73.5% enrollment), followed by automatic only (OR, 3.27; 70.2% referral, 60.0% enrollment), and liaison only (OR, 3.35; 59.0% referral, 50.6% enrollment), compared with usual referral (32.2% referral, 29.0% enrollment). The degree of CR participation did not differ by referral strategy among referred participants (mean [SD] percentage of classes attended, 82.87% [27.20%]; P=.88). CONCLUSIONS: Automatic referral combined with a patient discussion can achieve among the highest rates of CR referral reported. Wider adoption of such strategies could ensure that 45% more patients being treated for cardiac disease would have access to and realize the benefits of CR. </v>
          </cell>
          <cell r="D1667">
            <v>2011</v>
          </cell>
          <cell r="E1667" t="str">
            <v xml:space="preserve">Arch Intern Med </v>
          </cell>
          <cell r="F1667">
            <v>21325114</v>
          </cell>
          <cell r="G1667" t="str">
            <v xml:space="preserve"> eng</v>
          </cell>
          <cell r="H1667" t="str">
            <v xml:space="preserve"> 10.1001/archinternmed.2010.501</v>
          </cell>
        </row>
        <row r="1668">
          <cell r="A1668">
            <v>1667</v>
          </cell>
          <cell r="B1668" t="str">
            <v>Effect of an Evidence-based Inpatient Tobacco Dependence Treatment Service on 1-Year Postdischarge Health Care Costs</v>
          </cell>
          <cell r="C1668" t="str">
            <v xml:space="preserve">BACKGROUND: In 2014, the Medical University of South Carolina (MUSC) implemented a Tobacco Dependence Treatment Service (TDTS) consistent with the Joint Commission (JC) standards recommending that hospitals screen patients for smoking, provide cessation support, and follow-up contact for relapse prevention within 1 month of discharge. We previously demonstrated that patients exposed to the MUSC TDTS were approximately half as likely to be smoking one month after discharge and 23% less likely to have a 30-day hospital readmission. This paper examines whether exposure to the TDTS influenced downstream health care charges 12 months after patients were discharged from the hospital. METHODS: Data from MUSC's electronic health records, the TDTS, and statewide health care utilization datasets (eg, hospitalization, emergency department, and ambulatory surgery visits) were linked to assess how exposure to the MUSC TDTS impacted health care charges. Total health care charges were compared for patients with and without TDTS exposure. To reduce potential TDTS exposure selection bias, propensity score weighting was used to balance baseline characteristics between groups. The cost of delivering the MUSC TDTS intervention was calculated, along with cost per smoker. RESULTS: The overall adjusted mean health care charges for smokers exposed to the TDTS were $7299 lower than for those who did not receive TDTS services (P=0.047). The TDTS cost per smoker was modest by comparison at $34.21 per smoker eligible for the service. DISCUSSION: Results suggest that implementation of a TDTS consistent with JC standards for smoking cessation can be affordably implemented and yield substantial health care savings that would benefit patients, hospitals, and insurers. </v>
          </cell>
          <cell r="D1668">
            <v>2018</v>
          </cell>
          <cell r="E1668" t="str">
            <v xml:space="preserve">Med Care </v>
          </cell>
          <cell r="F1668">
            <v>30130271</v>
          </cell>
          <cell r="G1668" t="str">
            <v xml:space="preserve"> eng</v>
          </cell>
          <cell r="H1668" t="str">
            <v xml:space="preserve"> 10.1097/mlr.0000000000000979</v>
          </cell>
        </row>
        <row r="1669">
          <cell r="A1669">
            <v>1668</v>
          </cell>
          <cell r="B1669" t="str">
            <v>Development and Comparison of Predictive Models for Pressure Injuries in Surgical Patients: A Retrospective Case-Control Study</v>
          </cell>
          <cell r="C1669" t="str">
            <v xml:space="preserve">PURPOSE: The purpose of this study was to develop and compare 3 predictive models for pressure injury (PI) occurrence in surgical patients. DESIGN: Retrospective case-control study. SUBJECTS AND SETTING: Data on PI risk assessment and preanesthesia evaluation records from 400 patients (80 patients who developed PIs after surgery and 320 patients who did not) in a South Korean acute care setting who underwent surgery between January 2015 and May 2016 were extracted from the electronic health record. METHODS: Three models were developed with items from the Braden Scale (model 1), the Scott Triggers tool (model 2), and the Scott Triggers tool in addition to type of anesthesia, laboratory test results, and comorbid conditions (model 3) using logistic regression to analyze items (factors) in each model. Predictive performance indices, which included sensitivity, specificity, positive predictive value, negative predictive value, area under the receiver operating characteristics curve, and Akaike information criterion, were compared among the 3 models. RESULTS: Findings showed there were no significant factors in model 1, the estimated surgery time and serum albumin level were significant in model 2, and the estimated surgery time, serum albumin level, and brain disease were significant in model 3. The model performance evaluation revealed that model 2 was the best fitting model, demonstrating the highest sensitivity (84.4%), highest negative predictive value (94.6%), and lowest Akaike information criterion (302.03). CONCLUSIONS: The Scott Triggers tool in model 2, which consists of simple items that are easy to extract from preanesthesia evaluation records, was the best fitting model. We recommend the Scott Triggers tool be used to predict the development of PIs in surgical patients in acute care settings. </v>
          </cell>
          <cell r="D1669">
            <v>2019</v>
          </cell>
          <cell r="E1669" t="str">
            <v xml:space="preserve">J Wound Ostomy Continence Nurs </v>
          </cell>
          <cell r="F1669">
            <v>31274856</v>
          </cell>
          <cell r="G1669" t="str">
            <v xml:space="preserve"> eng</v>
          </cell>
          <cell r="H1669" t="str">
            <v xml:space="preserve"> 10.1097/won.0000000000000544</v>
          </cell>
        </row>
        <row r="1670">
          <cell r="A1670">
            <v>1669</v>
          </cell>
          <cell r="B1670" t="str">
            <v>Tracking dental patient tobacco use and intervention in the academic clinical setting</v>
          </cell>
          <cell r="C1670" t="str">
            <v xml:space="preserve">The purpose of this study was to illustrate one method of tracking patients' tobacco use and monitoring cessation interventions with electronic dental records in an academic dental setting. Records from 465 tobacco users were analyzed to assess patients' tobacco use and providers' intervention techniques. The results indicate that 75 percent of the patients whose records were analyzed had used tobacco for more than ten years and the cold turkey approach was the most common cessation method. Ninety-seven percent of the patients whose records were analyzed used cigarettes. The most common pharmacotherapy recommended in combination with counseling for smoking cessation was the nicotine patch, followed by nicotine gum, varenicline (Chantix), the nicotine lozenge, bupropion SR (Zyban), and the nicotine oral inhaler. Incorporating tobacco use questions into the electronic dental record can ensure that tobacco use and intervention techniques are addressed and documented in dental records. Electronic dental records provide an opportunity to collect data related to tobacco use and intervention techniques for purposes of further evaluation and research. </v>
          </cell>
          <cell r="D1670">
            <v>2012</v>
          </cell>
          <cell r="E1670" t="str">
            <v xml:space="preserve">J Dent Educ </v>
          </cell>
          <cell r="F1670">
            <v>23144480</v>
          </cell>
          <cell r="G1670" t="str">
            <v xml:space="preserve"> eng</v>
          </cell>
          <cell r="H1670" t="str">
            <v xml:space="preserve"> </v>
          </cell>
        </row>
        <row r="1671">
          <cell r="A1671">
            <v>1670</v>
          </cell>
          <cell r="B1671" t="str">
            <v>Basic nursing care: retrospective evaluation of communication and psychosocial interventions documented by nurses in the acute care setting</v>
          </cell>
          <cell r="C1671" t="str">
            <v xml:space="preserve">PURPOSE: This study aimed to evaluate the frequency of psychosocial aspects of basic nursing care, as e-charted by nurses, when using an interface terminology. METHODS: An observational, multicentre study was conducted in acute wards. The main outcome measure was the frequency of use of the psychosocial interventions in the electronic nursing care plans, analysed over a 12 month retrospective review. FINDINGS: Overall, 150,494 electronic care plans were studied. Most of the intervention concepts from the interface terminology were used by registered nurses to illustrate the psychosocial aspects of fundamentals of care in the electronic care plans. CONCLUSIONS AND IMPLICATIONS: The results presented help to demonstrate that the interventions of this interface terminology may be useful to inform psychosocial aspects of basic and advanced nursing care. CLINICAL RELEVANCE: The identification of psychosocial elements of basic nursing care in the nursing documentation may lead to obtain a deeper understanding of those caring interventions nurses consider essential to represent nurse-patient interactions. The frequency of psychosocial interventions may contribute to delineate basic and advanced nursing care. </v>
          </cell>
          <cell r="D1671">
            <v>2014</v>
          </cell>
          <cell r="E1671" t="str">
            <v xml:space="preserve">J Nurs Scholarsh </v>
          </cell>
          <cell r="F1671">
            <v>24354414</v>
          </cell>
          <cell r="G1671" t="str">
            <v xml:space="preserve"> eng</v>
          </cell>
          <cell r="H1671" t="str">
            <v xml:space="preserve"> 10.1111/jnu.12062</v>
          </cell>
        </row>
        <row r="1672">
          <cell r="A1672">
            <v>1671</v>
          </cell>
          <cell r="B1672" t="str">
            <v>Factors affecting retention of child health card in a rural area</v>
          </cell>
          <cell r="C1672" t="str">
            <v xml:space="preserve">BACKGROUND: The child health card is a tool used by Health Management Information System in Nepal. It contains records on immunization, vitamin A and a weight-for-age growth chart. The objective of this study was to identify the magnitude of and the factors affecting retention of child health card. METHODS: A cross sectional descriptive design using quantitative methodology was applied. Divyapuri VDC was selected purposively and simple random sampling was applied to obtain a sample of 282 households with children between one to 36 months. Information was collected by interview with mothers of one to 36 months children and by observation of child health cards. Descriptive analysis was performed to assess the magnitude of retention of child health card. Then, bivariate analysis was performed; odds ratio and corresponding 95% confidence interval were used to test the significance of association. Logistic regression model was used for control of confounding. RESULTS: Only 41% of the mothers produced child health card at the time of survey. For about 7% respondents, child health card was not issued and only 45% of the respondents who were issued child health card have retained it. Younger age group of the child, mothers living nearer to health facility, mothers with knowledge on use of child health card for recording immunization and recording growth monitoring; and mothers who were explained child health card by health worker were found significantly higher odds of retaining it. CONCLUSIONS: The retention of child health card was low in the study area. Health workers should be trained to educate mothers on retention and use of child health cards. </v>
          </cell>
          <cell r="D1672">
            <v>2011</v>
          </cell>
          <cell r="E1672" t="str">
            <v xml:space="preserve">J Nepal Health Res Counc </v>
          </cell>
          <cell r="F1672">
            <v>22929845</v>
          </cell>
          <cell r="G1672" t="str">
            <v xml:space="preserve"> eng</v>
          </cell>
          <cell r="H1672" t="str">
            <v xml:space="preserve"> </v>
          </cell>
        </row>
        <row r="1673">
          <cell r="A1673">
            <v>1672</v>
          </cell>
          <cell r="B1673" t="str">
            <v>Chang Gung Research Database: A multi-institutional database consisting of original medical records</v>
          </cell>
          <cell r="C1673" t="str">
            <v xml:space="preserve">BACKGROUND: The Chang Gung Research Database (CGRD) is a de-identified database derived from original medical records of Chang Gung Memorial Hospital (CGMH), which comprises seven medical institutes located from the northeast to southern regions of Taiwan. The volume of medical services performed in CGMH is large, and clinical and scientific studies based on the CGRD are reported to be of high quality. However, the CGRD as a useful database for research has not been analyzed before. The objective of the study was to analyze the CGRD with regard to its characteristics and coverage of Taiwan's population. METHODS: We performed a nationwide cohort study using population-based data from the Taiwan National Health Insurance Research Database (NHIRD). All patients who had any medical record of outpatient visits or admission between January 1, 1997, and December 31, 2010, were included, and the sex ratio, age distribution, socioeconomic status, urbanicity, severity of illness, prevalence of specific disease, and coverage of the CGRD were analyzed. RESULTS: The sex ratio, age distribution, socioeconomic status, and urbanicity of the population of the CGRD are different from those of Taiwan NHIRD and medical centers in Taiwan (all the pairwise p¬†&lt;¬†0.05). The severity of comorbidities, and prevalence of specific diseases of the population of the CGRD are significantly higher than those of Taiwan NHIRD and medical centers in Taiwan for both outpatient and inpatient samples (all the pairwise p¬†&lt;¬†0.05). The overall coverage of the CGRD was 21.2% for outpatients and 12.4% for inpatients. The disease-specific coverage of the CGRD was 27-34% for outpatients and 14-21% for inpatients. CONCLUSIONS: The CGRD is a multi-institutional, original medical record-based research database with high overall and disease-specific coverage of Taiwan. The population of the CGRD has significantly higher severity of comorbidities, and prevalence of specific diseases than those of Taiwan NHIRD and medical centers in Taiwan. </v>
          </cell>
          <cell r="D1673">
            <v>2017</v>
          </cell>
          <cell r="E1673" t="str">
            <v xml:space="preserve">Biomed J </v>
          </cell>
          <cell r="F1673">
            <v>29179881</v>
          </cell>
          <cell r="G1673" t="str">
            <v xml:space="preserve"> eng</v>
          </cell>
          <cell r="H1673" t="str">
            <v xml:space="preserve"> 10.1016/j.bj.2017.08.002</v>
          </cell>
        </row>
        <row r="1674">
          <cell r="A1674">
            <v>1673</v>
          </cell>
          <cell r="B1674" t="str">
            <v>A comparison of self-reported and record-linked blood donation history in an Australian cohort</v>
          </cell>
          <cell r="C1674" t="str">
            <v xml:space="preserve">BACKGROUND: Questionnaire-based studies investigating blood donation history rely on the accurate recall of information from participants for results to be valid. This study aimed to retrieve electronic records from a national blood donation service and link them to self-reported history of donation to assess agreement between the two sources. STUDY DESIGN AND METHODS: Between 2004 and 2006, a sample of participants of northern European descent was selected from the Melbourne Collaborative Cohort Study (n = 31,192) to participate in the "HealthIron" study (n = 1438). A total of 1052 participants completed questionnaires that included questions about blood donation history. In 2009, consenting participants' records were linked to the Australian Red Cross Blood Service (ARCBS) to provide information on blood donations made between 1980 and follow-up (2004-2006). Those who commenced blood donation before 1980 were excluded. RESULTS: A total of 718 participants were available for analysis. Of these, 394 (55%) provided signed consent, including 182 (82%) of the 227 participants who self-reported ever donating blood. The two data sources were concordant for 331 (87%) of participants, with a Œ∫ statistic of 0.74 (SE, 0.05) indicating a high level of agreement. Participants tended to overstate by a factor of 2.0 (95% confidence interval, 1.7-2.2) the number of donations they had made when compared with ARCBS records. CONCLUSION: Participants in studies assessing self-reported blood donation history are likely to correctly indicate whether or not they have ever donated blood. Quantitative estimates are potentially inaccurate and could benefit from validating a sample of records to quantify the bias. </v>
          </cell>
          <cell r="D1674">
            <v>2011</v>
          </cell>
          <cell r="E1674" t="str">
            <v xml:space="preserve">Transfusion </v>
          </cell>
          <cell r="F1674">
            <v>21985049</v>
          </cell>
          <cell r="G1674" t="str">
            <v xml:space="preserve"> eng</v>
          </cell>
          <cell r="H1674" t="str">
            <v xml:space="preserve"> 10.1111/j.1537-2995.2011.03141.x</v>
          </cell>
        </row>
        <row r="1675">
          <cell r="A1675">
            <v>1674</v>
          </cell>
          <cell r="B1675" t="str">
            <v>Predictors of frequent attenders of emergency department at an acute general hospital in Singapore</v>
          </cell>
          <cell r="C1675" t="str">
            <v xml:space="preserve">OBJECTIVE: To determine factors associated with frequent emergency department (ED) attendance at an acute general hospital in Singapore. METHOD: Patients who attended the ED from 1 January to 31 December 2006 without prior attendance in the preceding 12 months (index attendance) were tracked for 12 months. Variables included in the analysis were age, gender, race, date and time of attendance, patient acuity category scale, mode of arrival, distance to ED and diagnosis based on ICD-9CM code. Frequent attenders were patients who attended the ED ‚â•5 times for any diagnosis within 12 months. RESULTS: A total of 82,172 patients in the study cohort accounted for a total of 117,868 visits within 12 months, of which 35,696 (30.3%) were repeat attendances. A total of 1595 patients (1.9%) were frequent attenders responsible for 8% of all repeat attendances. Stepwise logistic regression analysis found patients aged 75+ years, male, non-Chinese ethnic groups, Sunday and Monday, time of the attendance from 16:00 to midnight, distance to ED, chronic obstructive pulmonary disease, heart failure and acute respiratory infections to be significantly associated with frequent attendances. CONCLUSION: With the ageing population and their complex healthcare needs, elderly patients with chronic medical conditions are expected to make up an increasing proportion of the workload of ED in the future. A systems approach and a disease and case management approach in collaboration with primary care providers are interventions recommended to stem this. </v>
          </cell>
          <cell r="D1675">
            <v>2010</v>
          </cell>
          <cell r="E1675" t="str">
            <v xml:space="preserve">Emerg Med J </v>
          </cell>
          <cell r="F1675">
            <v>20472703</v>
          </cell>
          <cell r="G1675" t="str">
            <v xml:space="preserve"> eng</v>
          </cell>
          <cell r="H1675" t="str">
            <v xml:space="preserve"> 10.1136/emj.2009.079160</v>
          </cell>
        </row>
        <row r="1676">
          <cell r="A1676">
            <v>1675</v>
          </cell>
          <cell r="B1676" t="str">
            <v>The safety of bendamustine in patients with chronic lymphocytic leukemia or non-Hodgkin lymphoma and concomitant renal impairment: a retrospective electronic medical record database analysis</v>
          </cell>
          <cell r="C1676" t="str">
            <v xml:space="preserve">Abstract This retrospective study compared adverse-event rates in patients with chronic lymphocytic leukemia (CLL) or non-Hodgkin lymphoma (NHL), with and without renal impairment, receiving bendamustine alone or with rituximab. Patients (n = 940) were stratified into a renally impaired group (creatinine clearance [CrCL] &lt; 40 mL/min) and two comparator groups (CrCL ‚â• 40 mL/min and CrCL ‚â• 60 mL/min). Renally impaired patients with NHL had a significantly greater incidence of grade 3-4 thrombocytopenia compared with the CrCL ‚â• 60 mL/min group (hazard ratio [HR], 2.57; p = 0.025). For CLL and NHL together, grade 3-4 increased blood urea nitrogen was significantly higher in the renally impaired group than in the CrCL ‚â• 40 mL/min (HR, 2.36; p = 0.02) and CrCL ‚â• 60 mL/min (HR, 4.46; p = 0.001) groups. Based on these results, monitoring blood counts (including platelets) and renal function would be prudent in the management of patients with renal dysfunction and NHL or CLL who receive bendamustine-based regimens. </v>
          </cell>
          <cell r="D1676">
            <v>2014</v>
          </cell>
          <cell r="E1676" t="str">
            <v xml:space="preserve">Leuk Lymphoma </v>
          </cell>
          <cell r="F1676">
            <v>23987821</v>
          </cell>
          <cell r="G1676" t="str">
            <v xml:space="preserve"> eng</v>
          </cell>
          <cell r="H1676" t="str">
            <v xml:space="preserve"> 10.3109/10428194.2013.836600</v>
          </cell>
        </row>
        <row r="1677">
          <cell r="A1677">
            <v>1676</v>
          </cell>
          <cell r="B1677" t="str">
            <v>Patterns of anti-inflammatory drug use and risk of dementia: a matched case-control study</v>
          </cell>
          <cell r="C1677" t="str">
            <v xml:space="preserve">BACKGROUND AND PURPOSE: There is limited primary-care-based evidence about a potential association between anti-inflammatory therapy and dementia subtypes. The present study addressed this limitation by using electronic health records from a large primary care database. METHOD: A case-control study was implemented using electronic medical records. Cases had a diagnosis of dementia between 1992 and 2014. Up to four controls matched on age, gender, family practice and index date were selected for each case. Use of non-steroidal anti-inflammatory drugs (NSAIDs) and glucocorticoid drugs represented the exposure variables. Primary outcome measures included all-cause dementia and main dementia subtypes, including Alzheimer disease (AD), vascular dementia (VaD) and Lewy body dementia (LBD). Data were analysed using conditional logistic regression. RESULTS: The study identified 31,083 patients with AD, 23,465 with VaD and 1694 with LBD. Ever-used NSAIDs were associated with a modest increase in the risk of all-cause dementia (odds ratio 1.04, 95% confidence interval 1.02-1.05, P &lt; 0.006), whilst no association was apparent for ever-used glucocorticoids (0.98, 0.96-1.01, P = 0.152). There was no evidence for an association between NSAIDs and AD (1.03, 0.99-1.06, P = 0.07) or LBD (1.13, 0.99-1.29, P = 0.08). However, a significant increase in the risk for VaD (1.33, 1.29-1.38, P &lt; 0.001) was observed. Similar patterns emerged for glucocorticoid therapy. CONCLUSION: In a large primary care population, there was no robust evidence for a potential association between anti-inflammatory drugs and risk of AD or LBD. NSAIDs and glucocorticoid drugs were associated with higher risk of VaD. </v>
          </cell>
          <cell r="D1677">
            <v>2015</v>
          </cell>
          <cell r="E1677" t="str">
            <v xml:space="preserve">Eur J Neurol </v>
          </cell>
          <cell r="F1677">
            <v>26177125</v>
          </cell>
          <cell r="G1677" t="str">
            <v xml:space="preserve"> eng</v>
          </cell>
          <cell r="H1677" t="str">
            <v xml:space="preserve"> 10.1111/ene.12774</v>
          </cell>
        </row>
        <row r="1678">
          <cell r="A1678">
            <v>1677</v>
          </cell>
          <cell r="B1678" t="str">
            <v>Wide variation and patterns of physicians' responses to drug-drug interaction alerts</v>
          </cell>
          <cell r="C1678" t="str">
            <v xml:space="preserve">OBJECTIVES: Providing physicians with alerts about potentially harmful drug-drug interactions (DDIs) is only moderately effective due to high alert override rates. To understand high override behavior on DDI alerts, we investigated how physicians respond to DDIs and their behavior patterns and variations. DESIGN: Retrospective system log data analysis and records review (sampling 2% of total overrides). SETTING: A large tertiary academic hospital. PARTICIPANTS: About 560 physicians and their override responses to DDI alerts generated from 1 September to 31 December 2014. INTERVENTIONS: Not applicable. MAIN OUTCOME MEASURE(S): DDI alert frequency and override rate. RESULTS: We found significant variation in both the number of alerts and override rates at the levels of physicians, departments and drug-class pairs. Physician-level variations were wider for residents than for faculty staff (number of alerts: t = 254.17, P = 0.011; override rates: t = -4.77, P &lt; 0.0001). Using the number of alerts and their override rate, we classified physicians into four groups: inexperienced incautious users, inexperienced cautious users, experienced cautious users and experienced incautious users. Medical department influenced both alert numbers and override rates. Nearly 90% of the overrides involved only five drug-class combinations, which had a wide range of appropriateness in the chart review. CONCLUSION: The variations at drug-class levels suggest issues with system design and the DDI rules. Department-level variation may be best addressed at the department level, and the rest of the variation appears related to individual physician responses, suggesting the need for interventions at an individual level. </v>
          </cell>
          <cell r="D1678">
            <v>2019</v>
          </cell>
          <cell r="E1678" t="str">
            <v xml:space="preserve">Int J Qual Health Care </v>
          </cell>
          <cell r="F1678">
            <v>29741633</v>
          </cell>
          <cell r="G1678" t="str">
            <v xml:space="preserve"> eng</v>
          </cell>
          <cell r="H1678" t="str">
            <v xml:space="preserve"> 10.1093/intqhc/mzy102</v>
          </cell>
        </row>
        <row r="1679">
          <cell r="A1679">
            <v>1678</v>
          </cell>
          <cell r="B1679" t="str">
            <v>[Linkage of statutory health insurance data with those of a hospital information system: feasible, but also "useful"?]</v>
          </cell>
          <cell r="C1679" t="str">
            <v xml:space="preserve">AIM: Administrative data are increasingly being linked with other data sources for research purposes in the field of epidemiology and health services research abroad. In Germany, the direct linkage of routine data of statutory health insurance (SHI) providers with other data sources is complicated due to strict data protection requirements. The aim of this analysis was to evaluate an indirect linkage of SHI routine data with data of a hospital information system (HIS). METHODS: The dataset comprised data from 2004 to 2010 from 2 sickness funds and one HIS. In both data sources, hospitalisations were restricted to admissions into one hospital with at least one diagnosis of heart failure. The 2 data sources were linked, in cases of the agreement of the admission and discharge dates, as well as the agreement of at least a certain percentage of diagnoses in HIS data when compared to SHI data (full coding depth). Based on the direct linkage using the pseudonymised insurance number as gold standard, the proposed linkage approach was evaluated by means of test statistics. Furthermore, the completeness of relevant information of the HIS was described. RESULTS: The dataset contained 3‚Äâ731 hospitalisations from the HIS and 8‚Äâ172 hospitalisations from the SHI routine data. The sensitivity of the linkage approach was 86.7% in the case of an agreement of at least 30% of the diagnoses and decreased to 41.7% in the case of 100% agreement in the diagnoses. The specificity was almost 100% at all studied cut-offs of agreement. Anthropometric measures and diagnostic information were available only for a small fraction of cases in the data of the HIS, whereas information on the health status and on laboratory information was comparatively complete. CONCLUSION: For the linkage of SHI routine data with complementary data sources, indirect linkage methods can be a valuable alternative in comparison to direct linkage, which is time-consuming with regard to planning and application. Since the proposed approach was used in a relatively small sample and a restricted patient population, a replication using nation-wide data without respective restrictions would require an extension of the algorithm. Furthermore, the large administrative effort seems questionable considering the comparatively high amount of missing values in interesting information in the HIS. </v>
          </cell>
          <cell r="D1679">
            <v>2015</v>
          </cell>
          <cell r="E1679" t="str">
            <v xml:space="preserve">Gesundheitswesen </v>
          </cell>
          <cell r="F1679">
            <v>25622210</v>
          </cell>
          <cell r="G1679" t="str">
            <v xml:space="preserve"> ger</v>
          </cell>
          <cell r="H1679" t="str">
            <v xml:space="preserve"> 10.1055/s-0034-1395644</v>
          </cell>
        </row>
        <row r="1680">
          <cell r="A1680">
            <v>1679</v>
          </cell>
          <cell r="B1680" t="str">
            <v>Factors associated with meaningful use incentives in children's hospitals</v>
          </cell>
          <cell r="C1680" t="str">
            <v xml:space="preserve">BACKGROUND AND OBJECTIVE: Among children's hospitals, little is known about how barriers to electronic health record (EHR) adoption are related to meaningful use (MU) incentives. We investigated hospital success with MU incentive payments and determined associations with hospital-reported challenges and characteristics. METHODS: A survey administered to 224 Children's Hospital Association hospitals assessed a variety of potential challenges to achieving meaningful EHR use (eg, lack of access to capital) and specific MU criteria that would be challenging to fulfill (eg, implement clinical decision support rules). These results were combined with data on hospitals that received MU payments up to March 2014 and information on hospital characteristics. Associations between anticipated challenges, children's hospital type, and receipt of MU incentives were evaluated in bivariate and multivariate analyses. RESULTS: One hundred thirty-three children hospitals completed the survey (response rate 59.4%). Thirty-five percent of responding children's hospitals received MU incentive payments. The most frequently anticipated hospital challenges included the following: exchange clinical information with other providers outside your hospital system (49%), and generate numerator and denominator data for quality reporting directly from EHR (41%). Freestanding children's hospitals were more likely to indicate lack of relevance of MU criteria to pediatric care (odds ratio: 37.6 [95% confidence interval: 4.6-309.3]) and more likely to receive MU incentive payments (odds ratio: 26 [95% confidence interval: 5.2-130.6]). CONCLUSIONS: As of 2014, a minority of children's hospitals have successfully received MU incentive payments. Freestanding children's hospitals are more likely to report MU is not relevant to pediatric care and to succeed with MU incentive payments. </v>
          </cell>
          <cell r="D1680">
            <v>2015</v>
          </cell>
          <cell r="E1680" t="str">
            <v xml:space="preserve">Pediatrics </v>
          </cell>
          <cell r="F1680">
            <v>25963005</v>
          </cell>
          <cell r="G1680" t="str">
            <v xml:space="preserve"> eng</v>
          </cell>
          <cell r="H1680" t="str">
            <v xml:space="preserve"> 10.1542/peds.2014-2720</v>
          </cell>
        </row>
        <row r="1681">
          <cell r="A1681">
            <v>1680</v>
          </cell>
          <cell r="B1681" t="str">
            <v>Does attendance at a specialist antenatal clinic improve clinical outcomes in women with class III obesity compared with standard care? A retrospective case-note analysis</v>
          </cell>
          <cell r="C1681" t="str">
            <v xml:space="preserve">OBJECTIVES: To determine whether attendance at a specialised multidisciplinary antenatal clinic for women with class III obesity (BMI &gt;40‚Äâkg/m(2)) is associated with improved clinical outcomes compared with standard antenatal care. DESIGN: Retrospective cohort study using routinely collected data from electronic patient record. SETTING: Community and hospital based antenatal care. PARTICIPANTS: Women with a singleton pregnancy with class III obesity booked for antenatal care and delivered in one of two hospitals in NHS Lothian, Scotland, UK between 2008 and 2014. Maternal and offspring outcomes were compared in women who attended a specialised obesity clinic (n=511) compared with standard antenatal care (n=502). MAIN OUTCOME MEASURES: Included stillbirth, low birth weight, gestational diabetes, induction of labour and caesarean section. RESULTS: Compared with standard care, women receiving specialist care were less likely to have a stillbirth (OR 0.12, 95% CI 0.06 to 0.97) and a low birthweight baby (OR 0.57, 95%‚ÄâCI 0.33 to 0.99) and more likely to be screened for (100% vs 73.6%; p&lt;0.001) and diagnosed with (26.0% vs 12.5%; p&lt;0.001) gestational diabetes, to require induction of labour (38.4% vs 29.9%; p=0.009), an elective (20.3% vs 17.7%; p&lt;0.001) and emergency (23.9% vs 20.3%; p&lt;0.001) caesarean section and attend antenatal triage one or more times during pregnancy (77.7% vs 53.1%; p&lt;0.001). Women attending the specialist clinic had a higher BMI (44.5‚Äâkg/m(2) (4.3) vs 43.2‚Äâkg/m(2) (3.1); p&lt;0.001) and were more likely to be nulliparous (46.0% vs 24.9%; p&lt;0.001). There were no other differences in maternal demographic or maternal and offspring outcomes between groups. CONCLUSIONS: Attendance at a specialised antenatal clinic for obesity is associated with reduced rates of stillbirth and low birth weight and improved detection of gestational diabetes. The improvement in clinical outcomes is associated with an increase in healthcare attendance to obstetric triage and clinical interventions including induction of labour and caesarean section. </v>
          </cell>
          <cell r="D1681">
            <v>2017</v>
          </cell>
          <cell r="E1681" t="str">
            <v xml:space="preserve">BMJ Open </v>
          </cell>
          <cell r="F1681">
            <v>28637644</v>
          </cell>
          <cell r="G1681" t="str">
            <v xml:space="preserve"> eng</v>
          </cell>
          <cell r="H1681" t="str">
            <v xml:space="preserve"> 10.1136/bmjopen-2016-015218</v>
          </cell>
        </row>
        <row r="1682">
          <cell r="A1682">
            <v>1681</v>
          </cell>
          <cell r="B1682" t="str">
            <v>Single-parameter early warning criteria to predict life-threatening adverse events</v>
          </cell>
          <cell r="C1682" t="str">
            <v xml:space="preserve">OBJECTIVES: Early warning criteria ("criteria"), used to activate rapid response system (RRS) teams, may improve patient outcomes by predicting life-threatening adverse events--urgent intensive care unit (ICU) transfers and cardiac arrests. METHODS: We conducted a case-control study on medicine patients in an academic medical center from May 2005 to June 2006. Controls were matched to RRS activation patients by admission date and unit. Rapid response system activation patients were then excluded from analysis. Chart reviews identified positive criteria on non-RRS patients. For controls, physiologic data were collected from admission until the day of matched RRS activations. Data were collected in patients with adverse events for the 8 hours preceding events. RESULTS: A total of 262 patients (2.8%) had 271 adverse events including 245 ICU transfers and 26 arrests. Positive criteria were found during 21.1% of control admissions (68/323). Positive criteria preceded 60.8% of the ICU transfers (158/260; 95% confidence interval, 54.8%-66.7%). However, 76.9% of patients with an arrest did not have previous positive criteria (20/26; 95% confidence interval, 60.7%-93.1%). Intensive care unit transfers with positive criteria were more likely to die than patients without criteria (35.4% versus 20.6%; odds ratio [OR], 2.1). Positive criteria most strongly associated with life-threatening adverse events were tachypnea (OR, 31.1) and 100% supplemental oxygen (OR, 13.7). CONCLUSIONS: The early warning conditions used to activate RRS teams were only fair predictors of acute deterioration, although early signs of respiratory failure during routine monitoring were strongly associated with future life-threatening adverse events. Improved respiratory monitoring may improve outcomes from RRS interventions. </v>
          </cell>
          <cell r="D1682">
            <v>2010</v>
          </cell>
          <cell r="E1682" t="str">
            <v xml:space="preserve">J Patient Saf </v>
          </cell>
          <cell r="F1682">
            <v>22130351</v>
          </cell>
          <cell r="G1682" t="str">
            <v xml:space="preserve"> eng</v>
          </cell>
          <cell r="H1682" t="str">
            <v xml:space="preserve"> 10.1097/PTS.0b013e3181dcaf32</v>
          </cell>
        </row>
        <row r="1683">
          <cell r="A1683">
            <v>1682</v>
          </cell>
          <cell r="B1683" t="str">
            <v>Analgesic Administration for Patients with Renal Colic in the Emergency Department Before and After Implementation of an Opioid Reduction Initiative</v>
          </cell>
          <cell r="C1683" t="str">
            <v xml:space="preserve">INTRODUCTION: We aimed to evaluate the patterns of analgesic prescribing for emergency department (ED) patients suffering from pain of renal colic before, during, and after implementation of an opioid reduction initiative. We hypothesized that this initiative based on the concept of channels/enzymes/receptors-targeted analgesia would result in overall decrease in opioid utilization in the ED and at discharge. METHODS: We performed a retrospective analysis of ED electronic medical record of patients presenting with renal colic who received analgesics in the ED and at discharge over a five-year period. Patients were divided into three groups based on the following periods: 2012-2014 (pre-implementation phase); 2014-2015 (implementation phase); and 2015-2017 (post-implementation). RESULTS: A total of 4,490 patients presented to the ED with renal colic over a five-year study period. Analgesics were administered to 3,793 ED patients of whom 1,704 received opioids and 2,675 received non-opioid analgesics. A total of 3,533 ED patients received a prescription for analgesic(s) upon discharge from the ED: 2,692 patients received opioids, and 2,228 received non-opioids. We observed a 12.7% overall decrease from the pre-implementation to post-implementation time period in opioid prescribing in the ED and a 25.5% decrease in opioid prescribing at discharge, which translated into 432 and 768 fewer patients receiving opioids, respectively. CONCLUSION: Implementation of an opioid-reduction initiative based on patient-specific, pain syndrome-targeted opioid alternative protocols resulted in a reduction in opioid administration in the ED by 12.7% and at prescriptions at discharge by 25.5%. Adoption of similar ED initiatives nationwide has the potential to foster effective non-opioid analgesic practices for ED patients presenting with renal colic and to reduce physicians' reliance on administering and prescribing opioids. </v>
          </cell>
          <cell r="D1683">
            <v>2018</v>
          </cell>
          <cell r="E1683" t="str">
            <v xml:space="preserve">West J Emerg Med </v>
          </cell>
          <cell r="F1683">
            <v>30429938</v>
          </cell>
          <cell r="G1683" t="str">
            <v xml:space="preserve"> eng</v>
          </cell>
          <cell r="H1683" t="str">
            <v xml:space="preserve"> 10.5811/westjem.2018.9.38875</v>
          </cell>
        </row>
        <row r="1684">
          <cell r="A1684">
            <v>1683</v>
          </cell>
          <cell r="B1684" t="str">
            <v>Anti-hepatitis C virus seroprevalence in the working age population in Poland, 2004 to 2014</v>
          </cell>
          <cell r="C1684" t="str">
            <v xml:space="preserve">Hepatitis C virus (HCV) infection is considered by the World Health Organization (WHO) to be a serious public health concern and one of the major public health priorities. In 2005, it was estimated that there are 185 million anti-HCV positive people in the world, which constitutes 2.8% of the global population. Our study estimates the anti-HCV seroprevalence in the working age population (15-64 years-old), mostly urban and suburban residents, in Poland from 2004 to 2014. The studied group consisted of 61,805 working-age population representatives whose data were obtained from electronic medical records of an outpatient clinic network operating on a countrywide level. Positive anti-HCV test results were obtained in 957 patients, representing 1.5% of the whole population studied throughout the analysed period. The average age of all anti-HCV positive patients was 36.8 years. Analysis of the data suggests that the proportion of anti-HCV positive patients decreased over the study period (mean positive anti-HCV¬†=¬†-0.0017¬†√ó¬†year‚Äâ+‚Äâ3.3715; R(2)‚Äâ=‚Äâ0.7558). In 2004, positive results were noted among 3.2% of patients undergoing HCV antibody tests, but in 2014, the percentage of patients with a positive result stood at 1.1%. The apparent decrease affected men and women similarly. Our study also provides evidence that screening people born before 1965 could be beneficial. </v>
          </cell>
          <cell r="D1684">
            <v>2017</v>
          </cell>
          <cell r="E1684" t="str">
            <v xml:space="preserve">Euro Surveill </v>
          </cell>
          <cell r="F1684">
            <v>28106526</v>
          </cell>
          <cell r="G1684" t="str">
            <v xml:space="preserve"> eng</v>
          </cell>
          <cell r="H1684" t="str">
            <v xml:space="preserve"> 10.2807/1560-7917.Es.2017.22.2.30441</v>
          </cell>
        </row>
        <row r="1685">
          <cell r="A1685">
            <v>1684</v>
          </cell>
          <cell r="B1685" t="str">
            <v>Using a New Measurement to Evaluate Pain Relief Among Cancer Inpatients with Clinically Significant Pain Based on a Nursing Information System: A Three-Year Hospital-Based Study</v>
          </cell>
          <cell r="C1685" t="str">
            <v xml:space="preserve">OBJECTIVE: Developing a new measurement index is the first step in evaluating pain relief outcomes. Although the percentage difference in pain intensity (%PID) is the most popular indicator, this indicator does not take into account the goal of pain relief. Therefore, the aims of this study were to develop a pain relief index (PRI) for outcome evaluation and to examine the index using demographic characteristics of cancer inpatients with clinically significant pain. DESIGN: Retrospective cohort study. SETTING: A national hospital. SUBJECTS: All cancer inpatients. METHODS: Pain intensity was assessed using a numerical rating scale, a faces pain scale or the Face, Legs, Activity, Cry, Consolability (FLACC) Behavioral Tool. Using a nursing information system, a pain score database containing data from 2011 through 2013 was analyzed. RESULTS: Cancer patients representing 93,812 hospitalizations were considered in this study. We focused on cancer patients for whom the worst pain intensity (WPI) was ‚â• 4 points. PRI values of -62.02% to -72.55% were observed in the WPI ‚â• 7 and 4 ‚â§ WPI ‚â§ 6 groups. Significant (P &lt; 0.05) effects on PRI values were observed among patients who were &gt; 65 years old, those who were admitted to the medicine or gynecology and those who had a hospital stay &gt; 30 days. CONCLUSION: This hospital-based study demonstrated that the PRI is an effective and valid measure for evaluating outcome data using an electronic nursing information system. We will further define the meaningful range of percentage difference in PRI from various perspectives. </v>
          </cell>
          <cell r="D1685">
            <v>2016</v>
          </cell>
          <cell r="E1685" t="str">
            <v xml:space="preserve">Pain Med </v>
          </cell>
          <cell r="F1685">
            <v>26995798</v>
          </cell>
          <cell r="G1685" t="str">
            <v xml:space="preserve"> eng</v>
          </cell>
          <cell r="H1685" t="str">
            <v xml:space="preserve"> 10.1093/pm/pnw026</v>
          </cell>
        </row>
        <row r="1686">
          <cell r="A1686">
            <v>1685</v>
          </cell>
          <cell r="B1686" t="str">
            <v>Impact of primary and specialty care integration via asynchronous communication</v>
          </cell>
          <cell r="C1686" t="str">
            <v xml:space="preserve">OBJECTIVES: To describe and evaluate the impact of primary and specialty care integration via asynchronous communication at a large integrated healthcare system. STUDY DESIGN: In January 2014, Geisinger's primary care providers (PCPs) were given access to an asynchronous communication tool, Ask-a-Doc (AAD), that enabled direct communication with specialists in 14 medical specialties and 5 surgical specialties. Internal data were collected to assess PCPs' acceptance and use of the tool, as well as satisfaction. Insurance claims data were obtained to assess the impact on healthcare utilization and cost. METHODS: A retrospective analysis of health plan claims data was conducted among those patients who had at least 1¬†specialist visit with 1 of the participating specialties between January 2014 and December 2016. A set of difference-in-differences multivariate linear regression models with patient fixed effects was estimated, in which those who were not exposed to AAD served as the comparison group. RESULTS: Acceptance and use of AAD among PCPs gradually increased over time but varied by specialty. AAD was associated with an approximately 14% reduction in total cost of care during the first month of follow-up and a 20% reduction (P &lt;.001) during the second month. These reductions in cost of care appeared to be driven by reductions in emergency department visits and physician office visits. CONCLUSIONS: Geisinger's AAD experience suggests that the integration of primary and specialty care via the use of a highly reliable and efficient asynchronous communication system can potentially lead to reductions in avoidable care and more efficient use of specialty care. </v>
          </cell>
          <cell r="D1686">
            <v>2019</v>
          </cell>
          <cell r="E1686" t="str">
            <v xml:space="preserve">Am J Manag Care </v>
          </cell>
          <cell r="F1686">
            <v>30667608</v>
          </cell>
          <cell r="G1686" t="str">
            <v xml:space="preserve"> eng</v>
          </cell>
          <cell r="H1686" t="str">
            <v xml:space="preserve"> </v>
          </cell>
        </row>
        <row r="1687">
          <cell r="A1687">
            <v>1686</v>
          </cell>
          <cell r="B1687" t="str">
            <v>Who Comes to the Emergency Room with an Infection from a Long-term Care Hospital? A Retrospective Study Based on a Medical Record Review</v>
          </cell>
          <cell r="C1687" t="str">
            <v xml:space="preserve">PURPOSE: Health care-associated infections increase disease prevalence and mortality and are the main reason for the hospitalization of the elderly. However, the management of underlying infections in patients hospitalized in long-term care hospitals (LTCHs) is insufficient, and the transfer of these poorly managed patients to the emergency room (ER) of an acute care hospital can lead to rapid spread of infection. This study investigated the risk factors associated with an ER visit due to infections that developed in LTCHs. METHODS: The electronic medical records of patients who were transferred to the ER of a university hospital in South Korea were used. Infection prevalence, causative infectious agent, and antibiotic sensitivity were assessed. The associations between patient characteristics and hospital-associated infections were examined using multiple logistic regression analyses. RESULTS: Among the 483 patients transferred to the ER during the study period, the number of infection cases was 197, and 171 individuals (35.4%) had one or more infections, with pneumonia being the most common (52.8%), followed by urinary tract (21.3%) and bloodstream (17.8%) infections. Patients with bedsores, fever, an indwelling catheter, and a higher nursing need were more likely to be seen in the ER because of infectious disease from an LTCH. CONCLUSION: Both an intensive care system and surveillance support should be established to prevent infections, particularly in high-risk patients at LTCHs. </v>
          </cell>
          <cell r="D1687">
            <v>2018</v>
          </cell>
          <cell r="E1687" t="str">
            <v xml:space="preserve">Asian Nurs Res (Korean Soc Nurs Sci) </v>
          </cell>
          <cell r="F1687">
            <v>30448263</v>
          </cell>
          <cell r="G1687" t="str">
            <v xml:space="preserve"> eng</v>
          </cell>
          <cell r="H1687" t="str">
            <v xml:space="preserve"> 10.1016/j.anr.2018.11.002</v>
          </cell>
        </row>
        <row r="1688">
          <cell r="A1688">
            <v>1687</v>
          </cell>
          <cell r="B1688" t="str">
            <v>Traction removal of percutaneous endoscopic gastrostomy devices in children</v>
          </cell>
          <cell r="C1688" t="str">
            <v xml:space="preserve">BACKGROUND: There are few published data on non-endoscopic removal of percutaneous endoscopic gastrostomy devices in children. AIMS: To describe prospective data acquired for traction removal of percutaneous endoscopic gastrostomy devices at a single pediatric center over a 5-year period. METHODS: Data were obtained from endoscopy records, computerized hospital patient information systems and case note analysis. The device that could be removed by traction was the Corflo (Merck) 12-Fr percutaneous endoscopic gastrostomy tube with a collapsible internal retention dome. All procedures were performed under general anesthesia. RESULTS: Between 2002-2006, 220 children underwent percutaneous endoscopic gastrostomy removals (166 by traction, 51 endoscopically and 3 Foley catheter to button conversions). The median duration between percutaneous endoscopic gastrostomy insertion and low profile button device substitution was 0.83 years (0.12-3.86). Complications from traction removal included internal retention dome separation in two cases (allowed to pass per rectum, uneventfully), failure to a insert a low profile button device needing percutaneous endoscopic gastrostomy reinsertion, enterocutaneous fistula requiring surgical closure in one patient and laparoscopy for suspected low profile button device misplacement in one instance. The material cost of endoscope disinfection (¬£10) and disposable usage (¬£80) avoided by traction removal was calculated at ¬£90 per procedure. CONCLUSION: No mortality occurred as a result of the traction removal of percutaneous endoscopic gastrostomy tubes. Laparoscopy for suspected low profile button device misplacement was needed in one case (0.60%). Traction removal of percutaneous endoscopic gastrostomy tubes was generally safe and a cost-saving procedure in our experience. </v>
          </cell>
          <cell r="D1688">
            <v>2010</v>
          </cell>
          <cell r="E1688" t="str">
            <v xml:space="preserve">Dig Dis Sci </v>
          </cell>
          <cell r="F1688">
            <v>20033842</v>
          </cell>
          <cell r="G1688" t="str">
            <v xml:space="preserve"> eng</v>
          </cell>
          <cell r="H1688" t="str">
            <v xml:space="preserve"> 10.1007/s10620-009-1090-z</v>
          </cell>
        </row>
        <row r="1689">
          <cell r="A1689">
            <v>1688</v>
          </cell>
          <cell r="B1689" t="str">
            <v>Improving adherence to the Epic Beacon ambulatory workflow</v>
          </cell>
          <cell r="C1689" t="str">
            <v xml:space="preserve">Computerized physician order entry has been shown to significantly improve chemotherapy safety by reducing the number of prescribing errors. Epic's Beacon Oncology Information System of computerized physician order entry and electronic medication administration was implemented in Henry Ford Health System's ambulatory oncology infusion centers on 9 November 2013. Since that time, compliance to the infusion workflow had not been assessed. The objective of this study was to optimize the current workflow and improve the compliance to this workflow in the ambulatory oncology setting. This study was a retrospective, quasi-experimental study which analyzed the composite workflow compliance rate of patient encounters from 9 to 23 November 2014. Based on this analysis, an intervention was identified and implemented in February 2015 to improve workflow compliance. The primary endpoint was to compare the composite compliance rate to the Beacon workflow before and after a pharmacy-initiated intervention. The intervention, which was education of infusion center staff, was initiated by ambulatory-based, oncology pharmacists and implemented by a multi-disciplinary team of pharmacists and nurses. The composite compliance rate was then reassessed for patient encounters from 2 to 13 March 2015 in order to analyze the effects of the determined intervention on compliance. The initial analysis in November 2014 revealed a composite compliance rate of 38%, and data analysis after the intervention revealed a statistically significant increase in the composite compliance rate to 83% ( p‚Äâ&lt;‚Äâ0.001). This study supports a pharmacist-initiated educational intervention can improve compliance to an ambulatory, oncology infusion workflow. </v>
          </cell>
          <cell r="D1689">
            <v>2017</v>
          </cell>
          <cell r="E1689" t="str">
            <v xml:space="preserve">J Oncol Pharm Pract </v>
          </cell>
          <cell r="F1689">
            <v>26988246</v>
          </cell>
          <cell r="G1689" t="str">
            <v xml:space="preserve"> eng</v>
          </cell>
          <cell r="H1689" t="str">
            <v xml:space="preserve"> 10.1177/1078155216637215</v>
          </cell>
        </row>
        <row r="1690">
          <cell r="A1690">
            <v>1689</v>
          </cell>
          <cell r="B1690" t="str">
            <v>Treatment Patterns and Health Resource Utilization Among Patients Diagnosed With Early Stage Resected Non-Small Cell Lung Cancer at US Community Oncology Practices</v>
          </cell>
          <cell r="C1690" t="str">
            <v xml:space="preserve">Data on adjuvant therapy in resected non-small cell lung cancer (NSCLC) in routine practice are lacking in the United States. This retrospective observational database study included 609 community oncology patients with resected stage IB to IIIA NSCLC. Use of adjuvant therapy was 39.1% at disease stage IB and 64.9% to 68.2% at stage II to IIIA. The most common regimen at all stages was carboplatin and paclitaxel. BACKGROUND: Platin-based adjuvant chemotherapy has extended survival in clinical trials in patients with completely resected non-small cell lung cancer (NSCLC). There are few data on the use of adjuvant therapy in community-based clinical practice in the United States. MATERIALS AND METHODS: This was a retrospective observational study using electronic medical record and billing data collected during routine care at US community oncology sites in the Vector Oncology Data Warehouse between January 2007 and January 2014. Patients aged ‚â• 18 years with a primary diagnosis of stage IB to IIIA NSCLC were eligible if they had undergone surgical resection. Treatment patterns, health care resource use, and cost were recorded, stratified by stage at diagnosis. RESULTS: The study included 609 patients (mean age, 64.8 years, 52.9% male), of whom 215 had stage IB disease, 130 stage IIA/II, 110 stage IIB, and 154 stage IIIA. Adjuvant systemic therapy after resection was provided to 345 (56.7%) of 609 patients, with lower use in patients with stage IB disease (39.1%) than stage II to IIIA disease (64.9-68.2%) (P &lt; .0001). The most common adjuvant regimen at all stages was the combination of carboplatin and paclitaxel. There were no statistically significant differences in office visits or incidence of hospitalization by disease stage. During adjuvant treatment, the total monthly median cost per patient was $17,389.75 (interquartile range, $8,815.61 to $23,360.85). CONCLUSION: Adjuvant systemic therapy was used in some patients with stage IB NSCLC and in the majority of patients with stage IIA to IIIA disease. There were few differences in regimen or health care resource use by disease stage. </v>
          </cell>
          <cell r="D1690">
            <v>2015</v>
          </cell>
          <cell r="E1690" t="str">
            <v xml:space="preserve">Clin Lung Cancer </v>
          </cell>
          <cell r="F1690">
            <v>25681298</v>
          </cell>
          <cell r="G1690" t="str">
            <v xml:space="preserve"> eng</v>
          </cell>
          <cell r="H1690" t="str">
            <v xml:space="preserve"> 10.1016/j.cllc.2014.12.010</v>
          </cell>
        </row>
        <row r="1691">
          <cell r="A1691">
            <v>1690</v>
          </cell>
          <cell r="B1691" t="str">
            <v>Visualizing clinical predictors of febrile neutropenia in Asian cancer patients receiving myelosuppressive chemotherapy</v>
          </cell>
          <cell r="C1691" t="str">
            <v xml:space="preserve">PURPOSE: Febrile neutropenia is a serious complication among cancer patients receiving myelosuppressive chemotherapy. Patient-specific risk factors, chemotherapy-related and disease-related characteristics can affect the clinical outcome and management of febrile neutropenia. Although many factors have been identified, they vary among different patient populations. We identified clinically-relevant febrile neutropenia predictors in Asian cancer patients through visualization of these factors. METHODS: A single-centered, retrospective study was conducted from May to July 2011 at a local cancer center. Demographics and risk factor data were collated from electronic health records and four cancer registries. Data were summarized using descriptive statistics. Additionally, potential febrile neutropenia predictors were identified using categorical principal component and multiple correspondence analyses. RESULTS: A total of 583 patients were analyzed. Majority was females (79%), Chinese (75%) and diagnosed with breast cancers (60%). Six risk factors were identified as potential predictors: types of cancer (16.9-19.8% of variance), chemotherapy regimen (anthracycline-based 11.8-12.9%, taxane-based 8.1%), liver function tests (alanine transaminase 8.6%, alkaline phosphatase 4.0%), renal function tests (serum creatinine 3.1%), prior granulocyte colony stimulating factor use (5.6%) and diabetes mellitus (6.6-6.9%). In terms of cancer types, lymphomas were more predictive than breast cancers. CONCLUSION: From our knowledge, this is the first study that has identified clinically-relevant febrile neutropenia predictors in Asian cancer patients through visualization of their risk factors. The use of these predictors to identify patients at risk for adverse reactions, such as FN, can allow clinicians to optimize prophylactic granulocyte colony stimulating factor usage in these patients. </v>
          </cell>
          <cell r="D1691">
            <v>2013</v>
          </cell>
          <cell r="E1691" t="str">
            <v xml:space="preserve">J Oncol Pharm Pract </v>
          </cell>
          <cell r="F1691">
            <v>23014897</v>
          </cell>
          <cell r="G1691" t="str">
            <v xml:space="preserve"> eng</v>
          </cell>
          <cell r="H1691" t="str">
            <v xml:space="preserve"> 10.1177/1078155212457806</v>
          </cell>
        </row>
        <row r="1692">
          <cell r="A1692">
            <v>1691</v>
          </cell>
          <cell r="B1692" t="str">
            <v>Female gender and the risk for death after cardiac surgery in septuagenarians and octogenarians: a retrospective observational study</v>
          </cell>
          <cell r="C1692" t="str">
            <v xml:space="preserve">BACKGROUND: In elderly patients, the impact of gender on outcome after cardiac surgery is a debated topic of ongoing relevance. OBJECTIVE: This study assessed the hypothesis that, among septuagenarians and octogenarians, women have poorer outcomes compared with men after cardiac surgery. METHODS: For this retrospective observational study, the electronic medical records of patients who underwent cardiac surgery between January 2006 and August 2009 at Department of Cardiothoracic Surgery, University Medical Center, Regensburg, Germany, were reviewed. The primary end points were the proportions of women and men with in-hospital and 30-day mortality, and postoperative morbidity was considered a secondary end point. RESULTS: The records of 598 patients were reviewed (274 female [137 septuagenarians, 162 octogenarians; mean (SD)] age, 77.8 [4.8] years]; 324 male [137 septuagenarians, 162 octogenarians; mean age, 78.3 [4.8] years]; all, P = NS). At baseline, the gender groups differed significantly with respect to mean logistic European System for Cardiac Operative Risk Evaluation score (EuroSCORE) (used for calculating expected mortality) (11.9% in women, 9.9% in men; P = 0.007), rate of diabetes mellitus did not reach statistical significance ([statistical significance was considered at P &lt; 0.05] 12.4% vs 7.4%; P = 0.052), rate of renal dysfunction (51.5% vs 28.6%; P &lt; 0.001), proportion undergoing isolated valve surgery (43.1% vs 24.7%, respectively; P &lt; 0.0001), and perfusion technique (conventional [83.2% vs 69.4%] vs minimized [16.8% vs 30.6%] extracorporeal circulation) (P &lt; 0.0001). In-hospital mortality (7.3% vs 5.6%; P = 0.404) and 30-day mortality (8.0% vs 5.9%; P = 0.332) were not significantly different between genders. There were no significant differences in mortality with respect to age group. On multivariate analysis, age and female gender were not found to be independent risk factors for early mortality. The between-gender differences in postoperative morbidity, including central neurologic event (P = 0.412), need for dialysis (P = 0.491), and respiratory insufficiency (P = 1.00), were nonsignificant, as were median durations of intensive care unit stay (P = 0.68) and hospital stay (P = 0.52) stay. CONCLUSION: In septuagenarians and octogenarians, female gender was not associated with increased risks for morbidity and mortality after cardiac surgery. </v>
          </cell>
          <cell r="D1692">
            <v>2011</v>
          </cell>
          <cell r="E1692" t="str">
            <v xml:space="preserve">Gend Med </v>
          </cell>
          <cell r="F1692">
            <v>21652270</v>
          </cell>
          <cell r="G1692" t="str">
            <v xml:space="preserve"> eng</v>
          </cell>
          <cell r="H1692" t="str">
            <v xml:space="preserve"> 10.1016/j.genm.2011.05.003</v>
          </cell>
        </row>
        <row r="1693">
          <cell r="A1693">
            <v>1692</v>
          </cell>
          <cell r="B1693" t="str">
            <v>Fever as an initial manifestation of spondyloarthritis: A retrospective study</v>
          </cell>
          <cell r="C1693" t="str">
            <v xml:space="preserve">OBJECTIVES: We aimed to evaluate a wide spectrum of clinical features of adult patients with spondyloarthritis (SpA) whose initial manifestation was fever, using the Assessment of SpondyloArthritis international Society (ASAS) classification criteria. METHODS: We retrospectively collected the electronic medical records of hospitalized SpA patients who initially presented to the Severance Hospital (Seoul, Korea) with fever from January 2010 to May 2016. As a control group, we also recruited one-hundred consecutive patients who were diagnosed with SpA in our outpatient clinic. Clinical features and laboratory findings were compared in two patient groups. RESULTS: There were 26 patients who had fever as initial presentation of SpA (reactive arthritis 50%, undifferentiated SpA 26.9%, ankylosing spondylitis 15.4%, enteropathic arthritis 3.8%, psoriatic arthritis 3.8%). Peripheral SpA was more common in febrile SpA patients than in control SpA patients (65.4% vs 24.0%, p&lt;0.001). Febrile SpA patients were less frequently HLA-B27 positive than control SpA patients (52.2% vs 77.0%, p&lt;0.05). At baseline, systemic inflammatory markers were significantly higher in the febrile SpA patients (white blood cell count, 11.57 vs 7.81 cells/ŒºL, p&lt;0.001; erythrocyte sedimentation rate, 69.2 vs 41.0 mm/h, p&lt;0.001; C-reactive protein, 109.6 vs 15.3 mg/L, p&lt;0.001). The proportion of patients treated with systemic steroids was significantly higher in febrile SpA patients (57.7% vs. 11.0%, p&lt;0.001). The proportion of patients who visited rheumatology specialty was significantly lower in febrile SpA patients than in control SpA patients (7.7% vs 59.0%, p&lt;0.001). CONCLUSION: Various subgroups of SpA can be presented with fever as an initial manifestation. Febrile SpA patients demonstrated higher systemic inflammation and a lower chance to visit rheumatology in early stage. When evaluating febrile patients with any clinical features of SpA, clinicians are advised to consider performing SpA-focused evaluation including HLA-B27 or a simple sacroiliac joint radiograph. </v>
          </cell>
          <cell r="D1693">
            <v>2017</v>
          </cell>
          <cell r="E1693" t="str">
            <v xml:space="preserve">PLoS One </v>
          </cell>
          <cell r="F1693">
            <v>28910361</v>
          </cell>
          <cell r="G1693" t="str">
            <v xml:space="preserve"> eng</v>
          </cell>
          <cell r="H1693" t="str">
            <v xml:space="preserve"> 10.1371/journal.pone.0184323</v>
          </cell>
        </row>
        <row r="1694">
          <cell r="A1694">
            <v>1693</v>
          </cell>
          <cell r="B1694" t="str">
            <v>Compliance of psychotropic drug prescription with clinical practice guidelines in older inpatients</v>
          </cell>
          <cell r="C1694" t="str">
            <v xml:space="preserve">Several practice guidelines were published by French regulatory agencies between 2006 and 2009 to improve psychotropic drug use in older patients. The objectives of the study were to assess compliance with these guidelines in older patients hospitalized in psychiatric units and to identify characteristics associated with compliance. A cross-sectional study was conducted in 117 patients aged 65 years and older hospitalized in two psychiatric departments of a public hospital, at three dates randomly chosen between January and May 2014. Medical and sociodemographic characteristics were collected from electronic medical records. In all, 8% of psychotropic prescriptions were compliant with guidelines. A total of 98% of antidepressant prescriptions complied with guidelines for product selection (no tricyclics) and 72% for initial dosage (half of that recommended for younger adults). Regarding benzodiazepines, short half-life drugs were chosen in 73% of treatments, low maintenance dosage was found in 64% of treatments, and a discontinuous administration rhythm was noted in 33% of treatments. Regarding antipsychotics, initial dosage was a quarter of the allowed initial dosage for younger adults in 39% of prescriptions and metabolic blood testing was performed in 17% of prescriptions. Neurological and cognitive tolerance was monitored in 41% and 61% of prescriptions, respectively. Few clinical factors were found to be associated with compliance or noncompliance with guidelines in older psychiatric inpatients. Practice guidelines on psychotropic drug prescription were partially respected in older inpatients. Practitioners should take into account the risks associated with non-recommended patterns of psychotropic drug use in this vulnerable population. </v>
          </cell>
          <cell r="D1694">
            <v>2016</v>
          </cell>
          <cell r="E1694" t="str">
            <v xml:space="preserve">Fundam Clin Pharmacol </v>
          </cell>
          <cell r="F1694">
            <v>26555674</v>
          </cell>
          <cell r="G1694" t="str">
            <v xml:space="preserve"> eng</v>
          </cell>
          <cell r="H1694" t="str">
            <v xml:space="preserve"> 10.1111/fcp.12167</v>
          </cell>
        </row>
        <row r="1695">
          <cell r="A1695">
            <v>1694</v>
          </cell>
          <cell r="B1695" t="str">
            <v>Recalibrating the Gram stain diagnosis of male urethritis in the era of nucleic acid amplification testing</v>
          </cell>
          <cell r="C1695" t="str">
            <v xml:space="preserve">BACKGROUND: Criteria for diagnosis of male urethritis based on a Gram-stained smear (GSS) of urethral discharge were developed before the era of nucleic acid amplification testing (NAAT) for Neisseria gonorrhoeae (Ng) and Chlamydia trachomatis (Ct) and may be too stringent when considering the higher sensitivity of NAAT. OBJECTIVE: To evaluate Ct and Ng positivity at different strata of polymorphonuclear cells (PMN) per high power field (hpf) GSS microscopy. METHODS: A retrospective analysis of the electronic medical record system of the Denver Metro Health Clinic between March 1, 2005 and December 31, 2010; all men with a GSS test during this period had an NAAT for Ct and Ng and had GSS results recorded at 1 PMN/hpf increments. RESULTS: A total of 13,520 GSS were available for analysis. For Ct, a statistically significant trend was observed along the PMN/hpf incremental spectrum, and a significant increase in positivity was observed between the 1 and 2 PMN/hpf strata (from 6.5% to 16.2%). For men diagnosed with Ng, no such trend was observed, and &gt;95% of GSS results fell in the &gt;10 strata. A subanalysis to control for laboratory technician variance and difference in NAAT technology showed similar results. CONCLUSION: Our data support lowering the diagnostic criteria of the GSS diagnosis of male urethritis to ‚â•2 PMN/hpf. At this level, the Ct positivity (16.2%) is similar or higher than positivity in men who receive presumptive chlamydia treatment as a contact to patients diagnosed with gonorrhea, pelvic inflammatory disease, or mucopurulent cervicitis. </v>
          </cell>
          <cell r="D1695">
            <v>2012</v>
          </cell>
          <cell r="E1695" t="str">
            <v xml:space="preserve">Sex Transm Dis </v>
          </cell>
          <cell r="F1695">
            <v>22183839</v>
          </cell>
          <cell r="G1695" t="str">
            <v xml:space="preserve"> eng</v>
          </cell>
          <cell r="H1695" t="str">
            <v xml:space="preserve"> 10.1097/OLQ.0b013e3182354da3</v>
          </cell>
        </row>
        <row r="1696">
          <cell r="A1696">
            <v>1695</v>
          </cell>
          <cell r="B1696" t="str">
            <v>Evaluating the Impact of Sample Medication on Subsequent Patient Adherence</v>
          </cell>
          <cell r="C1696" t="str">
            <v xml:space="preserve">BACKGROUND: Medication nonadherence is problematic throughout health care practice. Patient nonadherence is a result of several factors, such as financial issues, confusion about the medication, or concerns about possible side effects. Efforts to improve adherence have been implemented, but new strategies are needed to ensure that patients fill their medication prescriptions and adhere to their prescribed use. OBJECTIVE: To investigate whether providing patients with a free 30-day supply of medication at the point of care via a dispensing kiosk-a secure, computerized cabinet placed in the prescriber's office-that provides sample medication and educational materials had a measurable impact on adherence and health care cost. METHODS: The study sample consisted of patients drawn from the electronic health records of a large health care provider who were prescribed medications to treat diabetes, hypertension, and dyslipidemia. The comparison groups included a treatment group of patients who each received a 30-day generic sample of medication and a control group of patients who did not receive a sample. The study outcome was primary medication non-adherence (PMN), defined as whether a patient filled a prescription within 90, 180, or 365 days of prescribing. Only patients receiving a prescription for the first time were considered; patients on a medication before receipt of the sample were dropped. Postprescription medication adherence (PPMA), measured as proportion of days covered (PDC) and proportion of days covered ‚â• 80% (PDC80), was also examined. Propensity score methods and multivariate regression models were used to examine the outcomes and group differences. Costs to the patient before and after the prescription were also analyzed. Key informant interviews were conducted with physicians, and qualitative analyses were performed. RESULTS: Patients who received a 30-day generic medication sample had a higher probability of filling a first prescription within 90 days (72.2% for treatment patients vs. 37.6% for controls, P &lt; 0.001); 180 days (79.1% vs. 43.3%, respectively, P &lt; 0.001); and 365 days (85.5% vs. 48.6%, P &lt; 0.001). The medication sample had a positive effect on PDC for 90 days, with treatment patients having 72.8% adherent days versus 35.1% adherent days for controls (average treatment effect [ATE] = 37.5%, P &lt; 0.001). At 180 days, PDC adherence was 57.1% for treatment patients versus 35.4% for controls (ATE = 21.5%, P &lt; 0.001), and 43.6% versus 33.9%, respectively (ATE = 9.5%, P &lt; 0.001) for the 365-day period. PDC80 was significantly better among treatment patients at 90 days (53.5% vs. 31.2%, respectively, ATE = 22.4%, P &lt; 0.001) and 180 days (38.4% vs. 29.1%, ATE = 9.2%, P &lt; 0.001), but not at 365 days (23.7% vs. 23.7%, ATE = -0.02, not significant). Costs were reduced by $395 for the treatment group. Interviews with clinicians indicated a positive view of the program. CONCLUSIONS: Providing a free sample medication improved the probability of patients filling their initial prescriptions and adhering to those medications. This program can affect health care costs, as evidenced by lower costs for the treatment group. DISCLOSURES: Financial support for this study was provided by MedVantx. UMPC Health Plan reviewed and commented on the manuscript. Hogue is an employee of MedVantx and also reviewed the manuscript. Manolis is employed by UPMC Health Plan. The remaining authors report no other conflicts of interest. Study concept and design were contributed by Pringle. Aldridge took the lead in data collection, along with Kearney. Data interpretation was performed primarily by Radack, along with Kearney and Grasso. The manuscript was written by Kearney, Aldridge, and Radack and revised by Kearney, Manolis, Hogue, and Radack. </v>
          </cell>
          <cell r="D1696">
            <v>2016</v>
          </cell>
          <cell r="E1696" t="str">
            <v xml:space="preserve">J Manag Care Spec Pharm </v>
          </cell>
          <cell r="F1696">
            <v>27783544</v>
          </cell>
          <cell r="G1696" t="str">
            <v xml:space="preserve"> eng</v>
          </cell>
          <cell r="H1696" t="str">
            <v xml:space="preserve"> 10.18553/jmcp.2016.22.11.1262</v>
          </cell>
        </row>
        <row r="1697">
          <cell r="A1697">
            <v>1696</v>
          </cell>
          <cell r="B1697" t="str">
            <v>Pilot implementation of health information systems: issues and challenges</v>
          </cell>
          <cell r="C1697" t="str">
            <v xml:space="preserve">OBJECTIVES: This study aims to explore the issues and challenges involved in designing and organizing pilot implementations of health information systems (HIS). Pilot implementations are a widely used approach for identifying design flaws and implementation issues before full-scale deployment of new HIS. However, it is not uncommon for pilot implementations to fail in the sense that little can be learned from them. METHOD: We employed an interpretive case study approach in attempting to throw light on the reasons why pilot implementations sometimes fail. We studied the (failed) pilot implementation of an electronic Pregnancy Record (ePR) in Denmark. Our primary data collection methods comprised participant observations, semi-structured interviews and document analyses. RESULTS: Based on a comprehensive evaluation of the implementation process, we identify three major challenges that complicated the pilot project and eventually led to its failure, namely difficulties in (1) defining an appropriate scope for the pilot implementation, (2) coping with unanticipated technical and practical problems, and (3) ensuring commitment from test users and their managers. CONCLUSION: Pilot implementations are a very useful technique for developing HIS, but also one that is very difficult to do successfully. It is sometimes assumed that pilot implementations are less complicated and risky than regular, full-scale implementations. However, pilot implementations are not just small-scale versions of conventional implementations; they are fundamentally different and they have their own complications and issues to deal with that make them hard to design and manage. </v>
          </cell>
          <cell r="D1697">
            <v>2010</v>
          </cell>
          <cell r="E1697" t="str">
            <v xml:space="preserve">Int J Med Inform </v>
          </cell>
          <cell r="F1697">
            <v>20576466</v>
          </cell>
          <cell r="G1697" t="str">
            <v xml:space="preserve"> eng</v>
          </cell>
          <cell r="H1697" t="str">
            <v xml:space="preserve"> 10.1016/j.ijmedinf.2010.05.004</v>
          </cell>
        </row>
        <row r="1698">
          <cell r="A1698">
            <v>1697</v>
          </cell>
          <cell r="B1698" t="str">
            <v>Complications After Continuous Posterior Lumbar Plexus Blockade for Total Hip Arthroplasty: A Retrospective Cohort Study</v>
          </cell>
          <cell r="C1698" t="str">
            <v xml:space="preserve">BACKGROUND AND OBJECTIVES: While benefits of regional anesthesia in total hip arthroplasty (THA) are well documented, data describing the incidence of complications related to the use of posterior lumbar plexus blockade for THA remain limited. Our primary aim was to evaluate the incidence of infectious, bleeding, and neurological complications related specifically to the use of continuous posterior lumbar plexus block for elective THA. METHODS: We reviewed the electronic medical records of all adult patients who underwent elective THA with continuous posterior lumbar plexus blockade between December 1, 2004, and April 30, 2015, using the Mayo Clinic Total Joint Registry. All complications were verified via manual chart review by 2 reviewers. Patient demographics, type of surgery, and complications were analyzed. RESULTS: A total of 9649 patients who underwent 11,395 THA procedures met the inclusion criteria. There were 8686 (76.2%) primary and 2709 (23.8%) revision THAs. There were no block-related infections (0.00%; 95% confidence interval [CI], 0.00%-0.03%) and only 1 block-related hematoma (0.01%; 95% CI, 0.00%-0.05%) in a patient with multiple risk factors for bleeding. There were 60 (0.53%; 95% CI, 0.40%-0.68%) perioperative nerve injuries. Forty-three were in the sciatic distribution (71.67%; incidence, 0.38%). Although there were no documented overt iatrogenic nerve injuries, the posterior lumbar plexus blockade could not be excluded as the potential cause in 9 cases (incidence, 0.08%) based on clinical distribution or electromyographic findings. CONCLUSIONS: In our large, single-center cohort study, we report no catheter-related infections, whereas catheter-related hemorrhagic and neurological complications also appear to be rare. </v>
          </cell>
          <cell r="D1698">
            <v>2017</v>
          </cell>
          <cell r="E1698" t="str">
            <v xml:space="preserve">Reg Anesth Pain Med </v>
          </cell>
          <cell r="F1698">
            <v>28277419</v>
          </cell>
          <cell r="G1698" t="str">
            <v xml:space="preserve"> eng</v>
          </cell>
          <cell r="H1698" t="str">
            <v xml:space="preserve"> 10.1097/aap.0000000000000589</v>
          </cell>
        </row>
        <row r="1699">
          <cell r="A1699">
            <v>1698</v>
          </cell>
          <cell r="B1699" t="str">
            <v>Pattern of clopidogrel use in hospitalized patients receiving percutaneous coronary interventions</v>
          </cell>
          <cell r="C1699" t="str">
            <v xml:space="preserve">PURPOSE: The pattern of clopidogrel loading in patients who had undergone percutaneous coronary intervention (PCI) was studied in a retrospective analysis of clinical records. METHODS: A database of deidentified electronic medical records from hospitals and hospital-affiliated outpatient facilities throughout the United States was analyzed for PCI patients with or without a diagnosis of acute coronary syndrome (ACS) who received clopidogrel loading doses of &gt; or =300 mg between 48 hours before and 6 hours after PCI. A high dose was defined as &gt; or =600 mg, and pretreatment was defined as more than 6 hours before PCI for 300-599 mg and 2 or more hours before PCI for &gt; or =600 mg. RESULTS: Among 6253 PCI patients who met the criteria, there were 2331 with a diagnosis of ACS (ACS-PCI) and 3922 without an ACS diagnosis (elective PCI). Of the ACS-PCI patients, 1359 had ST-segment elevation myocardial infarction (STEMI) and 972 had unstable angina (UA) or non-ST-segment elevation myocardial infarction (NSTEMI). A majority of ACS-PCI patients (57%) received a &gt; or =600-mg loading dose, 34% received a 300-mg loading dose, and the rest received a loading dose between 300 and 600 mg. Loading consisted of a single bolus in 75% of patients, two doses in 21.5%, and three or more doses in 3.1%. The first dose was during or after PCI in 56% of the UA/NSTEMI group and in 71% of both the elective PCI and STEMI groups. Among the UA/NSTEMI group, only 33% met criteria for pretreatment. CONCLUSION: Reported practice patterns of clopidogrel administration before PCI for UA/NSTEMI were not consistent with evidence generated from published clinical trials and guidelines. Recommended pre-treatment with clopidogrel was frequently not practiced. </v>
          </cell>
          <cell r="D1699">
            <v>2010</v>
          </cell>
          <cell r="E1699" t="str">
            <v xml:space="preserve">Am J Health Syst Pharm </v>
          </cell>
          <cell r="F1699">
            <v>20720242</v>
          </cell>
          <cell r="G1699" t="str">
            <v xml:space="preserve"> eng</v>
          </cell>
          <cell r="H1699" t="str">
            <v xml:space="preserve"> 10.2146/ajhp100008</v>
          </cell>
        </row>
        <row r="1700">
          <cell r="A1700">
            <v>1699</v>
          </cell>
          <cell r="B1700" t="str">
            <v>Demand management by electronic gatekeeping of test requests does not influence requesting behaviour or save costs dramatically</v>
          </cell>
          <cell r="C1700" t="str">
            <v xml:space="preserve">Background Healthcare budgets face constraints, and laboratories have developed strategies to adapt to the concomitant increase in workload. Some of the tests (7.4%) may be attributed to unnecessary repeat testing. Electronic gatekeeping has been implemented at selected laboratories in South Africa to limit unnecessary repeat testing. We performed a study of chemistry tests subjected to electronic gatekeeping to determine its effectiveness as a sustainable demand management tool. Methods A 22-month retrospective study of chemistry test requests at a Pretoria hospital was performed. Tests violating electronic gatekeeping rules were rejected upon registration before analysis, and cost-savings were estimated from electronic gatekeeping-held tests. The impact of electronic gatekeeping on the test requesting pattern of clinicians was derived from the percentage cost of electronic gatekeeping-held tests. Results The total savings generated from electronic gatekeeping test rejections amounted to $84,380. Greatest savings were generated from high-cost tests: glycated haemoglobin ($14,139), urea ($8661) and thyroid-stimulating hormone ($7514). The average number of electronic gatekeeping-held tests as a percentage of their total requested number over 22 months was 3.18%. Discussion The savings from electronic gatekeeping-held tests were not as dramatic as anticipated, but were modest and may have some impact in a cost-constrained setting. Electronic gatekeeping was concluded not to have a substantial effect on the clinician test requesting pattern, demonstrated by the largely unchanged monthly percentage of electronic gatekeeping-held tests. As a solitary demand management strategy, electronic gatekeeping does not appear to be as effective as anticipated or as demonstrated in other studies. </v>
          </cell>
          <cell r="D1700">
            <v>2018</v>
          </cell>
          <cell r="E1700" t="str">
            <v xml:space="preserve">Ann Clin Biochem </v>
          </cell>
          <cell r="F1700">
            <v>28661202</v>
          </cell>
          <cell r="G1700" t="str">
            <v xml:space="preserve"> eng</v>
          </cell>
          <cell r="H1700" t="str">
            <v xml:space="preserve"> 10.1177/0004563217707980</v>
          </cell>
        </row>
        <row r="1701">
          <cell r="A1701">
            <v>1700</v>
          </cell>
          <cell r="B1701" t="str">
            <v>Hepatitis C Screening of the "Birth Cohort" (Born 1945-1965) and Younger Inmates of New York City Jails</v>
          </cell>
          <cell r="C1701" t="str">
            <v xml:space="preserve">OBJECTIVES: To examine uptake of screening for all individuals born between 1945 and 1965 (referred to by the Centers for Disease Control and Prevention as the "birth cohort") and outline preliminary HCV prevalence data in the New York City jail system. METHODS: Data were extracted from electronic health records for all individuals screened for HCV between June 13, 2013, and June 13, 2014, in New York City jails. We used the Abbott EIA 2.0 HCV antibody assay for testing. RESULTS: In the year of study, 56‚Äâ590 individuals were incarcerated; 15.1% were born between 1945 and 1965, and 84.6% were born after 1965. HCV screening was completed for 64.1% of the birth cohort and for 11.1% born after 1965, with 55.1% and 43.8% of cases found in these groups, respectively. The overall seropositivity rate was 20.6%. CONCLUSIONS: Birth cohort screening in a large jail system identified many HCV cases, but HCV infection was common among younger age groups. PUBLIC HEALTH IMPLICATIONS: Universal screening may be warranted pending further study including cost-effectiveness analyses. </v>
          </cell>
          <cell r="D1701">
            <v>2016</v>
          </cell>
          <cell r="E1701" t="str">
            <v xml:space="preserve">Am J Public Health </v>
          </cell>
          <cell r="F1701">
            <v>27196656</v>
          </cell>
          <cell r="G1701" t="str">
            <v xml:space="preserve"> eng</v>
          </cell>
          <cell r="H1701" t="str">
            <v xml:space="preserve"> 10.2105/ajph.2016.303163</v>
          </cell>
        </row>
        <row r="1702">
          <cell r="A1702">
            <v>1701</v>
          </cell>
          <cell r="B1702" t="str">
            <v>Severe and non-severe asthma in the community: A large electronic database analysis</v>
          </cell>
          <cell r="C1702" t="str">
            <v xml:space="preserve">BACKGROUND: A large electronic database analysis was conducted in a community of 351,799 people, ages 20-70 years to determine the prevalence and clinical characteristics of severe asthma, according to 2014 international guidelines and healthcare utilization. METHODS: Severe asthmatics were grouped into controlled severe-asthma and uncontrolled severe-asthma and additional subgroups of uncontrolled severe asthma on the basis of medications dispensed. Non-asthmatic population at the same ages served as controls. RESULTS: A total of 19,991 (5.68%) were diagnosed as asthmatic, of which 4.65% had severe asthma. Of these, one-third was uncontrolled severe-asthma. Controlled severe-asthma group was similar to non-severe asthma and non-asthmatics in the rate of emergency room visits (21.5%, 22%, and 20%, respectively) and to all cause hospitalizations (7.4%, 7.4%, and 6.4%, respectively). Uncontrolled severe-asthmatics had significantly more hospitalizations (RR¬†=¬†2.9) than controlled severe-asthmatics. Only 19.2% of uncontrolled-severe asthmatics had IgE testing and 3.6% were dispensed omalizumab. CONCLUSIONS: The prevalence of severe asthma is slightly less than 5% of all asthmatics. Controlling severe asthma is crucial to reducing healthcare utilization. A simple electronic database analysis, based on dispensed medications, can help healthcare providers identify subgroups of uncontrolled severe asthmatics that require focused efforts. CLINICAL TRIAL REGISTRATION: NCT01961258. Ethics Committee approval: 032/2013C. </v>
          </cell>
          <cell r="D1702">
            <v>2017</v>
          </cell>
          <cell r="E1702" t="str">
            <v xml:space="preserve">Respir Med </v>
          </cell>
          <cell r="F1702">
            <v>28137489</v>
          </cell>
          <cell r="G1702" t="str">
            <v xml:space="preserve"> eng</v>
          </cell>
          <cell r="H1702" t="str">
            <v xml:space="preserve"> 10.1016/j.rmed.2016.12.017</v>
          </cell>
        </row>
        <row r="1703">
          <cell r="A1703">
            <v>1702</v>
          </cell>
          <cell r="B1703" t="str">
            <v>Temporal trends in incidence rates of herpes zoster among patients treated in primary care centers in Madrid (Spain), 2005-2012</v>
          </cell>
          <cell r="C1703" t="str">
            <v xml:space="preserve">OBJECTIVES: This study aimed to estimate total and age-specific incidence rates of HZ with data from electronic clinical records in primary care (ECRPC) and to analyze trends by sex and age. METHODS: Descriptive cross-sectional study covering the incident HZ episodes registered in the ECRPC of the Madrid Regional Public Health System in 2005-2012. Annual crude and age-adjusted incidence rates were calculated. Differences by sex and age were assessed by poisson regression. The annual percentage of change (APC) of incidence rates and 'breakthrough points' of the time trends were determined with the Joinpoint Regression Program. RESULTS: 211,650 episodes of HZ were identified (60.6% women, 52.2% &gt; 55 years). The incidence rate increased from 363.21 to 481.92 per 100,000 person-year in 2005-2012. Rates were higher among women and increased with age. The APC for the period was 3.59% in men and 3.67% in women (p &lt; 0.05). Age-specific rates increased in patients over 14 years. The APC in the 25-44 age group was 7.4% since 2007. The incidence rate ratio (women/men) was highest in this group. CONCLUSIONS: The incidence of HZ presents an upward trend in 2005-2012 in adults and the elderly. Monitoring the incidence and age-specific rates, will help to detect changes in trends. </v>
          </cell>
          <cell r="D1703">
            <v>2014</v>
          </cell>
          <cell r="E1703" t="str">
            <v xml:space="preserve">J Infect </v>
          </cell>
          <cell r="F1703">
            <v>24247069</v>
          </cell>
          <cell r="G1703" t="str">
            <v xml:space="preserve"> eng</v>
          </cell>
          <cell r="H1703" t="str">
            <v xml:space="preserve"> 10.1016/j.jinf.2013.09.035</v>
          </cell>
        </row>
        <row r="1704">
          <cell r="A1704">
            <v>1703</v>
          </cell>
          <cell r="B1704" t="str">
            <v>[Assessment of adherence to Afssaps guidelines for the prescription of antifungals in pediatric hemato-oncology]</v>
          </cell>
          <cell r="C1704" t="str">
            <v xml:space="preserve">OBJECTIVE: This study had for aim to identify factors limiting the implementation of clinical guidelines related to the use of expensive antifungal drugs in pediatric hemato-oncology. DESIGN: A retrospective study was conducted in a Lyon teaching hospital (France), from February to December¬†2008. The compliance of antifungal prescription to French guidelines was assessed. Audit findings were interpreted using both semi-directed interviews of six prescribers (qualitative approach) and statistical analysis of prescriptions (quantitative approach). RESULTS: Fifty antifungal prescriptions were studied. The compliance with clinical guidelines reached 66% (CI 95% 52-80%). The semi-directed interviews revealed that five issues may have influenced the adherence of prescribers with recommended practices: the guidelines, the molecule, the prescriber, the child, and practice settings. The statistical analysis did not reveal any link between the prescriber's activities or his department and the compliance with guidelines. A significant association was found between the documentation of infection and the non-conformity of antifungal prescriptions (p=0.02). CONCLUSIONS: This study, combining qualitative and quantitative assessments, addressed potential issues related to the implementation of guidelines in specific patient groups or to their adaptation in the context of pediatric hematology-oncology. Harmonization of practices related to the widespread use of antifungal associations is required. </v>
          </cell>
          <cell r="D1704">
            <v>2011</v>
          </cell>
          <cell r="E1704" t="str">
            <v xml:space="preserve">Med Mal Infect </v>
          </cell>
          <cell r="F1704">
            <v>21087832</v>
          </cell>
          <cell r="G1704" t="str">
            <v xml:space="preserve"> fre</v>
          </cell>
          <cell r="H1704" t="str">
            <v xml:space="preserve"> 10.1016/j.medmal.2010.09.012</v>
          </cell>
        </row>
        <row r="1705">
          <cell r="A1705">
            <v>1704</v>
          </cell>
          <cell r="B1705" t="str">
            <v>Upper Extremity Steal Syndrome Is Associated with Atherosclerotic Burden and Access Configuration</v>
          </cell>
          <cell r="C1705" t="str">
            <v xml:space="preserve">BACKGROUND: Clinically significant steal syndrome occurs in a subset of dialysis patients with arteriovenous (AV) access. Factors associated with steal are poorly understood. Severe symptoms require access revision or sacrifice, potentially jeopardizing access options. Our objective was to review our dialysis access experience to identify factors associated with significant steal syndrome. METHODS: We reviewed all adult patients undergoing their first permanent upper extremity access, AV fistula (AVF) or AV graft (AVG), between January 2008 and July 2011 at a single center. Medical, demographic, and access characteristics were collected from our electronic medical record and a local dialysis center's database. Patients who required correction of steal syndrome were compared with the larger access cohort. Statistical analysis included Fisher's exact test and œá(2) for noncontinuous variables and unpaired t-test for continuous variables. RESULTS: Of the 303 patients, 15 required correction for steal syndrome (8 of 232 AVF and 7 of 71 AVG). Eight were ligated; 2 were initially banded, then ligated; and 5 underwent distal revascularization with interval ligation. Coronary artery disease was more prevalent in steal syndrome patients (66.7% vs. 25%, P¬†=¬†0.001); the same was found with peripheral arterial disease (40% vs. 13.8%, P¬†=¬†0.02). Furthermore, more patients with steal syndrome were on clopidogrel for cardiovascular reasons (40% vs. 9%, P¬†=¬†0.002). Steal syndrome only developed with AVF and AVG using brachial artery inflow. No cases of steal syndrome arose from radial/ulnar inflow (P¬†=¬†0.03). All AVG with steal syndrome had a straight configuration; no looped AVG developed steal (P¬†=¬†0.02). Other patient characteristics such as age, sex, race, hypertension, diabetes mellitus, congestive heart failure, cerebrovascular accident, cause of end-stage renal disease, and other medication history were not different between groups. CONCLUSIONS: Clinically significant steal syndrome is associated with disease in coronary and peripheral arterial beds. In addition, the use of brachial artery inflow and straight AVG configuration is associated with steal syndrome. Consideration should be given to construction of access using smaller forearm arteries and looped AVG configuration in patients with high risk for steal. In addition, such patients may require more vigilant monitoring for development of steal after access construction. </v>
          </cell>
          <cell r="D1705">
            <v>2016</v>
          </cell>
          <cell r="E1705" t="str">
            <v xml:space="preserve">Ann Vasc Surg </v>
          </cell>
          <cell r="F1705">
            <v>27263821</v>
          </cell>
          <cell r="G1705" t="str">
            <v xml:space="preserve"> eng</v>
          </cell>
          <cell r="H1705" t="str">
            <v xml:space="preserve"> 10.1016/j.avsg.2016.01.058</v>
          </cell>
        </row>
        <row r="1706">
          <cell r="A1706">
            <v>1705</v>
          </cell>
          <cell r="B1706" t="str">
            <v>Optimizing radiologist e-prescribing of CT oral contrast agent using a protocoling portal</v>
          </cell>
          <cell r="C1706" t="str">
            <v xml:space="preserve">OBJECTIVE: The purpose of this study is to quantify the time expenditure associated with radiologist ordering of CT oral contrast media when using an integrated protocoling portal and to determine radiologists' perceptions of the ordering process. SUBJECTS AND METHODS: This prospective study was performed at a large academic tertiary care facility. Detailed timing information for CT inpatient oral contrast orders placed via the computerized physician order entry (CPOE) system was gathered over a 14-day period. Analyses evaluated the amount of physician time required for each component of the ordering process. Radiologists' perceptions of the ordering process were assessed by survey. Descriptive statistics and chi-square analysis were performed. RESULTS: A total of 96 oral contrast agent orders were placed by 13 radiologists during the study period. The average time necessary to create a protocol for each case was 40.4 seconds (average range by subject, 20.0-130.0 seconds; SD, 37.1 seconds), and the average total time to create and sign each contrast agent order was 27.2 seconds (range, 10.0-50.0 seconds; SD, 22.4 seconds). Overall, 52.5% (21/40) of survey respondents indicated that radiologist entry of oral contrast agent orders improved patient safety. A minority of respondents (15% [6/40]) indicated that contrast agent order entry was either very or extremely disruptive to workflow. CONCLUSION: Radiologist e-prescribing of CT oral contrast agents using CPOE can be embedded in a protocol workflow. Integration of health IT tools can help to optimize user acceptance and adoption. </v>
          </cell>
          <cell r="D1706">
            <v>2013</v>
          </cell>
          <cell r="E1706" t="str">
            <v xml:space="preserve">AJR Am J Roentgenol </v>
          </cell>
          <cell r="F1706">
            <v>24261370</v>
          </cell>
          <cell r="G1706" t="str">
            <v xml:space="preserve"> eng</v>
          </cell>
          <cell r="H1706" t="str">
            <v xml:space="preserve"> 10.2214/ajr.12.9982</v>
          </cell>
        </row>
        <row r="1707">
          <cell r="A1707">
            <v>1706</v>
          </cell>
          <cell r="B1707" t="str">
            <v>Associations between polymyalgia rheumatica and giant cell arteritis and 12 cardiovascular diseases</v>
          </cell>
          <cell r="C1707" t="str">
            <v xml:space="preserve">OBJECTIVES: Evidence of the association of polymyalgia rheumatica (PMR) and giant cell arteritis (GCA) with the full range of cardiovascular diseases (CVDs) is limited. We examined their relationship with the first clinical presentation of the 12 most common CVDs in an unselected population-based cohort of men and women. METHODS: We analysed CArdiovascular disease research using LInked Bespoke studies and Electronic health Records (CALIBER) data, which links primary care and hospital and mortality data in England, from 1997 to 2010. We assembled a cohort of men and women initially free from CVD at baseline and included all patients with PMR and/or GCA (PMR/GCA) diagnosis, matched by age, sex and general practice with up to 10 individuals without PMR/GCA. Random effects Poisson regression analysis was used to study the association between PMR/GCA and the initial presentation of 12 types of CVDs. RESULTS: The analysis included 9776 patients with PMR only, 1164 with GCA only, 627 with PMR and GCA and 105‚ÄÖ504 without either condition. During a median of 3.14‚ÄÖyears of follow-up 2787 (24.1%) individuals with PMR/GCA and 21‚ÄÖ559 (20.4%) without PMR/GCA developed CVDs. Patients with PMR/GCA had lower rates of unheralded coronary death (3.18 vs 3.61/1000 person-years; adjusted incidence ratio 0.79, 95% CI 0.66 to 0.95), transient ischaemic attack (5.11 vs 5.61/1000 person-years; 0.67, 95% CI 0.54 to 0.84) and coronary and death composite (24.17 vs 25.80/1000 person-years; 0.90, 95% CI 0.82 to 0.98). No associations were observed for other CVDs or cerebrovascular diseases, and in patients with only PMR or GCA. No evidence of interaction by age or sex was found. Estimates decreased with longer PMR/GCA duration and findings were robust to multiple sensitivity analyses. CONCLUSIONS: In this large contemporary population-based cohort the presence of PMR and/or GCA was not associated with an increased risk of CVDs or cerebrovascular diseases regardless of PMR/GCA duration. </v>
          </cell>
          <cell r="D1707">
            <v>2016</v>
          </cell>
          <cell r="E1707" t="str">
            <v xml:space="preserve">Heart </v>
          </cell>
          <cell r="F1707">
            <v>26786818</v>
          </cell>
          <cell r="G1707" t="str">
            <v xml:space="preserve"> eng</v>
          </cell>
          <cell r="H1707" t="str">
            <v xml:space="preserve"> 10.1136/heartjnl-2015-308514</v>
          </cell>
        </row>
        <row r="1708">
          <cell r="A1708">
            <v>1707</v>
          </cell>
          <cell r="B1708" t="str">
            <v>Medication Regimen Complexity and A1C Goal Attainment in Underserved Adults With Type 2 Diabetes</v>
          </cell>
          <cell r="C1708" t="str">
            <v xml:space="preserve">BACKGROUND: From 2009 to 2012, 51.8% of American adults with diabetes had a hemoglobin A(1C) (A1C) &gt;7.0%. The complexity of antidiabetic medication regimens may have an impact on glycemic control. OBJECTIVE: The primary objective was to test the hypothesis that higher diabetes-specific medication regimen complexity index (MRCI) was associated with lower attainment of A1C goal &lt;7.0% in an underserved, predominantly Hispanic population of adults with type 2 diabetes. Secondary analyses included less stringent A1C goals of &lt;8.0% and &lt;9.0% and overall patient-level MRCI. METHODS: This study was a retrospective, observational, cross-sectional study of individuals with type 2 diabetes from January 2011 to January 2016. Data was obtained from the electronic medical record and MRCI was calculated using the 65-item validated Microsoft Access Version 1.0 medication regimen complexity electronic data capture tool. Logistic regression was used to compute unadjusted and adjusted odds ratios. RESULTS: A total of 368 patients were included in the analysis. High diabetes-specific MRCI was associated with lower attainment of A1C goal &lt;7.0% (adjusted OR = 0.09; 95% CI = 0.04-0.18) controlling for age, gender, ethnicity, insurance, body mass index, smoking status, hypertension, and hyperlipidemia. Similar results were obtained for the less stringent A1C goals. However, results for overall patient-level MRCI were mixed. CONCLUSIONS: Higher diabetes-specific medication regimen complexity was associated with poorer glycemic control. Simplifying antidiabetic medication regimens, especially where the treatment guidelines give no preference, could be a step toward achieving treatment goals. </v>
          </cell>
          <cell r="D1708">
            <v>2017</v>
          </cell>
          <cell r="E1708" t="str">
            <v xml:space="preserve">Ann Pharmacother </v>
          </cell>
          <cell r="F1708">
            <v>28042735</v>
          </cell>
          <cell r="G1708" t="str">
            <v xml:space="preserve"> eng</v>
          </cell>
          <cell r="H1708" t="str">
            <v xml:space="preserve"> 10.1177/1060028016673652</v>
          </cell>
        </row>
        <row r="1709">
          <cell r="A1709">
            <v>1708</v>
          </cell>
          <cell r="B1709" t="str">
            <v>Efficacy of Intracameral Moxifloxacin Endophthalmitis Prophylaxis at Aravind Eye¬†Hospital</v>
          </cell>
          <cell r="C1709" t="str">
            <v xml:space="preserve">PURPOSE: To compare the rate of postoperative endophthalmitis before and after initiation of intracameral (IC) moxifloxacin for endophthalmitis prophylaxis in patients undergoing cataract surgery. DESIGN: Retrospective, clinical registry. PARTICIPANTS: All charity and private patients (116 714 eyes) who underwent cataract surgery between February 15, 2014, and April 15, 2015, at the Madurai Aravind Eye Hospital were included. Group 1 consisted of 37 777 eyes of charity patients who did not receive IC moxifloxacin, group 2 consisted of 38 160 eyes of charity patients who received IC moxifloxacin prophylaxis, and group 3 consisted of 40 777 eyes of private patients who did not receive IC moxifloxacin. METHODS: The electronic health record data for each of the 3 groups were analyzed, and the postoperative endophthalmitis rates were statistically compared. The cost of endophthalmitis treatment (groups 1 and 2) and the cost of IC moxifloxacin prophylaxis (group 2) were calculated. MAIN OUTCOME MEASURES: Postoperative endophthalmitis rate before and after initiation of IC moxifloxacin endophthalmitis treatment cost. RESULTS: Manual, sutureless, small incision cataract surgery (M-SICS) accounted for approximately all of the 75 937 cataract surgeries in the charity population (97%), but only a minority of the 40 777 private surgeries (21% M-SICS; 79% phacoemulsification). Thirty eyes in group 1 (0.08%) and 6 eyes in group 2 (0.02%) were diagnosed with postoperative endophthalmitis (P &lt; 0.0001). The group 3 endophthalmitis rate was 0.07% (29 eyes), which was also higher than the second group's rate (P &lt; 0.0001). There were no adverse events attributed to IC moxifloxacin in group 2. The total cost of treating the 30 patients with endophthalmitis in group 1 was virtually identical to the total combined cost in group 2 of routine IC moxifloxacin prophylaxis and treatment of the 6 endophthalmitis cases. CONCLUSIONS: Routine IC moxifloxacin prophylaxis achieved a highly significant, 4-fold reduction in postoperative endophthalmitis in patients undergoing M-SICS. Compared with previous studies, having such a high volume of patients undergoing surgery during a relatively short 14-month time period strengthens the conclusion. This study provides further evidence that moxifloxacin is an effective IC prophylactic antibiotic and suggests that IC antibiotics should be considered for M-SICS and phacoemulsification. </v>
          </cell>
          <cell r="D1709">
            <v>2016</v>
          </cell>
          <cell r="E1709" t="str">
            <v xml:space="preserve">Ophthalmology </v>
          </cell>
          <cell r="F1709">
            <v>26522705</v>
          </cell>
          <cell r="G1709" t="str">
            <v xml:space="preserve"> eng</v>
          </cell>
          <cell r="H1709" t="str">
            <v xml:space="preserve"> 10.1016/j.ophtha.2015.09.037</v>
          </cell>
        </row>
        <row r="1710">
          <cell r="A1710">
            <v>1709</v>
          </cell>
          <cell r="B1710" t="str">
            <v>Determining the rate of change in exposure to ionizing radiation from CT Scans: a database analysis from one hospital</v>
          </cell>
          <cell r="C1710" t="str">
            <v xml:space="preserve">PURPOSE: Cancer risks associated with radiation from CT procedures have recently received increased attention. An important question is whether the combined impact of CT volume and dose reduction strategies has reduced radiation exposure to adult patients undergoing CT examinations. The aim of this study was to determine differences in radiation exposure from 2008 to 2012 to patients receiving CT scans of the abdomen, head, sinus, and lumbar spine at a midwestern academic medical center that implemented dose reduction strategies. METHODS: Data were collected from two internal data sets from 2008 to 2012 for general medicine and intensive care unit patients. These data were used to calculate annual CT volume, rate, average effective dose, radiation exposure, and estimated cancer risk. RESULTS: A 37% reduction in abdominal CT volume was found from 2008 to 2012. However, no volume reductions were found for CT examinations of the head or lumbar spine, and the decrease in sinus imaging was minimal. Dose reduction strategies resulted in 30% to 52% decreases in radiation exposure for the targeted body areas. The combined reduction in volume and dose per procedure reduced estimated induced cancers by 63%. CONCLUSIONS: Exposure to ionizing radiation from these examinations was reduced at one institution because of reduced volumes of procedures and the reduction of each procedure's effective dose through new protocols and technologies. Although both the volume reduction and dose reduction strategies contributed to the reduced exposure, it seems that investments in implementing the protocols and new technology had the greatest effect on future cancer risk. </v>
          </cell>
          <cell r="D1710">
            <v>2014</v>
          </cell>
          <cell r="E1710" t="str">
            <v xml:space="preserve">J Am Coll Radiol </v>
          </cell>
          <cell r="F1710">
            <v>24656789</v>
          </cell>
          <cell r="G1710" t="str">
            <v xml:space="preserve"> eng</v>
          </cell>
          <cell r="H1710" t="str">
            <v xml:space="preserve"> 10.1016/j.jacr.2013.12.005</v>
          </cell>
        </row>
        <row r="1711">
          <cell r="A1711">
            <v>1710</v>
          </cell>
          <cell r="B1711" t="str">
            <v>Patterns of cognitive performance in Subcortical Ischemic Vascular Disease (SIVD)</v>
          </cell>
          <cell r="C1711" t="str">
            <v xml:space="preserve">Subcortical ischemic vascular disease (SIVD) is characterized by extensive white-matter lesions and lacunar infarcts in deep gray matter. The aim of this study was to investigate patterns of cognitive impairment in patients with SIVD. In a retrospective analysis, the authors compared the cognitive performance of 58 patients meeting MRI-defined criteria for SIVD (26 women; 47.3%) with age- and gender-matched control subjects. SIVD patients showed impairments in measures of verbal fluency, verbal memory, speed of cognitive processing, and divided attention. There were no significant differences in constructional praxis, figurative memory, verbal recognition memory, or semantic processing. </v>
          </cell>
          <cell r="D1711">
            <v>2014</v>
          </cell>
          <cell r="E1711" t="str">
            <v xml:space="preserve">J Neuropsychiatry Clin Neurosci </v>
          </cell>
          <cell r="F1711">
            <v>24276850</v>
          </cell>
          <cell r="G1711" t="str">
            <v xml:space="preserve"> eng</v>
          </cell>
          <cell r="H1711" t="str">
            <v xml:space="preserve"> 10.1176/appi.neuropsych.12050117</v>
          </cell>
        </row>
        <row r="1712">
          <cell r="A1712">
            <v>1711</v>
          </cell>
          <cell r="B1712" t="str">
            <v>Mind the Gap: Developing an Integrated Behavioral Health Home to Address Health Disparities in Serious Mental Illness</v>
          </cell>
          <cell r="C1712" t="str">
            <v xml:space="preserve">OBJECTIVE: This study evaluated the impact of an integrated behavioral health home (BHH) pilot on adults with psychotic and bipolar disorders. METHODS: Quasi-experimental methods were used to compare outcomes before (September 2014-August 2015) and after the intervention (September 2015-August 2016) among ambulatory BHH patients and a control group. Electronic health records were compared between 424 BHH patients (N=369, psychotic disorder; N=55, bipolar disorder) and 1,521 individuals from the same urban, safety-net health system who were not enrolled in the BHH. Groups were weighted by propensity score on the basis of sex, age, race-ethnicity, language, 2010 U.S. Census block group characteristics, Medicare and Medicaid enrollment, and diabetes diagnosis. RESULTS: BHH patients had fewer total psychiatric hospitalizations and fewer total emergency visits compared with the control group, a difference that was predominantly driven by patients with at least one psychiatric hospitalization or ED visit. There were no differences in medical hospitalizations. Although BHH patients were more likely to receive HbA1c screening, there were no differences between the groups in lipid monitoring. Regarding secondary outcomes, there were no significant differences in changes in metabolic monitoring parameters among patients with diabetes. CONCLUSIONS: Participation in a pilot ambulatory BHH program among patients with psychotic and bipolar disorders was associated with significant reductions in ED visits and psychiatric hospitalizations and increased HbA1c monitoring. This evaluation builds on prior research by specifying intervention details and the clinical target population, strengthening the evidence base for care integration to support further program dissemination. </v>
          </cell>
          <cell r="D1712">
            <v>2017</v>
          </cell>
          <cell r="E1712" t="str">
            <v xml:space="preserve">Psychiatr Serv </v>
          </cell>
          <cell r="F1712">
            <v>28760098</v>
          </cell>
          <cell r="G1712" t="str">
            <v xml:space="preserve"> eng</v>
          </cell>
          <cell r="H1712" t="str">
            <v xml:space="preserve"> 10.1176/appi.ps.201700063</v>
          </cell>
        </row>
        <row r="1713">
          <cell r="A1713">
            <v>1712</v>
          </cell>
          <cell r="B1713" t="str">
            <v>Atrial Fibrillation Burden Signature and Near-Term Prediction of Stroke: A Machine Learning Analysis</v>
          </cell>
          <cell r="C1713" t="str">
            <v xml:space="preserve">BACKGROUND: Atrial fibrillation (AF) increases the risk of stroke 5-fold and there is rising interest to determine if AF severity or burden can further risk stratify these patients, particularly for near-term events. Using continuous remote monitoring data from cardiac implantable electronic devices, we sought to evaluate if machine learned signatures of AF burden could provide prognostic information on near-term risk of stroke when compared to conventional risk scores. METHODS AND RESULTS: We retrospectively identified Veterans Health Administration serviced patients with cardiac implantable electronic device remote monitoring data and at least one day of device-registered AF. The first 30 days of remote monitoring in nonstroke controls were compared against the past 30 days of remote monitoring before stroke in cases. We trained 3 types of models on our data: (1) convolutional neural networks, (2) random forest, and (3) L1 regularized logistic regression (LASSO). We calculated the CHA(2)DS(2)-VASc score for each patient and compared its performance against machine learned indices based on AF burden in separate test cohorts. Finally, we investigated the effect of combining our AF burden models with CHA(2)DS(2)-VASc. We identified 3114 nonstroke controls and 71 stroke cases, with no significant differences in baseline characteristics. Random forest performed the best in the test data set (area under the curve [AUC]=0.662) and convolutional neural network in the validation dataset (AUC=0.702), whereas CHA(2)DS(2)-VASc had an AUC of 0.5 or less in both data sets. Combining CHA(2)DS(2)-VASc with random forest and convolutional neural network yielded a validation AUC of 0.696 and test AUC of 0.634, yielding the highest average AUC on nontraining data. CONCLUSIONS: This proof-of-concept study found that machine learning and ensemble methods that incorporate daily AF burden signature provided incremental prognostic value for risk stratification beyond CHA(2)DS(2)-VASc for near-term risk of stroke. </v>
          </cell>
          <cell r="D1713">
            <v>2019</v>
          </cell>
          <cell r="E1713" t="str">
            <v xml:space="preserve">Circ Cardiovasc Qual Outcomes </v>
          </cell>
          <cell r="F1713">
            <v>31610712</v>
          </cell>
          <cell r="G1713" t="str">
            <v xml:space="preserve"> eng</v>
          </cell>
          <cell r="H1713" t="str">
            <v xml:space="preserve"> 10.1161/circoutcomes.118.005595</v>
          </cell>
        </row>
        <row r="1714">
          <cell r="A1714">
            <v>1713</v>
          </cell>
          <cell r="B1714" t="str">
            <v>Patterns of Antibiotic Exposure and Clinical Disease Activity in Inflammatory Bowel Disease: A 4-year Prospective Study</v>
          </cell>
          <cell r="C1714" t="str">
            <v xml:space="preserve">BACKGROUND: Antimicrobial treatment is known to cause short- and long-term changes in the composition of normal human microbiota. The relationship between antibiotic use and overall clinical behavior in inflammatory bowel disease (IBD) has not been explored. We aim to prospectively characterize patterns of antibiotic use and clinical IBD activity in a large IBD cohort. METHODS: Prospective observational study from a longitudinal IBD natural history registry between 2009 and 2012. Antibiotic prescriptions were identified and categorized using electronic medical record data. Cumulative rates over the 4-year study period were compared. Demographic, clinical, laboratory, health care utilization, and treatment data of the patients with IBD were collected and analyzed. Quality of life was measured by Short IBD Questionnaire data. Primary outcomes were markers of disease activity including Short IBD Questionnaire scores, C-reactive protein levels, health care utilization, and medication use. RESULTS: Seven hundred eighteen patients followed over 4 years were included (47.6% male; mean age, 46.7 ¬± 15.2 yr), 59.9% had Crohn's disease, whereas 38.6% had ulcerative colitis. Most patients (66.3%) were exposed to antibiotics during the study period. Antibiotic-exposed patients were more likely to have Crohn's disease (63% versus 53.7%; P = 0.05), require narcotics (43.7% versus 14.9%; P &lt; 0.0001), receive antidepressants (43.1% versus 18.6%; P &lt; 0.001), prednisone (52.7% versus 31%; P &lt; 0.0001), or biological therapy (52% versus 36.5%; P &lt; 0.0001). Antibiotic-exposed patients had a lower mean Short IBD Questionnaire (50.2 ¬± 11.5 versus 56.4 ¬± 9.5; P &lt; 0.0001), higher rates of C-reactive protein elevation (49.2% versus 31.8%; P &lt; 0.0001), and higher health care utilization compared with nonantibiotic-exposed patients. CONCLUSIONS: The majority of patients with IBD receive antibiotic treatment, and these individuals demonstrate a more severe clinical course. </v>
          </cell>
          <cell r="D1714">
            <v>2015</v>
          </cell>
          <cell r="E1714" t="str">
            <v xml:space="preserve">Inflamm Bowel Dis </v>
          </cell>
          <cell r="F1714">
            <v>26296061</v>
          </cell>
          <cell r="G1714" t="str">
            <v xml:space="preserve"> eng</v>
          </cell>
          <cell r="H1714" t="str">
            <v xml:space="preserve"> 10.1097/mib.0000000000000534</v>
          </cell>
        </row>
        <row r="1715">
          <cell r="A1715">
            <v>1714</v>
          </cell>
          <cell r="B1715" t="str">
            <v>The effect of provider characteristics on the responses to medication-related decision support alerts</v>
          </cell>
          <cell r="C1715" t="str">
            <v xml:space="preserve">BACKGROUND: Improving the quality of prescribing and appropriate handling of alerts remains a challenge for design and implementation of clinical decision support (CDS) and comparatively little is known about the effects that provider characteristics have on how providers respond to medication alerts. OBJECTIVES: To investigate the relationship between provider characteristics and their response to medication alerts in the outpatient setting. DESIGN AND PARTICIPANTS: Retrospective observational study using a prescription log from the automated electronic outpatient system for each of 478 providers using the system at primary care practices affiliated with 2 teaching hospitals, from 2009 to 2011 for six types of alerts. Provider characteristics were obtained from the hospital credentialing system and the Massachusetts Board of Registration in Medicine. MAIN MEASURES: Override rates per 100 prescriptions and 100 alerts. RESULTS: The providers' mean override rates per 100 prescriptions and per 100 alerts were 0.52 (95% confidence interval (CI), 0.46-0.58) and 0.42 (95% CI, 0.38-0.44) respectively. The physicians (n=422) on average overrode drug alerts with rates of 0.48 per 100 drugs and 0.44 per 100 warnings. Univariate analysis revealed that six physician characteristics (physician type, age, number of encounters, medical school ranking, residency hospital ranking, and acceptance of Medicaid) were significantly related to the override rate. Multiple regression showed that house staff were more likely to override than staff physicians (p&lt;0.001), physicians with fewer than 13 average daily encounters were more likely to override than others with more than 13 encounters (p (range), &lt;0.001-0.05), and graduates of the top 5 medical schools were more likely to override than the others (p=0.04). All six predictors together explained 30% and 50% of the variance in override rates, respectively. CONCLUSIONS: Consideration of six specific physician characteristics may help inform interventions to improve prescriber decision-making. </v>
          </cell>
          <cell r="D1715">
            <v>2015</v>
          </cell>
          <cell r="E1715" t="str">
            <v xml:space="preserve">Int J Med Inform </v>
          </cell>
          <cell r="F1715">
            <v>26004341</v>
          </cell>
          <cell r="G1715" t="str">
            <v xml:space="preserve"> eng</v>
          </cell>
          <cell r="H1715" t="str">
            <v xml:space="preserve"> 10.1016/j.ijmedinf.2015.04.006</v>
          </cell>
        </row>
        <row r="1716">
          <cell r="A1716">
            <v>1715</v>
          </cell>
          <cell r="B1716" t="str">
            <v>Managing epilepsy in austerity - Evaluating the utility and value of the epilepsy specialist nurse in an open access model of service delivery. Aneurin Bevan Epilepsy Specialist Team (A.B.E.S.T.)</v>
          </cell>
          <cell r="C1716" t="str">
            <v xml:space="preserve">PURPOSE: Healthcare organisations in the UK primarily measure clinical activity from data collected on numbers of attendances at outpatient clinics, inpatient admissions and procedures performed etc. Telephone contacts with patients are not typically measured as clinical activity. This service evaluation examines the utility and value of the Epilepsy Specialist Nurse (ESN) within an innovative 'Open Access Model', giving a breakdown of clinical workload and outcomes. METHODS: A retrospective service evaluation analysing all patient encounters made by the ESN and their outcomes, over a 3-month period from the 01/02/2017 to 30/04/2017. RESULTS: During the 3-month data collection period there were 620 patient encounters with 251 different patients. Nurse-led clinic appointments and telephone calls were the two most common types of encounter. Eighteen percent of ESN time was spent on the phone directly addressing patient concerns (368 encounters). Of these calls, 72% led to prevention of a clinic appointment (268 appointments avoided) while only 22% needed a subsequent clinic appointment. The most common outcome of telephone encounters was 'medication management' (25%). CONCLUSIONS: The evaluation demonstrates that timely intervention by telephone reduces the need for outpatient appointments and leads to treatment changes being implemented quickly to address individual need. </v>
          </cell>
          <cell r="D1716">
            <v>2019</v>
          </cell>
          <cell r="E1716" t="str">
            <v xml:space="preserve">Seizure </v>
          </cell>
          <cell r="F1716">
            <v>30660000</v>
          </cell>
          <cell r="G1716" t="str">
            <v xml:space="preserve"> eng</v>
          </cell>
          <cell r="H1716" t="str">
            <v xml:space="preserve"> 10.1016/j.seizure.2019.01.007</v>
          </cell>
        </row>
        <row r="1717">
          <cell r="A1717">
            <v>1716</v>
          </cell>
          <cell r="B1717" t="str">
            <v>Treatment patterns and low-density lipoprotein cholesterol (LDL-C) goal attainment among patients receiving high- or moderate-intensity statins</v>
          </cell>
          <cell r="C1717" t="str">
            <v xml:space="preserve">BACKGROUND: European clinical guidelines recommend a low-density lipoprotein cholesterol (LDL-C) goal of &lt;‚Äâ70¬†mg/dL. Statin use varies and past studies suggest low rates of real-world goal attainment. This study describes LDL-C goal attainment among atherosclerotic CV disease (ASCVD) patients with various utilization patterns of moderate- or high-intensity statins in routine care. METHODS: This retrospective cohort study used electronic medical records data from the QuintilesIMS¬Æ Disease Analyzer (&gt;‚Äâ2¬†million individuals annually) to identify ASCVD (coronary atherosclerosis, stable/unstable angina, myocardial infarction, ischemic stroke, transient ischemic attack, aneurysm, peripheral artery disease) patients on moderate-/high-intensity statin in Germany. Proportion of patients with LDL-C‚Äâ&lt;‚Äâ70¬†mg/dL was determined using the lowest LDL-C value for each patient (index) in 2012, 2013, and 2014, while on statin. Treatment patterns were assessed for patients with at least 1¬†year of post-index follow-up. Results were stratified by year and treatment pattern [no change, switch, dose up-/down-titration, discontinuation (‚â•‚Äâ90¬†day gap)]. RESULTS: In &gt;‚Äâ14,000 patients assessed in each year (mean age 71 years, 35% female, 8-12% taking high-intensity statins), approximately 80% had LDL-C‚Äâ‚â•‚Äâ70¬†mg/dL. Treatment patterns were assessed for most (88-93%) patients. Approximately 79-81% of patients made no change to statin regimens, 1% switched statins, 14-16% discontinued; 1% of moderate-intensity patients up-titrated, and 3% of all patients down-titrated. LDL-C goal attainment in these treatment pattern groups was 20, 16-24, 17, 11-14, and 17-19%, respectively. CONCLUSIONS: Majority of ASCVD patients had LDL-C‚Äâ‚â•‚Äâ70¬†mg/dL while on moderate-/high-intensity statins. Despite low LDL-C goal attainment, few patients changed their treatment regimens. </v>
          </cell>
          <cell r="D1717">
            <v>2018</v>
          </cell>
          <cell r="E1717" t="str">
            <v xml:space="preserve">Clin Res Cardiol </v>
          </cell>
          <cell r="F1717">
            <v>29273856</v>
          </cell>
          <cell r="G1717" t="str">
            <v xml:space="preserve"> eng</v>
          </cell>
          <cell r="H1717" t="str">
            <v xml:space="preserve"> 10.1007/s00392-017-1193-z</v>
          </cell>
        </row>
        <row r="1718">
          <cell r="A1718">
            <v>1717</v>
          </cell>
          <cell r="B1718" t="str">
            <v>Preoperative Pulmonary Function Test Results Are Not Associated With Postoperative Intubation in Children Undergoing Posterior Spinal Fusion for Scoliosis: A Retrospective Observational Study</v>
          </cell>
          <cell r="C1718" t="str">
            <v xml:space="preserve">BACKGROUND: Preoperative pulmonary function tests are routinely obtained in children with scoliosis undergoing posterior spinal fusion despite unclear benefits as a perioperative risk assessment tool and frequent inability of patients to provide acceptable results. The goal of this study was to determine whether preoperative pulmonary function test results are associated with the need for postoperative intubation or intensive care unit admission after posterior spinal fusion. METHODS: The electronic medical records of patients who underwent posterior spinal fusion at a pediatric tertiary hospital between June 2012 and August 2017 were reviewed. Pulmonary function tests were consistently ordered for all patients, unless the patient was deemed unable to perform the test due to cognitive disability. Cases were categorized as primary or secondary scoliosis.Demographic data, preoperative bilevel positive airway pressure use, Cobb angle, intraoperative allogeneic blood transfusion, and ability to produce acceptable pulmonary function test results were collected for each patient. In patients with satisfactory pulmonary function test results, forced vital capacity and maximum inspiratory pressure were collected. Primary outcomes for analysis were postoperative intubation and intensive care unit admission. Univariable logistic regression models were used to assess the association between each variable of interest and the primary outcomes. RESULTS: The study sample included 433 patients, 288 with primary scoliosis and 145 with secondary scoliosis. Among patients with primary scoliosis, 90% were able to produce acceptable pulmonary function test results, zero remained intubated postoperatively, and 6 were admitted to the intensive care unit. Among patients with secondary scoliosis, 44% could not attempt pulmonary function tests. Among those who did attempt the test, 30% were unable to produce meaningful results. Forced vital capacity and maximum inspiratory pressure were not found to be associated with postoperative intubation or intensive care unit admission. Weight, Cobb angle, intraoperative blood transfusion, American Society of Anesthesiologists physical status classification, and preoperative bilevel positive airway pressure use were associated with patient outcomes. Among 357 total patients who attempted pulmonary function tests, 37 had high-risk results. Only 1 of these 37 patients remained intubated postoperatively. CONCLUSIONS: Patients undergoing posterior spinal fusion, especially those with secondary scoliosis, are frequently unable to adequately perform pulmonary function tests. Among patients with interpretable pulmonary function tests, there was no association between results and postoperative intubation or intensive care unit admission. Routine pulmonary function testing for all patients with scoliosis may not be indicated for purposes of risk assessment before posterior spinal fusion. Clinicians should consider a targeted approach and limit pulmonary function tests to patients for whom results may guide preoperative optimization as this may improve outcomes and reduce inefficiencies and costs. </v>
          </cell>
          <cell r="D1718">
            <v>2019</v>
          </cell>
          <cell r="E1718" t="str">
            <v xml:space="preserve">Anesth Analg </v>
          </cell>
          <cell r="F1718">
            <v>31210654</v>
          </cell>
          <cell r="G1718" t="str">
            <v xml:space="preserve"> eng</v>
          </cell>
          <cell r="H1718" t="str">
            <v xml:space="preserve"> 10.1213/ane.0000000000004143</v>
          </cell>
        </row>
        <row r="1719">
          <cell r="A1719">
            <v>1718</v>
          </cell>
          <cell r="B1719" t="str">
            <v>Study design of PANGAEA 2.0, a non-interventional study on RRMS patients to be switched to fingolimod</v>
          </cell>
          <cell r="C1719" t="str">
            <v xml:space="preserve">BACKGROUND: The therapeutic options for patients with Multiple Sclerosis (MS) have steadily increased due to the approval of new substances that now supplement traditional first-line agents, demanding a paradigm shift in the assessment of disease activity and treatment response in clinical routine. Here, we report the study design of PANGAEA 2.0 (Post-Authorization Non-interventional GermAn treatment benefit study of GilEnyA in MS patients), a non-interventional study in patients with relapsing-remitting MS (RRMS) identify patients with disease activity and monitor their disease course after treatment switch to fingolimod (Gilenya¬Æ), an oral medication approved for patients with highly active RRMS. METHOD/DESIGN: In the first phase of the PANGAEA 2.0 study the disease activity status of patients receiving a disease-modifying therapy (DMT) is evaluated in order to identify patients at risk of disease progression. This evaluation is based on outcome parameters for both clinical disease activity and magnetic resonance imaging (MRI), and subclinical measures, describing disease activity from the physician's and the patient's perspective. In the second phase of the study, 1500 RRMS patients identified as being non-responders and switched to fingolimod (oral, 0.5 mg/daily) are followed-up for 3 years. Data on relapse activity, disability progression, MRI lesions, and brain volume loss will be assessed in accordance to 'no evidence of disease activity-4' (NEDA-4). The modified Rio score, currently validated for the evaluation of treatment response to interferons, will be used to evaluate the treatment response to fingolimod. The MS management software MSDS3D will guide physicians through the complex processes of diagnosis and treatment. A sub-study further analyzes the benefits of a standardized quantitative evaluation of routine MRI scans by a central reading facility. PANGAEA 2.0 is being conducted between June 2015 and December 2019 in 350 neurological practices and centers in Germany, including 100 centers participating in the sub-study. DISCUSSION: PANGAEA 2.0 will not only evaluate the long-term benefit of a treatment change to fingolimod but also the applicability of new concepts of data acquisition, assessment of MS disease activity and evaluation of treatment response for the in clinical routine. TRIAL REGISTRATION: BfArM6532; Trial Registration Date: 20/05/2015. </v>
          </cell>
          <cell r="D1719">
            <v>2016</v>
          </cell>
          <cell r="E1719" t="str">
            <v xml:space="preserve">BMC Neurol </v>
          </cell>
          <cell r="F1719">
            <v>27502119</v>
          </cell>
          <cell r="G1719" t="str">
            <v xml:space="preserve"> eng</v>
          </cell>
          <cell r="H1719" t="str">
            <v xml:space="preserve"> 10.1186/s12883-016-0648-6</v>
          </cell>
        </row>
        <row r="1720">
          <cell r="A1720">
            <v>1719</v>
          </cell>
          <cell r="B1720" t="str">
            <v>Introduction and uptake of electronic growth charts in southern New Zealand</v>
          </cell>
          <cell r="C1720" t="str">
            <v xml:space="preserve">AIM: The introduction of an electronic system for recording and displaying growth measurements replaces multiple paper growth charts and theoretically improves the availability and consistency of information to support clinical decision-making. Introducing this in a single New Zealand District Health Board provided the opportunity to evaluate usage in hospital settings and determine the uptake of growth recording in a defined population. METHODS: All records between 2010 and 2015 in the Southern District Health Board (SDHB) anthropometry database were downloaded and examined in a retrospective cohort analysis. Records were extracted after matching to demographic and clinical setting data from the hospital patient management system. RESULTS: Analysis included 30 670 data entry points, representing 8551 children. Data entry increased over time to a maximum of 8407 observations in 2015. By the fifth year of use, up to 67% of available clinical encounters had anthropometry recorded in the outpatient department. Rates were lower in the inpatient setting, where only up to 18.4% had anthropometry recorded. The errors identified were low (0.2% of all data). Weight was the most commonly recorded measurement (98.2% of anthropometry entries, 35.1% of available clinical presentations). Height was available for 82.6% of entries and 29.5% of presentations. A body mass index z-score was available for 81.5% of entries and 29.1% of presentations. A head circumference was available for 50.2% of children &lt;2 years age who had anthropometry recorded. CONCLUSIONS: The introduction of an electronic anthropometry database has been successful with increasing rates of use over time, especially in outpatient clinics. Further focus to improve inpatient recording of height and weight is needed. </v>
          </cell>
          <cell r="D1720">
            <v>2019</v>
          </cell>
          <cell r="E1720" t="str">
            <v xml:space="preserve">J Paediatr Child Health </v>
          </cell>
          <cell r="F1720">
            <v>30209852</v>
          </cell>
          <cell r="G1720" t="str">
            <v xml:space="preserve"> eng</v>
          </cell>
          <cell r="H1720" t="str">
            <v xml:space="preserve"> 10.1111/jpc.14217</v>
          </cell>
        </row>
        <row r="1721">
          <cell r="A1721">
            <v>1720</v>
          </cell>
          <cell r="B1721" t="str">
            <v>Comparative study of lumbosacral alignment in elderly versus young adults: data on patients with low back pain</v>
          </cell>
          <cell r="C1721" t="str">
            <v xml:space="preserve">BACKGROUND: Sagittal spinal alignment is an important determinant for proper spinal function. Alterations in spinal alignment may serve as leading factor for diminished body biomechanics. Although increased age is suggested to be associated with changes in lumbosacral alignment, in turn body posture, this is still a current issue in geriatrics which requires further research. AIMS: The aim of this study was to compare the spinal alignment of elderly to that of young adults. METHODS: A total of 402 (243 female and 159 male) patients with low back pain were included in the study. The mean ages of young adults (n = 205) and elderly (n = 197) were 29.15 ¬± 6.46 and 71.97 ¬± 6.48 years, respectively. The electronic medical record database was used to obtain the lumbar radiographs of the individuals retrospectively. Lumbar lordosis angle (LLA), lumbosacral lordosis angle (LSLA), sacral tilt (ST) and lumbosacral angle (LSA) were measured on lateral standing lumbar radiographs. RESULTS: Lumbar lordosis angle of elderly was significantly smaller than that of young adults (36.22 ¬± 11.94 and 39.83 ¬± 10.01 respectively, p = 0.001). When the data was analyzed according to sex, females had wider LLA, ST and LSA than males, whilst males had wider LSLA than females. DISCUSSION: This study reflects an age-related loss of lumbar lordosis along with sex-dependent alterations in lumbar sagittal alignment CONCLUSIONS: Aging is related with the loss of lumbar curvature, particularly in men. Longitudinal studies on this issue are needed to confirm the results of this study. </v>
          </cell>
          <cell r="D1721">
            <v>2015</v>
          </cell>
          <cell r="E1721" t="str">
            <v xml:space="preserve">Aging Clin Exp Res </v>
          </cell>
          <cell r="F1721">
            <v>25286900</v>
          </cell>
          <cell r="G1721" t="str">
            <v xml:space="preserve"> eng</v>
          </cell>
          <cell r="H1721" t="str">
            <v xml:space="preserve"> 10.1007/s40520-014-0274-3</v>
          </cell>
        </row>
        <row r="1722">
          <cell r="A1722">
            <v>1721</v>
          </cell>
          <cell r="B1722" t="str">
            <v>Routine screening of hospital patients for secondhand tobacco smoke exposure: a feasibility study</v>
          </cell>
          <cell r="C1722" t="str">
            <v xml:space="preserve">OBJECTIVE: Secondhand tobacco smoke (SHS) exposure causes over 40,000 deaths per year, but healthcare systems rarely address this risk factor. In September 2012, Massachusetts General Hospital initiated routine inpatient screening for SHS exposure by adding a question to the nurses' computerized admission assessment form ("Is smoking allowed in your home or car?"). We measured the implementation of this screening question over 1year. METHODS: Multivariable analysis of hospital records of adult and pediatric admissions (N=35,701) from September 1, 2012 to August 31, 2013, to assess screening question completion and identify characteristics of nonsmokers who may be exposed to SHS. RESULTS: Nurses entered "Yes" or "No" to the screening question for 91% of 34,295 adult admissions and 86% of 1406 pediatric admissions. Among nonsmokers, smoking in the home or car was allowed for 3% of adult admissions and 4% of pediatric admissions. Adults admitted for psychiatric diagnoses, children admitted for asthma, and patients with Medicaid insurance had higher odds of exposure to SHS in their home or car. CONCLUSION: Routine screening of SHS among hospitalized patients by nurses is feasible. Doing so offers hospitals an opportunity to intervene and to promote smoke-free policies in patients' homes and cars. </v>
          </cell>
          <cell r="D1722">
            <v>2014</v>
          </cell>
          <cell r="E1722" t="str">
            <v xml:space="preserve">Prev Med </v>
          </cell>
          <cell r="F1722">
            <v>25284258</v>
          </cell>
          <cell r="G1722" t="str">
            <v xml:space="preserve"> eng</v>
          </cell>
          <cell r="H1722" t="str">
            <v xml:space="preserve"> 10.1016/j.ypmed.2014.09.017</v>
          </cell>
        </row>
        <row r="1723">
          <cell r="A1723">
            <v>1722</v>
          </cell>
          <cell r="B1723" t="str">
            <v>Racial differences in antibiotic prescribing by primary care pediatricians</v>
          </cell>
          <cell r="C1723" t="str">
            <v xml:space="preserve">OBJECTIVE: To determine whether racial differences exist in antibiotic prescribing among children treated by the same clinician. METHODS: Retrospective cohort study of 1,296,517 encounters by 208,015 children to 222 clinicians in 25 practices in 2009. Clinical, antibiotic prescribing, and demographic data were obtained from a shared electronic health record. We estimated within-clinician associations between patient race (black versus nonblack) and (1) antibiotic prescribing or (2) acute respiratory tract infection diagnosis after adjusting for potential patient-level confounders. RESULTS: Black children were less likely to receive an antibiotic prescription from the same clinician per acute visit (23.5% vs 29.0%, odds ratio [OR] 0.75; 95% confidence interval [CI]: 0.72-0.77) or per population (0.43 vs 0.67 prescriptions/child/year, incidence rate ratio 0.64; 95% CI 0.63-0.66), despite adjustment for age, gender, comorbid conditions, insurance, and stratification by practice. Black children were also less likely to receive diagnoses that justified antibiotic treatment, including acute otitis media (8.7% vs 10.7%, OR 0.79; 95% CI 0.75-0.82), acute sinusitis (3.6% vs 4.4%, OR 0.79; 95% CI 0.73-0.86), and group A streptococcal pharyngitis (2.3% vs 3.7%, OR 0.60; 95% CI 0.55-0.66). When an antibiotic was prescribed, black children were less likely to receive broad-spectrum antibiotics at any visit (34.0% vs 36.9%, OR 0.88; 95% CI 0.82-0.93) and for acute otitis media (31.7% vs 37.8%, OR 0.75; 95% CI 0.68-0.83). CONCLUSIONS: When treated by the same clinician, black children received fewer antibiotic prescriptions, fewer acute respiratory tract infection diagnoses, and a lower proportion of broad-spectrum antibiotic prescriptions than nonblack children. Reasons for these differences warrant further study. </v>
          </cell>
          <cell r="D1723">
            <v>2013</v>
          </cell>
          <cell r="E1723" t="str">
            <v xml:space="preserve">Pediatrics </v>
          </cell>
          <cell r="F1723">
            <v>23509168</v>
          </cell>
          <cell r="G1723" t="str">
            <v xml:space="preserve"> eng</v>
          </cell>
          <cell r="H1723" t="str">
            <v xml:space="preserve"> 10.1542/peds.2012-2500</v>
          </cell>
        </row>
        <row r="1724">
          <cell r="A1724">
            <v>1723</v>
          </cell>
          <cell r="B1724" t="str">
            <v>Understanding the epidemiology of avoidable significant harm in primary care: protocol for a retrospective cross-sectional study</v>
          </cell>
          <cell r="C1724" t="str">
            <v xml:space="preserve">INTRODUCTION: Most patient safety research has focused on specialist-care settings where there is an appreciation of the frequency and causes of medical errors, and the resulting burden of adverse events. There have, however, been few large-scale robust studies that have investigated the extent and severity of avoidable harm in primary care. To address this, we will conduct a 12-month retrospective cross-sectional study involving case note review of primary care patients. METHODS AND ANALYSIS: We will conduct electronic searches of general practice (GP) clinical computer systems to identify patients with avoidable significant harm. Up to 16 general practices from 3 areas of England (East Midlands, London and the North West) will be recruited based on practice size, to obtain a sample of around 100‚ÄÖ000 patients. Our investigations will include an 'enhanced sample' of patients with the highest risk of avoidable significant harm. We will estimate the incidence of avoidable significant harm and express this as 'per 100‚ÄÖ000 patients per year'. Univariate and multivariate analysis will be conducted to identify the factors associated with avoidable significant harm. ETHICS/DISSEMINATION: The decision regarding participation by general practices in the study is entirely voluntary; the consent to participate may be withdrawn at any time. We will not seek individual patient consent for the retrospective case note review, but if patients respond to publicity about the project and say they do not wish their records to be included, we will follow these instructions. We will produce a report for the Department of Health's Policy Research Programme and several high-quality peer-reviewed publications in scientific journals. The study has been granted a favourable opinion by the East Midlands Nottingham 2 Research Ethics Committee (reference 15/EM/0411) and Confidentiality Advisory Group approval for access to medical records without consent under section 251 of the NHS Act 2006 (reference 15/CAG/0182). </v>
          </cell>
          <cell r="D1724">
            <v>2017</v>
          </cell>
          <cell r="E1724" t="str">
            <v xml:space="preserve">BMJ Open </v>
          </cell>
          <cell r="F1724">
            <v>28213602</v>
          </cell>
          <cell r="G1724" t="str">
            <v xml:space="preserve"> eng</v>
          </cell>
          <cell r="H1724" t="str">
            <v xml:space="preserve"> 10.1136/bmjopen-2016-013786</v>
          </cell>
        </row>
        <row r="1725">
          <cell r="A1725">
            <v>1724</v>
          </cell>
          <cell r="B1725" t="str">
            <v>Chronology of prescribing error during the hospital stay and prediction of pharmacist's alerts overriding: a prospective analysis</v>
          </cell>
          <cell r="C1725" t="str">
            <v xml:space="preserve">BACKGROUND: Drug prescribing errors are frequent in the hospital setting and pharmacists play an important role in detection of these errors. The objectives of this study are (1) to describe the drug prescribing errors rate during the patient's stay, (2) to find which characteristics for a prescribing error are the most predictive of their reproduction the next day despite pharmacist's alert (i.e. override the alert). METHODS: We prospectively collected all medication order lines and prescribing errors during 18 days in 7 medical wards' using computerized physician order entry. We described and modelled the errors rate according to the chronology of hospital stay. We performed a classification and regression tree analysis to find which characteristics of alerts were predictive of their overriding (i.e. prescribing error repeated). RESULTS: 12 533 order lines were reviewed, 117 errors (errors rate 0.9%) were observed and 51% of these errors occurred on the first day of the hospital stay. The risk of a prescribing error decreased over time. 52% of the alerts were overridden (i.e error uncorrected by prescribers on the following day. Drug omissions were the most frequently taken into account by prescribers. The classification and regression tree analysis showed that overriding pharmacist's alerts is first related to the ward of the prescriber and then to either Anatomical Therapeutic Chemical class of the drug or the type of error. CONCLUSIONS: Since 51% of prescribing errors occurred on the first day of stay, pharmacist should concentrate his analysis of drug prescriptions on this day. The difference of overriding behavior between wards and according drug Anatomical Therapeutic Chemical class or type of error could also guide the validation tasks and programming of electronic alerts. </v>
          </cell>
          <cell r="D1725">
            <v>2010</v>
          </cell>
          <cell r="E1725" t="str">
            <v xml:space="preserve">BMC Health Serv Res </v>
          </cell>
          <cell r="F1725">
            <v>20067620</v>
          </cell>
          <cell r="G1725" t="str">
            <v xml:space="preserve"> eng</v>
          </cell>
          <cell r="H1725" t="str">
            <v xml:space="preserve"> 10.1186/1472-6963-10-13</v>
          </cell>
        </row>
        <row r="1726">
          <cell r="A1726">
            <v>1725</v>
          </cell>
          <cell r="B1726" t="str">
            <v>Can patients with low health literacy be identified from routine primary care health records? A cross-sectional and prospective analysis</v>
          </cell>
          <cell r="C1726" t="str">
            <v xml:space="preserve">BACKGROUND: People with low health literacy (HL) are at increased risk of poor health outcomes, and receive less benefit from healthcare services. However, healthcare practitioners can effectively adapt healthcare information if they are aware of their patients' HL. Measurements are available to assess HL levels but may not be practical for use within primary care settings. New alternative methods based on demographic indicators have been successfully developed, and we aim to test if such methodology can be applied to routinely collected consultation records. METHODS: Secondary analysis was carried out from a recently completed prospective cohort study that investigated a primary care population who had consulted about a musculoskeletal pain problem. Participants completed questionnaires (assessing general health, HL, pain, and demographic information) at baseline and 6‚Äâmonths, with linked data from the participants' consultation records. The Single Item Literacy Screener was used as a benchmark for HL. We tested the performance of an existing demographic assessment of HL, whether this could be refined/improved further (using questionnaire data), and then test the application in primary care consultation data. Tests included accuracy, sensitivity, specificity, and area under the curve (AUC). Finally, the completed model was tested prospectively using logistic regression producing odds ratios (OR) in the prediction of poor health outcomes (physical health and pain intensity). RESULTS: In total 1501 participants were included within the analysis and 16.1% were categorised as having low HL. Tests for the existing demographic assessment showed poor performance (AUC 0.52), refinement using additional components derived from the questionnaire improved the model (AUC 0.69), and the final model using data only from consultation data remained improved (AUC 0.64). Tests of this final consultation model in the prediction of outcomes showed those with low HL were 5 times more likely to report poor health (OR 5.1) and almost 4 times more likely to report higher pain intensity (OR 3.9). CONCLUSIONS: This study has shown the feasibility of the assessment of HL using primary care consultation data, and that people indicated as having low HL have poorer health outcomes. Further refinement is now required to increase the accuracy of this method. </v>
          </cell>
          <cell r="D1726">
            <v>2019</v>
          </cell>
          <cell r="E1726" t="str">
            <v xml:space="preserve">BMC Fam Pract </v>
          </cell>
          <cell r="F1726">
            <v>31319792</v>
          </cell>
          <cell r="G1726" t="str">
            <v xml:space="preserve"> eng</v>
          </cell>
          <cell r="H1726" t="str">
            <v xml:space="preserve"> 10.1186/s12875-019-0994-8</v>
          </cell>
        </row>
        <row r="1727">
          <cell r="A1727">
            <v>1726</v>
          </cell>
          <cell r="B1727" t="str">
            <v>Development and validation of an admission prediction tool for emergency departments in the Netherlands</v>
          </cell>
          <cell r="C1727" t="str">
            <v xml:space="preserve">OBJECTIVE: Early prediction of admission has the potential to reduce length of stay in the ED. The aim of this study is to create a computerised tool to predict admission probability. METHODS: The prediction rule was derived from data on all patients who visited the ED of the Rijnstate Hospital over two random weeks. Performing a multivariate logistic regression analysis factors associated with hospitalisation were explored. Using these data, a model was developed to predict admission probability. Prospective validation was performed at Rijnstate Hospital and in two regional hospitals with different baseline admission rates. The model was converted into a computerised tool that reported the admission probability for any patient at the time of triage. RESULTS: Data from 1261 visits were included in the derivation of the rule. Four contributing factors for admission that could be determined at triage were identified: age, triage category, arrival mode and main symptom. Prospective validation showed that this model reliably predicts hospital admission in two community hospitals (area under the curve (AUC) 0.87, 95%‚ÄâCI 0.85 to 0.89) and in an academic hospital (AUC 0.76, 95%‚ÄâCI 0.72 to 0.80). In the community hospitals, using a cut-off of 80% for admission probability resulted in the highest number of true positives (actual admissions) with the greatest specificity (positive predictive value (PPV): 89.6, 95%‚ÄâCI 84.5 to 93.6; negative predictive value (NPV): 70.3, 95%‚ÄâCI 67.6 to 72.9). For the academic hospital, with a higher admission rate, a 90% probability was a better cut-off (PPV: 83.0, 95%‚ÄâCI 73.8 to 90.0; NPV: 59.3, 95%‚ÄâCI 54.2 to 64.2). CONCLUSION: Admission probability for ED patients can be calculated using a prediction tool. Further research must show whether using this tool can improve patient flow in the ED. </v>
          </cell>
          <cell r="D1727">
            <v>2018</v>
          </cell>
          <cell r="E1727" t="str">
            <v xml:space="preserve">Emerg Med J </v>
          </cell>
          <cell r="F1727">
            <v>29627769</v>
          </cell>
          <cell r="G1727" t="str">
            <v xml:space="preserve"> eng</v>
          </cell>
          <cell r="H1727" t="str">
            <v xml:space="preserve"> 10.1136/emermed-2017-206673</v>
          </cell>
        </row>
        <row r="1728">
          <cell r="A1728">
            <v>1727</v>
          </cell>
          <cell r="B1728" t="str">
            <v>Blood pressure control among US veterans: a large multiyear analysis of blood pressure data from the Veterans Administration health data repository</v>
          </cell>
          <cell r="C1728" t="str">
            <v xml:space="preserve">BACKGROUND: Hypertension treatment and control remain low worldwide. Strategies to improve blood pressure control have been implemented in the United States and around the world for several years. This study was designed to assess improvement in blood pressure control over a 10-year period in a large cohort of patients in the Department of Veterans Affairs. METHODS AND RESULTS: A cohort of 582 881 hypertensive patients and 260 924 normotensive individuals treated in 15 Department of Veterans Affairs medical centers between 2000 and 2010 were examined. Strategies used system-wide included blood pressure control as a performance measure, automatic notification to healthcare providers, electronic reminders, and a systematic revisit schedule. The main outcome measure was the percentage of hypertensive patients whose hypertension was controlled and the level of blood pressure each month. In the hypertensive cohort (mean age 62.9¬±13.4 years, 96.0% male), 52.3% of patients were white, 25.1% were black, and 21.1% were Hispanic. Blood pressure control rates improved from 45.7% in September 2000 to 76.3% in August 2010. Improvements were similar across ethnic, racial, age, and sex groups. Average systolic/diastolic blood pressure decreased from 142.6/77.1 mm Hg in 2000 to 131.2/74.8 mm Hg in 2010, a decrease of 11.3/2.3 mm Hg (P&lt;0.0001 for both). Systolic and diastolic blood pressures were lower in summer than in winter, and this trend continued through 2010. On average, control rates increased by 3.0% per year and were 6.8% higher in summer than in winter. CONCLUSIONS: High rates of blood pressure control can be achieved in all age and ethnic groups and in both sexes. </v>
          </cell>
          <cell r="D1728">
            <v>2012</v>
          </cell>
          <cell r="E1728" t="str">
            <v xml:space="preserve">Circulation </v>
          </cell>
          <cell r="F1728">
            <v>22515976</v>
          </cell>
          <cell r="G1728" t="str">
            <v xml:space="preserve"> eng</v>
          </cell>
          <cell r="H1728" t="str">
            <v xml:space="preserve"> 10.1161/circulationaha.111.029983</v>
          </cell>
        </row>
        <row r="1729">
          <cell r="A1729">
            <v>1728</v>
          </cell>
          <cell r="B1729" t="str">
            <v>Exploratory analysis of factors associated with venous thromboembolism in Victorian acute traumatic spinal cord-injured patients 2010-2013</v>
          </cell>
          <cell r="C1729" t="str">
            <v xml:space="preserve">STUDY DESIGN: A retrospective medical records audit. OBJECTIVES: To investigate the presence of venous thromboembolism (VTE) events following acute traumatic spinal cord injury (SCI) and the association between VTE events and a number of postulated risk factors. SETTING: The state-wide SCI service in Victoria Australia (Victorian Spinal Cord Service) located at Austin Hospital Melbourne Australia. METHODS: A retrospective electronic medical records file audit was performed of all patients admitted to VSCS between 2010 and 2013 with an acute traumatic SCI. The outcome measure was the presence of VTE (deep venous thrombosis (DVT), pulmonary embolism (PE) or both). Data were also collected on a variety of established and postulated risk factors for VTE post SCI. RESULTS: VTE events occurred in 21.2% of acute SCI patients during the hospitalisation of the patient. Statistically significant associations were found between the presence of VTE events and increased weight, male sex, completeness of motor paralysis, length of stay (LOS), associated pelvic or lower limb fracture and delayed admission to the state-wide spinal cord service. CONCLUSION: Further studies are warranted to investigate whether in other SCI centres the risk of VTE in acute SCI patients is similarly associated with the risk factors identified in our study. A study exploring whether giving acute SCI patients of heavier weight a larger dose of chemical thromboprophylaxis is safe and efficacious is also warranted. </v>
          </cell>
          <cell r="D1729">
            <v>2017</v>
          </cell>
          <cell r="E1729" t="str">
            <v xml:space="preserve">Spinal Cord </v>
          </cell>
          <cell r="F1729">
            <v>27296857</v>
          </cell>
          <cell r="G1729" t="str">
            <v xml:space="preserve"> eng</v>
          </cell>
          <cell r="H1729" t="str">
            <v xml:space="preserve"> 10.1038/sc.2016.94</v>
          </cell>
        </row>
        <row r="1730">
          <cell r="A1730">
            <v>1729</v>
          </cell>
          <cell r="B1730" t="str">
            <v>Impact of a targeted monitoring on data-quality and data-management workload of randomized controlled trials: A prospective comparative study</v>
          </cell>
          <cell r="C1730" t="str">
            <v xml:space="preserve">AIMS: Monitoring risk-based approaches in clinical trials are encouraged by regulatory guidance. However, the impact of a targeted source data verification (SDV) on data-management (DM) workload and on final data quality needs to be addressed. METHODS: MONITORING was a prospective study aiming at comparing full SDV (100% of data verified for all patients) and targeted SDV (only key data verified for all patients) followed by the same DM program (detecting missing data and checking consistency) on final data quality, global workload and staffing costs. RESULTS: In all, 137¬†008 data including 18¬†124 key data were collected for 126 patients from 6 clinical trials. Compared to the final database obtained using the full SDV monitoring process, the final database obtained using the targeted SDV monitoring process had a residual error rate of 1.47% (95% confidence interval, 1.41-1.53%) on overall data and 0.78% (95% confidence interval, 0.65-0.91%) on key data. There were nearly 4 times more queries per study with targeted SDV than with full SDV (mean¬†¬±¬†standard deviation: 132¬†¬±¬†101 vs 34¬†¬±¬†26; P¬†=¬†.03). For a handling time of 15¬†minutes per query, the global workload of the targeted SDV monitoring strategy remained below that of the full SDV monitoring strategy. From 25¬†minutes per query it was above, increasing progressively to represent a 50% increase for 45¬†minutes per query. CONCLUSION: Targeted SDV monitoring is accompanied by increased workload for DM, which allows to obtain a small proportion of remaining errors on key data (&lt;1%), but may substantially increase trial costs. </v>
          </cell>
          <cell r="D1730">
            <v>2019</v>
          </cell>
          <cell r="E1730" t="str">
            <v xml:space="preserve">Br J Clin Pharmacol </v>
          </cell>
          <cell r="F1730">
            <v>31471967</v>
          </cell>
          <cell r="G1730" t="str">
            <v xml:space="preserve"> eng</v>
          </cell>
          <cell r="H1730" t="str">
            <v xml:space="preserve"> 10.1111/bcp.14108</v>
          </cell>
        </row>
        <row r="1731">
          <cell r="A1731">
            <v>1730</v>
          </cell>
          <cell r="B1731" t="str">
            <v>Serum phosphate as a risk factor for cardiovascular events in people with and without chronic kidney disease: a large community based cohort study</v>
          </cell>
          <cell r="C1731" t="str">
            <v xml:space="preserve">BACKGROUND: Serum phosphate is a known risk factor for cardiovascular events and mortality in people with chronic kidney disease (CKD), however data on the association of these outcomes with serum phosphate in the general population are scarce. We investigate this relationship in people with and without CKD in a large community-based population. METHODS: Three groups from an adult cohort of the Quality Improvement in Chronic Kidney Disease (QICKD) cluster randomised trial (ISRCTN56023731) were followed over a period of 2.5 years: people with normal renal function (N‚Ää=‚Ää24,184), people with CKD stages 1-2 (N‚Ää=‚Ää20,356), and people with CKD stages 3-5 (N‚Ää=‚Ää13,292). We used a multilevel logistic regression model to determine the association between serum phosphate, in these groups, and a composite outcome of all-cause mortality, cardiovascular events, and advanced coronary artery disease. We adjusted for known cardiovascular risk factors. FINDINGS: Higher phosphate levels were found to correlate with increased cardiovascular risk. In people with normal renal function and CKD stages 1-2, Phosphate levels between 1.25 and 1.50 mmol/l were associated with increased cardiovascular events; odds ratio (OR) 1.36 (95% CI 1.06-1.74; p‚Ää=‚Ää0.016) in people with normal renal function and OR 1.40 (95% CI 1.09-1.81; p‚Ää=‚Ää0.010) in people with CKD stages 1-2. Hypophosphatemia (&lt;0.75 mmol/l) was associated with fewer cardiovascular events in people with normal renal function; OR 0.59 (95% CI 0.36-0.97; p‚Ää=‚Ää0.049). In people with CKD stages 3-5, hyperphosphatemia (&gt;1.50 mmol/l) was associated with increased cardiovascular risk; OR 2.34 (95% CI 1.64-3.32; p&lt;0.001). Other phosphate ranges were not found to have a significant impact on cardiovascular events in people with CKD stages 3-5. CONCLUSIONS: Serum phosphate is associated with cardiovascular events in people with and without CKD. Further research is required to determine the mechanisms underlying these associations. </v>
          </cell>
          <cell r="D1731">
            <v>2013</v>
          </cell>
          <cell r="E1731" t="str">
            <v xml:space="preserve">PLoS One </v>
          </cell>
          <cell r="F1731">
            <v>24040373</v>
          </cell>
          <cell r="G1731" t="str">
            <v xml:space="preserve"> eng</v>
          </cell>
          <cell r="H1731" t="str">
            <v xml:space="preserve"> 10.1371/journal.pone.0074996</v>
          </cell>
        </row>
        <row r="1732">
          <cell r="A1732">
            <v>1731</v>
          </cell>
          <cell r="B1732" t="str">
            <v>Effectiveness of standardized Nursing Care Plans in health outcomes in patients with type 2 Diabetes Mellitus: a two-year prospective follow-up study</v>
          </cell>
          <cell r="C1732" t="str">
            <v xml:space="preserve">BACKGROUND: Implementation of a standardized language in Nursing Care Plans (SNCP) allows for increased efficiency in nursing data management. However, the potential relationship with patient≈õ health outcomes remains uncertain. The aim of this study was to evaluate the effectiveness of SNCP implementation, based on North American Nursing Diagnosis Association (NANDA) and Nursing Interventions Classification (NIC), in the improvement of metabolic, weight, and blood pressure control of Type 2 Diabetes Mellitus (T2DM) patients. METHODS: A two-year prospective follow-up study, in routine clinical practice conditions. 31 primary health care centers (Spain) participated with 24,124 T2DM outpatients. Data was collected from Computerized Clinical Records; SNCP were identified using NANDA and NIC taxonomies. Descriptive and ANCOVA analyses were conducted. RESULTS: 18,320 patients were identified in the Usual Nursing Care (UNC) group and 5,168 in the SNCP group. At the two-year follow-up, the SNCP group improved all parameters except LDL cholesterol and diastolic blood pressure. We analyzed data adjustming by the baseline value for these variables and variables with statistically significant differences between groups at baseline visit. Results indicated a lowering of all parameters except HbA1c, but a statistically significant reduction was only observed with diastolic blood pressure results. However, the adjusted reduction of diastolic blood pressure is of little clinical relevance. Greater differences of control values for diastolic blood pressure, HbA1c, LDL-cholesterol and Body Mass Index were found in the SNCP group, but only reached statistical significance for HbA1c. A greater proportion of patients with baseline HbA1c ‚â•7 decreased to &lt;7% at the two-year follow-up in the SNCP group than in the UNC group (16.9% vs. 15%; respectively; p = 0.01). CONCLUSIONS: Utilization of SNCP was helpful in achieving glycemic control targets in poorly controlled patients with T2DM (HbA1c ‚â•7%). Diastolic blood pressure results were slightly improved in the SNCP group compared to the UNC group. TRIAL REGISTRATION: ClinicalTrials.gov NCT01482481. </v>
          </cell>
          <cell r="D1732">
            <v>2012</v>
          </cell>
          <cell r="E1732" t="str">
            <v xml:space="preserve">PLoS One </v>
          </cell>
          <cell r="F1732">
            <v>22952794</v>
          </cell>
          <cell r="G1732" t="str">
            <v xml:space="preserve"> eng</v>
          </cell>
          <cell r="H1732" t="str">
            <v xml:space="preserve"> 10.1371/journal.pone.0043870</v>
          </cell>
        </row>
        <row r="1733">
          <cell r="A1733">
            <v>1732</v>
          </cell>
          <cell r="B1733" t="str">
            <v>Orthostatic blood pressure measurements are often overlooked during the initial evaluation of syncope in the emergency department</v>
          </cell>
          <cell r="C1733" t="str">
            <v xml:space="preserve">The renewed 2018 syncope guidelines published by the European Society of Cardiology (ESC) reiterate that the initial evaluation of syncope should include history taking, physical examination, an electrocardiogram, and orthostatic blood pressure measurements (OBPM). However, the importance of evaluating for orthostatic hypotension (OH) often remains underappreciated in clinical practice. In this study, we examine the initial evaluation of syncope on an ED. We retrospectively reviewed 2 years of consecutive medical records of patients presenting with a syncope to the ED of a university hospital. We collected patient demographics and data on initial syncope evaluation for further analysis. In a cohort of 289 patients, OBPM and ECG were performed in 16 and 89% of the cases, respectively. An OBPM was performed in only 52% of the patients who received a working diagnosis of OH. In the other 48%, the OH diagnosis was likely made on the basis of history taking and exclusion of other syncope causes. OBPM are infrequently used during the initial evaluation of syncope irrespective of its consistent inclusion in ESC syncope guidelines. The discordance between clinical practice and the ESC syncope guidelines calls for increased awareness of the role of OBPM in the initial evaluation of syncope by either stricter guideline adherence or reappraisal of clinical practice. </v>
          </cell>
          <cell r="D1733">
            <v>2018</v>
          </cell>
          <cell r="E1733" t="str">
            <v xml:space="preserve">Blood Press Monit </v>
          </cell>
          <cell r="F1733">
            <v>30161039</v>
          </cell>
          <cell r="G1733" t="str">
            <v xml:space="preserve"> eng</v>
          </cell>
          <cell r="H1733" t="str">
            <v xml:space="preserve"> 10.1097/mbp.0000000000000348</v>
          </cell>
        </row>
        <row r="1734">
          <cell r="A1734">
            <v>1733</v>
          </cell>
          <cell r="B1734" t="str">
            <v>Automated detection of look-alike/sound-alike medication errors</v>
          </cell>
          <cell r="C1734" t="str">
            <v xml:space="preserve">PURPOSE: The development and evaluation of an algorithm for detecting potential medication errors due to look-alike/sound-alike (LASA) drug names are described. SUMMARY: A computer algorithm that detects potential LASA errors by analyzing medication orders and diagnostic claims data was developed. The algorithm flags a potential error when (1) a medication order is not justified by a diagnosis documented in the patient's record, (2) another medication whose orthographic similarity to the index drug exceeds a specified threshold exists, and (3) the latter drug has an indication that matches an active documented diagnosis. A review of medication orders and diagnostic claims at a large health system identified cases in which cycloserine was ordered but cyclosporine was the intended treatment. Subsequent review of all cycloserine orders over a 7-year period indicated that 11 of 16 orders were erroneous, prompting placement of an alert regarding the potential for LASA errors involving cycloserine and cyclosporine in the electronic order-entry system. Automated detection and confirmation of LASA errors via chart review can be used retrospectively to identify problematic pairs of drug names and to assess associated error rates within a healthcare system. The same techniques can be used to prevent errors in real time through indication alerts if accurate diagnostic information is available at the time of order entry. CONCLUSION: Automated methods involving the use of medication orders, diagnostic claims, and indications can be used to detect and prevent LASA errors. </v>
          </cell>
          <cell r="D1734">
            <v>2017</v>
          </cell>
          <cell r="E1734" t="str">
            <v xml:space="preserve">Am J Health Syst Pharm </v>
          </cell>
          <cell r="F1734">
            <v>28336762</v>
          </cell>
          <cell r="G1734" t="str">
            <v xml:space="preserve"> eng</v>
          </cell>
          <cell r="H1734" t="str">
            <v xml:space="preserve"> 10.2146/ajhp150690</v>
          </cell>
        </row>
        <row r="1735">
          <cell r="A1735">
            <v>1734</v>
          </cell>
          <cell r="B1735" t="str">
            <v>Healthcare utilisation prior to the diagnosis of inflammatory bowel diseases and the influence of livestock exposure: A longitudinal case-control study</v>
          </cell>
          <cell r="C1735" t="str">
            <v xml:space="preserve">An increased prevalence of the inflammatory bowel diseases, ulcerative colitis and Crohn's disease, was found amongst residents in a livestock dense area. We hypothesised that exposure to livestock farms might be a substantial environmental factor that contributes to the development of these diseases and that in the lead up to inflammatory bowel diseases potential risk factors can be identified. This study aimed to investigate the contribution of livestock exposure to the development of these diseases and the clinical events prior to the diagnosis. Electronic health records from 2006-2013 of general practices were used. The study population consisted of patients with a new diagnosis of inflammatory bowel diseases resident in areas with a high (n = 141) or lower (n = 109) livestock density. Patients with low back pain (n = 10,469) were used as controls. For those in a livestock dense area, distance to livestock farms was determined. Associations between morbidities and drug prescriptions in the reporting year and three years previous to the diagnosis, and the residential proximity to livestock exposure were investigated with multivariable logistic regression analyses. Acute and chronic morbidity of the gastrointestinal tract and associated drug prescriptions were predictive for the development of inflammatory bowel diseases. In addition, a positive association was found between infections and living within 500 meter of poultry farms and the development of inflammatory bowel diseases [OR: 3.3 (1.1-9.9)]. Nonetheless, overall livestock exposure contributed little to the development of these diseases. These results suggest that exposure to livestock farms on its own contributes minimal to the development of inflammatory bowel diseases. Nonetheless, having infections appeared to be a risk factor for neighbouring residents of poultry farms. More research is warranted to explain the increased prevalence of inflammatory bowel diseases amongst residents in areas with a high density of livestock. </v>
          </cell>
          <cell r="D1735">
            <v>2018</v>
          </cell>
          <cell r="E1735" t="str">
            <v xml:space="preserve">PLoS One </v>
          </cell>
          <cell r="F1735">
            <v>29630633</v>
          </cell>
          <cell r="G1735" t="str">
            <v xml:space="preserve"> eng</v>
          </cell>
          <cell r="H1735" t="str">
            <v xml:space="preserve"> 10.1371/journal.pone.0195305</v>
          </cell>
        </row>
        <row r="1736">
          <cell r="A1736">
            <v>1735</v>
          </cell>
          <cell r="B1736" t="str">
            <v>Association Between a Wider Availability of Health Information and Health Care Utilization in Vietnam: Cross-Sectional Study</v>
          </cell>
          <cell r="C1736" t="str">
            <v xml:space="preserve">BACKGROUND: The rapid and widespread development of mass media sources including the Internet is occurring worldwide. Users are being confronted with a flood of health information through a wide availability of sources. Studies on how the availability of health information has triggered users' interest in utilizing health care services remain limited within the Vietnamese population. OBJECTIVE: This study examined the associations between the wider availability of sources for health information and health care utilization in Vietnam after adjusting for potential confounding variables. METHODS: The data for this study were drawn from a cross-sectional study conducted over a 6-month period in Hue, a city in central Vietnam. The participants were 993 randomly selected adults aged between 18 and 60 years. Information was collected through face-to-face interviews on the types of information sources that were consulted, including traditional media (television), Internet, and health education courses, as well as the impact of such information on health care use (emergency department visits, hospitalizations, doctor visits). Multivariable logistic regression analyses were performed at a 95% confidence level. RESULTS: The prevalence of watching television, using the Internet, and attending health education courses to obtain health information were 50.9% (505/993), 32.9% (327/993), and 8.7% (86/993), respectively. After further adjustments for self-reported health status, the presence of health insurance, and monthly income, respondents who watched television and used the Internet to obtain health information were 1.7 times more likely to visit a doctor (television: adjusted odds ratio [AOR] 1.69, 95% CI 1.30-2.19; Internet: AOR 1.64, 95% CI 1.23-2.19), and also significantly associated with inpatient hospitalization (P=.003). CONCLUSIONS: The use of widely available mass media sources (eg, television and the Internet) to obtain health information was associated with higher health care utilization. How this interest in health-related information can be used so that it will have a beneficial effect on care-seeking behavior should be a topic of concern to further health promotion in developing countries. </v>
          </cell>
          <cell r="D1736">
            <v>2017</v>
          </cell>
          <cell r="E1736" t="str">
            <v xml:space="preserve">J Med Internet Res </v>
          </cell>
          <cell r="F1736">
            <v>29254911</v>
          </cell>
          <cell r="G1736" t="str">
            <v xml:space="preserve"> eng</v>
          </cell>
          <cell r="H1736" t="str">
            <v xml:space="preserve"> 10.2196/jmir.8328</v>
          </cell>
        </row>
        <row r="1737">
          <cell r="A1737">
            <v>1736</v>
          </cell>
          <cell r="B1737" t="str">
            <v>Clinical significance of mesenteric panniculitis-like abnormalities on abdominal computerized tomography in patients with malignant neoplasms</v>
          </cell>
          <cell r="C1737" t="str">
            <v xml:space="preserve">AIM: To clarify the association of malignancy with mesenteric panniculitis-like changes on computed tomography (CT). METHODS: All abdominal CT scans performed at NorthShore University HealthSystem showing mesenteric panniculitis from January 2005 to August 2010 were identified in the Radnet (RadNet Corporation, Los Angeles, CA) database. Patients with a new or known diagnosis of a malignancy were included for this analysis. Longitudinal clinical histories were obtained from electronic medical records. RESULTS: In total, 147794 abdominal CT scans were performed during the study period. Three hundred and fifty-nine patients had mesenteric panniculitis (MP)-like abnormalities on their abdominal CT. Of these patients, 81 patients (22.6%) had a known history of cancer at the time of their CT scan. Nineteen (5.3%) had a new diagnosis of cancer in concurrence with their CT, but the majority of these (14/19, 74%) were undergoing CT as part of a malignancy evaluation. Lymphomas were the most common cancers associated with MP-like findings on CT (36 cases, 36%), with follicular lymphoma being the most frequent subtype (17/36). A variety of solid tumors, most commonly prostate (7) and renal cell cancers (6) also were seen. CT follow up was obtained in 56 patients. Findings in the mesentery were unchanged in 45 (80%), worsened in 6 (11%), and improved in 5 patients (9%). Positron emission tomography (PET) scans performed in 44 patients only showed a positive uptake in the mesenteric mass in 2 patients (5%). CONCLUSION: A new diagnosis of cancer is uncommon in patients with CT findings suggestive of MP. MP-like mesenteric abnormalities on CT generally remain stable in patients with associated malignancies. PET scanning is not recommended in the evaluation of patients with mesenteric panniculitis-like findings on CT. </v>
          </cell>
          <cell r="D1737">
            <v>2016</v>
          </cell>
          <cell r="E1737" t="str">
            <v xml:space="preserve">World J Gastroenterol </v>
          </cell>
          <cell r="F1737">
            <v>28082812</v>
          </cell>
          <cell r="G1737" t="str">
            <v xml:space="preserve"> eng</v>
          </cell>
          <cell r="H1737" t="str">
            <v xml:space="preserve"> 10.3748/wjg.v22.i48.10601</v>
          </cell>
        </row>
        <row r="1738">
          <cell r="A1738">
            <v>1737</v>
          </cell>
          <cell r="B1738" t="str">
            <v>Is the devil in the detail? The quality and clinical impact of information provided on requests for non-trauma emergency abdominal CT scans</v>
          </cell>
          <cell r="C1738" t="str">
            <v xml:space="preserve">BACKGROUND: The role of the radiology information system in streamlining imaging workflow and enhancing efficiency in digital radiology departments is now well established. Although there is increasing use of systems with the capacity for computerized physician order entry, there has been limited work on the quality of clinical data provided on electronic diagnostic imaging requests. PURPOSE: To assess the quality of clinical details provided on electronic diagnostic imaging requests (DIR) for emergency non-trauma abdominal computed tomography (CT) scans, and the impact of such data on radiological outcomes. MATERIAL AND METHODS: We conducted a retrospective analysis of 100 consecutive electronic DIRs for emergency non-trauma abdominal CT scans for patients with an acute abdomen in a tertiary-level public-sector hospital. The quality of clinical data was assessed using the Royal College of Physicians' referral guidelines and correlated with radiological outcomes, defined as a definitive CT diagnosis. RESULTS: Eighty-eight percent of requests presented a clear clinical question, 48% recorded clinical examination details, 29% had adequate clinical histories, and 17% included laboratory investigations, while only 2% of requests were complete in all respects. Although 88% of scans yielded a definitive radiological diagnosis, there was no association between the adequacy of DIR details and a definitive radiological outcome. CONCLUSION: Our findings underscore the non-specific clinical presentation of non-trauma-related abdominal emergencies and the pivotal role of CT in providing a definitive diagnosis in this setting. We suggest that the appropriate triage of patients presenting with an acute, non-trauma abdomen is the overriding clinical imperative. </v>
          </cell>
          <cell r="D1738">
            <v>2016</v>
          </cell>
          <cell r="E1738" t="str">
            <v xml:space="preserve">Acta Radiol </v>
          </cell>
          <cell r="F1738">
            <v>26787676</v>
          </cell>
          <cell r="G1738" t="str">
            <v xml:space="preserve"> eng</v>
          </cell>
          <cell r="H1738" t="str">
            <v xml:space="preserve"> 10.1177/0284185115626474</v>
          </cell>
        </row>
        <row r="1739">
          <cell r="A1739">
            <v>1738</v>
          </cell>
          <cell r="B1739" t="str">
            <v>Case Not Closed: Prescription Errors 12 Years after Computerized Physician Order Entry Implementation</v>
          </cell>
          <cell r="C1739" t="str">
            <v xml:space="preserve">OBJECTIVE: To assess the prolonged impact of computerized physician order entry (CPOE) on medication prescription errors in pediatric intensive care patients. STUDY DESIGN: This observational study was conducted at a pediatric intensive care unit in which a CPOE (Metavision, iMDsoft, Israel) with a limited clinical decision support system was implemented between 2004 and 2007. Since then, no changes were made to the systems. We analyzed 2500 electronic prescriptions (1250 prescriptions from 2015 and 1250 prescriptions from 2016). Prescription errors were identified by a pediatric intensive care physician and classified as potential adverse drug events, medication prescription errors, or rule violations. Their prevalence was compared with the rate in 2007, reported in a previous study from the same unit. A randomly selected 10% of the prescriptions were also analyzed by the pediatric intensive care unit pharmacist, and the level of agreement was determined. RESULTS: The rate of prescription errors increased from 1.4% in 2007 to 3.2% in 2015 (P‚Äâ=‚Äâ.03). Following revision of the clinical decision support system tools, prescription errors decreased to 1% in 2016 (P‚Äâ&lt;‚Äâ.0001). The potential adverse drug event rate dropped from 2% in 2015 to 0.7% in 2016 (P‚Äâ=‚Äâ.006), and the medication prescription error rate, from 1% to 0.2% (P‚Äâ=‚Äâ.01). The agreement between the 2 reviewers was excellent (k‚Äâ=‚Äâ0.96). CONCLUSIONS: The rate of prescription errors may increase with time from implementation of a CPOE. Repeated surveillance of prescription errors is highly advised to plan strategies to reduce them. This approach should be considered in quality improvement of computerized information systems in general. </v>
          </cell>
          <cell r="D1739">
            <v>2017</v>
          </cell>
          <cell r="E1739" t="str">
            <v xml:space="preserve">J Pediatr </v>
          </cell>
          <cell r="F1739">
            <v>29144250</v>
          </cell>
          <cell r="G1739" t="str">
            <v xml:space="preserve"> eng</v>
          </cell>
          <cell r="H1739" t="str">
            <v xml:space="preserve"> 10.1016/j.jpeds.2017.08.013</v>
          </cell>
        </row>
        <row r="1740">
          <cell r="A1740">
            <v>1739</v>
          </cell>
          <cell r="B1740" t="str">
            <v>Increased prevalence of autonomic dysfunction due to postural orthostatic tachycardia syndrome in patients with eosinophilic gastrointestinal disorders</v>
          </cell>
          <cell r="C1740" t="str">
            <v xml:space="preserve">BACKGROUND AND AIMS: Eosinophilic gastrointestinal disorders (EGIDs) have been linked with atopic conditions, connective tissue disorders, and autoimmunity, but the association between EGIDs and autonomic dysfunction has not been extensively described. We aimed to assess this association and determine the prevalence of autonomic dysfunction in our EGID population. METHODS: In this retrospective cohort study, we analyzed adult patients in the University of North Carolina Eosinophilic Esophagitis (EoE)/EGID database who also had a diagnosis of comorbid autonomic dysfunction (postural orthostatic tachycardia syndrome [POTS] or gastroparesis). The electronic medical record was abstracted and disease characteristics summarized. RESULTS: We identified seven patients who had EGID and autonomic dysfunction. All had POTS and were Caucasian, and five (71%) were female; 2 also had gastroparesis. Onset of autonomic symptoms coincided with onset of EGID symptoms in 3 patients (43%) or with an acute EGID flare in 3. In no cases did successful control of EGID lead to improvement of autonomic symptoms. Two subjects (29%) had comorbid Ehlers-Danlos syndrome and mast cell activation syndrome. The prevalence of POTS in EGID patients was 7/560 (1.25%), compared to an estimated 0.17% prevalence of POTS in the general population. CONCLUSIONS: The prevalence of autonomic dysfunction was 5-10-fold higher in EGID than expected in the general population, suggesting an association between the two conditions, though the underlying mechanism is unclear. Providers should consider comorbid autonomic dysfunction in patients with EGID, particularly when symptoms persist despite treatment. </v>
          </cell>
          <cell r="D1740">
            <v>2019</v>
          </cell>
          <cell r="E1740" t="str">
            <v xml:space="preserve">J Gastrointestin Liver Dis </v>
          </cell>
          <cell r="F1740">
            <v>30851172</v>
          </cell>
          <cell r="G1740" t="str">
            <v xml:space="preserve"> eng</v>
          </cell>
          <cell r="H1740" t="str">
            <v xml:space="preserve"> 10.15403/jgld.2014.1121.281.syd</v>
          </cell>
        </row>
        <row r="1741">
          <cell r="A1741">
            <v>1740</v>
          </cell>
          <cell r="B1741" t="str">
            <v>Evaluation of healthcare-associated infection surveillance in Pennsylvania hospitals</v>
          </cell>
          <cell r="C1741" t="str">
            <v xml:space="preserve">OBJECTIVE: In Pennsylvania, reporting of healthcare-associated infections (HAIs) was mandated in 2007, and hospitals were encouraged to implement qualified electronic surveillance (QES) systems to assist HAI detection. This study evaluated the usefulness of these systems in reducing HAIs. DESIGN: Online survey and retrospective cohort study. Eligible facilities had a QES or manual system in place for the entire study period and sufficient data in selected hospital units. METHODS: Surveys were sent to infection preventionists (IPs) in all Pennsylvania hospitals to gather qualitative information about their systems. National Healthcare Safety Network data from Pennsylvania hospitals for July 2008 through June 2010 were used to compare catheter-associated urinary tract infection (CAUTI) rates in facilities with and without a QES system. PARTICIPANTS: IPs from 174 facilities responded to the survey. Data from 119 of 234 hospitals were analyzed. RESULTS: IPs in facilities with a QES system reported spending as much time on data management and education as IPs in hospitals with manual surveillance. Significant interaction was observed in CAUTI rates over time between groups of facilities with and without a QES system after controlling for device-utilization ratio, location within hospital, and licensed bed size (P &lt; .01). QES hospitals showed a significant decline in CAUTI rates (P &lt; .01) manual surveillance facilities showed no change in rates (P &gt; .05). CONCLUSIONS: Over the 2-year period, a significant decline in CAUTI rates was observed in facilities with a QES system. This suggests that electronic systems may aid in reducing HAI rates. Additional data are needed to see whether these improvements and trends persist. </v>
          </cell>
          <cell r="D1741">
            <v>2012</v>
          </cell>
          <cell r="E1741" t="str">
            <v xml:space="preserve">Infect Control Hosp Epidemiol </v>
          </cell>
          <cell r="F1741">
            <v>22227977</v>
          </cell>
          <cell r="G1741" t="str">
            <v xml:space="preserve"> eng</v>
          </cell>
          <cell r="H1741" t="str">
            <v xml:space="preserve"> 10.1086/663709</v>
          </cell>
        </row>
        <row r="1742">
          <cell r="A1742">
            <v>1741</v>
          </cell>
          <cell r="B1742" t="str">
            <v>Heart rate characteristic index monitoring for bloodstream infection in an NICU: a 3-year experience</v>
          </cell>
          <cell r="C1742" t="str">
            <v xml:space="preserve">BACKGROUND: Bloodstream infection (BSI) among neonatal intensive care unit (NICU) infants is a frequent problem associated with poor outcomes. Monitoring for abnormal heart rate characteristics (HRCs) may decrease infant mortality by alerting clinicians to sepsis before it becomes clinically apparent. METHODS: HRC scores were acquired using the HRC (HeRO) monitor system from Medical Predictive Science Corporation and entered into the electronic medical record by bedside staff. We retrospectively analysed HRC scores recorded twice daily in the medical record during a 30-month period (1 January 2010 through 30 June 2012) for infants in the NICU at the Monroe Carell Jr. Children's Hospital at Vanderbilt. We identified infants that met Centers for Disease Control criteria for late-onset BSI (&gt;3‚ÄÖdays of life) during the study period. RESULTS: During the study period, we recorded 127‚ÄÖ673 HRC scores from 2384 infants. We identified 46 infants with BSI. Although 8% (9701/127‚ÄÖ673) of the HRC scores were ‚â•2 and 1% (1387/127‚ÄÖ673) were ‚â•5, BSI (at any time) was observed in just 5% of patients with HRC scores ‚â•2, and 9% of patients with HRC scores ‚â•5. Of infants with BSI, 5/46 (11%) had at least one HRC score ‚â•5 and 17/46 (37%) had at least one score ‚â•2 recorded in the 48‚ÄÖh period prior to the evaluation that resulted in the first positive blood culture of the episode. CONCLUSIONS: In our single-centre retrospective study, elevated HRC scores had limited ability to detect BSI. BSI was infrequent at any time during hospitalisation in infants with significantly elevated HRC scores. </v>
          </cell>
          <cell r="D1742">
            <v>2016</v>
          </cell>
          <cell r="E1742" t="str">
            <v xml:space="preserve">Arch Dis Child Fetal Neonatal Ed </v>
          </cell>
          <cell r="F1742">
            <v>26518312</v>
          </cell>
          <cell r="G1742" t="str">
            <v xml:space="preserve"> eng</v>
          </cell>
          <cell r="H1742" t="str">
            <v xml:space="preserve"> 10.1136/archdischild-2015-309210</v>
          </cell>
        </row>
        <row r="1743">
          <cell r="A1743">
            <v>1742</v>
          </cell>
          <cell r="B1743" t="str">
            <v>Do claims-based comorbidities adequately capture case mix for surgical site infections?</v>
          </cell>
          <cell r="C1743" t="str">
            <v xml:space="preserve">BACKGROUND: There is increasing interest in using administrative claims data for surveillance of surgical site infections in THAs and TKAs, but the performance of claims-based models for case-mix adjustment has not been well studied. Performance of claims-based models can be improved with the addition of clinical risk factors for surgical site infections. QUESTIONS/PURPOSES: We assessed (1) discrimination and calibration of claims-based risk-adjustment models for surgical site infections; and (2) the incremental value of adding clinical risk factors to claims-based risk-adjustment models for surgical site infections. PATIENTS AND METHODS: Our study included all THAs and TKAs performed at a large tertiary care hospital from January 1, 2002 to December 31, 2009 (total n = 20,171 procedures). Revision procedures for infections were excluded. Comorbidity data were ascertained through administrative records and classified by the Charlson comorbidity index. Clinical details were obtained from the institutional joint registry and patients' electronic health records. Cox proportional hazards regression models were used to estimate the 1-year risk of surgical site infections with a robust sandwich covariance estimator to account for within-subject correlation of individuals with multiple surgeries. The performance of claims-based risk models with and without the inclusion of four clinical risk factors (morbid obesity, prior nonarthroplasties on the same joint, American Society of Anesthesiologists score, operative time) was assessed using measures of discrimination (C statistic, Somers' D xy rank correlation, and the Nagelkerke R(2) index). Furthermore, calibrations of claims-based risk models with and without clinical factors were assessed graphically by plotting the smoothed trends between model predictions and empirical rates from Kaplan-Meier. RESULTS: Discrimination of the claims-based risk models was moderate for the THA (C statistic = 0.662, D xy = 0.325, R(2) = 0.028) and TKA (C statistic = 0.621, D xy = 0.241, R(2) = 0.017) cohorts. Inclusion of four clinical risk factors improved discrimination in both cohorts with significant improvement in the C statistic in the THA cohort (C statistic = 0.043; 95% CI, 0.012-0.074) and in the TKA cohort (C statistic = 0.027; 95% CI, 0.007-0.047). Visual inspection suggested that calibration of the claims-based risk models was adequate and comparable to that of models which included the four additional clinical factors. CONCLUSIONS: Claims-based risk-adjustment models for surgical site infections in THA and TKA appear to be adequately calibrated but lack predictive discrimination, particularly with TKAs. The addition of clinical risk factors improves the discriminative ability of the models to a moderate degree; however, addition of clinical factors did not change calibrations, as the models showed reasonable degrees of calibration. When used in the clinical setting, the predictive performance of claims-based risk-adjustment models may be improved further with inclusion of additional clinical data elements. </v>
          </cell>
          <cell r="D1743">
            <v>2015</v>
          </cell>
          <cell r="E1743" t="str">
            <v xml:space="preserve">Clin Orthop Relat Res </v>
          </cell>
          <cell r="F1743">
            <v>25480123</v>
          </cell>
          <cell r="G1743" t="str">
            <v xml:space="preserve"> eng</v>
          </cell>
          <cell r="H1743" t="str">
            <v xml:space="preserve"> 10.1007/s11999-014-4083-y</v>
          </cell>
        </row>
        <row r="1744">
          <cell r="A1744">
            <v>1743</v>
          </cell>
          <cell r="B1744" t="str">
            <v>Validity of ICD9-CM codes to diagnose chronic obstructive pulmonary disease from National Health Insurance claim data in Taiwan</v>
          </cell>
          <cell r="C1744" t="str">
            <v xml:space="preserve">PURPOSE: Claim data from Taiwan's National Health Insurance (NHI) database have previously been utilized in the study of COPD. However, there are limited data on the positive predictive value of claim data for COPD diagnosis. Therefore, this study aimed to characterize and validate the COPD cohort identified from the NHI research database. METHODS: This cross-sectional study compared records from claim data with those from a medical center. From 2007 to 2014, a COPD cohort was constructed from claim data using ICD9-CM codes for COPD. The diagnostic positive predictive value of these data was assessed with reference to physician-verified COPD. In addition, a multivariate logistic regression model was built to identify independent factors associated with the positive predictive value of COPD diagnosis by claim data. RESULTS: During the 8-year study period, a total of 12,127 subjects met the criterion of having two or more outpatient codes in 1 year or one or more inpatient COPD codes in their claim data. Of this total, the diagnosis of COPD was verified by physicians in 7,701 (63.5%) subjects. Applying a more stringent criterion - three or more outpatient codes or two or more inpatient codes - improved the diagnostic positive predictive value to 72.2%. Age ‚â•65 years and a claim for spirometry were the two most important factors associated with the positive predictive value of claim-data-defined COPD. Adding spirometry testing to diagnostic ICD9-CM codes for COPD increased the positive predictive value to 84.6%. CONCLUSION: This study emphasizes the importance of validation of disease-specific diagnosis prior to applying an administrative database in clinical studies. It also indicates the limitation of ICD9-CM codes alone in recognizing COPD patients within the NHI research database. </v>
          </cell>
          <cell r="D1744">
            <v>2018</v>
          </cell>
          <cell r="E1744" t="str">
            <v xml:space="preserve">Int J Chron Obstruct Pulmon Dis </v>
          </cell>
          <cell r="F1744">
            <v>30323577</v>
          </cell>
          <cell r="G1744" t="str">
            <v xml:space="preserve"> eng</v>
          </cell>
          <cell r="H1744" t="str">
            <v xml:space="preserve"> 10.2147/copd.S174265</v>
          </cell>
        </row>
        <row r="1745">
          <cell r="A1745">
            <v>1744</v>
          </cell>
          <cell r="B1745" t="str">
            <v>Impact of Displaying Inpatient Pharmaceutical Costs at the Time of Order Entry: Lessons From a Tertiary Care Center</v>
          </cell>
          <cell r="C1745" t="str">
            <v xml:space="preserve">BACKGROUND: A lack of cost-conscious medication use is a major contributor to excessive healthcare expenditures in the inpatient setting. Expensive medicines are often utilized when there are comparable alternatives available at a lower cost. Increasing prescriber awareness of medication cost at the time of ordering may help promote cost-conscious use of medications in the hospital. OBJECTIVE: To evaluate the impact of cost messaging on the ordering of 9 expensive medications. DESIGN: Retrospective analysis of an institutional cost-transparency initiative. SETTING: A 1145-bed, tertiary care, academic medical center. PARTICIPANTS: Prescribers who ordered medications through the computerized provider order entry system at the Johns Hopkins Hospital. METHODS: Interrupted time series and segmented regression models were used to examine prescriber ordering before and after implementation of cost messaging for 9 highcost medications. RESULTS: Following the implementation of cost messaging, no significant changes were observed in the number of orders or ordering trends for intravenous (IV) formulations of eculizumab, calcitonin, levetiracetam, linezolid, mycophenolate, ribavirin, and levothyroxine. An immediate and sustained reduction in medication utilization was seen in 2 drugs that underwent a policy change during our study, IV pantoprazole and oral voriconazole. IV pantoprazole became restricted at our facility due to a national shortage (-985 orders per 10,000 patient days; ùëÉ &lt; 0.001), and oral voriconazole was replaced with an alternative antifungal in oncology order sets (-110 orders per 10,000 patient days; ùëÉ = 0.001). CONCLUSIONS: Prescriber cost transparency alone did not significantly influence medication utilization at our institution. Active strategies to reduce ordering resulted in dramatic reductions in ordering. </v>
          </cell>
          <cell r="D1745">
            <v>2017</v>
          </cell>
          <cell r="E1745" t="str">
            <v xml:space="preserve">J Hosp Med </v>
          </cell>
          <cell r="F1745">
            <v>28786430</v>
          </cell>
          <cell r="G1745" t="str">
            <v xml:space="preserve"> eng</v>
          </cell>
          <cell r="H1745" t="str">
            <v xml:space="preserve"> 10.12788/jhm.2779</v>
          </cell>
        </row>
        <row r="1746">
          <cell r="A1746">
            <v>1745</v>
          </cell>
          <cell r="B1746" t="str">
            <v>The PROTECCT-M study: a cohort study investigating associations between novel specific biomarkers, patient-related, healthcare system markers and the trajectory of COPD patients treated in primary care</v>
          </cell>
          <cell r="C1746" t="str">
            <v xml:space="preserve">BACKGROUND: Chronic Obstructive Pulmonary Disease (COPD) is the most common severe chronic disease in primary care. It is typically diagnosed at a late stage, and it is also difficult to predict its trajectory and hence to tailor treatment and rehabilitation. The overall aim is to study determinants of exacerbations of COPD treated in primary care and to study, if the prognosis is related to patient-related, healthcare system markers or levels of the potential biomarkers such as microfibrillar-associated protein 4 (MFAP4) and surfactant protein D (SP-D). Furthermore, we aim to establish a cohort of COPD patients treated in Danish primary care comprising register data, data captured from the GPs' electronic patient record system (EPR) and a biobank in order to make analyses on factors associated with different tractories of COPD treated in primary care. METHODS/DESIGN: A cohort study of incident and prevalent COPD patients treated and followed by their GPs using data capture, which is a computer system collecting data from the GPs' own EPR and transferring them to the Danish General Practice Research Database. The participating COPD patients were investigated at a baseline consultation by their own GP, and the results were registered using a pop-up menu by the GP. During the consultation blood samples were taken and the patients were given a questionnaire. The patients will then be followed prospectively at yearly consultations and in between these consultations by means of the data capture system. The collected data will also be combined with register data from other sources. The data collection started in December 2012, and so far 30 practices with 77 GPs have included about 350 patients. The study aims to include 2000 patients till the end of 2016, and after that to continue to collect data on these patients using the data capture system. DISCUSSION: The GP currently lacks tools to predict trajectory of their COPD patients. The measurement of lung function only reflects loss of lung capacity and not disease activity. Use of biomarkers for detection of early COPD could be a possible way of predicting trajectory to aid both the GP and his/her patients. This study aims to provide evidence of determinants of a COPD trajectory, including novel specific biomarkers and other patient- and healthcare system-related markers. TRIAL REGISTRATION: ClinicalTrials.gov Protocol Registration System, Identifier: NCT01698151. </v>
          </cell>
          <cell r="D1746">
            <v>2014</v>
          </cell>
          <cell r="E1746" t="str">
            <v xml:space="preserve">BMC Pulm Med </v>
          </cell>
          <cell r="F1746">
            <v>24886233</v>
          </cell>
          <cell r="G1746" t="str">
            <v xml:space="preserve"> eng</v>
          </cell>
          <cell r="H1746" t="str">
            <v xml:space="preserve"> 10.1186/1471-2466-14-88</v>
          </cell>
        </row>
        <row r="1747">
          <cell r="A1747">
            <v>1746</v>
          </cell>
          <cell r="B1747" t="str">
            <v>An Attempt to Build a National Prospective Electronic Database for Pancreaticoduodenectomies in Romania - Preliminary Results of the First Year Enrollment</v>
          </cell>
          <cell r="C1747" t="str">
            <v xml:space="preserve">Introduction: National databases for pancreaticoduodenectomies (PD) have contributed to better postoperative outcomes after such complex surgical procedure because the multicentre collection of data allowed more reliable analyses with quality assessment and further improvement of technical issues and perioperative management. The current practice and outcomes after PD are poorly known in Romania because there was no national database for these patients. Thus, in 2016 a national-intent electronic registry for PD was proposed for all Romanian surgical centers. The study aims to present the preliminary results of this national-intent registry for PD after one-year enrollment. Patients Methods: The database was started on October 1st, 2016. Data were prospectively collected with an electronic online form including 102 items for each patient. The registry was opened to all the Departments of Surgery from Romania performing PD, with no restriction. Results: During the first year of enrollment were collected the data of 181 patients with PD performed by 24 surgeons from four surgical centers. The age of patients was 64 years (28 - 81 years), with slightly male predominance (61.3%). Computed tomography was the main preoperative imaging investigation (84.5%). All the PDs were performed by an open approach. The Whipple technique was used in 53% of patients, and a venous resection was required in 14.3% of cases. A posterior approach PD was considered in 16.6% of patients. The stomach was used to treat the distal remnant pancreas in 50.1% of patients. The operative time was 285 min (110 - 615 min), and the estimated blood loss was 400 ml (80 - 3000 ml). The overall morbidity rate was 55.8%, with severe (i.e., grade III-IV Dindo-Clavien) morbidity rate of 10%, and 3.9% in-hospital mortality rate. The overall pancreatic fistula, delayed gastric emptying and hemorrhage rates were 19.9%, 39.8% and 15.5%. Periampullary malignancies were the main indications for PD (78.9%), with pancreatic cancer on the top (48%). Conclusions: To build a prospective electronic online database for PD in Romania appears to be a feasible project and a useful tool to know the current practice and outcomes after PD in our country. However, improvements are still required to encourage a larger number of surgical centers to introduce the data of patients with PD. </v>
          </cell>
          <cell r="D1747">
            <v>2018</v>
          </cell>
          <cell r="E1747" t="str">
            <v xml:space="preserve">Chirurgia (Bucur) </v>
          </cell>
          <cell r="F1747">
            <v>29981668</v>
          </cell>
          <cell r="G1747" t="str">
            <v xml:space="preserve"> eng</v>
          </cell>
          <cell r="H1747" t="str">
            <v xml:space="preserve"> 10.21614/chirurgia.113.3.374</v>
          </cell>
        </row>
        <row r="1748">
          <cell r="A1748">
            <v>1747</v>
          </cell>
          <cell r="B1748" t="str">
            <v>Decreasing prevalence of obesity among young children in Massachusetts from 2004 to 2008</v>
          </cell>
          <cell r="C1748" t="str">
            <v xml:space="preserve">OBJECTIVE: To examine whether the obesity prevalence is increasing, level, or decreasing among young US children (aged &lt;6 years) in the past decade; and to compare regional data to those of 2 national databases. METHODS: We analyzed data from 108‚Äâ762 well-child visits (36‚Äâ827 children) at a multisite pediatric practice in eastern Massachusetts during 1999-2008. By using the Centers for Disease Control and Prevention 2000 gender-specific growth charts, we defined obesity as weight-for-length ‚â•95th percentile for children aged &lt;24 months and BMI ‚â•95th percentile for children aged 24 to &lt;72 months. By using multivariable logistic regression, we estimated gender-specific obesity trends in 2 separate periods, 1999-2003 and 2004-2008, adjusting for age group, race/ethnicity, health insurance, and practice site. RESULTS: From 1999 to 2003, the obesity prevalence was fairly stable among both boys and girls. From 2004 to 2008, the obesity prevalence substantially decreased among both boys and girls. The decline in obesity prevalence during 2004-2008 was more pronounced among children insured by non-Medicaid health plans than among those insured by Medicaid. CONCLUSIONS: Among children aged &lt;6 years at this multisite pediatric practice, obesity prevalence decreased during 2004-2008, which is in line with national data showing no increase in prevalence during this time period. The smaller decrease among Medicaid-insured children may portend widening of socioeconomic disparities in childhood obesity. </v>
          </cell>
          <cell r="D1748">
            <v>2012</v>
          </cell>
          <cell r="E1748" t="str">
            <v xml:space="preserve">Pediatrics </v>
          </cell>
          <cell r="F1748">
            <v>22529276</v>
          </cell>
          <cell r="G1748" t="str">
            <v xml:space="preserve"> eng</v>
          </cell>
          <cell r="H1748" t="str">
            <v xml:space="preserve"> 10.1542/peds.2011-1833</v>
          </cell>
        </row>
        <row r="1749">
          <cell r="A1749">
            <v>1748</v>
          </cell>
          <cell r="B1749" t="str">
            <v>Comparison of minute distribution frequency for anesthesia start and end times from an anesthesia information management system and paper records</v>
          </cell>
          <cell r="C1749" t="str">
            <v xml:space="preserve">Use of an anesthesia information management system (AIMS) has been reported to improve accuracy of recorded information. We tested the hypothesis that analyzing the distribution of times charted on paper and computerized records could reveal possible rounding errors, and that this effect could be modulated by differences in the user interface for documenting certain event times with an AIMS. We compared the frequency distribution of start and end times for anesthesia cases completed with paper records and an AIMS. Paper anesthesia records had significantly more times ending with "0" and "5" compared to those from the AIMS (p¬†&lt;¬†0.001). For case start times, AIMS still exhibited end-digit preference, with times whose last digits had significantly higher frequencies of "0" and "5" than other integers. This effect, however, was attenuated compared to that for paper anesthesia records. For case end times, the distribution of minutes recorded with AIMS was almost evenly distributed, unlike those from paper records that still showed significant end-digit preference. The accuracy of anesthesia case start times and case end times, as inferred by statistical analysis of the distribution of the times, is enhanced with the use of an AIMS. Furthermore, the differences in AIMS user interface for documenting case start and case end times likely affects the degree of end-digit preference, and likely accuracy, of those times. </v>
          </cell>
          <cell r="D1749">
            <v>2017</v>
          </cell>
          <cell r="E1749" t="str">
            <v xml:space="preserve">J Clin Monit Comput </v>
          </cell>
          <cell r="F1749">
            <v>27270785</v>
          </cell>
          <cell r="G1749" t="str">
            <v xml:space="preserve"> eng</v>
          </cell>
          <cell r="H1749" t="str">
            <v xml:space="preserve"> 10.1007/s10877-016-9893-x</v>
          </cell>
        </row>
        <row r="1750">
          <cell r="A1750">
            <v>1749</v>
          </cell>
          <cell r="B1750" t="str">
            <v>Chemotherapy prescribing errors: an observational study on the role of information technology and computerized physician order entry systems</v>
          </cell>
          <cell r="C1750" t="str">
            <v xml:space="preserve">BACKGROUND: Chemotherapy administration is a high-risk process. Aim of this study was to evaluate the frequency, type, preventability, as well as potential and actual severity of outpatient chemotherapy prescribing errors in an Oncology Department where electronic prescribing is used. METHODS: Up to three electronic prescriptions per patient record were selected from the clinical records of consecutive patients who received cytotoxic chemotherapy between January 2007 and December 2008. Wrong prescriptions were classified as incomplete, incorrect or inappropriate. Error preventability was classified using a four-point scale. Severity was defined according to the Healthcare Failure Mode and Effect Analysis Severity Scale. RESULTS: Eight hundred and thirty-five prescriptions were eligible. The overall error rate was 20%. Excluding systematic errors (i.e. errors due to an initially faulty implementation of chemotherapy protocols into computerized dictionaries) from the analysis, the error rate decreased to 8%. Incomplete prescriptions were the majority. Most errors were deemed definitely preventable. According to error presumptive potential for damage, 72% were classified as minor; only 3% had the potential to produce major or catastrophic injury. Sixty-eight percent were classified as near misses; adverse drug events had no or little effect on clinical outcome. CONCLUSIONS: Chemotherapy prescribing errors may arise even using electronic prescribing. Although periodic audits may be useful to detect common errors and guide corrective actions, it is crucial to get the computerized physician order entry system and set-ups correct before implementation. </v>
          </cell>
          <cell r="D1750">
            <v>2013</v>
          </cell>
          <cell r="E1750" t="str">
            <v xml:space="preserve">BMC Health Serv Res </v>
          </cell>
          <cell r="F1750">
            <v>24344973</v>
          </cell>
          <cell r="G1750" t="str">
            <v xml:space="preserve"> eng</v>
          </cell>
          <cell r="H1750" t="str">
            <v xml:space="preserve"> 10.1186/1472-6963-13-522</v>
          </cell>
        </row>
        <row r="1751">
          <cell r="A1751">
            <v>1750</v>
          </cell>
          <cell r="B1751" t="str">
            <v>Impact of an electronic medication administration record on medication administration efficiency and errors</v>
          </cell>
          <cell r="C1751" t="str">
            <v xml:space="preserve">The study aims were to evaluate the impact of electronic medication administration record implementation on medication administration efficiency and occurrence of medication errors as well as to identify the predictors of medication administration efficiency in an acute care setting. A prospective, observational study utilizing time-and-motion technique was conducted before and after electronic medication administration record implementation in November 2011. A total of 156 cases of medication administration activities (78 pre- and 78 post-electronic medication administration record) involving 38 nurses were observed at the point of care. A separate retrospective review of the hospital Midas+ medication error database was also performed to collect the rates and origin of medication errors for 6 months before and after electronic medication administration record implementation. The mean medication administration time actually increased from 11.3 to 14.4 minutes post-electronic medication administration record (P = .039). In a multivariate analysis, electronic medication administration record was not a predictor of medication administration time, but the distractions/interruptions during medication administration process were significant predictors. The mean hospital-wide medication errors significantly decreased from 11.0 to 5.3 events per month post-electronic medication administration record (P = .034). Although no improvement in medication administration efficiency was observed, electronic medication administration record improved the quality of care with a significant decrease in medication errors. </v>
          </cell>
          <cell r="D1751">
            <v>2014</v>
          </cell>
          <cell r="E1751" t="str">
            <v xml:space="preserve">Comput Inform Nurs </v>
          </cell>
          <cell r="F1751">
            <v>25397724</v>
          </cell>
          <cell r="G1751" t="str">
            <v xml:space="preserve"> eng</v>
          </cell>
          <cell r="H1751" t="str">
            <v xml:space="preserve"> 10.1097/cin.0000000000000116</v>
          </cell>
        </row>
        <row r="1752">
          <cell r="A1752">
            <v>1751</v>
          </cell>
          <cell r="B1752" t="str">
            <v>Factors associated with clinical inertia in type 2 diabetes mellitus patients treated with metformin monotherapy</v>
          </cell>
          <cell r="C1752" t="str">
            <v xml:space="preserve">Aims: To assess demographic and clinical characteristics associated with clinical inertia in a real-world cohort of type 2 diabetes mellitus patients not at hemoglobin A1c goal (&lt;7%) on metformin monotherapy.Methods: Adult (‚â•18‚Äâyears) type 2 diabetes mellitus patients who received care at Massachusetts General Hospital/Brigham and Women's Hospital and received a new metformin prescription between 1992 and 2010 were included in the analysis. Clinical inertia was defined as two consecutive hemoglobin A1c measures ‚â•7% ‚â•3‚Äâmonths apart while remaining on metformin monotherapy (i.e. without add-on therapy). The association between clinical inertia and demographic and clinical characteristics was examined via logistic regression.Results: Of 2848 eligible patients, 43% did not achieve a hemoglobin A1c goal of &lt;7% 3‚Äâmonths after metformin monotherapy initiation. A sub-group of 1533 patients was included in the clinical inertia analysis, of which 36% experienced clinical inertia. Asian race was associated with an increased likelihood of clinical inertia (OR‚Äâ=‚Äâ2.43; 95% CI‚Äâ=‚Äâ1.48-3.96), while congestive heart failure had a decreased likelihood (OR‚Äâ=‚Äâ0.58; 95% CI‚Äâ=‚Äâ0.32-0.98). Chronic kidney disease and cardiovascular/cerebrovascular disease had weaker associations but were directionally similar to congestive heart failure.Conclusions: Asian patients were at an increased risk of clinical inertia, whereas patients with comorbidities appeared to have their treatment more appropriately intensified. A better understanding of these factors may inform efforts to decrease the likelihood for clinical inertia. </v>
          </cell>
          <cell r="D1752">
            <v>2019</v>
          </cell>
          <cell r="E1752" t="str">
            <v xml:space="preserve">Curr Med Res Opin </v>
          </cell>
          <cell r="F1752">
            <v>31337263</v>
          </cell>
          <cell r="G1752" t="str">
            <v xml:space="preserve"> eng</v>
          </cell>
          <cell r="H1752" t="str">
            <v xml:space="preserve"> 10.1080/03007995.2019.1648116</v>
          </cell>
        </row>
        <row r="1753">
          <cell r="A1753">
            <v>1752</v>
          </cell>
          <cell r="B1753" t="str">
            <v>Opportunities to Reduce Diabetes Risk in Women of Reproductive Age: Assessment and Treatment of Prediabetes within a Large Integrated Delivery System</v>
          </cell>
          <cell r="C1753" t="str">
            <v xml:space="preserve">BACKGROUND: Preventing diabetes before pregnancy may be important to improve maternal and infant outcomes. Although the preconception period is a crucial time to focus on chronic disease prevention, little is known about preventive services for reproductive-aged women at risk of developing diabetes. METHODS: Using electronic health record data from patients at Kaiser Permanente Northern California, we identified 21,965 nonpregnant women aged 18 to 44 with incident prediabetes (PDM; fasting plasma glucose [FPG]¬†=¬†100-125 or glycated hemoglobin A1c¬†=¬†5.7%-6.4%) between 2007 and 2010. We looked for evidence of a "clinical response" to PDM in the 6¬†months after laboratory testing, defined as retesting of blood glucose levels, referral or attendance to health education, diagnosis of PDM, metformin initiation, or a clinical note of discussion of PDM. Multilevel models were used to examine the relationship between patient characteristics and clinical response, and to assess provider-level variation. RESULTS: Fewer than one-half of women had a documented clinical response to the PDM-range laboratory result. Women with higher FPG values and body mass indexes were more likely to have a PDM diagnosis (FPG 120-125 vs. 100-119: OR, 1.96; 95% CI, 1.78-2.17; body mass index, 30-34 kg/m(2) vs.¬†&lt;25 kg/m(2): OR, 1.30; 95% CI, 1.13-1.48) and have 'PDM'¬†recorded in the notes (FPG 120-125 vs. 100-119: OR, 1.15; 95% CI, 1.06-1.26; body mass index: 30-34 kg/m(2) vs.¬†&lt;25 kg/m(2): OR, 1.58; 95% CI, 1.44-1.74). Provider-level variation was modest, except for metformin initiation (intraclass correlation coefficient, 0.8; p¬†&lt;¬†.01). CONCLUSIONS: Low clinical response to PDM among women of reproductive age suggests there are missed opportunities for diabetes prevention among this vulnerable population. </v>
          </cell>
          <cell r="D1753">
            <v>2017</v>
          </cell>
          <cell r="E1753" t="str">
            <v xml:space="preserve">Womens Health Issues </v>
          </cell>
          <cell r="F1753">
            <v>28694019</v>
          </cell>
          <cell r="G1753" t="str">
            <v xml:space="preserve"> eng</v>
          </cell>
          <cell r="H1753" t="str">
            <v xml:space="preserve"> 10.1016/j.whi.2017.06.001</v>
          </cell>
        </row>
        <row r="1754">
          <cell r="A1754">
            <v>1753</v>
          </cell>
          <cell r="B1754" t="str">
            <v>Effect of adding systematic family history enquiry to cardiovascular disease risk assessment in primary care: a matched-pair, cluster randomized trial</v>
          </cell>
          <cell r="C1754" t="str">
            <v xml:space="preserve">BACKGROUND: Evidence of the value of systematically collecting family history in primary care is limited. OBJECTIVE: To evaluate the feasibility of systematically collecting family history of coronary heart disease in primary care and the effect of incorporating these data into cardiovascular risk assessment. DESIGN: Pragmatic, matched-pair, cluster randomized, controlled trial. (International Standardized Randomized Controlled Trial Number Register: ISRCTN 17943542). SETTING: 24 family practices in the United Kingdom. PARTICIPANTS: 748 persons aged 30 to 65 years with no previously diagnosed cardiovascular risk, seen between July 2007 and March 2009. INTERVENTION: Participants in control practices had the usual Framingham-based cardiovascular risk assessment with and without use of existing family history information in their medical records. Participants in intervention practices also completed a questionnaire to systematically collect their family history. All participants were informed of their risk status. Participants with high cardiovascular risk were invited for a consultation. MEASUREMENTS: The primary outcome was the proportion of participants with high cardiovascular risk (10-year risk ‚â• 20%). Other measures included questionnaire completion rate and anxiety score. RESULTS: 98% of participants completed the family history questionnaire. The mean increase in proportion of participants classified as having high cardiovascular risk was 4.8 percentage points in the intervention practices, compared with 0.3 percentage point in control practices when family history from patient records was incorporated. The 4.5-percentage point difference between groups (95% CI, 1.7 to 7.2 percentage points) remained significant after adjustment for participant and practice characteristics (P = 0.007). Anxiety scores were similar between groups. LIMITATIONS: Relatively few participants were from ethnic minority or less-educated groups. The potential to explore behavioral change and clinical outcomes was limited. Many data were missing for anxiety scores. CONCLUSION: Systematically collecting family history increases the proportion of persons identified as having high cardiovascular risk for further targeted prevention and seems to have little or no effect on anxiety. PRIMARY FUNDING SOURCE: Genetics Health Services Research program of the United Kingdom Department of Health. </v>
          </cell>
          <cell r="D1754">
            <v>2012</v>
          </cell>
          <cell r="E1754" t="str">
            <v xml:space="preserve">Ann Intern Med </v>
          </cell>
          <cell r="F1754">
            <v>22351711</v>
          </cell>
          <cell r="G1754" t="str">
            <v xml:space="preserve"> eng</v>
          </cell>
          <cell r="H1754" t="str">
            <v xml:space="preserve"> 10.7326/0003-4819-156-4-201202210-00002</v>
          </cell>
        </row>
        <row r="1755">
          <cell r="A1755">
            <v>1754</v>
          </cell>
          <cell r="B1755" t="str">
            <v>Defining the Elements of Early Palliative Care That Are Associated With Patient-Reported Outcomes and the Delivery of End-of-Life Care</v>
          </cell>
          <cell r="C1755" t="str">
            <v xml:space="preserve">Purpose We describe the key elements of early palliative care (PC) across the illness trajectory and examine whether visit content was associated with patient-reported outcomes and end-of-life care. Methods We performed a secondary analysis of patients with newly diagnosed advanced lung or noncolorectal GI cancer (N = 171) who were randomly assigned to receive early PC. Participants attended at least monthly visits with board-certified PC physicians and advanced practice nurses at Massachusetts General Hospital. PC clinicians completed surveys documenting visit content after each encounter. Patients reported quality of life (Functional Assessment of Cancer Therapy-General) and mood (Hospital Anxiety and Depression Scale and Patient Health Questionnaire-9) at baseline and 24 weeks. End-of-life care data were abstracted from the electronic health record. We summarized visit content over time and used linear and logistic regression to identify whether the proportion of visits addressing a content area was associated with patient-reported outcomes and end-of-life care. Results We analyzed data from 2,921 PC visits, most of which addressed coping (64.2%) and symptom management (74.5%). By 24 weeks, patients who had a higher proportion of visits that addressed coping experienced improved quality of life ( P = .02) and depression symptoms (Depression subscale of the Hospital Anxiety and Depression Scale, P = .002; Patient Health Questionnaire-9, P = .004). Patients who had a higher proportion of visits address treatment decisions were less likely to initiate chemotherapy ( P = .02) or be hospitalized ( P = .005) in the 60 days before death. Patients who had a higher proportion of visits addressing advance care planning were more likely to use hospice ( P = .03). Conclusion PC clinicians' focus on coping, treatment decisions, and advance care planning is associated with improved patient outcomes. These data define the key elements of early PC to enable dissemination of the integrated care model. </v>
          </cell>
          <cell r="D1755">
            <v>2018</v>
          </cell>
          <cell r="E1755" t="str">
            <v xml:space="preserve">J Clin Oncol </v>
          </cell>
          <cell r="F1755">
            <v>29474102</v>
          </cell>
          <cell r="G1755" t="str">
            <v xml:space="preserve"> eng</v>
          </cell>
          <cell r="H1755" t="str">
            <v xml:space="preserve"> 10.1200/jco.2017.75.6676</v>
          </cell>
        </row>
        <row r="1756">
          <cell r="A1756">
            <v>1755</v>
          </cell>
          <cell r="B1756" t="str">
            <v>A comparison of voluntarily reported medication errors in intensive care and general care units</v>
          </cell>
          <cell r="C1756" t="str">
            <v xml:space="preserve">BACKGROUND: Few institutions currently track intensive care unit (ICU)-specific medication safety data. A comparison of medication error data for intensive care and general care units may determine if ICU-specific surveillance is needed. OBJECTIVE: To compare the type, cause, contributing factors, level of staff initiating an error, medication use process node, drug classes and patient outcomes for voluntarily reported medication errors occurring in ICUs and general care units. DESIGN: Retrospective evaluation of voluntarily reported medication errors over 4.5 years at a 647-bed academic medical centre containing greater than 120 ICU beds. Adult patients with a reported medication error in intensive care and general care units were included. Medication error data were compared for ICUs with general care units. MAIN MEASURES AND RESULTS: There were a total of 3252 medication errors reported with 541 and 2711 occurring in ICUs and general care units, respectively. Primary types of medication errors were prescribing in the ICUs and omission in the general care units. Leading causes of medication errors were procedure/protocol not followed and knowledge deficit in the ICU and general care units. More frequently there was no contributing factor identified for medication errors in the ICUs. The top three drugs associated with medication errors in the ICUs were opioid analgesics, beta-lactam antimicrobials and blood coagulation modifiers compared with anti-asthma/bronchodilators, narcotic analgesics and vaccines in the general care units. The level of care provided after the error was observation increased/initiated in ICUs and no additional care in general care units. Prolonged hospitalisation was a result of medication errors in 1% of ICU cases and 0.4% of general care unit errors (p = 0.056). Medication errors were associated with harm in 12% and 6% of cases in the ICUs and general care units, respectively (p&lt;0.001). CONCLUSION: Type, contributing factors, drug classes and patient outcomes associated with voluntarily reported medication errors differ in intensive care and general care units so it is important to develop surveillance systems that analyse ICU-specific data allowing systematic changes for this patient population. </v>
          </cell>
          <cell r="D1756">
            <v>2010</v>
          </cell>
          <cell r="E1756" t="str">
            <v xml:space="preserve">Qual Saf Health Care </v>
          </cell>
          <cell r="F1756">
            <v>20172884</v>
          </cell>
          <cell r="G1756" t="str">
            <v xml:space="preserve"> eng</v>
          </cell>
          <cell r="H1756" t="str">
            <v xml:space="preserve"> 10.1136/qshc.2008.027961</v>
          </cell>
        </row>
        <row r="1757">
          <cell r="A1757">
            <v>1756</v>
          </cell>
          <cell r="B1757" t="str">
            <v>Anti-depressant therapy and cancer risk: a nested case-control study</v>
          </cell>
          <cell r="C1757" t="str">
            <v xml:space="preserve">Previous studies demonstrated a possible association between anti-depressant therapy with selective serotonin reuptake inhibitors (SSRI) and tricyclic anti-depressants (TCA), several genetic and hormonal pathways and cancer risk, with inconsistent results. Exposure to serotonin-norepinephrine reuptake inhibitors (SNRI) was not studied extensively. We sought to evaluate the association between exposure to SSRIs, TCAs and SNRIs and the five most common solid tumors. We conducted nested case-control studies using a large UK population-representative database. Cases were those with any medical code for the specific malignancy. For every case, four controls matched on age, sex, practice site, and duration of follow-up before index date were selected using incidence-density sampling. Exposure of interest was SSRI, SNRI or TCA therapy before index date. Odds ratios (ORs) and 95% CIs were estimated for each anti-depressant class using conditional logistic-regression analysis, adjusted for potential confounders, such as obesity, smoking history and alcohol consumption. RESULTS: 109,096 cancer patients and 426,402 matched controls were included. Current SSRI users with treatment initiation&gt;one year before index date had modestly higher risk for lung and breast cancers with ORs of 1.27 (95% CI 1.16-1.38) and 1.12 (95% CI 1.06-1.18), respectively. Among current TCA users, there was a higher risk only for lung cancers with OR of 1.45 (95% CI 1.31-1.6). There was no statistically significant association between current SNRI therapy and cancer risk. DISCUSSION: Treatment with SSRI and TCA might be associated with increased lung cancer risk. SSRI therapy might be associated with modest increase in breast cancer risk. </v>
          </cell>
          <cell r="D1757">
            <v>2015</v>
          </cell>
          <cell r="E1757" t="str">
            <v xml:space="preserve">Eur Neuropsychopharmacol </v>
          </cell>
          <cell r="F1757">
            <v>25934397</v>
          </cell>
          <cell r="G1757" t="str">
            <v xml:space="preserve"> eng</v>
          </cell>
          <cell r="H1757" t="str">
            <v xml:space="preserve"> 10.1016/j.euroneuro.2015.04.010</v>
          </cell>
        </row>
        <row r="1758">
          <cell r="A1758">
            <v>1757</v>
          </cell>
          <cell r="B1758" t="str">
            <v>Comparison of ICD code-based diagnosis of obesity with measured obesity in children and the implications for health care cost estimates</v>
          </cell>
          <cell r="C1758" t="str">
            <v xml:space="preserve">BACKGROUND: Administrative health databases are a valuable research tool to assess health care utilization at the population level. However, their use in obesity research limited due to the lack of data on body weight. A potential workaround is to use the ICD code of obesity to identify obese individuals. The objective of the current study was to investigate the sensitivity and specificity of an ICD code-based diagnosis of obesity from administrative health data relative to the gold standard measured BMI. METHODS: Linkage of a population-based survey with anthropometric measures in elementary school children in 2003 with longitudinal administrative health data (physician visits and hospital discharges 1992-2006) from the Canadian province of Nova Scotia. Measured obesity was defined based on the CDC cut-offs applied to the measured BMI. An ICD code-based diagnosis obesity was defined as one or more ICD-9 (278) or ICD-10 code (E66-E68) of obesity from a physician visit or a hospital stay. Sensitivity and specificity were calculated and health care cost estimates based on measured obesity and ICD-based obesity were compared. RESULTS: The sensitivity of an ICD code-based obesity diagnosis was 7.4% using ICD codes between 2002 and 2004. Those correctly identified had a higher BMI and had higher health care utilization and costs. CONCLUSIONS: An ICD diagnosis of obesity in Canadian administrative health data grossly underestimates the true prevalence of childhood obesity and overestimates the health care cost differential between obese and non-obese children. </v>
          </cell>
          <cell r="D1758">
            <v>2011</v>
          </cell>
          <cell r="E1758" t="str">
            <v xml:space="preserve">BMC Med Res Methodol </v>
          </cell>
          <cell r="F1758">
            <v>22189019</v>
          </cell>
          <cell r="G1758" t="str">
            <v xml:space="preserve"> eng</v>
          </cell>
          <cell r="H1758" t="str">
            <v xml:space="preserve"> 10.1186/1471-2288-11-173</v>
          </cell>
        </row>
        <row r="1759">
          <cell r="A1759">
            <v>1758</v>
          </cell>
          <cell r="B1759" t="str">
            <v>Use of maintenance therapy and incidence of recurrent Cytomegalovirus DNAemia among allogeneic hematopoietic cell transplant recipients</v>
          </cell>
          <cell r="C1759" t="str">
            <v xml:space="preserve">BACKGROUND: Cytomegalovirus (CMV) infection is the most common infection following hematopoietic cell transplantation (HCT). Preemptive antiviral therapy is highly effective at halting viral replication and preventing CMV disease; however, recurrence rates after clearance of CMV DNAemia are high (50-70%). Current treatment guidelines recommend maintenance therapy after initial clearance. Yet, the effectiveness of this intervention to prevent recurrence is not well defined. OBJECTIVES: We aimed to assess the impact of maintenance therapy on the probability of recurrent CMV in allogeneic HCT recipients with early CMV reactivation. STUDY DESIGN: Sixty-six patients with an initial episode of early CMV reactivation who achieved viral clearance in response to preemptive therapy were included. We compared the incidence of recurrent CMV DNAemia in patients who received maintenance therapy vs those who underwent early discontinuation of antiviral therapy. RESULTS: Recurrence occurred in 47/64 (73%) patients, including 11/14 (79%) patients without maintenance therapy and 36/50 (72%) of patients who received maintenance therapy (P¬†=¬†0.74). The propensity score adjusted risk ratio for the effect of maintenance therapy on recurrence was 0.89 (95% CI 0.64-1.25; P¬†=¬†0.41). In a time to event analysis using the unweighted cohort, the 90-day probability of CMV recurrence was similar between patient groups independent of maintenance therapy administration (54% vs 64% for maintenance vs non-maintenance groups, respectively; log-rank P¬†=¬†0.37). CONCLUSION: These data suggest that maintenance antiviral therapy does not reduce the incidence of CMV recurrence while off therapy and is of limited value in HCT recipients who have successfully eradicated CMV DNAemia in response to preemptive therapy. Larger studies in this area are needed. </v>
          </cell>
          <cell r="D1759">
            <v>2019</v>
          </cell>
          <cell r="E1759" t="str">
            <v xml:space="preserve">Transpl Infect Dis </v>
          </cell>
          <cell r="F1759">
            <v>30689300</v>
          </cell>
          <cell r="G1759" t="str">
            <v xml:space="preserve"> eng</v>
          </cell>
          <cell r="H1759" t="str">
            <v xml:space="preserve"> 10.1111/tid.13054</v>
          </cell>
        </row>
        <row r="1760">
          <cell r="A1760">
            <v>1759</v>
          </cell>
          <cell r="B1760" t="str">
            <v>Promoting Recruitment using Information Management Efficiently (PRIME): study protocol for a stepped-wedge cluster randomised controlled trial within the REstart or STop Antithrombotics Randomised Trial (RESTART)</v>
          </cell>
          <cell r="C1760" t="str">
            <v xml:space="preserve">BACKGROUND: Research into methods to boost recruitment has been identified as the highest priority for randomised controlled trial (RCT) methodological research in the United Kingdom. Slow recruitment delays the delivery of research and inflates costs. Using electronic patient records has been shown to boost recruitment to ongoing RCTs in primary care by identifying potentially eligible participants, but this approach remains relatively unexplored in secondary care, and for stroke in particular. METHODS/DESIGN: The REstart or STop Antithrombotics Randomised Trial (RESTART; ISRCTN71907627) is an ongoing RCT of secondary prevention after stroke due to intracerebral haemorrhage. Promoting Recruitment using Information Management Efficiently (PRIME) is a stepped-wedge cluster randomised trial of a complex intervention to help RESTART sites increase their recruitment and attain their own target numbers of participants. Seventy-two hospital sites that were located in England, Wales or Scotland and were active in RESTART in June 2015 opted into PRIME. Sites were randomly allocated (using a computer-generated block randomisation algorithm, stratified by hospital location in Scotland vs. England/Wales) to one of 12 months in which the intervention would be delivered. All sites began in the control state. The intervention was delivered by a recruitment co-ordinator via a teleconference with each site. The intervention involved discussing recruitment strategies, providing software for each site to extract from their own stroke audit data lists of patients who were potentially eligible for RESTART, and a second teleconference to review progress 6 months later. The recruitment co-ordinator was blinded to the timing of the intervention until 2 months before it was due at a site. Staff at RESTART sites were blinded to the nature and timing of the intervention. The primary outcome is the total number of patients randomised into RESTART per month per site and will be analysed in a negative binomial generalised linear mixed model. PRIME began in September 2015. The last intervention was delivered in August 2016. Six-month follow-up will be complete in February 2017. DISCUSSION: The final results of PRIME will be analysed and disseminated in 2017. TRIAL REGISTRATION: The PRIME study was registered in the Northern Ireland Hub for Trials Methodology Research Studies Within a Trial (SWAT) repository (SWAT22) on 23 December 2015. </v>
          </cell>
          <cell r="D1760">
            <v>2017</v>
          </cell>
          <cell r="E1760" t="str">
            <v xml:space="preserve">Trials </v>
          </cell>
          <cell r="F1760">
            <v>28245843</v>
          </cell>
          <cell r="G1760" t="str">
            <v xml:space="preserve"> eng</v>
          </cell>
          <cell r="H1760" t="str">
            <v xml:space="preserve"> 10.1186/s13063-016-1692-7</v>
          </cell>
        </row>
        <row r="1761">
          <cell r="A1761">
            <v>1760</v>
          </cell>
          <cell r="B1761" t="str">
            <v>A retrospective evaluation of the risk of bias in perioperative temperature metrics</v>
          </cell>
          <cell r="C1761" t="str">
            <v xml:space="preserve">The prevention and treatment of hypothermia is an important part of routine anesthesia care. Avoidance of perioperative hypothermia was introduced as a quality metric in 2010. We sought to assess the integrity of the perioperative hypothermia metric in routine care at a single large center. Perioperative temperatures from all anesthetics of at least 60¬†min duration between January 2012 and 2017 were eligible for inclusion in analysis. Temperatures were displayed graphically, assessed for normality, and analyzed using paired comparisons. Automatically-recorded temperatures were obtained from several monitoring sites. Provider-entered temperatures were non-normally distributed, exhibiting peaks at temperatures at multiples of 0.5¬†¬∞C. Automatically-acquired temperatures, on the other hand, were more normally distributed, demonstrating smoother curves without peaks at multiples of 0.5¬†¬∞C. Automatically-acquired median temperature was highest, 36.8¬†¬∞C (SD‚Äâ=‚Äâ0.8¬†¬∞C), followed by the three manually acquired temperatures (nurse-documented postoperative temperature, 36.5¬†¬∞C [SD‚Äâ=‚Äâ0.6¬†¬∞C]; intraoperative manual temperature, 36.5¬†¬∞C [SD‚Äâ=‚Äâ0.6¬†¬∞C]; provider-documented postoperative temperature, 36.1¬†¬∞C [SD‚Äâ=‚Äâ0.6¬†¬∞C]). Provider-entered temperatures exhibit values that are unlikely to represent a normal probability distribution around a central physiologic value. Manually-entered perioperative temperatures appear to cluster around salient anchoring values, either deliberately, or as an unintended result driven by cognitive bias. Automatically-acquired temperatures may be superior for quality metric purposes. </v>
          </cell>
          <cell r="D1761">
            <v>2019</v>
          </cell>
          <cell r="E1761" t="str">
            <v xml:space="preserve">J Clin Monit Comput </v>
          </cell>
          <cell r="F1761">
            <v>30536125</v>
          </cell>
          <cell r="G1761" t="str">
            <v xml:space="preserve"> eng</v>
          </cell>
          <cell r="H1761" t="str">
            <v xml:space="preserve"> 10.1007/s10877-018-0233-1</v>
          </cell>
        </row>
        <row r="1762">
          <cell r="A1762">
            <v>1761</v>
          </cell>
          <cell r="B1762" t="str">
            <v>Unconventional Natural Gas Development and Birth Outcomes in Pennsylvania, USA</v>
          </cell>
          <cell r="C1762" t="str">
            <v xml:space="preserve">BACKGROUND: Unconventional natural gas development has expanded rapidly. In Pennsylvania, the number of producing wells increased from 0 in 2005 to 3,689 in 2013. Few publications have focused on unconventional natural gas development and birth outcomes. METHODS: We performed a retrospective cohort study using electronic health record data on 9,384 mothers linked to 10,946 neonates in the Geisinger Health System from January 2009 to January 2013. We estimated cumulative exposure to unconventional natural gas development activity with an inverse-distance squared model that incorporated distance to the mother's home; dates and durations of well pad development, drilling, and hydraulic fracturing; and production volume during the pregnancy. We used multilevel linear and logistic regression models to examine associations between activity index quartile and term birth weight, preterm birth, low 5-minute Apgar score and small size for gestational age birth, while controlling for potential confounding variables. RESULTS: In adjusted models, there was an association between unconventional natural gas development activity and preterm birth that increased across quartiles, with a fourth quartile odds ratio of 1.4 (95% confidence interval = 1.0, 1.9). There were no associations of activity with Apgar score, small for gestational age birth, or term birth weight (after adjustment for year). In a posthoc analysis, there was an association with physician-recorded high-risk pregnancy identified from the problem list (fourth vs. first quartile, 1.3 [95% confidence interval = 1.1, 1.7]). CONCLUSION: Prenatal residential exposure to unconventional natural gas development activity was associated with two pregnancy outcomes, adding to evidence that unconventional natural gas development may impact health.See Video Abstract at http://links.lww.com/EDE/B14. </v>
          </cell>
          <cell r="D1762">
            <v>2016</v>
          </cell>
          <cell r="E1762" t="str">
            <v xml:space="preserve">Epidemiology </v>
          </cell>
          <cell r="F1762">
            <v>26426945</v>
          </cell>
          <cell r="G1762" t="str">
            <v xml:space="preserve"> eng</v>
          </cell>
          <cell r="H1762" t="str">
            <v xml:space="preserve"> 10.1097/ede.0000000000000387</v>
          </cell>
        </row>
        <row r="1763">
          <cell r="A1763">
            <v>1762</v>
          </cell>
          <cell r="B1763" t="str">
            <v>Development and Performance of an Algorithm to Estimate the Child-Turcotte-Pugh Score From a National Electronic Healthcare Database</v>
          </cell>
          <cell r="C1763" t="str">
            <v xml:space="preserve">BACKGROUND &amp; METHODS: The Child-Turcotte-Pugh (CTP) score is a widely used and validated predictor of long-term survival in cirrhosis. The CTP score is a composite of 5 subscores, 3 based on objective clinical laboratory values and 2 subjective variables quantifying the severity of ascites and hepatic encephalopathy. To date, no system to quantify CTP score from administrative databases has been validated. The Veterans Outcomes and Costs Associated with Liver Disease study is a multicenter collaborative study to evaluate the outcomes and costs of hepatocellular carcinoma in the U.S. Veterans Health Administration. We developed and validated an algorithm to calculate electronic CTP (eCTP) scores by using data from the Veterans Health Administration Corporate Data Warehouse. METHODS: Multiple algorithms for determining each CTP subscore from International Classification of Diseases version 9, Common Procedural Terminology, pharmacy, and laboratory data were devised and tested in 2 patient cohorts. For each cohort, 6 site investigators (Boston, Bronx, Brooklyn, Philadelphia, Minneapolis, and West Haven VA Medical Centers) were provided cases from which to determine validity of diagnosis, laboratory data, and clinical assessment of ascites and encephalopathy. The optimal algorithm (designated eCTP) was then applied to 30,840 cirrhotic patients alive in the first quarter of 2008 for whom 5-year overall and transplant-free survival data were available. The ability of the eCTP score and other disease severity scores (Charlson-Deyo index, Veterans Aging Cohort Study index, Model for End-Stage Liver Disease score, and Cirrhosis Comorbidity) to predict survival was then assessed by Cox proportional hazards regression. RESULTS: Spearman correlations for administrative and investigator validated laboratory data in the HCC and cirrhotic cohorts, respectively, were 0.85 and 0.92 for bilirubin, 0.92 and 0.87 for albumin, and 0.84 and 0.86 for international normalized ratio. In the HCC cohort, the overall eCTP score matched 96% of patients to within 1 point of the chart-validated CTP score (Spearman correlation, 0.81). In the cirrhosis cohort, 98% were matched to within 1 point of their actual CTP score (Spearman, 0.85). When applied to a cohort of 30,840 patients with cirrhosis, each unit change in eCTP was associated with 39% increase in the relative risk of death or transplantation. The Harrell C statistic for the eCTP (0.678) was numerically higher than those for other disease severity indices for predicting 5-year transplant-free survival. Adding other predictive models to the eCTP resulted in minimal differences in its predictive performance. CONCLUSION: We developed and validated an algorithm to extrapolate an eCTP score from data in a large administrative database with excellent correlation to actual CTP score on chart review. When applied to an administrative database, this algorithm is a highly useful predictor of survival when compared with multiple other published liver disease severity indices. </v>
          </cell>
          <cell r="D1763">
            <v>2015</v>
          </cell>
          <cell r="E1763" t="str">
            <v xml:space="preserve">Clin Gastroenterol Hepatol </v>
          </cell>
          <cell r="F1763">
            <v>26188137</v>
          </cell>
          <cell r="G1763" t="str">
            <v xml:space="preserve"> eng</v>
          </cell>
          <cell r="H1763" t="str">
            <v xml:space="preserve"> 10.1016/j.cgh.2015.07.010</v>
          </cell>
        </row>
        <row r="1764">
          <cell r="A1764">
            <v>1763</v>
          </cell>
          <cell r="B1764" t="str">
            <v>Is adult height related to the risk of having chronic obstructive pulmonary disease?</v>
          </cell>
          <cell r="C1764" t="str">
            <v xml:space="preserve">BACKGROUND: A number of historical studies have suggested that early life deprivation increases the risk of developing chronic obstructive pulmonary disease (COPD) in adult life, but whether this is still true now that living conditions have improved is not known. The aim of this study is to quantify the current association between adult height (a marker of socioeconomic status in early life) and COPD and to determine how this varies by age. METHODS: We obtained data on 1,204,110 people (aged over 35 years old) from The Health Improvement Network--a general practice database. We used a cross-sectional analysis to quantify the odds of having doctor-diagnosed COPD in relation to height using logistic regression. RESULTS: In our dataset, we had information on adult height for 1,025,662 (85%) people, and of these 2.7% had a diagnosis of COPD. The risk of having COPD decreased with each increase in quintile of height--OR 0.90 (95% CI 0.89 to 0.91). There was evidence of effect modification by age group such that this association was strongest in people aged 35 to 49 years (OR 0.86, 95% CI 0.82 to 0.89) and decreased progressively with age. CONCLUSIONS: The risk of developing COPD is still strongly associated with adult height. This association is strongest in the youngest age category, suggesting that early life experience will remain an important risk factor for COPD for some time to come and possibly that COPD related to early life deprivation is more severe and tends to present at a younger age. </v>
          </cell>
          <cell r="D1764">
            <v>2011</v>
          </cell>
          <cell r="E1764" t="str">
            <v xml:space="preserve">J Epidemiol Community Health </v>
          </cell>
          <cell r="F1764">
            <v>19996351</v>
          </cell>
          <cell r="G1764" t="str">
            <v xml:space="preserve"> eng</v>
          </cell>
          <cell r="H1764" t="str">
            <v xml:space="preserve"> 10.1136/jech.2009.096792</v>
          </cell>
        </row>
        <row r="1765">
          <cell r="A1765">
            <v>1764</v>
          </cell>
          <cell r="B1765" t="str">
            <v>Blood utilization in revision versus first-time cardiac surgery: an update in the era of patient blood management</v>
          </cell>
          <cell r="C1765" t="str">
            <v xml:space="preserve">BACKGROUND: Relative to first-time (primary) cardiac surgery, revision cardiac surgery is associated with increased transfusion requirements, but studies comparing these cohorts were performed before patient blood management (PBM) and blood conservation measures were commonplace. The current study was performed as an update to determine if this finding is still evident in the PBM era. STUDY DESIGN AND METHODS: Primary and revision cardiac surgery cases were compared in a retrospective database analysis at a single tertiary care referral center. Two groups of patients were assessed: 1) those having isolated coronary artery bypass (CAB) or valve surgery and 2) all other cardiac surgeries. Intraoperative and whole hospital transfusion requirements were assessed for the four major blood components. RESULTS: Compared to the primary cardiac surgery patients, the revision surgery patients required approximately twofold more transfused units intraoperatively (p¬†&lt;¬†0.0001) and approximately two- to threefold more transfused units for the whole hospital stay (p¬†&lt;¬†0.0001). Intraoperative massive transfusion (&gt;10 red blood cell [RBC] units) was substantially more frequent with revision versus primary cardiac surgery (2.6% vs. 0.1% [p¬†&lt;¬†0.0001] for isolated CAB or valve and 6.1% vs. 1.9% [p¬†&lt;¬†0.0001] for all other cardiac surgeries). Revision surgery was an independent risk factor for both moderate (6-10 RBC units) and massive intraoperative transfusion. CONCLUSIONS: In the era of PBM, with restrictive transfusion strategies and a variety of methods for blood conservation, revision cardiac surgery patients continue to have substantially greater transfusion requirements relative to primary cardiac surgery patients. This difference in transfusion requirement was greater than what has been previously reported in the pre-PBM era. </v>
          </cell>
          <cell r="D1765">
            <v>2018</v>
          </cell>
          <cell r="E1765" t="str">
            <v xml:space="preserve">Transfusion </v>
          </cell>
          <cell r="F1765">
            <v>28990242</v>
          </cell>
          <cell r="G1765" t="str">
            <v xml:space="preserve"> eng</v>
          </cell>
          <cell r="H1765" t="str">
            <v xml:space="preserve"> 10.1111/trf.14361</v>
          </cell>
        </row>
        <row r="1766">
          <cell r="A1766">
            <v>1765</v>
          </cell>
          <cell r="B1766" t="str">
            <v>Implications of New Cholesterol Treatment Guidelines on Statin Utilization, Intensity, and Costs in Active Duty Service Members</v>
          </cell>
          <cell r="C1766" t="str">
            <v xml:space="preserve">BACKGROUND: The recommendations in the 2013 American College of Cardiology/American Heart Association (ACC/AHA) blood cholesterol guidelines expanded the indications and level of intensity of statin therapy for the primary prevention of cardiovascular disease. We assessed the treatment and cost implications of theseguidelines within a cohort of active duty service members. METHODS: Using the military electronic medical record system, the Armed Forces Health Longitudinal Technology Application, we randomly selected 1,000 active duty persons aged 40 yr or older and reviewed their lipid profiles and medical records to identify risk factors for atherosclerotic cardiovascular disease. We compared the recommended cholesterol treatment under the new ACC/AHA guidelines versus the Third Adult Treatment Panel of the National Cholesterol Education Program. FINDINGS: The mean age was 49 ¬± 7 yr, 36% were female, 22% were on baseline statin therapy (4% high intensity), and 13% were not at Third Adult Treatment Panel cholesterol goal. There was no difference in the proportion eligible for statin therapy between ACC/AHA and Third Adult Treatment Panel guidelines. Statin treatment under the ACC/AHA guideline resulted in a mean statin dose increase from 25 ¬± 20 mg to 36 ¬± 25 mg (p &lt; 0.001) with an increase in those eligible for high-intensity statin therapy, 6% to 11% (p &lt; 0.001). These changes translated to higher estimated yearly statin acquisition costs, $40,197 versus $52,527 per 1,000 patient-years of treatment (p &lt; 0.001). DISCUSSION: Within a low-risk active duty population over 40 yr, application of the 2013 ACC/AHA cholesterol treatment guidelines may not significantly increase those eligible for statins, but may increase statin treatment intensity and costs. </v>
          </cell>
          <cell r="D1766">
            <v>2018</v>
          </cell>
          <cell r="E1766" t="str">
            <v xml:space="preserve">Mil Med </v>
          </cell>
          <cell r="F1766">
            <v>29401328</v>
          </cell>
          <cell r="G1766" t="str">
            <v xml:space="preserve"> eng</v>
          </cell>
          <cell r="H1766" t="str">
            <v xml:space="preserve"> 10.1093/milmed/usx005</v>
          </cell>
        </row>
        <row r="1767">
          <cell r="A1767">
            <v>1766</v>
          </cell>
          <cell r="B1767" t="str">
            <v>Caliber-targeted reinterventional overdilation of iliac vein Wallstents</v>
          </cell>
          <cell r="C1767" t="str">
            <v xml:space="preserve">BACKGROUND: Wallstents (Boston Scientific, Marlborough, Mass) are most commonly used in iliac-caval stenting. Approximately 20% of stented limbs require reintervention to correct in-stent restenosis (ISR) or stent compression (SC). Corrective balloon dilation to rated stent caliber (isodilation) is not always successful. We investigated whether modest overdilation of the Wallstent by 2 to 4¬†mm (10%-20%) beyond the rated diameter would yield better mechanical clearance of ISR/SC, leading to a larger flow channel, improved conductance, reduction of peripheral venous pressure, and better clinical outcome. Outflow lumen caliber exponentially influences peripheral venous pressure, a key mechanism in chronic venous disease. Beyond the mechanical effects, the rationale for overdilation rests on the theory that an improvement in flow channel at the margins may yield an outsized pressure reduction and clinical improvement. METHODS: There were 274 previously stented limbs that underwent reinterventional balloon dilation for clearance of ISR/SC during a recent 3-year period. Isodilation to rated diameter of the stent was judged effective in 71 limbs (isodilated subset); 203 limbs (overdilated subset) for which initial isodilation was ineffective underwent overdilation of the resident Wallstent by 2 to 4¬†mm (10%-20%) beyond the original rated diameter. IVUS planimetry was used intraoperatively to calculate SC and ISR and their subsequent clearance in the two subsets. The dilated segments were observed by clinical and duplex ultrasound examination afterward. The two subsets were compared in the following outcome measures: intraprocedural efficacy in clearing ISR/SC and achieving target lumen caliber, subsequent clinical outcomes, duplex ultrasound caliber durability, and improvement in supine foot venous pressures. This is a single-center retrospective analysis of data contemporaneously entered into a time stamped electronic medical record system. RESULTS: The median follow-up was 18¬†months (range, 1-35¬†months). Overdilation of the stent resulted in significantly better intraoperative flow channel area improvement per intravascular ultrasound. This was reflected in significantly better clinical outcome and improvement in peripheral venous pressure in the overdilated subset. Overdilation appeared to be durable up to 20¬†months after intervention by duplex ultrasound monitoring. CONCLUSIONS: Overdilation appears to be a useful technique to correct ISR/SC and to restore target lumen caliber during reinterventional correction of a resident iliac vein Wallstent. More durable caliber improvement, superior clinical outcome, and reduction in peripheral venous hypertension were noticed in overdilated stents compared with isodilation. </v>
          </cell>
          <cell r="D1767">
            <v>2019</v>
          </cell>
          <cell r="E1767" t="str">
            <v xml:space="preserve">J Vasc Surg Venous Lymphat Disord </v>
          </cell>
          <cell r="F1767">
            <v>30771830</v>
          </cell>
          <cell r="G1767" t="str">
            <v xml:space="preserve"> eng</v>
          </cell>
          <cell r="H1767" t="str">
            <v xml:space="preserve"> 10.1016/j.jvsv.2018.06.015</v>
          </cell>
        </row>
        <row r="1768">
          <cell r="A1768">
            <v>1767</v>
          </cell>
          <cell r="B1768" t="str">
            <v>The impact of computerized provider order entry on emergency department flow</v>
          </cell>
          <cell r="C1768" t="str">
            <v xml:space="preserve">OBJECTIVES: Computerized provider order entry (CPOE) has been established as a method to improve patient safety by avoiding medication errors; however, its effect on emergency department (ED) flow remains undefined. We examined the impact of CPOE implementation on three measures of ED throughput: wait time (WT), length of stay (LOS), and the proportion of patients that left without being seen (LWBS). METHODS: We conducted a retrospective cohort study of all ED patients of 18 years and older presenting to London Health Sciences Centre during July and August 2013 and 2014, before and after implementation of a CPOE system. The three primary variables were compared between time periods. Subgroup analyses were also conducted within each Canadian Triage and Acuity Scale (CTAS) level (1-5) individually, as well as for admitted patients only. RESULTS: A significant increase in WT of 5 minutes (p=0.036) and LOS of 10 minutes (p=0.001), and an increase in LWBS from 7.2% to 8.1% (p=0.002) was seen after CPOE implementation. Admitted patients' LOS increased by 63 minutes (p&lt;0.001), the WT of CTAS 3 and 5 patients increased by 6 minutes (p=0.001) and 39 minutes (p=0.005), and LWBS proportion increased significantly for CTAS 3-5 patients, from 24.3% to 42.0% (p&lt;0.001) for CTAS 5 patients specifically. CONCLUSIONS: CPOE implementation detrimentally impacted all patient flow throughput measures that we examined. The most striking clinically relevant result was the increase in LOS of 63 minutes for admitted patients. This raises the question as to whether the potential detrimental effects to patient safety of CPOE implementation outweigh its benefits. </v>
          </cell>
          <cell r="D1768">
            <v>2016</v>
          </cell>
          <cell r="E1768" t="str">
            <v xml:space="preserve">Cjem </v>
          </cell>
          <cell r="F1768">
            <v>27018711</v>
          </cell>
          <cell r="G1768" t="str">
            <v xml:space="preserve"> eng</v>
          </cell>
          <cell r="H1768" t="str">
            <v xml:space="preserve"> 10.1017/cem.2016.11</v>
          </cell>
        </row>
        <row r="1769">
          <cell r="A1769">
            <v>1768</v>
          </cell>
          <cell r="B1769" t="str">
            <v>Predictors of blood pressure control in patients with resistant hypertension after intensive management in two expert centres: the Brussels-Torino experience</v>
          </cell>
          <cell r="C1769" t="str">
            <v xml:space="preserve">Background: Management of resistant hypertension (RHTN) is challenging and often implies the use of complex polypharmacy and interventional therapies. The main objectives of this study were (i) to describe the characteristics of patients with RHTN referred to two expert centres; (ii) to identify predictors of blood pressure (BP) control after intensive management. Methods: We reviewed electronic medical files of all patients referred for RHTN to the Brussels and Torino centres, and extracted detailed clinical data, informations on drug adherence and psychological profile. All patients with confirmed diagnosis of RHTN, according to office and ambulatory BP monitoring (ABPM) measurements, were considered eligible. Results: 313 patients (51% men; age: 56‚Äâ¬±‚Äâ12 years; office BP 177/98‚ÄâmmHg; 24-hour ABPM 153/90‚ÄâmmHg) were included. At the end of follow-up (median: 2 years [1-4]), only 26% of patients (n‚Äâ=‚Äâ81) reached BP control. When compared to patients remaining resistant, patients eventually controlled had lower pulse pressure (71 vs. 82‚ÄâmmHg, p‚Äâ&lt;‚Äâ0.001), less often myocardial infarction (6% vs. 20%, p‚Äâ&lt;‚Äâ0.005) and showed a higher recourse to cognitive reappraisal as far as emotion regulation is concerned (4.8‚Äâ¬±‚Äâ1.1 vs. 3.9‚Äâ¬±‚Äâ1.2, p‚Äâ=‚Äâ0.009; ERQ Questionnaire). In a multivariate analysis looking for predictors of controlled BP, only the psychological characteristic of cognitive reappraisal (i.e., changing one's thoughts about a potentially emotion-eliciting event) remained significant (OR 2.06 [1.10; 3.84], p‚Äâ=‚Äâ0.02). Conclusions: Even in expert centres, only a minority of patients with RHTN reached BP control, irrespective of the centre involved or the interventions applied. Patients who eventually responded to therapy had lower arterial stiffness and less cardiac organ damage. Furthermore, besides vascular damage, the single predictor of BP control was the ability to modify the emotional impact of stressful situations. </v>
          </cell>
          <cell r="D1769">
            <v>2019</v>
          </cell>
          <cell r="E1769" t="str">
            <v xml:space="preserve">Blood Press </v>
          </cell>
          <cell r="F1769">
            <v>31257937</v>
          </cell>
          <cell r="G1769" t="str">
            <v xml:space="preserve"> eng</v>
          </cell>
          <cell r="H1769" t="str">
            <v xml:space="preserve"> 10.1080/08037051.2019.1633908</v>
          </cell>
        </row>
        <row r="1770">
          <cell r="A1770">
            <v>1769</v>
          </cell>
          <cell r="B1770" t="str">
            <v>Computer-Supported Feedback Message Tailoring for Healthcare Providers in Malawi: Proof-of-Concept</v>
          </cell>
          <cell r="C1770" t="str">
            <v xml:space="preserve">Although performance feedback has the potential to help clinicians improve the quality and safety of care, healthcare organizations generally lack knowledge about how this guidance is best provided. In low-resource settings, tools for theory-informed feedback tailoring may enhance limited clinical supervision resources. Our objectives were to establish proof-of-concept for computer-supported feedback message tailoring in Malawi, Africa. We conducted this research in five stages: clinical performance measurement, modeling the influence of feedback on antiretroviral therapy (ART) performance, creating a rule-based message tailoring process, generating tailored messages for recipients, and finally analysis of performance and message tailoring data. We retrospectively generated tailored messages for 7,448 monthly performance reports from 11 ART clinics. We found that tailored feedback could be routinely generated for four guideline-based performance indicators, with 35% of reports having messages prioritized to optimize the effect of feedback. This research establishes proof-of-concept for a novel approach to improving the use of clinical performance feedback in low-resource settings and suggests possible directions for prospective evaluations comparing alternative designs of feedback messages. </v>
          </cell>
          <cell r="D1770">
            <v>2015</v>
          </cell>
          <cell r="E1770" t="str">
            <v xml:space="preserve">AMIA Annu Symp Proc </v>
          </cell>
          <cell r="F1770">
            <v>26958217</v>
          </cell>
          <cell r="G1770" t="str">
            <v xml:space="preserve"> eng</v>
          </cell>
          <cell r="H1770" t="str">
            <v xml:space="preserve"> </v>
          </cell>
        </row>
        <row r="1771">
          <cell r="A1771">
            <v>1770</v>
          </cell>
          <cell r="B1771" t="str">
            <v>Antibiotic prescribing for children in primary care and adherence to treatment guidelines</v>
          </cell>
          <cell r="C1771" t="str">
            <v xml:space="preserve">OBJECTIVES: Antibiotic use is unnecessarily high for paediatric respiratory tract infections (RTIs) in primary care, and implementation of treatment guidelines is difficult in practice. This study aims to assess guideline adherence to antibiotic prescribing for RTIs in children and examine potential variations across Dutch general practices. METHODS: We conducted a retrospective observational study, deriving data on diagnoses and prescriptions from the electronic health records-based NIVEL Primary Care Database. Patients &lt;18 years of age with a diagnosis of fever, ear and respiratory infections (International Classification of Primary Care codes A03, H71, R72, R75, R76, R78 and R81) during 2010-12 were included. Antibiotics were linked to episodes of illness. Two types of disease-specific outcomes were used to assess adherence to national guidelines regarding antibiotic prescribing choices. Inter-practice variability in adherence was assessed with multilevel analysis. RESULTS: Half of the episodes with RTIs with restrictive prescribing policy and 65% of episodes with pneumonia were treated with antibiotics. General practitioners prescribed antibiotics for 40% of episodes with bronchitis, even though guidelines discourage antibiotic prescribing. First-choice antibiotics were prescribed in 50%-85% of episodes with selected diseases, with lowest values for narrow-spectrum penicillins. Levels of adherence to guidelines varied widely between diagnoses and between practices. CONCLUSIONS: Most paediatric RTIs in the Netherlands continue to be treated with antibiotics conservatively. Potential aspects of concern are the inappropriate antibiotic prescribing for acute bronchitis and the underuse of some first-choice antibiotics. Continuing progress may be achieved by targeting practices with lower adherence rates to guidelines. </v>
          </cell>
          <cell r="D1771">
            <v>2016</v>
          </cell>
          <cell r="E1771" t="str">
            <v xml:space="preserve">J Antimicrob Chemother </v>
          </cell>
          <cell r="F1771">
            <v>26945710</v>
          </cell>
          <cell r="G1771" t="str">
            <v xml:space="preserve"> eng</v>
          </cell>
          <cell r="H1771" t="str">
            <v xml:space="preserve"> 10.1093/jac/dkw030</v>
          </cell>
        </row>
        <row r="1772">
          <cell r="A1772">
            <v>1771</v>
          </cell>
          <cell r="B1772" t="str">
            <v>Blood pressure control over time in childhood-onset systemic lupus erythematous</v>
          </cell>
          <cell r="C1772" t="str">
            <v xml:space="preserve">Introduction Hypertension (HTN) is prevalent in patients with systemic lupus erythematosus (SLE) and causes early cardiovascular aging and progression of renal and cardiac disease. The aim of this longitudinal retrospective study was to evaluate the prevalence of HTN, the follow-up blood pressure trends, and risk factors for HTN in a population-based cohort with childhood-onset SLE (cSLE). Methods Demographic and clinical data of consecutive visits from the baseline to the last visit were extracted from electronic medical records of patients with cSLE. Results A total of 110 patients with cSLE were identified with a median follow-up duration of 29.5 months; 19% had lupus nephritis (LN) at diagnosis. Further, 29% and 23% had HTN and preHTN at the baseline visit. Compared to those without HTN, patients with HTN had higher disease activity, obesity, more frequent LN, and lower eGFR. In multivariate analysis, the presence of LN, obesity, and high extra-renal disease activity were independent predictors of HTN at baseline. Conclusions While HTN is a known feature of LN, HTN is common and persistent in cSLE without LN, with about one-third of patients having uncontrolled elevated blood pressure almost three years after the onset of lupus. In addition to LN, obesity and high overall disease activity were independent predictors of HTN. </v>
          </cell>
          <cell r="D1772">
            <v>2018</v>
          </cell>
          <cell r="E1772" t="str">
            <v xml:space="preserve">Lupus </v>
          </cell>
          <cell r="F1772">
            <v>29301473</v>
          </cell>
          <cell r="G1772" t="str">
            <v xml:space="preserve"> eng</v>
          </cell>
          <cell r="H1772" t="str">
            <v xml:space="preserve"> 10.1177/0961203317751061</v>
          </cell>
        </row>
        <row r="1773">
          <cell r="A1773">
            <v>1772</v>
          </cell>
          <cell r="B1773" t="str">
            <v>Post-radical prostatectomy urinary incontinence: is there any discrepancy between medical reports and patients' perceptions?</v>
          </cell>
          <cell r="C1773" t="str">
            <v xml:space="preserve">BACKGROUND: Post-radical prostatectomy urinary incontinence (PPI) negatively affects the quality of life of patients. Accurate identification of the problem by physicians is essential for adequate postoperative management. In this study we sought to access whether there is, for urinary incontinence, any discrepancy between medical reports and the perception of patients. METHODS: We performed a retrospective analysis of medical records of 337 patients subjected to radical retropubic prostatectomy (RRP) between 2005 and 2010. Sociodemographic variables were collected, as well as continence status over the course of treatment. Next, we contacted patients by phone to determine continence status at present and at time of their last appointment, as well as to apply ICIQ - SF questionnaire. Poisson regression model with robust variance was used to estimate the factors associated with discrepancy, using the stepwise backward strategy. Software used was Stata¬Æ (StataCorp, LC) version 11.0. RESULTS: There is discrepancy between medical reports and patients' perceptions in 42.2% of cases. This discrepancy was found in 56% of elderly patients and 52% of men with low schooling, with statistical significance in these groups (p‚Äâ=‚Äâ0.069 and 0.0001, respectively), whereas in multivariate regression analysis the discrepancy rate was significantly higher in black men (discrepancy rate of 52.6%) with low schooling (p‚Äâ=‚Äâ0.004 and 0.043, respectively). CONCLUSION: There is discrepancy between medical reports and the perception of black men with low schooling in respect to post-radical prostatectomy urinary incontinence and a need for more thorough investigation of this condition in patients that fit this risk profile. </v>
          </cell>
          <cell r="D1773">
            <v>2019</v>
          </cell>
          <cell r="E1773" t="str">
            <v xml:space="preserve">BMC Urol </v>
          </cell>
          <cell r="F1773">
            <v>31060521</v>
          </cell>
          <cell r="G1773" t="str">
            <v xml:space="preserve"> eng</v>
          </cell>
          <cell r="H1773" t="str">
            <v xml:space="preserve"> 10.1186/s12894-019-0464-6</v>
          </cell>
        </row>
        <row r="1774">
          <cell r="A1774">
            <v>1773</v>
          </cell>
          <cell r="B1774" t="str">
            <v>Pediatric emergency department discharge prescriptions requiring pharmacy clarification</v>
          </cell>
          <cell r="C1774" t="str">
            <v xml:space="preserve">OBJECTIVES: The aims of the study were to analyze and classify reasons why retail pharmacies need to contact the pediatric emergency department (PED) for clarification on outpatient prescriptions generated using an electronic prescribing system and to categorize the severity of errors captured. METHODS: A retrospective chart review was conducted at a PED that cares for approximately 92,000 patients annually. All pharmacy callbacks documented in the electronic medical record between August 1, 2008 and July 31, 2009 were included. A datasheet was used to capture patient demographics (age, sex, race, insurance), prescriptions written, and reason for callback. Each call was then assigned a severity level, and time to respond to all calls was estimated. Frequencies were used to analyze the data. RESULTS: A total of 731 errors for 695 callbacks were analyzed from 49,583 prescriptions written at discharge. The most common errors included administrative/insurance issues 342/731 (47%) and prescription writing errors 298/731 (41%). The errors were classified as insignificant (340/729 [47%]), problematic (288/729 [40%]), significant (77/729 [11%]), serious (12/729 [1.64%]), and severe (12/729 [1.64%]). Almost 96% of errant prescriptions were not able to be filled as originally written and required a change by the prescriber. These calls required approximately 127 hours to complete. CONCLUSIONS: Prescription errors requiring a pharmacy callback are typically insignificant. However, 13.8% of callbacks about an error were considered significant, serious, or severe. Automated dose checking and verifying insurance coverage of prescribed medications should be considered essential components of prescription writing in a PED. </v>
          </cell>
          <cell r="D1774">
            <v>2015</v>
          </cell>
          <cell r="E1774" t="str">
            <v xml:space="preserve">Pediatr Emerg Care </v>
          </cell>
          <cell r="F1774">
            <v>25996232</v>
          </cell>
          <cell r="G1774" t="str">
            <v xml:space="preserve"> eng</v>
          </cell>
          <cell r="H1774" t="str">
            <v xml:space="preserve"> 10.1097/pec.0000000000000457</v>
          </cell>
        </row>
        <row r="1775">
          <cell r="A1775">
            <v>1774</v>
          </cell>
          <cell r="B1775" t="str">
            <v>[Determinants of time required by medical information technicians for quality control of hospital activity coding, in French medico-administrative system]</v>
          </cell>
          <cell r="C1775" t="str">
            <v xml:space="preserve">BACKGROUND: Since 2008, in France, hospital funding is determined by the nature of activities provided (activity-based funding). Quality control of hospital activity coding is essential to optimize hospital remuneration. There is a need for reliable tools to allocate human resources wisely in order to improve these controls. METHODS: The main objective of this study was to identify the determinants of time needed by medical information technicians to control hospital activity coding in a Regional Hospital Center. From March 2016 to the beginning of January 2017, medical information technicians reported the time they spent on each quality control, and the time they needed when they had to code the entire stay. Multiple linear regressions were performed to identify the determinants of quality control or coding duration. A split sample validation was used: model was created on one half of the sample and validated on the remaining half. RESULTS: Among the controls, 5431 were included in the analysis of determinants of control duration (2715 kept aside for model validation). Seven determinants have been identified (stay duration, level of complexity, month of control, type of control, medical information technician, rank of classing information, and major diagnostic category). The correlation coefficient between predicted and real control duration was 0.71 (P&lt;10(-4)); 808 stays were included in the analysis of determinants of coding duration (404 kept aside for model validation). Two determinants have been identified. The correlation coefficient, between predicted and real coding duration, was 0.47 (P&lt;10(-3)). We performed the same multiple regression, on 2017 activity data, to estimate the weight of each hospital activity pole, regarding quality control of hospital activity coding. CONCLUSION: We succeeded in modeling time needed for quality control of hospital stays. These results helped to estimate human resources required for quality control of each hospital pole. Nevertheless, the second analysis did not give satisfactory results: we failed in modeling time needed to code hospital stays. </v>
          </cell>
          <cell r="D1775">
            <v>2019</v>
          </cell>
          <cell r="E1775" t="str">
            <v xml:space="preserve">Rev Epidemiol Sante Publique </v>
          </cell>
          <cell r="F1775">
            <v>31196581</v>
          </cell>
          <cell r="G1775" t="str">
            <v xml:space="preserve"> fre</v>
          </cell>
          <cell r="H1775" t="str">
            <v xml:space="preserve"> 10.1016/j.respe.2019.05.006</v>
          </cell>
        </row>
        <row r="1776">
          <cell r="A1776">
            <v>1775</v>
          </cell>
          <cell r="B1776" t="str">
            <v>Effect of Clinical Decision Support on Appropriateness of Advanced Imaging Use Among Physicians-in-Training</v>
          </cell>
          <cell r="C1776" t="str">
            <v xml:space="preserve">OBJECTIVE: Clinical decision support (CDS) tools have been shown to reduce inappropriate imaging orders. We hypothesized that CDS may be especially effective for house staff physicians who are prone to overuse of resources. MATERIALS AND METHODS: Our hospital implemented CDS for CT and MRI orders in the emergency department with scores based on the American College of Radiology's Appropriateness Criteria (range, 1-9; higher scores represent more-appropriate orders). Data on CT and MRI orders from April 2013 through June 2016 were categorized as pre-CDS or baseline, post-CDS period 1 (i.e., intervention with active feedback for scores of ‚â§ 4), and post-CDS period 2 (i.e., intervention with active feedback for scores of ‚â§ 6). Segmented regression analysis with interrupted time series data estimated changes in scores stratified by house staff and non-house staff. Generalized linear models further estimated the modifying effect of the house staff variable. RESULTS: Mean scores were 6.2, 6.2, and 6.7 in the pre-CDS, post-CDS 1, and post-CDS 2 periods, respectively (p &lt; 0.05). In the segmented regression analysis, mean scores significantly (p &lt; 0.05) increased when comparing pre-CDS versus post-CDS 2 periods for both house staff (baseline increase, 0.41; 95% CI, 0.17-0.64) and non-house staff (baseline increase, 0.58; 95% CI, 0.34-0.81), showing no differences in effect between the cohorts. The generalized linear model showed significantly higher scores, particularly in the post-CDS 2 period compared with the pre-CDS period (0.44 increase in scores; p &lt; 0.05). The house staff variable did not significantly change estimates in the post-CDS 2 period. CONCLUSION: Implementation of active CDS increased overall scores of CT and MRI orders. However, there was no significant difference in effect on scores between house staff and non-house staff. </v>
          </cell>
          <cell r="D1776">
            <v>2019</v>
          </cell>
          <cell r="E1776" t="str">
            <v xml:space="preserve">AJR Am J Roentgenol </v>
          </cell>
          <cell r="F1776">
            <v>30779671</v>
          </cell>
          <cell r="G1776" t="str">
            <v xml:space="preserve"> eng</v>
          </cell>
          <cell r="H1776" t="str">
            <v xml:space="preserve"> 10.2214/ajr.18.19931</v>
          </cell>
        </row>
        <row r="1777">
          <cell r="A1777">
            <v>1776</v>
          </cell>
          <cell r="B1777" t="str">
            <v>Efficacy of perampanel in refractory nonconvulsive status epilepticus and simple partial status epilepticus</v>
          </cell>
          <cell r="C1777" t="str">
            <v xml:space="preserve">We provide some evidence concerning the efficacy of perampanel (PER) in refractory status epilepticus (SE). We retroactively identified patients with SE treated in our department by searching for the term "status epilepticus" in the electronic archive of medical records. We present and analyze in this paper the subset of data of the patients treated with PER. We analyzed ten episodes of SE in nine patients. At the first administration, PER was given in a dosage of 6mg to most of our patients (7 of 10). On average, PER was administered as the 6th antiepileptic drug (AED) (range: 2-10). Depending on the criterion for efficacy, PER appears effective for the termination of SE in 2 to 6 (of 10) episodes. Unfortunately, safety data for the administration of PER with loading doses needed for the treatment of SE are lacking. Because of this, PER should be used very carefully in refractory SE and only after first-line treatment options have failed. </v>
          </cell>
          <cell r="D1777">
            <v>2015</v>
          </cell>
          <cell r="E1777" t="str">
            <v xml:space="preserve">Epilepsy Behav </v>
          </cell>
          <cell r="F1777">
            <v>25819947</v>
          </cell>
          <cell r="G1777" t="str">
            <v xml:space="preserve"> eng</v>
          </cell>
          <cell r="H1777" t="str">
            <v xml:space="preserve"> 10.1016/j.yebeh.2015.01.036</v>
          </cell>
        </row>
        <row r="1778">
          <cell r="A1778">
            <v>1777</v>
          </cell>
          <cell r="B1778" t="str">
            <v>The effects of an educational meeting and subsequent computer reminders on the ordering of laboratory tests by rheumatologists: an interrupted time series analysis</v>
          </cell>
          <cell r="C1778" t="str">
            <v xml:space="preserve">OBJECTIVES: To examine the effects of an educational meeting and subsequent computer reminders on the number of ordered laboratory tests. METHODS: Using interrupted time series analysis we assessed whether trends in the number of laboratory tests ordered by rheumatologists between September 2012 and September 2015 at the Sint Maartenskliniek (the Netherlands) changed following an educational meeting (September 2013) and the introduction of computer reminders into the Computerised Physician Order Entry System (July 2014). The analyses were done for the set of tests on which both interventions had focussed (intervention tests; complement, cryoglobulins, immunoglobins, myeloma protein) and a set of control tests unrelated to the interventions (alanine transferase, anti-cyclic citrullinated peptide, C-reactive protein, creatine, haemoglobin, leukocytes, mean corpuscular volume, rheumatoid factor and thrombocytes). RESULTS: At the start of the study, 101 intervention tests and 7660 control tests were ordered per month by the rheumatologists. After the educational meeting, both the level and trend of ordered intervention and control tests did not change significantly. After implementation of the reminders, the level of ordered intervention tests decreased by 85.0 tests (95%-CI -133.3 to -36.8, p&lt;0.01), the level of control tests did not change following the introduction of reminders. CONCLUSIONS: In summary, an educational meeting alone was not effective in decreasing the number of ordered intervention tests, but the combination with computer reminders did result in a large decrease of those tests. Therefore, we recommend using computer reminders in addition to education if reduction of inappropriate test use is aimed for. </v>
          </cell>
          <cell r="D1778">
            <v>2017</v>
          </cell>
          <cell r="E1778" t="str">
            <v xml:space="preserve">Clin Exp Rheumatol </v>
          </cell>
          <cell r="F1778">
            <v>28339354</v>
          </cell>
          <cell r="G1778" t="str">
            <v xml:space="preserve"> eng</v>
          </cell>
          <cell r="H1778" t="str">
            <v xml:space="preserve"> </v>
          </cell>
        </row>
        <row r="1779">
          <cell r="A1779">
            <v>1778</v>
          </cell>
          <cell r="B1779" t="str">
            <v>Effects of a Medication Review on Delirium in Older Hospitalised Patients: A Comparative Retrospective Cohort Study</v>
          </cell>
          <cell r="C1779" t="str">
            <v xml:space="preserve">BACKGROUND: Delirium in older hospitalised patients is a common and serious disorder. Polypharmacy and certain medications are risk factors for developing delirium. A medication review could benefit older hospitalised patients¬†with delirium. OBJECTIVES: (1) Evaluate the effects of medication¬†review on length of delirium, length of hospital stay, mortality, and discharge destination; and (2) describe and analyse the proposed changes to medication and its implementation by the treating physician. SETTING: The study was conducted at Maastricht University Medical Centre+. METHODS: We compared two cohorts of older patients with delirium: the first cohort from before introducing the medication review, and a second cohort 5¬†months after introduction of the medication review. Data were extracted from the patients' digital medical records. RESULTS: A significant interaction effect of cohort and number of medications taken by the patient was found for duration of delirium: patients from the second cohort taking between zero and six medications had significantly shorter delirious episodes than patients in the first cohort. This effect bordered on significance for patients taking between seven and 11 medications, but disappeared for patients taking 12 or more medications. No other statistically significant differences were found between the cohorts. The proposed changes in medication were implemented for 71% of the patients. CONCLUSION: A medication review seems to significantly decrease the length of an older patient's delirious episode. Given the clinical relevance of these findings, we advise medication reviews for all older patients who are delirious or are at risk of developing delirium. </v>
          </cell>
          <cell r="D1779">
            <v>2018</v>
          </cell>
          <cell r="E1779" t="str">
            <v xml:space="preserve">Drugs Aging </v>
          </cell>
          <cell r="F1779">
            <v>29396715</v>
          </cell>
          <cell r="G1779" t="str">
            <v xml:space="preserve"> eng</v>
          </cell>
          <cell r="H1779" t="str">
            <v xml:space="preserve"> 10.1007/s40266-018-0523-9</v>
          </cell>
        </row>
        <row r="1780">
          <cell r="A1780">
            <v>1779</v>
          </cell>
          <cell r="B1780" t="str">
            <v>Prevalence and treatment patterns of psoriatic arthritis in the UK</v>
          </cell>
          <cell r="C1780" t="str">
            <v xml:space="preserve">OBJECTIVES: The objectives of this study were to determine the prevalence of PsA in The Health Improvement Network (THIN), a large population-based medical records database in the UK, to examine factors associated with prevalent PsA among patients with psoriasis and to describe the use of DMARDs in patients with PsA. METHODS: Two cohorts were derived from THIN to examine the prevalence of PsA in a cross-sectional study among all patients aged 18-90 years and among a subcohort of 4900 psoriasis patients aged 45-65 years. Prescription codes were used to describe therapies after the diagnosis of PsA. Associations for prevalent PsA among psoriasis patients were assessed using logistic regression analysis. RESULTS: Among 4.8 million patients in THIN between the ages of 18 and 90 years, 9045 patients had at least one medical code for PsA, giving an overall prevalence of 0.19% (95% CI 0.19%, 0.19%). Of those patients, 45.9% with PsA have been prescribed DMARDs. Among the 4064 confirmed psoriasis patients, the prevalence of PsA was 8.6% (95% CI 7.7%, 9.5%). PsA was more prevalent among patients with severe psoriasis [odds ratio (OR) 3.34; 95% CI 2.40, 4.65], obesity (OR 1.77; 95% CI 1.30, 2.41) and duration of psoriasis for ‚â•10 years (OR 7.42; 95% CI 3.86, 14.25) in the fully adjusted model. CONCLUSION: The prevalence of PsA in THIN is consistent with previous population-based estimates. Limitations include a definition of PsA based on a diagnostic code rather than Classification Criteria for Psoriatic Arthritis (CASPAR) criteria. Given the large population of PsA patients, THIN is an important resource for the study of PsA. </v>
          </cell>
          <cell r="D1780">
            <v>2013</v>
          </cell>
          <cell r="E1780" t="str">
            <v xml:space="preserve">Rheumatology (Oxford) </v>
          </cell>
          <cell r="F1780">
            <v>23221331</v>
          </cell>
          <cell r="G1780" t="str">
            <v xml:space="preserve"> eng</v>
          </cell>
          <cell r="H1780" t="str">
            <v xml:space="preserve"> 10.1093/rheumatology/kes324</v>
          </cell>
        </row>
        <row r="1781">
          <cell r="A1781">
            <v>1780</v>
          </cell>
          <cell r="B1781" t="str">
            <v>Comparison of Characteristics Between Chinese Patients Taking Glucagon-like Peptide 1 Receptor Agonists and Insulin: A Cross-sectional Database Analysis</v>
          </cell>
          <cell r="C1781" t="str">
            <v xml:space="preserve">PURPOSE: In China, although insulin has been prescribed for decades, glucagon-like peptide 1 receptor agonists (GLP-1-RAs) have been available as an injectable treatment for patients with type 2 diabetes mellitus (T2DM) since 2009. GLP-1 RAs are listed as second-line treatment in the 2017 Chinese Guideline for patients with T2DM in whom prior oral antidiabetic therapy has failed. This study compares the baseline characteristics of Chinese patients with T2DM taking different prescriptions of first injectable therapy (GLP-1-RA or insulin). METHODS: The IQVIA Patient Diary Study database, which captures data from a patient medical record-based physician online survey, was the data source used in this study. Cross-sectional patient data were collected from hospitals in 15 major Chinese cities from June 1, 2016, to June 30, 2018. Adults with T2DM commencing either GLP-1-RA or insulin use as their first injectable antidiabetic therapy were included. Baseline demographic and clinical characteristics were compared between the GLP-1-RA and insulin treatment groups, using t tests and œá(2) or Fisher exact tests. FINDINGS: Overall, 563 patients using GLP-1-RAs and 2387 using insulin were identified. In general, patients using GLP-1-RA were younger (mean [SD], 49.6 [10.8] years vs 59.3 [10.9] years), had lower mean (SD) glycosylated hemoglobin levels (8.5% [1.2%] vs 9.6 [1.7%]), had lower mean (SD) fasting plasma glucose levels (9.0 [1.9] mmol/L vs 10.8 [2.6] mmol/L), higher mean (SD) body mass indexes (29.4 [3.9] kg/m(2) vs 24.6 [3.1] kg/m(2)), had higher comorbidity of obesity (75% vs 15%), had a higher occurrence of hyperlipidemia (63% vs 44%), and had lower occurrence of neuropathy (13% vs 34%) when compared with those using insulin (P¬†&lt;¬†0.0001 for all). The results of multivariate logistic regression model indicate that when controlling other variables in the multivariate logistic regression model, a higher fasting plasma glucose level and a longer diagnosis duration are associated with higher odds of insulin therapy commencement, but higher body mass index and some comorbidities, such as obesity and hyperlipidemia, are associated with higher odds of being a GLP-1-RA user. IMPLICATIONS: Significant differences were identified between selected baseline characteristics of patients initiating GLP-1-RA and insulin therapy, suggesting that these medicines are more likely to be prescribed to different types of patients with T2DM in China. These findings may help to inform Chinese physicians regarding the characteristics of those patients with T2DM who are initiating treatment with a GLP-1-RA or insulin. Because the Patient Diary Study data were collected from hospitals in 15 major cities in China, one noteworthy limitation is that the results may not represent the overall treatment pattern in rural areas of China. </v>
          </cell>
          <cell r="D1781">
            <v>2019</v>
          </cell>
          <cell r="E1781" t="str">
            <v xml:space="preserve">Clin Ther </v>
          </cell>
          <cell r="F1781">
            <v>31514971</v>
          </cell>
          <cell r="G1781" t="str">
            <v xml:space="preserve"> eng</v>
          </cell>
          <cell r="H1781" t="str">
            <v xml:space="preserve"> 10.1016/j.clinthera.2019.08.003</v>
          </cell>
        </row>
        <row r="1782">
          <cell r="A1782">
            <v>1781</v>
          </cell>
          <cell r="B1782" t="str">
            <v>Head and neck skin cancer in the immunocompromised patient: a quantitative analysis</v>
          </cell>
          <cell r="C1782" t="str">
            <v xml:space="preserve">BACKGROUND: Non-melanoma skin cancers (NMSC) are especially prone to develop in the immunosuppressed population. There is insufficient data regarding outcomes and mortality for immunosuppressed individuals with NMSC of the head and neck. CLINICAL QUESTION: What are the mortality indicators for immunosuppressed subjects with head and neck NMSC? METHODS: This retrospective chart review analyzes all immunosuppressed patients diagnosed with any stage NMSC at an academic tertiary care institution from 2006-2011. RESULTS: Thirty four patients are analyzed. Odds of mortality is significantly increased for patients who required multiple surgeries (adjusted odds ratio (aOR)=23.98, 95%CI=(1.411, 407.599)) and those who were immunocompromised secondary to leukemia (aOR=28.27, 95%CI=(1.838, 434.73)). CONCLUSION: Patients with leukemia and NMSC may have an increased risk of mortality compared to other immunocompromised patients with NMSC. Immunocompromised patients with NMSC may have a worse prognosis if multiple surgeries are required. Knowledge of mortality indicators may aid in the management of these immunocompromised patients. </v>
          </cell>
          <cell r="D1782">
            <v>2015</v>
          </cell>
          <cell r="E1782" t="str">
            <v xml:space="preserve">J Okla State Med Assoc </v>
          </cell>
          <cell r="F1782">
            <v>25790580</v>
          </cell>
          <cell r="G1782" t="str">
            <v xml:space="preserve"> eng</v>
          </cell>
          <cell r="H1782" t="str">
            <v xml:space="preserve"> </v>
          </cell>
        </row>
        <row r="1783">
          <cell r="A1783">
            <v>1782</v>
          </cell>
          <cell r="B1783" t="str">
            <v>Reliability and validity of the American Hospital Association's national longitudinal survey of health information technology adoption</v>
          </cell>
          <cell r="C1783" t="str">
            <v xml:space="preserve">OBJECTIVE: To evaluate the internal consistency, construct validity, and criterion validity of a battery of items measuring information technology (IT) adoption, included in the American Hospital Association (AHA) IT Supplement Survey. METHODS: We analyzed the 2012 release of the AHA IT Supplement Survey. We performed reliability analysis using Cronbach's Œ± and part-whole correlations, construct validity analysis using principal component analysis (PCA), and criterion validity analysis by assessing the items' sensitivity and specificity of predicting attestation to Medicare Meaningful Use (MU). RESULTS: Twenty-eight items of the 31-item instrument and five of six functionality subcategories defined by the AHA all produced reliable scales (Œ±'s between 0.833 and 0.958). PCA mostly confirmed the AHA's categorization of functionalities; however, some items loaded only weakly onto the factor most associated with their survey category, and one category loaded onto two separate factors. The battery of items was a valid predictor of attestation to MU, producing a sensitivity of 0.82 and a specificity of 0.72. DISCUSSION: The battery of items performed well on most indices of reliability and validity. However, they lack some components of ideal survey design, leaving open the possibility that respondents are not responding independently to each item in the survey. Despite measuring only a portion of the objectives required for attestation to MU, the items are a moderately sensitive and specific predictor of attestation. CONCLUSIONS: The analyzed instrument exhibits satisfactory reliability and validity. </v>
          </cell>
          <cell r="D1783">
            <v>2014</v>
          </cell>
          <cell r="E1783" t="str">
            <v xml:space="preserve">J Am Med Inform Assoc </v>
          </cell>
          <cell r="F1783">
            <v>24623194</v>
          </cell>
          <cell r="G1783" t="str">
            <v xml:space="preserve"> eng</v>
          </cell>
          <cell r="H1783" t="str">
            <v xml:space="preserve"> 10.1136/amiajnl-2013-002449</v>
          </cell>
        </row>
        <row r="1784">
          <cell r="A1784">
            <v>1783</v>
          </cell>
          <cell r="B1784" t="str">
            <v>Lp-PLA(2) activity is associated with increased risk of diabetic retinopathy: a longitudinal disease progression study</v>
          </cell>
          <cell r="C1784" t="str">
            <v xml:space="preserve">AIMS/HYPOTHESIS: The aim of the study was to examine the association between lipoprotein-associated phospholipase A(2) (Lp-PLA(2)) activity levels and incident diabetic retinopathy and change in retinopathy grade. METHODS: This was a cohort study of diabetic participants with serum collected at baseline and routinely collected diabetic retinal screening data. Participants with type 2 diabetes from the GoDARTS (Genetics of Diabetes Audit and Research in Tayside Scotland) cohort were used. This cohort is composed of individuals of white Scottish ancestry from the Tayside region of Scotland. Survival analysis accounting for informative censoring by modelling death as a competing risk was performed for the development of incident diabetic retinopathy from a disease-free state in a 3¬†year follow-up period (n‚Äâ=‚Äâ1364) by stratified Lp-PLA(2) activity levels (in quartiles). The same analysis was performed for transitions to more severe grades. RESULTS: The hazard of developing incident diabetic retinopathy was 2.08 times higher (95% CI 1.64, 2.63) for the highest quartile of Lp-PLA(2) activity compared with the lowest. Higher Lp-PLA(2) activity levels were associated with a significantly increased risk for transitions to all grades. The hazards of developing observable (or more severe) and referable (or more severe) retinopathy were 2.82 (95% CI 1.71, 4.65) and 1.87 (95% CI 1.26, 2.77) times higher for the highest quartile of Lp-PLA(2) activity compared with the lowest, respectively. CONCLUSIONS/INTERPRETATION: Higher Lp-PLA(2) levels are associated with increased risk of death and the development of incident diabetic retinopathy, as well as transitions to more severe grades of diabetic retinopathy. These associations are independent of calculated LDL-cholesterol and other traditional risk factors. Further, this biomarker study shows that the association is temporally sensitive to the proximity of the event to measurement of Lp-PLA(2.) </v>
          </cell>
          <cell r="D1784">
            <v>2018</v>
          </cell>
          <cell r="E1784" t="str">
            <v xml:space="preserve">Diabetologia </v>
          </cell>
          <cell r="F1784">
            <v>29623345</v>
          </cell>
          <cell r="G1784" t="str">
            <v xml:space="preserve"> eng</v>
          </cell>
          <cell r="H1784" t="str">
            <v xml:space="preserve"> 10.1007/s00125-018-4601-7</v>
          </cell>
        </row>
        <row r="1785">
          <cell r="A1785">
            <v>1784</v>
          </cell>
          <cell r="B1785" t="str">
            <v>Factors Associated with Adherence to Routine Screening Mammography in HIV-Infected Women</v>
          </cell>
          <cell r="C1785" t="str">
            <v xml:space="preserve">BACKGROUND: Both HIV-infected women and minority women have historically lower rates of screening mammography. The objective of this study was to identify factors related to adherence to routine screening mammography in a diverse inner-city cohort of HIV-infected women, to inform future work on targeted interventions to address disparities. MATERIALS AND METHODS: This retrospective cohort study reviewed the electronic medical record of HIV-infected women aged 40 and older engaged in care between October 1, 2003 and March 31, 2008 at a large urban safety-net HIV clinic. Analyses included chi square testing and multivariate logistic regression to assess for patient-specific factors associated with adherence to breast cancer screening, defined as obtaining a screening mammogram within 2 years of engaging in care. RESULTS: The 292 women were a racially diverse group, with 70% black, 11% Hispanic, and 42% foreign born. There was suboptimal HIV control, with only 33% having an undetectable viral load (VL). One hundred forty-six (50%) were adherent to screening mammography. In multivariate analysis, women who were foreign born (OR 2.65 [CI 1.52-4.64]) had not completed high school (OR 1.77 [CI 1.06-2.95]) or had an undetectable VL (OR 2.51 [CI 1.44-4.40]) had increased odds of obtaining a mammogram. CONCLUSIONS: Among a racially diverse urban population of HIV-infected women engaged in care, only half had a mammogram. Foreign-born women had higher odds of undergoing mammography, suggesting that nativity status and social determinants of health are under-recognized drivers of adherence in this population. Future programs targeting screening must be mindful of the multiple predictors of adherence. </v>
          </cell>
          <cell r="D1785">
            <v>2016</v>
          </cell>
          <cell r="E1785" t="str">
            <v xml:space="preserve">J Womens Health (Larchmt) </v>
          </cell>
          <cell r="F1785">
            <v>27168388</v>
          </cell>
          <cell r="G1785" t="str">
            <v xml:space="preserve"> eng</v>
          </cell>
          <cell r="H1785" t="str">
            <v xml:space="preserve"> 10.1089/jwh.2015.5430</v>
          </cell>
        </row>
        <row r="1786">
          <cell r="A1786">
            <v>1785</v>
          </cell>
          <cell r="B1786" t="str">
            <v>Reducing STAT Portable Chest Radiograph Turnaround Times: A Pilot Study</v>
          </cell>
          <cell r="C1786" t="str">
            <v xml:space="preserve">BACKGROUND: Our health system orders a high number of STAT priority portable chest radiographs (62%) compared to Routine (35%) and Today (3%). Retrospective chart review of 1000 chest radiographs ordered with the STAT priority revealed that 38% of studies did not indicate clinical urgency. Given the high number or STAT priority portable chest radiographs ordered, prioritizing acquisition and interpretation of true STATs has become challenging for technologists and radiologists, leading to process inefficiencies, long turnaround times (TATs), communication failures, and patient-safety errors. METHODS: A multidisciplinary team analyzed the current pathway for exam order to finalized report, identified failure modes of imaging order to completion process, and developed guidelines for what constitutes a true STAT examination. A new "urgent" order category meeting the definition of true STAT was designed, tested, and implemented over a 9-month period in participating intensive care units RESULTS: Since study implementation, 108 "urgent" examinations were ordered. Median TAT for a STAT examination from order entry to image acquisition dropped from 70 minutes preimplementation to 16 minutes for "urgent" examinations. Median TAT for exam completion to radiologist image interpretation dropped from 520 minutes preimplementation to 14 minutes for "urgent" examinations. Since implementation, "urgent" examinations were found to be more concordant (70%) with the status of a critically ill patient than STAT examinations (62%). CONCLUSIONS: The complexity of large multispecialty medical centers and lack of direct interaction of the radiologist with clinicians has led to underappreciation of the needs of ordering providers by radiology, and elucidated system limitations of radiology by ordering providers. By involving a team of frontline clinicians, our team standardized the process of identifying, ordering, procuring, interpreting, and communicating results of true STAT examinations. The process created by our team now serves as a template for implementation in other locations and service lines of our hospital. </v>
          </cell>
          <cell r="D1786">
            <v>2018</v>
          </cell>
          <cell r="E1786" t="str">
            <v xml:space="preserve">Curr Probl Diagn Radiol </v>
          </cell>
          <cell r="F1786">
            <v>28705527</v>
          </cell>
          <cell r="G1786" t="str">
            <v xml:space="preserve"> eng</v>
          </cell>
          <cell r="H1786" t="str">
            <v xml:space="preserve"> 10.1067/j.cpradiol.2017.05.012</v>
          </cell>
        </row>
        <row r="1787">
          <cell r="A1787">
            <v>1786</v>
          </cell>
          <cell r="B1787" t="str">
            <v>Using an enhanced oral chemotherapy computerized provider order entry system to reduce prescribing errors and improve safety</v>
          </cell>
          <cell r="C1787" t="str">
            <v xml:space="preserve">OBJECTIVE: To reduce the probability of failure in the oral chemotherapy order, review and administration process and to reduce oral chemotherapy-related prescribing errors intercepted by clinical pharmacists prior to reaching the patient. DESIGN: A before-and-after cohort study. SETTING: A 719-bed multidisciplinary tertiary care institution with a pediatric division and an outpatient cancer center. PARTICIPANTS: A multidisciplinary team characterized key elements of the oral chemotherapy process using healthcare failure modes and effects analysis (HFMEA). INTERVENTION(S): Oral chemotherapy computerized provider order entry (CPOE) was developed and implemented. MAIN OUTCOME MEASURE(S): Pharmacist-intercepted oral chemotherapy prescribing errors over a 24-month period (before) and over a 6-month period (after) were analyzed according to the error type (errors in clinical decision making, errors in transcription or errors related to prescribing policy). The incidence of prescribing errors prior to and following CPOE implementation was compared by calculating the odds ratio (OR) and the 95% confidence interval (CI). RESULTS: HFMEA hazard analysis revealed seven potential failure modes, with the highest hazard scores in the prescribing and administration components of the process. CPOE implementation significantly (P= 0.023) reduced prescribing error risk by 69% [OR (95% CI) = 0.31 (0.11-0.86)] and eliminated certain types of errors that can lead to significant patient harm. CONCLUSIONS: Prescribing oral chemotherapy is a failure mode with significant risk of inducing patient harm. CPOE is effective in reducing prescribing errors of oral chemotherapy and should be considered part of a fail-safe process to improve safety. </v>
          </cell>
          <cell r="D1787">
            <v>2011</v>
          </cell>
          <cell r="E1787" t="str">
            <v xml:space="preserve">Int J Qual Health Care </v>
          </cell>
          <cell r="F1787">
            <v>21084323</v>
          </cell>
          <cell r="G1787" t="str">
            <v xml:space="preserve"> eng</v>
          </cell>
          <cell r="H1787" t="str">
            <v xml:space="preserve"> 10.1093/intqhc/mzq066</v>
          </cell>
        </row>
        <row r="1788">
          <cell r="A1788">
            <v>1787</v>
          </cell>
          <cell r="B1788" t="str">
            <v>Predicting Nonmuscle Invasive Bladder Cancer Recurrence and Progression in a United States Population</v>
          </cell>
          <cell r="C1788" t="str">
            <v xml:space="preserve">PURPOSE: We assessed the performance of the EORTC (European Organisation for Research and Treatment of Cancer) and CUETO (Club Urol√≥gico Espa√±ol de Tratamiento Oncol√≥gico) nonmuscle invasive bladder cancer predictive models compared to current United States NCCN Guidelines¬Æ in an American population. MATERIALS AND METHODS: We retrospectively analyzed the electronic medical records of patients with nonmuscle invasive bladder cancer in a multicenter population in the United States. We evaluated recurrence-free and progression-free survival according to EORTC and CUETO, and assessed discriminative performance with the c-index at 1 and 5 years. We then compared the discrimination of EORTC and CUETO to the discrimination of the 4 nonmuscle invasive bladder cancer treatment groups described in NCCN Guidelines. RESULTS: We identified 1,333 patients with nonmuscle invasive bladder cancer and a median followup of 37 months. At 5 years the recurrence c-index of EORTC and CUETO was 0.59 and 0.56 while for progression it was higher at 0.74 and 0.72, respectively. NCCN Guidelines demonstrated a similar c-index of 0.56 and 0.75, respectively. The discrimination of all 3 risk models decreased in patients who received bacillus Calmette-Gu√©rin. EORTC was better able to identify patients at low risk for recurrence or progression but it overestimated the 5-year risk of progression in patients at high risk. This study was limited by its retrospective design. CONCLUSIONS: Our work illustrates the need for improved predictive tools for clinicians who treat patients with nonmuscle invasive bladder cancer. However, until new tools are developed NCCN Guidelines are a simple option for clinicians who treat patients with nonmuscle invasive bladder cancer. Those guidelines provide predictive power comparable to that of the EORTC and CUETO models. </v>
          </cell>
          <cell r="D1788">
            <v>2017</v>
          </cell>
          <cell r="E1788" t="str">
            <v xml:space="preserve">J Urol </v>
          </cell>
          <cell r="F1788">
            <v>28433642</v>
          </cell>
          <cell r="G1788" t="str">
            <v xml:space="preserve"> eng</v>
          </cell>
          <cell r="H1788" t="str">
            <v xml:space="preserve"> 10.1016/j.juro.2017.04.077</v>
          </cell>
        </row>
        <row r="1789">
          <cell r="A1789">
            <v>1788</v>
          </cell>
          <cell r="B1789" t="str">
            <v>The role of neighborhood characteristics and the built environment in understanding racial/ethnic disparities in childhood obesity</v>
          </cell>
          <cell r="C1789" t="str">
            <v xml:space="preserve">BACKGROUND: Childhood obesity prevalence remains high and racial/ethnic disparities may be widening. Studies have examined the role of health behavioral differences. Less is known regarding neighborhood and built environment mediators of disparities. The objective of this study was to examine the extent to which racial/ethnic disparities in elevated child body mass index (BMI) are explained by neighborhood socioeconomic status (SES) and built environment. METHODS: We collected and analyzed race/ethnicity, BMI, and geocoded address from electronic health records of 44,810 children 4 to 18years-old seen at 14 Massachusetts pediatric practices in 2011-2012. Main outcomes were BMI z-score and BMI z-score change over time. We used multivariable linear regression to examine associations between race/ethnicity and BMI z-score outcomes, sequentially adjusting for neighborhood SES and the food and physical activity environment. RESULTS: Among 44,810 children, 13.3% were black, 5.7% Hispanic, and 65.2% white. Compared to white children, BMI z-scores were higher among black (0.43units [95% CI: 0.40-0.45]) and Hispanic (0.38 [0.34-0.42]) children; black (0.06 [0.04-0.08]), but not Hispanic, children also had greater increases in BMI z-score over time. Adjusting for neighborhood SES substantially attenuated BMI z-score differences among black (0.30 [0.27-0.34]) and Hispanic children (0.28 [0.23-0.32]), while adjustment for food and physical activity environments attenuated the differences but to a lesser extent than neighborhood SES. CONCLUSIONS: Neighborhood SES and the built environment may be important drivers of childhood obesity disparities. To accelerate progress in reducing obesity disparities, interventions must be tailored to the neighborhood contexts in which families live. </v>
          </cell>
          <cell r="D1789">
            <v>2016</v>
          </cell>
          <cell r="E1789" t="str">
            <v xml:space="preserve">Prev Med </v>
          </cell>
          <cell r="F1789">
            <v>27404577</v>
          </cell>
          <cell r="G1789" t="str">
            <v xml:space="preserve"> eng</v>
          </cell>
          <cell r="H1789" t="str">
            <v xml:space="preserve"> 10.1016/j.ypmed.2016.07.009</v>
          </cell>
        </row>
        <row r="1790">
          <cell r="A1790">
            <v>1789</v>
          </cell>
          <cell r="B1790" t="str">
            <v>Evaluation of Harm Associated with High Dose-Range Clinical Decision Support Overrides in the Intensive Care Unit</v>
          </cell>
          <cell r="C1790" t="str">
            <v xml:space="preserve">INTRODUCTION: Medication-related clinical decision support (CDS) alerts have been shown to be effective at reducing adverse drug events (ADEs). However, these alerts are frequently overridden, with limited data linking these overrides to harm. Dose-range checking alerts are a type of CDS alert that could have a significant impact on morbidity and mortality, especially in the intensive care unit (ICU) setting. METHODS: We performed a single-center, prospective, observational study of adult ICUs from September 2016 to April 2017. Targeted overridden alerts were triggered when doses greater than or equal to 5% over the maximum dose were prescribed. The primary outcome was the appropriateness of the override, determined by two independent reviewers, using pre-specified criteria formulated by a multidisciplinary group. Overrides which resulted in medication administration were then evaluated for ADEs by chart review. RESULTS: The override rate of high dose-range alerts in the ICU was 93.0% (total n‚Äâ=‚Äâ1525) during the study period. A total of 1418 overridden alerts from 755 unique patients were evaluated for appropriateness (appropriateness rate 88.8%). The most common medication associated with high dose-range alerts was insulin regular infusion (n‚Äâ=‚Äâ262, 18.5%). The rates of ADEs for the appropriately and inappropriately overridden alerts per 100 overridden alerts were 1.3 and 5.0, respectively (p‚Äâ&lt;‚Äâ0.001). CONCLUSIONS: Overriding high dose-range CDS alerts was found to be common and often appropriate, suggesting that more intelligent dose checking is needed. Some alerts were clearly inappropriately presented to the provider. Inappropriate overrides were associated with an increased risk of ADEs, compared to appropriately overridden alerts. </v>
          </cell>
          <cell r="D1790">
            <v>2019</v>
          </cell>
          <cell r="E1790" t="str">
            <v xml:space="preserve">Drug Saf </v>
          </cell>
          <cell r="F1790">
            <v>30506472</v>
          </cell>
          <cell r="G1790" t="str">
            <v xml:space="preserve"> eng</v>
          </cell>
          <cell r="H1790" t="str">
            <v xml:space="preserve"> 10.1007/s40264-018-0756-x</v>
          </cell>
        </row>
        <row r="1791">
          <cell r="A1791">
            <v>1790</v>
          </cell>
          <cell r="B1791" t="str">
            <v>The Karlsburg Diabetes Management System: translation from research to eHealth application</v>
          </cell>
          <cell r="C1791" t="str">
            <v xml:space="preserve">BACKGROUND: Several telemedicine-based eHealth programs exist, but patient-focused personalized decision support (PDS) is usually lacking. We evaluated the acceptance, efficiency, and cost-effectiveness of telemedicine-assisted PDS in routine outpatient diabetes care. METHODS: Data are derived from the Diabetiva¬Æ program of the German health insurance company BKK TAUNUS. Diabetiva offers telemedicine-based outpatient health care in combination with PDS generated by the Karlsburg Diabetes Management System, KADIS¬Æ. This retrospective analysis is based on data from the first year of running KADIS-based PDS in routine diabetes care. Participants were insured persons diagnosed with diabetes and cardiovascular diseases. For final analysis, patients were grouped retrospectively as users or nonusers according to physician acceptance or not (based on questionnaires) of the KADIS-based PDS. RESULTS: A total of 538 patients participated for more than one year in the Diabetiva program. Of these patients, 289 had complete data sets (two continuous glucose monitoring measurements, two or more hemoglobin A1c (HbA1c) values, and a signed questionnaire) and were included in the final data analysis. Of the physicians, 74% accepted KADIS-based PDS, a rate that was clearly related to HbA1c at the beginning of the observation. If KADIS-based PDS was accepted, HbA1c decreased by 0.4% (7.1% to 6.7%). In contrast, rejection of KADIS-based PDS resulted in an HbA1c increase of 0.5% (6.8% to 7.3%). The insurance company revealed an annual cost reduction of about 900 ‚Ç¨ per participant in the Diabetiva program. CONCLUSIONS: KADIS-based PDS in combination with telemedicine has high potential to improve the outcome of routine outpatient diabetes care. </v>
          </cell>
          <cell r="D1791">
            <v>2011</v>
          </cell>
          <cell r="E1791" t="str">
            <v xml:space="preserve">J Diabetes Sci Technol </v>
          </cell>
          <cell r="F1791">
            <v>21303620</v>
          </cell>
          <cell r="G1791" t="str">
            <v xml:space="preserve"> eng</v>
          </cell>
          <cell r="H1791" t="str">
            <v xml:space="preserve"> 10.1177/193229681100500103</v>
          </cell>
        </row>
        <row r="1792">
          <cell r="A1792">
            <v>1791</v>
          </cell>
          <cell r="B1792" t="str">
            <v>Access to weight reduction interventions for overweight and obese patients in UK primary care: population-based cohort study</v>
          </cell>
          <cell r="C1792" t="str">
            <v xml:space="preserve">OBJECTIVES: To investigate access to weight management interventions for overweight and obese patients in primary care. SETTING: UK primary care electronic health records. PARTICIPANTS: A cohort of 91‚ÄÖ413 overweight and obese patients aged 30-100‚ÄÖyears was sampled from the Clinical Practice Research Datalink (CPRD). Patients with body mass index (BMI) values ‚â•25‚ÄÖkg/m(2) recorded between 2005 and 2012 were included. BMI values were categorised using WHO criteria. INTERVENTIONS: Interventions for body weight management, including advice, referrals and prescription of antiobesity drugs, were evaluated. PRIMARY AND SECONDARY OUTCOME MEASURES: The rate of body weight management interventions and time to intervention were the main outcomes. RESULTS: Data were analysed for 91‚ÄÖ413 patients, mean age 56‚ÄÖyears, including 55‚ÄÖ094 (60%) overweight and 36‚ÄÖ319 (40%) obese, including 4099 (5%) with morbid obesity. During the study period, 90% of overweight patients had no weight management intervention recorded. Intervention was more frequent among obese patients, but 59% of patients with morbid obesity had no intervention recorded. Rates of intervention increased with BMI category. In morbid obesity, rates of intervention per 1000 patient years were: advice, 60.2 (95% CI 51.8 to 70.4); referral, 75.7 (95% CI 69.5 to 82.6) and antiobesity drugs 89.9 (95% CI 85.0 to 95.2). Weight management interventions were more often accessed by women, older patients, those with comorbidity and those in deprivation. Follow-up of body weight subsequent to interventions was infrequent. CONCLUSIONS: Limited evidence of weight management interventions in primary care electronic health records may result from poor recording of advice given, but may indicate a lack of patient access to appropriate body weight management interventions in primary care. </v>
          </cell>
          <cell r="D1792">
            <v>2015</v>
          </cell>
          <cell r="E1792" t="str">
            <v xml:space="preserve">BMJ Open </v>
          </cell>
          <cell r="F1792">
            <v>25586371</v>
          </cell>
          <cell r="G1792" t="str">
            <v xml:space="preserve"> eng</v>
          </cell>
          <cell r="H1792" t="str">
            <v xml:space="preserve"> 10.1136/bmjopen-2014-006642</v>
          </cell>
        </row>
        <row r="1793">
          <cell r="A1793">
            <v>1792</v>
          </cell>
          <cell r="B1793" t="str">
            <v>Do electronic discharge summaries contain more complete medication information? A retrospective analysis of paper versus electronic discharge summaries</v>
          </cell>
          <cell r="C1793" t="str">
            <v xml:space="preserve">Complete, accurate and timely hospital discharge summaries are important for continuity of care. The aim of this study was to evaluate the effectiveness of an electronic discharge summary system in improving the medication information provided compared to the information in paper discharge summaries. We conducted a retrospective audit of 199 paper and 200 electronic discharge summaries from a 350-bed teaching hospital in Sydney, Australia. The completeness of medication information, and whether medication changes during the admission were explained, were assessed. Further, the likelihood of any incomplete information having an impact on continuity of care was assessed. There were 1352 and 1771 medication orders assessed in paper and electronic discharge summaries, respectively. Of these, 90.9% and 93.4% were complete in paper and electronic discharge summaries, respectively. The dose (OR 25.24, 95%CI: 3.41-186.9) and route (OR 8.65, 95%CI: 3.46-21.59) fields of medication orders, were more likely to be complete in electronic as compared with paper discharge summaries. There was no difference for drug frequency (OR 1.09, 95%CI: 0.77-1.55). There was no significant improvement in the proportion of incomplete medication orders rated as unclear and likely to impede continuity of care in paper compared with electronic discharge summaries (7.3% vs. 6.5%). Of changes to medication regimen, only medication additions were more likely to be explained in the electronic (n=253, 37.2%) compared to paper (n=104, 14.3%) discharge summaries (OR 3.14; 95%CI: 2.20-4.18). In summary, electronic discharge summaries offer some improvements over paper discharge summaries in terms of the quality of medication information documented. However, explanations of changes to medication regimens remained low, despite this being crucial information. Future efforts should focus on including the rationale for changes to medication regimens in discharge summaries. </v>
          </cell>
          <cell r="D1793">
            <v>2014</v>
          </cell>
          <cell r="E1793" t="str">
            <v xml:space="preserve">Health Inf Manag </v>
          </cell>
          <cell r="F1793">
            <v>27009792</v>
          </cell>
          <cell r="G1793" t="str">
            <v xml:space="preserve"> eng</v>
          </cell>
          <cell r="H1793" t="str">
            <v xml:space="preserve"> 10.1177/183335831404300301</v>
          </cell>
        </row>
        <row r="1794">
          <cell r="A1794">
            <v>1793</v>
          </cell>
          <cell r="B1794" t="str">
            <v>Expanded HIV testing in the US Department of Veterans Affairs, 2009-2011</v>
          </cell>
          <cell r="C1794" t="str">
            <v xml:space="preserve">OBJECTIVES: We measured HIV testing and seropositivity among veterans in Veterans Affairs (VA) care for calendar years 2009 through 2011 and analyzed 2011 results by patient demographics. METHODS: We performed a repeated-measures cross-sectional study using standardized electronic data extraction from the VA electronic health records for all veterans with at least 1 outpatient visit during 2009 through 2011. We analyzed testing rates and seropositivity by demographic characteristics for 2011. RESULTS: Of veterans with an outpatient visit, 20.0% had an HIV test in 2011, compared with 9.2% in 2009. Documented HIV testing rates were highest in women and Blacks. Of confirmed positive test results, 67.0% were in outpatients older than 50 years. Seropositivity was highest among men aged 30 to 49 years, women aged 50 to 69 years, and Black outpatients of both genders. Implementation of an electronic clinical reminder was associated with higher testing rates. CONCLUSIONS: The significant effect of an electronic clinical reminder suggests that such decision support tools can substantially increase testing rates. The frequency of positive test results in older individuals suggests the need for additional work to define optimum approaches to HIV testing in this population. </v>
          </cell>
          <cell r="D1794">
            <v>2013</v>
          </cell>
          <cell r="E1794" t="str">
            <v xml:space="preserve">Am J Public Health </v>
          </cell>
          <cell r="F1794">
            <v>24134344</v>
          </cell>
          <cell r="G1794" t="str">
            <v xml:space="preserve"> eng</v>
          </cell>
          <cell r="H1794" t="str">
            <v xml:space="preserve"> 10.2105/ajph.2013.301376</v>
          </cell>
        </row>
        <row r="1795">
          <cell r="A1795">
            <v>1794</v>
          </cell>
          <cell r="B1795" t="str">
            <v>Primary non-adherence to bisphosphonates in an integrated healthcare setting</v>
          </cell>
          <cell r="C1795" t="str">
            <v xml:space="preserve">We estimated primary non-adherence to oral bisphosphonate medication and examined the factors associated with primary non-adherence. Nearly 30% of women did not pick up their new bisphosphonate within 60 days. Identifying barriers and developing interventions that address patients' needs and concerns at the time a new medication is prescribed are warranted. INTRODUCTION: To estimate primary non-adherence to oral bisphosphonate medications using electronic medical record data in a large, integrated healthcare delivery system and to describe patient and prescribing provider factors associated with primary non-adherence. METHODS: Women aged 55 years and older enrolled in Kaiser Permanente Southern California (KPSC) with a new prescription for oral bisphosphonates between December 1, 2009 and March 31, 2011 were identified. Primary non-adherence was defined as failure to pick up the new prescription within 60 days of the order date. Multivariable logistic regression models were used to investigate patient factors (demographics, healthcare utilization, and health conditions) and prescribing provider characteristics (demographics, years in practice, and specialty) associated with primary non-adherence. RESULTS: We identified 8,454 eligible women with a new bisphosphonate order. Among these women, 2,497 (29.5%) did not pick up their bisphosphonate prescription within 60 days of the order date. In multivariable analyses, older age and emergency department utilization were associated with increased odds of primary non-adherence while prescription medication use and hospitalizations were associated with lower odds of primary non-adherence. Prescribing providers practicing 10 or more years had lower odds of primary non-adherent patients compared with providers practicing less than 10 years. Internal medicine and rheumatology providers had lower odds of primary non-adherent patients than primary care providers. CONCLUSION: This study found that nearly one in three women failed to pick up their new bisphosphonate prescription within 60 days. Identifying barriers and developing interventions aimed at reducing the number of primary non-adherent patients to bisphosphonate prescriptions are warranted. </v>
          </cell>
          <cell r="D1795">
            <v>2013</v>
          </cell>
          <cell r="E1795" t="str">
            <v xml:space="preserve">Osteoporos Int </v>
          </cell>
          <cell r="F1795">
            <v>23595561</v>
          </cell>
          <cell r="G1795" t="str">
            <v xml:space="preserve"> eng</v>
          </cell>
          <cell r="H1795" t="str">
            <v xml:space="preserve"> 10.1007/s00198-013-2326-5</v>
          </cell>
        </row>
        <row r="1796">
          <cell r="A1796">
            <v>1795</v>
          </cell>
          <cell r="B1796" t="str">
            <v>Population-level obesity surveillance: monitoring childhood body mass index z-score in a safety-net system</v>
          </cell>
          <cell r="C1796" t="str">
            <v xml:space="preserve">OBJECTIVE: To determine the utility of repeated patient-level body mass index (BMI) measurements among higher-risk patients seen at safety-net clinics as a community-level monitoring tool for overweight and obesity population trends. METHODS: Data from a network of urban, federally qualified community health centers with computerized tracking of BMI at sequential outpatient visits were analyzed. We performed a longitudinal observational study over 8 years (2005-2012) with children stratified by weight status groups on the basis of BMI. Changes in BMI z-scores were used to estimate population trends among children 2 to 11 years old, with at least 2 visits (at least 1 year apart), for whom weight and height were measured. RESULTS: Among children (n¬†=¬†33,542), the rate of overweight was 16% and rate of obesity was 18% at their last visit. Children were followed for an average of 3.24¬†¬±¬†1.76 years to measure trends and change in weight status from earlier to later childhood. Children who were obese at first visit had increased odds (adjusted odds ratio 27.8, 95% confidence interval 25.6-30.2) of being obese by last visit. Mean change in BMI z-score per person-year of observation was 0.10¬†¬±¬†0.38, with a differing rate of change based on weight status category at last visit (not overweight¬†=¬†0.06¬†¬±¬†0.39; overweight¬†=¬†0.17¬†¬±¬†0.34; obese¬†=¬†0.19¬†¬±¬†0.36). Change in BMI z-score per person-year decreased for 40% of obese children; however, their weight status group remained unchanged. CONCLUSIONS: Childhood obesity prevalence was high, with substantial progression to overweight and obesity from first to last visit. Clinically derived BMI z-score per person-year measures can effectively show population trends not observed using standard weight status categories. </v>
          </cell>
          <cell r="D1796">
            <v>2014</v>
          </cell>
          <cell r="E1796" t="str">
            <v xml:space="preserve">Acad Pediatr </v>
          </cell>
          <cell r="F1796">
            <v>25439162</v>
          </cell>
          <cell r="G1796" t="str">
            <v xml:space="preserve"> eng</v>
          </cell>
          <cell r="H1796" t="str">
            <v xml:space="preserve"> 10.1016/j.acap.2014.06.007</v>
          </cell>
        </row>
        <row r="1797">
          <cell r="A1797">
            <v>1796</v>
          </cell>
          <cell r="B1797" t="str">
            <v>Longitudinal study of user experiences of a CPOE system in a pediatric hospital</v>
          </cell>
          <cell r="C1797" t="str">
            <v xml:space="preserve">OBJECTIVE: To explore the views of nurses and doctors during the early stages of implementation of a computerized provider order entry (CPOE) system in a pediatric hospital and to examine changes in perceptions and reported behaviors as use of the CPOE system became routine. METHODS: Semi-structured interviews were undertaken at four time points following CPOE implementation: during week one, week three, week six and then six months following implementation. In total, 122 users were interviewed. Interviews were audio-recorded and transcribed verbatim. Emergent themes were mapped to the Extended Technology Acceptance Model (e-TAM). RESULTS: Initial perceptions were driven by unfamiliarity with the system. As users became more proficient and efficient in using the CPOE system, additional safety benefits become apparent. However, accompanying increased reports of benefits were reports of usability problems and new types of errors arising from CPOE use. Reports of workarounds appeared for the first time at 6-month interviews. These workarounds were adopted to allow routine work to continue and to attenuate some of the perceived negative consequences of CPOE, including delayed medications and reduced patient interaction. CONCLUSION: This study is one of the first to examine changes in perceptions of CPOE at multiple points, demonstrating the trajectory of changes in views over time. It provides new information about the time point at which workarounds begin to be embedded in practice and are potentially most receptive to identification and remediation. It suggests an adaptive implementation and support program would be beneficial, as reported difficulties and concerns change during the first six months of use. </v>
          </cell>
          <cell r="D1797">
            <v>2018</v>
          </cell>
          <cell r="E1797" t="str">
            <v xml:space="preserve">Int J Med Inform </v>
          </cell>
          <cell r="F1797">
            <v>29195706</v>
          </cell>
          <cell r="G1797" t="str">
            <v xml:space="preserve"> eng</v>
          </cell>
          <cell r="H1797" t="str">
            <v xml:space="preserve"> 10.1016/j.ijmedinf.2017.10.018</v>
          </cell>
        </row>
        <row r="1798">
          <cell r="A1798">
            <v>1797</v>
          </cell>
          <cell r="B1798" t="str">
            <v>Factors Associated With Potential Progressive Course of Primary Biliary Cholangitis: Data From Real-world US Database</v>
          </cell>
          <cell r="C1798" t="str">
            <v xml:space="preserve">BACKGROUND AND AIMS: Although relatively, primary biliary cholangitis (PBC) is an important cause of nonalcoholic chronic liver disease which may lead to liver transplantation. PBC patients with alkaline phosphatase (ALP) ‚â•1.5√ó the upper limit of normal (ULN) tend to have a more aggressive course. The study was designed to identify factors associated with ALP‚â•1.5√óULN or cirrhosis in PBC and to evaluate concomitant health care resource utilization. METHODS: We used a large real-world database that contained comprehensive and continuous electronic medical recored/claims data from over 500 health care practices or systems from the United States. RESULTS: Of 195 million patients included in the database, 36,317 were adults with PBC. After applying exclusion criteria, 15,875 patients comprised the final PBC cohort (63.0¬±13.5‚Äây, 78% female, 71% privately insured, 5% covered by Medicaid, 57% with other autoimmune diseases, 46% with cirrhosis); 6083 (38%) had ALP‚â•1.5√óULN. Patients with ALP‚â•1.5√óULN were more frequently female, less covered by Medicaid, had more pruritus, cirrhosis, and other autoimmune diseases (P&lt;0.05). In multivariate analysis, older age, female gender, the presence of other autoimmune diseases, and having compensated or decompensated cirrhosis were independently associated with having ALP‚â•1.5√óULN in PBC (P&lt;0.05). In contrast, being male was associated with higher risk of cirrhosis in PBC [odds ratio 2.3 (95% confidence interval, 2.1-2.5)]. Patients with ALP‚â•1.5√óULN and/or with cirrhosis also incurred substantially more health care resource utilization (P&lt;0.05). CONCLUSIONS: Many clinical, sociodemographic, and economic factors are associated with a potentially more aggressive profile of PBC with elevated ALP. These data may inform clinicians to implement management strategies to optimize care of these patients. </v>
          </cell>
          <cell r="D1798">
            <v>2019</v>
          </cell>
          <cell r="E1798" t="str">
            <v xml:space="preserve">J Clin Gastroenterol </v>
          </cell>
          <cell r="F1798">
            <v>30148766</v>
          </cell>
          <cell r="G1798" t="str">
            <v xml:space="preserve"> eng</v>
          </cell>
          <cell r="H1798" t="str">
            <v xml:space="preserve"> 10.1097/mcg.0000000000001120</v>
          </cell>
        </row>
        <row r="1799">
          <cell r="A1799">
            <v>1798</v>
          </cell>
          <cell r="B1799" t="str">
            <v>Viral etiologies of acute respiratory tract infections among hospitalized children - A comparison between single and multiple viral infections</v>
          </cell>
          <cell r="C1799" t="str">
            <v xml:space="preserve">BACKGROUND: Acute respiratory tract infections are commonly caused by viruses in children. The differences in clinical data and outcome between single and multiple viral infections in hospitalized children were analyzed. METHODS: We retrospectively reviewed the medical records of hospitalized children who had fever and a xTAG Respiratory Virus Panel (RVP) test over a 2-year period. The clinical data were analyzed and compared between single and multiple viral infections. Viral etiologies in upper and lower respiratory infections were analyzed and compared. RESULTS: A total of 442 patients were enrolled. Patients with positive viral detection (N¬†=¬†311) had a significantly lower rate of leukocytosis (p¬†=¬†0.03), less evidence of bacterial infection (p¬†=¬†0.004), and shorter duration of hospitalization (p¬†=¬†0.019) than those with negative viral detection. The age of patients with multiple viral infections was younger than those with single viral infection; however, there were no significant differences in duration of fever, antibiotics treatment and hospitalization between these two groups. The most commonly identified virus was human rhinovirus. About 27% (n¬†=¬†83) of patients had multiple viral infections. Overall, the highest percentage of human bocavirus infection was detected in multiple viral infections (79%). Lower respiratory tract infection (LRTI) was independently associated with multiple viral infections (p¬†=¬†0.022), respiratory syncytial virus (RSV) infection (p¬†=¬†0.001) and longer hospitalization duration (p¬†=¬†0.011). CONCLUSION: Multiple viral infections were associated with younger age and a higher risk of developing LRTI. However, multiple viral infections did not predict a worse disease outcome. More studies are needed to unveil the interplay between the hosts and different viruses in multiple viral infections. </v>
          </cell>
          <cell r="D1799">
            <v>2019</v>
          </cell>
          <cell r="E1799" t="str">
            <v xml:space="preserve">J Microbiol Immunol Infect </v>
          </cell>
          <cell r="F1799">
            <v>31607575</v>
          </cell>
          <cell r="G1799" t="str">
            <v xml:space="preserve"> eng</v>
          </cell>
          <cell r="H1799" t="str">
            <v xml:space="preserve"> 10.1016/j.jmii.2019.08.013</v>
          </cell>
        </row>
        <row r="1800">
          <cell r="A1800">
            <v>1799</v>
          </cell>
          <cell r="B1800" t="str">
            <v>Evaluating the Connect with Pharmacy web-based intervention to reduce hospital readmission for older people</v>
          </cell>
          <cell r="C1800" t="str">
            <v xml:space="preserve">Background The patient transition from a hospital to a¬†post-discharge healthcare setting has potential to disrupt continuity of medication management and increase the risk of harm. "Connect with Pharmacy" is a new electronic web-based transfer of care initiative employed by Leeds Teaching Hospitals NHS Trust. This allows¬†the sharing of discharge information between the hospital and a patient's chosen community pharmacy. Objective We investigated whether the timely sharing of discharge information with community pharmacies via "Connect with Pharmacy" reduced hospital readmission rates in older patients. Method To evaluate intervention efficacy, hospital admission data was retrospectively collected. For primary analysis, admission rates were tracked 6-months prior (baseline) and 6-months post-intervention. Secondary measures included effect on total length of stay if readmitted, emergency department attendance and duration, and impact of polypharmacy. Main outcome measure The rate of non-elective hospital readmissions, 6-months post-intervention. Results In the sample (n‚Äâ=‚Äâ627 patients; Mean age‚Äâ=‚Äâ81¬†years), emergency readmission rates following the intervention (M‚Äâ=‚Äâ1.1, 95% CI [0.98, 1.22]) reduced by 16.16% relative to baseline (M‚Äâ=‚Äâ1.31, 95% CI [1.21, 1.42]) (W‚Äâ=‚Äâ54,725; p‚Äâ&lt;‚Äâ0.001). There was no reduction in total length of stay. Subsidiary analysis revealed a post-intervention reduction in number of days spent in hospital lasting more than three¬†days (œá(2)‚Äâ=‚Äâ13.37, df‚Äâ=‚Äâ1, p‚Äâ&lt;‚Äâ0 .001). There were no statistically reliable differences in the remaining secondary measures. Conclusion The results showed a reduction in readmissions and potential post-intervention length of stay, indicating there may be further benefits for our older patients' experiences and hospital flow. </v>
          </cell>
          <cell r="D1800">
            <v>2019</v>
          </cell>
          <cell r="E1800" t="str">
            <v xml:space="preserve">Int J Clin Pharm </v>
          </cell>
          <cell r="F1800">
            <v>31392581</v>
          </cell>
          <cell r="G1800" t="str">
            <v xml:space="preserve"> eng</v>
          </cell>
          <cell r="H1800" t="str">
            <v xml:space="preserve"> 10.1007/s11096-019-00887-3</v>
          </cell>
        </row>
        <row r="1801">
          <cell r="A1801">
            <v>1800</v>
          </cell>
          <cell r="B1801" t="str">
            <v>Analysis of relative effectiveness of high-dose versus standard-dose influenza vaccines using an instrumental variable method</v>
          </cell>
          <cell r="C1801" t="str">
            <v xml:space="preserve">BACKGROUND: Observational studies of the relative effectiveness of influenza vaccines are essential for public health decision making. Their estimates, however, are subject to bias due to unmeasured confounders. Instrumental variable (IV) methods can control for observed and unobserved confounders. METHODS: We used linked electronic medical record databases in the Veterans Health Administration (VHA) as well as Medicare administrative files to examine the relative vaccine effectiveness (rVE) of high-dose influenza vaccine (HD) versus standard-dose influenza vaccines (SD) in preventing hospitalizations among VHA-enrolled Veterans ‚â•65‚ÄØyears of age during 5 influenza seasons (2010-2011 through 2014-2015). Using multivariable IV Poisson regression modeling to address unmeasured confounding and bias, we analyzed the data by each season and through longitudinal analysis of all five seasons. FINDINGS: We included 3,638,924 person-influenza seasons of observation where 158,636 (4%) were among HD vaccine recipients and 3,480,288 (96%) were among SD vaccine recipients. Of the 1,728,562 Veterans, 1,702,824 (98.5%) were male and 1,299,412 (75%) were non-Hispanic white. Based on the longitudinal analysis of all five seasons, the IV-adjusted rVE estimate of HD vs. SD was 10% (95% CI, 8-12%) against all-cause hospitalization; 18% (95% CI, 15-21%) against cardiorespiratory-associated hospitalization; and 14% (95% CI, 6-22%) against influenza/pneumonia-associated hospitalization. The findings by season were similar. INTERPRETATION: Our analysis of VHA clinical data collected from approximately 1.7 million Veterans 65‚ÄØyears and older during five seasons demonstrates that high-dose influenza vaccine is more effective than standard-dose influenza vaccines in preventing influenza- or pneumonia-associated hospitalizations, cardiorespiratory hospitalizations, and all-cause hospitalizations. </v>
          </cell>
          <cell r="D1801">
            <v>2019</v>
          </cell>
          <cell r="E1801" t="str">
            <v xml:space="preserve">Vaccine </v>
          </cell>
          <cell r="F1801">
            <v>30745146</v>
          </cell>
          <cell r="G1801" t="str">
            <v xml:space="preserve"> eng</v>
          </cell>
          <cell r="H1801" t="str">
            <v xml:space="preserve"> 10.1016/j.vaccine.2019.01.063</v>
          </cell>
        </row>
        <row r="1802">
          <cell r="A1802">
            <v>1801</v>
          </cell>
          <cell r="B1802" t="str">
            <v>Capturing patient reported outcomes and quality of life in routine clinical practice: ready for prime time?</v>
          </cell>
          <cell r="C1802" t="str">
            <v xml:space="preserve">AIM: Aim of the present study was to assess the feasibility of using internet-tablets to capture patient reported outcomes (PRO) questionnaire in a busy gastroenterology clinic, and determine predictors of questionnaire completion. PRO and quality of life instruments are extensively used to estimate the burden of disease and as end-points in clinical trials. However, their collection by paper can be costly, prone to human errors, and inefficient. We hypothesized that the majority of patients, irrespective of age, gender or ethnicity, will be able to complete PRO questionnaires on Internet tablets in a timely manner with good levels of satisfaction. METHODS: Internet-enabled tablets were used to collect PRO, and summative scores of quality of life provided to physicians. Predictors of completion were first assessed univariately and then by multivariate analysis using automated stepwise selection method on 1,000 bootstrap samples. Patient satisfaction was assessed using 5 item Likert-like scale. RESULTS: During the 12 week period, 1625 patient visits (mean age 49.8 ¬± 14.3 years, females 55.2% and Whites 82.5%) entered PRO data into tablets, of which 1396 (85.9%) visits had complete response. Average completion time of PRO questionnaire was less than 10 minutes (9.3 minutes ¬± 7.0). Majority of the patients found tablets easy to use (69.7%) and preferred it over paper-based questionnaires (70.8%). Multivariate analysis showed that subjects who were white Caucasians (odds ratio [OR] 1.9; P=0.004), had higher Cleveland Clinic Global Quality of Life (OR 2.2; P=0.027), or had either IBD or liver disease, were more likely to complete questionnaire (OR 4.0; P=0.001). CONCLUSION: Collection of PROs in gastroenterology clinics using internet-tablets is feasible without any additional overhead, and with good levels of patient satisfaction and completion rates. </v>
          </cell>
          <cell r="D1802">
            <v>2012</v>
          </cell>
          <cell r="E1802" t="str">
            <v xml:space="preserve">Minerva Gastroenterol Dietol </v>
          </cell>
          <cell r="F1802">
            <v>22419001</v>
          </cell>
          <cell r="G1802" t="str">
            <v xml:space="preserve"> eng</v>
          </cell>
          <cell r="H1802" t="str">
            <v xml:space="preserve"> </v>
          </cell>
        </row>
        <row r="1803">
          <cell r="A1803">
            <v>1802</v>
          </cell>
          <cell r="B1803" t="str">
            <v>Stratifying Patients with Diabetes into Clinically Relevant Groups by Combination of Chronic Conditions to Identify Gaps in Quality of Care</v>
          </cell>
          <cell r="C1803" t="str">
            <v xml:space="preserve">OBJECTIVE: To find clinically relevant combinations of chronic conditions among patients with diabetes and to examine their relationships with six diabetes quality metrics. DATA SOURCES/STUDY SETTING: Twenty-nine thousand five hundred and sixty-two adult patients with diabetes seen at eight Midwestern U.S. health systems during 2010-2011. STUDY DESIGN: We retrospectively evaluated the relationship between six diabetes quality metrics and patients' combinations of chronic conditions. We analyzed 12 conditions that were concordant with diabetes care to define five mutually exclusive combinations of conditions ("classes") based on condition co-occurrence. We used logistic regression to quantify the relationship between condition classes and quality metrics, adjusted for patient demographics and utilization. DATA COLLECTION: We extracted electronic health record data using a standardized algorithm. PRINCIPAL FINDINGS: We found the following condition classes: severe cardiac, cardiac, noncardiac vascular, risk factors, and no concordant comorbidities. Adjusted odds ratios and 95 percent confidence intervals for glycemic control were, respectively, 1.95 (1.7-2.2), 1.6 (1.4-1.9), 1.3 (1.2-1.5), and 1.3 (1.2-1.4) compared to the class with no comorbidities. Results showed similar patterns for other metrics. CONCLUSIONS: Patients had distinct quality metric achievement by condition class, and those in less severe classes were less likely to achieve diabetes metrics. </v>
          </cell>
          <cell r="D1803">
            <v>2018</v>
          </cell>
          <cell r="E1803" t="str">
            <v xml:space="preserve">Health Serv Res </v>
          </cell>
          <cell r="F1803">
            <v>27861829</v>
          </cell>
          <cell r="G1803" t="str">
            <v xml:space="preserve"> eng</v>
          </cell>
          <cell r="H1803" t="str">
            <v xml:space="preserve"> 10.1111/1475-6773.12607</v>
          </cell>
        </row>
        <row r="1804">
          <cell r="A1804">
            <v>1803</v>
          </cell>
          <cell r="B1804" t="str">
            <v>Risk factors for predicting severe neutropenia induced by amrubicin in patients with advanced lung cancer</v>
          </cell>
          <cell r="C1804" t="str">
            <v xml:space="preserve">BACKGROUND: Neutropenia is one of the most frequent and dose-limiting toxicities in amrubicin (AMR) therapy. However, the predictive factors for the development of severe neutropenia in AMR therapy remain unknown. METHODS: The subjects were 61 advanced lung cancer patients treated with AMR monotherapy. All data were retrospectively collected from the electronic medical record system. A stepwise logistic regression analysis was performed to identify risk factors for grade 3-4 neutropenia. RESULTS: Of a total 61 patients, 50 were male and 11 were female. The median dose of AMR was 35.0 mg/m(2). The incidence of grade 3-4 neutropenia during the first course was 62%. In multivariate analysis, female gender (OR = 6.68; 95% CI 1.01-134.15; p = 0.049), higher AMR doses (40 mg/m(2) or more) (OR = 5.98; 95% CI 1.77-23.74; p = 0.003), and lower hematocrit values (OR = 2.04 per 5% decrease; 95% CI 1.04-4.38; p = 0.036) were significantly associated with severe neutropenia induced by AMR. CONCLUSION: The present results suggest that female gender, higher doses of AMR, and lower baseline hematocrit values are predictive factors associated with severe neutropenia induced by AMR in patients with advanced lung cancer. Patients who have these predictive factors should be monitored carefully and considered for early granulocyte colony-stimulating factor support. </v>
          </cell>
          <cell r="D1804">
            <v>2012</v>
          </cell>
          <cell r="E1804" t="str">
            <v xml:space="preserve">Chemotherapy </v>
          </cell>
          <cell r="F1804">
            <v>23295219</v>
          </cell>
          <cell r="G1804" t="str">
            <v xml:space="preserve"> eng</v>
          </cell>
          <cell r="H1804" t="str">
            <v xml:space="preserve"> 10.1159/000345617</v>
          </cell>
        </row>
        <row r="1805">
          <cell r="A1805">
            <v>1804</v>
          </cell>
          <cell r="B1805" t="str">
            <v>A national drug related problems database: evaluation of use in practice, reliability and reproducibility</v>
          </cell>
          <cell r="C1805" t="str">
            <v xml:space="preserve">BACKGROUND: A drug related problems database (DRP-database) was developed on request by clinical pharmacists. The information from the DRP-database has only been used locally e.g. to identify focus areas and to communicate identified DRPs to the hospital wards. Hence the quality of the data at the national level is unknown, which may compromise national analyses for benchmarking and identification of national focus areas. OBJECTIVE: The aim of the study was to evaluate the use in practice, reliability and reproducibility of the DRPs documented in the Danish drug related problems database. SETTING: Danish hospital pharmacies. METHODS: Practice use of the DRP-database was explored by an electronic questionnaire distributed to hospital pharmacies, and consisted of questions regarding current and previous use of the DRP-database. The reliability was evaluated by comparing the categorization of 24 cases by clinical pharmacists with categorization performed by the project group. Reproducibility was explored by re-categorization of a sample of existing records in the DRP-database by two project group members individually. MAIN OUTCOME MEASURES: Observed proportion of agreement and Fleiss' kappa as measures of inter-rater reliability and reproducibility. RESULTS: The practice use study of 12 hospital pharmacy locations revealed that when implementing the DRP-database, the majority of identified DRPs are documented in the DRP-database, however, some variations throughout the country exist. The interrater reliability study of 34 clinical pharmacists showed high inter-rater reliability with the project group (Fleiss' kappa = 0.79 with 95 % CI (0.70; 0.88)), and the reproducibility study also documented high inter-rater reliability of a sample of 379 records from the DRP-database re-categorized by two project group members (Fleiss' kappa = 0.81 with 95 % CI (0.78; 0.85)). CONCLUSION: The study showed high reliability and reproducibility of the DRP-database, however, some local variation in the use of the DRP-database throughout the country existed affecting the overall quality. These findings indicate that data in the DRP-database may be pooled, and national analyses may be conducted to explore development areas for common interest. </v>
          </cell>
          <cell r="D1805">
            <v>2014</v>
          </cell>
          <cell r="E1805" t="str">
            <v xml:space="preserve">Int J Clin Pharm </v>
          </cell>
          <cell r="F1805">
            <v>24899212</v>
          </cell>
          <cell r="G1805" t="str">
            <v xml:space="preserve"> eng</v>
          </cell>
          <cell r="H1805" t="str">
            <v xml:space="preserve"> 10.1007/s11096-014-9957-2</v>
          </cell>
        </row>
        <row r="1806">
          <cell r="A1806">
            <v>1805</v>
          </cell>
          <cell r="B1806" t="str">
            <v>The Risk Factors of Postoperative Pressure Ulcer After Liver Resection With Long Surgical Duration: A Retrospective Study</v>
          </cell>
          <cell r="C1806" t="str">
            <v xml:space="preserve">OBJECTIVE: The aim of this study is to investigate the risk factors of postoperative pressure ulcer (PU) development after liver resection with a long surgical duration. MATERIALS AND METHODS: A retrospective analysis was performed of patients who underwent a liver resection with a surgical duration greater than 2 hours between January 2015 and December 2016 at a tertiary referral hospital in eastern China. Univariate analysis and multivariate logistic regression were used to analyze the independent risk factors for postoperative PUs. RESULTS: Of the 128 patients included in the study, 11 (8.6%; 95% confidence interval [CI], 4.4%-14.9%) developed a stage 1 PU. Univariate analysis showed albumin on admission, diabetes mellitus complication, length of surgery, and intraoperative blood loss were all significantly different between the developed PU group (n = 11) and no PU group (n = 117; P ‚ü® .05). However, multivariate logistic regression showed length of surgery (odds ratio [OR] = 1.026; 95% CI, 1.008-1.146) and intraoperative blood loss (OR = 1.014; 95% CI, 1.009-1.124) as only the independent risk factors for PU development after liver resection with a long surgical duration. CONCLUSIONS: These results showed length of surgery and intraoperative blood loss were independent risk factors for PU after liver resection with a long surgical duration. Use of PU prevention strategies are recommended for patients who undergo liver resection with massive intraoperative blood loss and long surgical duration. </v>
          </cell>
          <cell r="D1806">
            <v>2019</v>
          </cell>
          <cell r="E1806" t="str">
            <v xml:space="preserve">Wounds </v>
          </cell>
          <cell r="F1806">
            <v>31461399</v>
          </cell>
          <cell r="G1806" t="str">
            <v xml:space="preserve"> eng</v>
          </cell>
          <cell r="H1806" t="str">
            <v xml:space="preserve"> </v>
          </cell>
        </row>
        <row r="1807">
          <cell r="A1807">
            <v>1806</v>
          </cell>
          <cell r="B1807" t="str">
            <v>Identification of potentially avoidable hospitalizations in patients with GI cancer</v>
          </cell>
          <cell r="C1807" t="str">
            <v xml:space="preserve">PURPOSE: To identify and characterize potentially avoidable hospitalizations in patients with GI malignancies. PATIENTS AND METHODS: We compiled a retrospective series of sequential hospital admissions in patients with GI cancer. Patients were admitted to an inpatient medical oncology or palliative care service between December 2011 and July 2012. Practicing oncology clinicians used a consensus-driven medical record review process to categorize each hospitalization as "potentially avoidable" or "not avoidable." Patient demographic and clinical data were abstracted, and quantitative and qualitative analyses were performed to identify patient characteristics and outcomes associated with potentially avoidable hospitalizations. RESULTS: We evaluated 201 hospitalizations in 154 unique patients. The median age was 62 years, and colorectal cancer was the most common diagnosis (32%). The majority of hospitalized patients had metastatic cancer (81%). In all, 53% of hospitalizations were attributable to cancer symptoms, and 28% were attributable to complications of cancer treatment. Medical oncologists identified 39 hospitalizations (19%) as potentially avoidable. Hospitalizations were more likely to be categorized as potentially avoidable for patients with the following characteristics: age ‚â• 70 years (odds ratio [OR], 2.63; 95% CI, 1.15 to 6.02), receipt of an oncologist's advice to consider hospice (OR, 6.09; 95% CI, 2.54 to 14.58), or receipt of three or more lines of chemotherapy (OR, 2.68; 95% CI, 1.01 to 7.08). Ninety-day mortality was higher after avoidable hospitalizations compared with hospitalizations that were not avoidable (OR, 6.4; 95% CI, 1.8 to 22.3). CONCLUSION: Potentially avoidable hospitalizations are common in patients with advanced GI cancer. The majority of potentially avoidable hospitalizations occurred in patients with advanced treatment-refractory cancers near the end of life. </v>
          </cell>
          <cell r="D1807">
            <v>2014</v>
          </cell>
          <cell r="E1807" t="str">
            <v xml:space="preserve">J Clin Oncol </v>
          </cell>
          <cell r="F1807">
            <v>24419123</v>
          </cell>
          <cell r="G1807" t="str">
            <v xml:space="preserve"> eng</v>
          </cell>
          <cell r="H1807" t="str">
            <v xml:space="preserve"> 10.1200/jco.2013.52.4330</v>
          </cell>
        </row>
        <row r="1808">
          <cell r="A1808">
            <v>1807</v>
          </cell>
          <cell r="B1808" t="str">
            <v>Polypharmacy and risk of falls and fractures for patients with HIV infection and substance dependence</v>
          </cell>
          <cell r="C1808" t="str">
            <v xml:space="preserve">Although people with HIV infection (PLWH) are at higher risk of polypharmacy and substance use, there is limited knowledge about potential harms associated with polypharmacy such as falls and fractures in this population. The study objective was to determine whether polypharmacy, as measured by the number and type of medication, is associated with falls and fractures among PLWH and DSM-IV substance dependence in the past year or ever injection drug use (IDU). We identified the number of medications by electronic medical record review in the following categories: (i) systemically active, (ii) non-antiretroviral (non-ARV), (iii) sedating, (iv) non-sedating as well as any opioid medication and any non-opioid sedating medication. Outcomes were self-reported (1) fall/accident requiring medical attention and (2) fracture in the previous year. Separate logistic regression models were fitted for medications in each category and each outcome. Among 250 participants, the odds of a fall requiring medical attention were higher with each additional medication overall (odds ratio [OR] 1.12, 95% Confidence Interval [CI]‚Äâ=‚Äâ1.05, 1.18), each additional non-ARV medication (OR 1.13, 95%CI‚Äâ=‚Äâ1.06, 1.20), each additional sedating medication (OR 1.36, 95%CI‚Äâ=‚Äâ1.14, 1.62), and a non-opioid sedating medication (OR 2.89, 95%CI‚Äâ=‚Äâ1.06, 7.85) but not with an additional non-sedating medication or opioid medication. In receiver operating characteristic (ROC) curve analyses, optimal cutoffs for predicting falls were: ‚â•8 overall and ‚â•2 sedating medications. Odds ratios for fracture in the previous year were OR 1.05, 95%CI‚Äâ=‚Äâ0.97, 1.13 for each additional medication overall and OR 1.11, 95%CI‚Äâ=‚Äâ0.89, 1.38 for each additional sedating medication. In PLWH and substance dependence or ever IDU, a higher number of medications was associated with greater odds of having a fall requiring medical attention. The association appeared to be driven largely by sedating medications. Future studies should determine if reducing such polypharmacy, particularly sedating medications, lowers the risk of falls. </v>
          </cell>
          <cell r="D1808">
            <v>2018</v>
          </cell>
          <cell r="E1808" t="str">
            <v xml:space="preserve">AIDS Care </v>
          </cell>
          <cell r="F1808">
            <v>29034725</v>
          </cell>
          <cell r="G1808" t="str">
            <v xml:space="preserve"> eng</v>
          </cell>
          <cell r="H1808" t="str">
            <v xml:space="preserve"> 10.1080/09540121.2017.1384532</v>
          </cell>
        </row>
        <row r="1809">
          <cell r="A1809">
            <v>1808</v>
          </cell>
          <cell r="B1809" t="str">
            <v>Can machine-learning improve cardiovascular risk prediction using routine clinical data?</v>
          </cell>
          <cell r="C1809" t="str">
            <v xml:space="preserve">BACKGROUND: Current approaches to predict cardiovascular risk fail to identify many people who would benefit from preventive treatment, while others receive unnecessary intervention. Machine-learning offers opportunity to improve accuracy by exploiting complex interactions between risk factors. We assessed whether machine-learning can improve cardiovascular risk prediction. METHODS: Prospective cohort study using routine clinical data of 378,256 patients from UK family practices, free from cardiovascular disease at outset. Four machine-learning algorithms (random forest, logistic regression, gradient boosting machines, neural networks) were compared to an established algorithm (American College of Cardiology guidelines) to predict first cardiovascular event over 10-years. Predictive accuracy was assessed by area under the 'receiver operating curve' (AUC); and sensitivity, specificity, positive predictive value (PPV), negative predictive value (NPV) to predict 7.5% cardiovascular risk (threshold for initiating statins). FINDINGS: 24,970 incident cardiovascular events (6.6%) occurred. Compared to the established risk prediction algorithm (AUC 0.728, 95% CI 0.723-0.735), machine-learning algorithms improved prediction: random forest +1.7% (AUC 0.745, 95% CI 0.739-0.750), logistic regression +3.2% (AUC 0.760, 95% CI 0.755-0.766), gradient boosting +3.3% (AUC 0.761, 95% CI 0.755-0.766), neural networks +3.6% (AUC 0.764, 95% CI 0.759-0.769). The highest achieving (neural networks) algorithm predicted 4,998/7,404 cases (sensitivity 67.5%, PPV 18.4%) and 53,458/75,585 non-cases (specificity 70.7%, NPV 95.7%), correctly predicting 355 (+7.6%) more patients who developed cardiovascular disease compared to the established algorithm. CONCLUSIONS: Machine-learning significantly improves accuracy of cardiovascular risk prediction, increasing the number of patients identified who could benefit from preventive treatment, while avoiding unnecessary treatment of others. </v>
          </cell>
          <cell r="D1809">
            <v>2017</v>
          </cell>
          <cell r="E1809" t="str">
            <v xml:space="preserve">PLoS One </v>
          </cell>
          <cell r="F1809">
            <v>28376093</v>
          </cell>
          <cell r="G1809" t="str">
            <v xml:space="preserve"> eng</v>
          </cell>
          <cell r="H1809" t="str">
            <v xml:space="preserve"> 10.1371/journal.pone.0174944</v>
          </cell>
        </row>
        <row r="1810">
          <cell r="A1810">
            <v>1809</v>
          </cell>
          <cell r="B1810" t="str">
            <v>Predictors of mortality among patients enrolled on antiretroviral therapy in Aksum hospital, northern Ethiopia: a retrospective cohort study</v>
          </cell>
          <cell r="C1810" t="str">
            <v xml:space="preserve">BACKGROUND: Since launching of antiretroviral (ART) treatment, the numbers of patients enrolled in to ART are increasing in many developing countries. But many studies done across Africa including Ethiopia on antiretroviral therapy programs have shown higher mortality at the first six months of treatment initiation. But the factors associated with this high mortality are poorly characterized. So this study aims to determine mortality and identify predictors of it among patients on ART. METHODS: Retrospective cohort study was employed among a total of 520 records of patients who were enrolled on antiretroviral therapy in Aksum hospital from September 2006 to August 2011. Baseline patient records were extracted from electronic and paper based medical records database and analysed using Kaplan Meier survival and Cox proportional hazard model to identify the independent predictors of mortality of patients on ART. RESULTS: A total of 46 (8.85%) deaths was observed giving an overall mortality rate of 3.2 per 100 person-years. The independent predictor of mortality identified for this cohort were haemoglobin level &lt;11 mg/dl (Hazard Ratio (HR) = 1.9, 95%-CI = 1.01, 3.52), CD4 cell counts lower than 50 cells/¬µl (HR = 2.1, 95%- CI = 1.13,3.89), Male gender (HR = 1.9, 95%-CI = 1.01,3.52), Weight &lt;40 kg (HR = 2.3,95% CI = 1.24,4.55), primary level of education and lower (HR = 2.6, 95%- CI = 1.29,5.55). CONCLUSIONS: The over all mortality of adults patients on ART was low but higher in the early months of ART initiation. low levels of haemoglobin &lt;11 gm/dl, lower CD4 cell count, male gender, weight &lt;40 Kg and individuals who have primary level of education and lower were identified as the independent predictors of mortality. For this reason, early initiation of ART despite the CD4 count and method of HIV diagnosis, nutritional support and close monitoring of patients in the early periods of ART treatment initiation is very crucial to improve patient survival. </v>
          </cell>
          <cell r="D1810">
            <v>2014</v>
          </cell>
          <cell r="E1810" t="str">
            <v xml:space="preserve">PLoS One </v>
          </cell>
          <cell r="F1810">
            <v>24498093</v>
          </cell>
          <cell r="G1810" t="str">
            <v xml:space="preserve"> eng</v>
          </cell>
          <cell r="H1810" t="str">
            <v xml:space="preserve"> 10.1371/journal.pone.0087392</v>
          </cell>
        </row>
        <row r="1811">
          <cell r="A1811">
            <v>1810</v>
          </cell>
          <cell r="B1811" t="str">
            <v>Effect of a Polyp Tracking and Notification Program on Colon Adenoma Surveillance and Compliance to Guideline Recommendations</v>
          </cell>
          <cell r="C1811" t="str">
            <v xml:space="preserve">BACKGROUND: Colorectal cancer is the third leading cause of cancer in the United States. Surveillance colonoscopy has been shown to reduce colorectal cancer risk. Medical institutions have implemented polyp tracking and notification programs (registries) to ensure adequate surveillance. AIM: To assess the effectiveness of a registry notification program initiated in January 2006 on the surveillance colonoscopy completion rate and adherence to surveillance guidelines. METHODS: Retrospective record review of beneficiaries with an adenomatous polyp between 2004 and 2007, with expected repeat surveillance colonoscopy between 2007 and 2012. Records were divided in 2 groups: Pre-Registry (4/04-12/05) and Registry (1/06-6/07). Successful surveillance was defined as beneficiaries who completed or were offered a colonoscopy within 12 months after the recommended interval. RESULTS: A total of 853 beneficiary records were reviewed, with 88 records excluded. Pre-Registry mean age was 60.1 years and %male gender was 63.5%, compared to Registry mean age of 60.9 years and %male gender of 58.4%. Significantly more beneficiaries completed or were offered colonoscopy surveillance in the Registry group, compared to the Pre-Registry group, (85.1% vs. 43.7%, p &lt; 0.001). CONCLUSION: The use of a polyp tracking registry and notification program improves adherence to current polyp surveillance guidelines. </v>
          </cell>
          <cell r="D1811">
            <v>2016</v>
          </cell>
          <cell r="E1811" t="str">
            <v xml:space="preserve">Mil Med </v>
          </cell>
          <cell r="F1811">
            <v>27483534</v>
          </cell>
          <cell r="G1811" t="str">
            <v xml:space="preserve"> eng</v>
          </cell>
          <cell r="H1811" t="str">
            <v xml:space="preserve"> 10.7205/milmed-d-15-00320</v>
          </cell>
        </row>
        <row r="1812">
          <cell r="A1812">
            <v>1811</v>
          </cell>
          <cell r="B1812" t="str">
            <v>Comparative adherence to diabetes drugs: An analysis of electronic health records and claims data</v>
          </cell>
          <cell r="C1812" t="str">
            <v xml:space="preserve">Non-adherence to medications is a major challenge in diabetes care. The objective of this brief report is to compare adherence rates for 6 major classes of diabetes medications: metformin, sulfonylurea, thiazolidinedione, basal insulin, DPP-4 inhibitors, and GLP-1 receptor agonists. We used a data source that linked electronic prescriptions with insurance claims to assess whether new electronic prescriptions for diabetes medications were followed by dispensing claims consistent with that prescription. After one year of follow-up, the daily medication possession probability (MPP) - a measure of overall adherence - at one year for sulfonylurea was 0.49 and for metformin was 0.46. Thiazolidinediones and basal insulin had a similar final daily MPP at 0.36 and 0.39, respectively, which was significantly lower than that for sulfonylurea or metformin (P &lt; .05). GLP-1 receptor agonists and DPP-4 inhibitors were also comparable to one another at a final daily MPP of .30 and .21, respectively (P &lt; .05 compared to any of the aforementioned drug classes). In summary, the rates at which diabetes drugs are prescribed, and the rates at which patients actually take them, differ substantially. Physicians should be aware of potentially significant challenges concerning adherence to newer agents. </v>
          </cell>
          <cell r="D1812">
            <v>2017</v>
          </cell>
          <cell r="E1812" t="str">
            <v xml:space="preserve">Diabetes Obes Metab </v>
          </cell>
          <cell r="F1812">
            <v>28266807</v>
          </cell>
          <cell r="G1812" t="str">
            <v xml:space="preserve"> eng</v>
          </cell>
          <cell r="H1812" t="str">
            <v xml:space="preserve"> 10.1111/dom.12931</v>
          </cell>
        </row>
        <row r="1813">
          <cell r="A1813">
            <v>1812</v>
          </cell>
          <cell r="B1813" t="str">
            <v>Effectiveness, safety and costs of thromboembolic prevention in patients with non-valvular atrial fibrillation: phase I ESC-FA protocol study and baseline characteristics of a cohort from a primary care electronic database</v>
          </cell>
          <cell r="C1813" t="str">
            <v xml:space="preserve">PURPOSE: Atrial fibrillation is the most common arrhythmia. Its management aims to reduce symptoms and to prevent complications through rate and rhythm control, management of concomitant cardiac diseases and prevention of related complications, mainly stroke. The main objective of Effectiveness, Safety and Costs in Atrial Fibrillation (ESC-FA) study is to analyse the drugs used for the management of the disease in real-use conditions, particularly the antithrombotic agents for stroke prevention. The aim of this work is to present the study protocol of phase I of the ESC-FA study and the baseline characteristics of newly diagnosed patients with atrial fibrillation in Catalonia, Spain. PARTICIPANTS: The data source is System for the Improvement of Research in Primary Care (SIDIAP) database. The population included are all patients with non-valvular atrial fibrillation diagnosis registered in the electronic health records during 2007-2012. FINDINGS TO DATE: A total of 22,585 patients with non-valvular atrial fibrillation were included in the baseline description. Their mean age was 72.8 years and 51.6% were men. The most commonly prescribed antithrombotics were vitamin K antagonists (40.1% of patients) and platelet aggregation inhibitors (32.9%); 25.3% had not been prescribed antithrombotic treatment. Age, gender, comorbidities and co-medication at baseline were similar to those reported for previous studies. FUTURE PLANS: The next phase in the ESC-FA study will involve assessing the effectiveness and safety of antithrombotic treatments, analysing stroke events and bleeding episodes' rates in our patients (rest of phase I), describing the current management of the disease and its costs in our setting, and assessing how the introduction of new oral anticoagulants changes the stroke prevention in non-valvular atrial fibrillation. </v>
          </cell>
          <cell r="D1813">
            <v>2016</v>
          </cell>
          <cell r="E1813" t="str">
            <v xml:space="preserve">BMJ Open </v>
          </cell>
          <cell r="F1813">
            <v>26823179</v>
          </cell>
          <cell r="G1813" t="str">
            <v xml:space="preserve"> eng</v>
          </cell>
          <cell r="H1813" t="str">
            <v xml:space="preserve"> 10.1136/bmjopen-2015-010144</v>
          </cell>
        </row>
        <row r="1814">
          <cell r="A1814">
            <v>1813</v>
          </cell>
          <cell r="B1814" t="str">
            <v>Opportunities and challenges in conducting secondary analysis of HIV programmes using data from routine health information systems and personal health information</v>
          </cell>
          <cell r="C1814" t="str">
            <v xml:space="preserve">INTRODUCTION: HIV programme data from routine health information systems (RHIS) and personal health information (PHI) provide ample opportunities for secondary data analysis. However, these data pose unique opportunities and challenges for use in health system monitoring, along with process and impact evaluations. METHODS: Analyses focused on retrospective case reviews of four of the HIV-related studies published in this JIAS supplement. We identify specific opportunities and challenges with respect to the secondary analysis of RHIS and PHI data. RESULTS: Challenges working with both HIV-related RHIS and PHI included missing, inconsistent and implausible data; rapidly changing indicators; systematic differences in the utilization of services; and patient linkages over time and different data sources. Specific challenges among RHIS data included numerous registries and indicators, inconsistent data entry, gaps in data transmission, duplicate registry of information, numerator-denominator incompatibility and infrequent use of data for decision-making. Challenges specific to PHI included the time burden for busy providers, the culture of lax charting, overflowing archives for paper charts and infrequent chart review. CONCLUSIONS: Many of the challenges that undermine effective use of RHIS and PHI data for analyses are related to the processes and context of collecting the data, excessive data requirements, lack of knowledge of the purpose of data and the limited use of data among those generating the data. Recommendations include simplifying data sources, analysis and reporting; conducting systematic data quality audits; enhancing the use of data for decision-making; promoting routine chart review linked with simple patient tracking systems; and encouraging open access to RHIS and PHI data for increased use. </v>
          </cell>
          <cell r="D1814">
            <v>2016</v>
          </cell>
          <cell r="E1814" t="str">
            <v xml:space="preserve">J Int AIDS Soc </v>
          </cell>
          <cell r="F1814">
            <v>27443274</v>
          </cell>
          <cell r="H1814" t="str">
            <v xml:space="preserve"> 10.7448/ias.19.5.20847</v>
          </cell>
        </row>
        <row r="1815">
          <cell r="A1815">
            <v>1814</v>
          </cell>
          <cell r="B1815" t="str">
            <v>Sugarsquare, a Web-Based Patient Portal for Parents of a Child With Type 1 Diabetes: Multicenter Randomized Controlled Feasibility Trial</v>
          </cell>
          <cell r="C1815" t="str">
            <v xml:space="preserve">BACKGROUND: Raising a child with type 1 diabetes (T1D) means combining the demands of the disease management with everyday parenting, which is associated with increased levels of distress. A Web-based patient portal, Sugarsquare, was developed to support parents, by providing online parent-professional communication, online peer support and online disease information. OBJECTIVE: The first aim of this study was to assess the feasibility of conducting a multicenter, randomized controlled trial in Dutch parents of a child with T1D. The second aim was to assess the feasibility of implementing Sugarsquare in clinical practice. METHODS: The parents of 105 children (N=105) with T1D below the age of 13 participated in a 6-month multicenter randomized controlled feasibility trial. They were randomly assigned to an experimental (n=54, usual care and Sugarsquare) or a control group (n=51, usual care). Attrition rates and user statistics were gathered to evaluate feasibility of the trial and implementation. To determine potential efficacy, the parenting stress index (PSI-SF) was assessed at baseline (T0) and after 6 months (T1). RESULTS: Of a potential population of parents of 445 children, 189 were willing to participate (enrollment refusal=57.5%, n=256), 142 filled in the baseline questionnaire (baseline attrition rate=25%, n=47), and 105 also filled in the questionnaire at T1 (post randomization attrition rate during follow-up=26%, n=32). As such, 24% of the potential population participated. Analysis in the experimental group (n=54) revealed a total of 32 (59%) unique users, divided into 12 (38%) frequent users, 9 (28%) incidental users, and 11 (34%) low-frequent users. Of the total of 44 professionals, 34 (77%) logged in, and 32 (73%) logged in repeatedly. Analysis of the user statistics in the experimental group further showed high practicability and integration in all users, moderate acceptability and demand in parents, and high acceptability and demand in health care professionals. Baseline parenting stress index scores were related to the parents' frequency of logging on (œÅ=.282, P=.03) and page-views (œÅ=.304, P=.01). No significant differences in change in parenting stress between experimental and control group were found (F(3,101)=.49, P=.49). CONCLUSIONS: The trial can be considered feasible, considering the average enrollment refusal rate, baseline attrition rate and postrandomization attrition rate, compared to other eHealth studies, although lower than hypothesized. Implementing Sugarsquare in clinical practice was partly feasible, given moderate demand and acceptability in parent users and lack of potential efficacy. Parents who reported higher levels of parenting stress used Sugarsquare more often than other parents, although Sugarsquare did not reduce parenting stress. These results indicate that Web-based interventions are a suitable way of providing parents of children with T1D with additional support. Future studies should determine how Sugarsquare could reduce parenting stress, for instance by adding targeted interventions. Factors potentially contributing to successful implementation are suggested. TRIAL REGISTRATION: Nederlands Trial Register Number: NTR3643; http://www.trialregister.nl/trialreg/admin/rctview.asp?TC=3643 (Archived by WebCite at http://www.webcitation.org/6qihOVCi6). </v>
          </cell>
          <cell r="D1815">
            <v>2017</v>
          </cell>
          <cell r="E1815" t="str">
            <v xml:space="preserve">J Med Internet Res </v>
          </cell>
          <cell r="F1815">
            <v>28830853</v>
          </cell>
          <cell r="G1815" t="str">
            <v xml:space="preserve"> eng</v>
          </cell>
          <cell r="H1815" t="str">
            <v xml:space="preserve"> 10.2196/jmir.6639</v>
          </cell>
        </row>
        <row r="1816">
          <cell r="A1816">
            <v>1815</v>
          </cell>
          <cell r="B1816" t="str">
            <v>Evaluation of medication compliance in patients on antidepressants at an outpatient tertiary cancer center setting</v>
          </cell>
          <cell r="C1816" t="str">
            <v xml:space="preserve">OBJECTIVE: The purpose is to evaluate antidepressant compliance in a cancer population at a tertiary cancer center and to determine if there are covariates of importance in predicting the level of compliance in the study population. METHODS: Patients who received at least three prescriptions covering parts of each month for a continuous 6-month period with at least one of the months being in 2006 from a tertiary cancer center were identified as the prevalent population of interest for this retrospective study. Data collected included demographics, cancer and co-morbid diagnoses, and compliance to antidepressant medication using medication possession ratio (MPR) by patient, medication class, and individual agents. Analysis was conducted using descriptive statistics, analysis of variance, and logistic regression (using MPR ‚â• 80 as cutoff). RESULTS: The study population included 297 patients with demographics showing 69% female, 71% Caucasian, a mean age of 52.94 (SD: 12.42), and an average 403 days of follow-up. The MPR for the total study population was 0.87 with 78% of the population having an MPR of ‚â• 80% and 22% having an MPR of less than 80%. While there was no significant difference in MPR by different pharmaceutical classes, there were significant differences in the MPR by specific agents (p = 0.02), with nortriptyline having the lowest MPR of 0.79 and doxepin, fluoxetine, mirtazapine, and venlafaxine all having MPR over 0.90. There was also a trend toward a difference in MPR between Caucasians versus non-Caucasians, p = 0.055. CONCLUSION: There appears to be relatively good compliance to antidepressant medications in the study population. </v>
          </cell>
          <cell r="D1816">
            <v>2011</v>
          </cell>
          <cell r="E1816" t="str">
            <v xml:space="preserve">J Oncol Pharm Pract </v>
          </cell>
          <cell r="F1816">
            <v>20179166</v>
          </cell>
          <cell r="G1816" t="str">
            <v xml:space="preserve"> eng</v>
          </cell>
          <cell r="H1816" t="str">
            <v xml:space="preserve"> 10.1177/1078155209360874</v>
          </cell>
        </row>
        <row r="1817">
          <cell r="A1817">
            <v>1816</v>
          </cell>
          <cell r="B1817" t="str">
            <v>On the way to light the dark: a retrospective inquiry into the registered cases of domestic violence towards women over a six year period with a semi-quantitative analysis of the corresponding forensic documentation</v>
          </cell>
          <cell r="C1817" t="str">
            <v xml:space="preserve">AIMS: Domestic violence victims are increasingly identified at emergency departments (ED). Studies report a prevalence of 6-30%; women are more frequently affected and to a more serious extent than men. Studies have shown that without screening domestic violence victims are often not recognised. The primary aim of the study is to collect data descriptive of domestic violence victims and to show whether medical documentation meets the requirements of forensic medicine. METHODS: Retrospective analysis of medical records using the ED electronic patient database (Qualicare, Qualidoc Bern) at the ED of Bern University Hospital, Inselspital. Demographics, injuries, perpetrators and a semi-quantitative analysis of the medical records have been evaluated for each case. RESULTS: From 1 January 2000 to 31 December 2005, 40 914 women were admitted to the ED. During this time 160 women were identified as victims of domestic violence and met the inclusion criteria for our study. The age ranged from 15-68 years. 63.6% of these women are married or live in a steady relationship. 46% of all victims of domestic violence were treated from Fridays to Sundays. In 70.2% blunt trauma was documented, the head was affected in 49%, 53% showed injuries of only one body area. In 10 cases, strangulation was suspected. 75% of the assaults could be classified as simple assault on the basis of Swiss criminal law. The perpetrator was the husband or partner in 73.4%. 141 cases were included for a semi-quantitative evaluation of the forensic medical documentation. The type of injuries was described in every case, the localisation in 96%, the shape in 26% and the dimensions of the lesions in 36%. CONCLUSIONS: The present retrospective assessment of medical reports over a 6-year period shows that domestic violence against female patients was documented in 0.4%. This figure is far below the proportions to be expected from recent data. If these data are to be believed the majority of female victims of domestic violence must have been overlooked at the ED. The implementation of screening for domestic violence seems to be crucial. The types of injury are chiefly the result of superficial, blunt violence, meaning of mild degree from the viewpoint of criminal law. The quality of the forensic documentation is poor and usually insufficient for criminal prosecution. Clinicians require training in the forensic aspects of medical records. </v>
          </cell>
          <cell r="D1817">
            <v>2010</v>
          </cell>
          <cell r="E1817" t="str">
            <v xml:space="preserve">Swiss Med Wkly </v>
          </cell>
          <cell r="F1817">
            <v>20703967</v>
          </cell>
          <cell r="G1817" t="str">
            <v xml:space="preserve"> eng</v>
          </cell>
          <cell r="H1817" t="str">
            <v xml:space="preserve"> 10.4414/smw.2010.13047</v>
          </cell>
        </row>
        <row r="1818">
          <cell r="A1818">
            <v>1817</v>
          </cell>
          <cell r="B1818" t="str">
            <v>Evaluation of a chronic disease management system for the treatment and management of diabetes in primary health care practices in Ontario: an observational study</v>
          </cell>
          <cell r="C1818" t="str">
            <v xml:space="preserve">BACKGROUND: Computerized chronic disease management systems (CDMSs), when aligned with clinical practice guidelines, have the potential to effectively impact diabetes care. OBJECTIVE: The objective was to measure the difference between optimal diabetes care and actual diabetes care before and after the introduction of a computerized CDMS. METHODS: This 1-year, prospective, observational, pre/post study evaluated the use of a CDMS with a diabetes patient registry and tracker in family practices using patient enrolment models. Aggregate practice-level data from all rostered diabetes patients were analyzed. The primary outcome measure was the change in proportion of patients with up-to-date "ABC" monitoring frequency (i.e., hemoglobin A1c, blood pressure, and cholesterol). Changes in the frequency of other practice care and treatment elements (e.g., retinopathy screening) were also determined. Usability and satisfaction with the CDMS were measured. RESULTS: Nine sites, 38 health care providers, and 2,320 diabetes patients were included. The proportion of patients with up-to-date ABC (12%), hemoglobin A1c (45%), and cholesterol (38%) monitoring did not change over the duration of the study. The proportion of patients with up-to-date blood pressure monitoring improved, from 16% to 20%. Data on foot examinations, retinopathy screening, use of angiotensin-converting enzyme inhibitors/angiotensin II receptor blockers, and documentation of self-management goals were not available or not up to date at baseline for 98% of patients. By the end of the study, attitudes of health care providers were more negative on the Training, Usefulness, Daily Practice, and Support from the Service Provider domains of the CDMS, but more positive on the Learning, Using, Practice Planning, CDMS, and Satisfaction domains. LIMITATIONS: Few practitioners used the CDMS, so it was difficult to draw conclusions about its efficacy. Simply giving health care providers a potentially useful technology will not ensure its use. CONCLUSIONS: This real-world evaluation of a web-based CDMS for diabetes failed to impact physician practice due to limited use of the system. PLAIN LANGUAGE SUMMARY: Patients and health care providers need timely access to information to ensure proper diabetes care. This study looked at whether a computer-based system at the doctor's office could improve diabetes management. However, few clinics and health care providers used the system, so no improvement in diabetes care was seen. </v>
          </cell>
          <cell r="D1818">
            <v>2014</v>
          </cell>
          <cell r="E1818" t="str">
            <v xml:space="preserve">Ont Health Technol Assess Ser </v>
          </cell>
          <cell r="F1818">
            <v>24748911</v>
          </cell>
          <cell r="G1818" t="str">
            <v xml:space="preserve"> eng</v>
          </cell>
          <cell r="H1818" t="str">
            <v xml:space="preserve"> </v>
          </cell>
        </row>
        <row r="1819">
          <cell r="A1819">
            <v>1818</v>
          </cell>
          <cell r="B1819" t="str">
            <v>Geographic clusters in underimmunization and vaccine refusal</v>
          </cell>
          <cell r="C1819" t="str">
            <v xml:space="preserve">BACKGROUND AND OBJECTIVE: Parental refusal and delay of childhood vaccines has increased in recent years and is believed to cluster in some communities. Such clusters could pose public health risks and barriers to achieving immunization quality benchmarks. Our aims were to (1) describe geographic clusters of underimmunization and vaccine refusal, (2) compare clusters of underimmunization with different vaccines, and (3) evaluate whether vaccine refusal clusters may pose barriers to achieving high immunization rates. METHODS: We analyzed electronic health records among children born between 2000 and 2011 with membership in Kaiser Permanente Northern California. The study population included 154,424 children in 13 counties with continuous membership from birth to 36 months of age. We used spatial scan statistics to identify clusters of underimmunization (having missed 1 or more vaccines by 36 months of age) and vaccine refusal (based on International Classification of Diseases, Ninth Revision, Clinical Modification codes). RESULTS: We identified 5 statistically significant clusters of underimmunization among children who turned 36 months old during 2010-2012. The underimmunization rate within clusters ranged from 18% to 23%, and the rate outside them was 11%. Children in the most statistically significant cluster had 1.58 (P &lt; .001) times the rate of underimmunization as others. Underimmunization with measles, mumps, rubella vaccine and varicella vaccines clustered in similar geographic areas. Vaccine refusal also clustered, with rates of 5.5% to 13.5% within clusters, compared with 2.6% outside them. CONCLUSIONS: Underimmunization and vaccine refusal cluster geographically. Spatial scan statistics may be a useful tool to identify locations with challenges to achieving high immunization rates, which deserve focused intervention. </v>
          </cell>
          <cell r="D1819">
            <v>2015</v>
          </cell>
          <cell r="E1819" t="str">
            <v xml:space="preserve">Pediatrics </v>
          </cell>
          <cell r="F1819">
            <v>25601971</v>
          </cell>
          <cell r="G1819" t="str">
            <v xml:space="preserve"> eng</v>
          </cell>
          <cell r="H1819" t="str">
            <v xml:space="preserve"> 10.1542/peds.2014-2715</v>
          </cell>
        </row>
        <row r="1820">
          <cell r="A1820">
            <v>1819</v>
          </cell>
          <cell r="B1820" t="str">
            <v>Impact of adherence and weight loss on glycemic control in patients with type 2 diabetes: cohort analyses of integrated medical record, pharmacy claims, and patient-reported data</v>
          </cell>
          <cell r="C1820" t="str">
            <v xml:space="preserve">BACKGROUND: Managed care organizations put great effort into managing the population of patients with type 2 diabetes mellitus (T2DM) because of the health and economic burden of this disease. In patients with T2DM, weight loss and glycemic control are primary treatment aims to help improve patient outcomes, but these goals are not easily achieved. While achieving these aims requires a multifaceted approach of drug therapy management and lifestyle modification, truly understanding the role of medication adherence in achieving these outcomes is important for both patient and population management. This study expands on existing evidence that weight loss is associated with improved glycemic control by examining the role of medication adherence in achieving these goals in a managed care setting. This study is unique in that these associations are evaluated using multiple sources of data, including medical records for treatment outcomes, pharmacy claims, and patient-reported data to assess medication adherence. These data sources represent those typically available to payers or providers.¬† OBJECTIVE: To describe the relationships between medication and adherence, weight change, and glycemic control in patients with T2DM. METHODS: This historical cohort study included adult patients with T2DM in a large integrated health system and was based on electronic health record and pharmacy claims data from November 1, 2010, through October 31, 2011, as well as data from a self-reported adherence survey conducted in March 2012. Included patients received a diabetes medication from a therapeutic class not previously received, between November 1, 2010, and April 30, 2011 (index date), who had blood glucose (HbA1c) and weight values at index date and 6 months follow-up, participated in an adherence survey, and had ‚â•‚Äâ1 prescription claim for the index-date drug. Associations between the dual outcomes of weight loss (‚â•‚Äâ3%) and HbA1c control ( less than ‚Äâ7.0%), while controlling for medication adherence and other demographic, treatment, and clinical variables, were evaluated using structural equation models (SEM). Separate models adjusted for different measures of medication adherence-self-reported using the 5-item Medication Adherence Rating Scale (MARS-5) and a modified medication possession ratio (mMPR) from pharmacy claims data. RESULTS: The study included 166 patients with a mean age of 61.1 (standard deviation‚Äâ=‚Äâ12.1) years; 56.0% were female. Medication adherence was high, with 72.2% adherent using MARS-5 and 77.1% using mMPR measures. The SEMs found that only self-reported medication adherence is associated with weight loss (MARS-5: OR‚Äâ=‚Äâ1.70, 95% CI‚Äâ=‚Äâ1.11-2.60), while both self-reported and claims-based medication adherence were associated with HbA1c‚Äâ less than ‚Äâ7.0% (MARS-5: OR‚Äâ=‚Äâ1.59, 95% CI‚Äâ=‚Äâ1.09-2.34; mMPR: OR 2.71, 95% CI‚Äâ=‚Äâ1.22-5.98). Further, weight loss is significantly associated with HbA1c less than ‚Äâ7.0% (MARS-5: OR‚Äâ=‚Äâ3.60, 95% CI‚Äâ=‚Äâ2.39-5.46; mMPR: OR 2.99, 95% CI‚Äâ=‚Äâ1.45-6.17). CONCLUSIONS: This study has provided additional evidence in a managed, integrated setting that in patients treated for T2DM, weight loss is associated with good glycemic control. Adherence is associated with weight loss according to self-report, but not claims-based adherence measures. Adherence is also associated with glycemic control as measured by the 2 different methods. This study adds to the body of literature highlighting the importance of adherence as well as weight loss in achieving good glycemic control. The fact that the association of weight loss and adherence on glycemic control outcomes was significant regardless of medication adherence method is important in payer-provider collaborations, where access to data sources to evaluate adherence may vary. This study also supports continued investment in weight loss and adherence programs in the management of patients with T2DM. </v>
          </cell>
          <cell r="D1820">
            <v>2014</v>
          </cell>
          <cell r="E1820" t="str">
            <v xml:space="preserve">J Manag Care Spec Pharm </v>
          </cell>
          <cell r="F1820">
            <v>24967522</v>
          </cell>
          <cell r="G1820" t="str">
            <v xml:space="preserve"> eng</v>
          </cell>
          <cell r="H1820" t="str">
            <v xml:space="preserve"> 10.18553/jmcp.2014.20.7.691</v>
          </cell>
        </row>
        <row r="1821">
          <cell r="A1821">
            <v>1820</v>
          </cell>
          <cell r="B1821" t="str">
            <v>Strategies used to link Health Information Systems for the follow-up of women with abnormal mammograms in the Brazilian Public Health System</v>
          </cell>
          <cell r="C1821" t="str">
            <v xml:space="preserve">INTRODUCTION: Health Information Systems are potential instruments to analyze health situation; however, the non-compulsory filling of a single common field makes it difficult to link systems' data. This study aimed to describe and evaluate the adequacy of the strategies used to perform data linkage between databases from the Brazilian Public Health System (SUS) as to records for breast cancer control. METHODS: The Breast Cancer Control Information Systems (SISMAMA), the Outpatient Information System (SIA, through Individualized Outpatient Service Production - BPA-I - and High-Complexity Outpatient Procedures Authorization Forms - APAC), the Hospital Information System (SIH), and the Mortality Information System (SIM) were linked probabilistically. The baseline was constructed by records with "suspected" and "highly suspected malignancy" from the second half of 2010. The linkage strategy included 15 steps. Registries with the national health service user card (CNS) or social security number (SSN) were used to estimate the sensitivity of the strategy, considering matches between records identified in the initial steps as gold standard, when these fields were used as key for blocking. RESULTS: Using CNS and the SSN as a linkage strategy allowed to identify the high proportion of true matches across databases in which these variables were inputted: 47.3% in follow-up mammography records, 41.4% in SIH, and 45.5% in APAC. The sensitivity of the linkage strategy was 100%. CONCLUSION: The study showed that the strategies were satisfactory and the use of CNS and SSN allowed many matches, even without critical proceedings and with the possibility of linkage between databases based on information from only a few identification fields. </v>
          </cell>
          <cell r="D1821">
            <v>2018</v>
          </cell>
          <cell r="E1821" t="str">
            <v xml:space="preserve">Rev Bras Epidemiol </v>
          </cell>
          <cell r="F1821">
            <v>30156662</v>
          </cell>
          <cell r="G1821" t="str">
            <v xml:space="preserve"> por</v>
          </cell>
          <cell r="H1821" t="str">
            <v xml:space="preserve"> 10.1590/1980-549720180015</v>
          </cell>
        </row>
        <row r="1822">
          <cell r="A1822">
            <v>1821</v>
          </cell>
          <cell r="B1822" t="str">
            <v>Fully integrated e-services for prevention, diagnosis, and treatment of sexually transmitted infections: results of a 4-county study in California</v>
          </cell>
          <cell r="C1822" t="str">
            <v xml:space="preserve">OBJECTIVES: We examined the acceptability, feasibility, and cost of a fully integrated online system (eSTI) for sexually transmitted infection (STI) testing, treatment, and linkage to care with 4 Northern California health departments. METHODS: In April 2012, we implemented the eSTI system, which provided education; testing of self-collected vaginal swabs for chlamydia, gonorrhea, and trichomoniasis; e-prescriptions; e-partner notification; and data integration with clinic electronic health records. We analyzed feasibility, acceptability, and cost measures. RESULTS: During a 3-month period, 217 women aged 18 to 30 years enrolled; 67% returned the kit. Of these, 92% viewed their results online. STI prevalence was 5.6% (chlamydia and trichomoniasis). All participants with STIs received treatment either the same day at a pharmacy (62%) or within 7 days at a clinic (38%). Among participants completing follow-up surveys, 99% would recommend the online eSTI system to a friend, and 95% preferred it over clinic-based testing within a study. CONCLUSIONS: The fully integrated eSTI system has the potential to increase diagnosis and treatment of STIs with higher patient satisfaction at a potentially lower cost. </v>
          </cell>
          <cell r="D1822">
            <v>2014</v>
          </cell>
          <cell r="E1822" t="str">
            <v xml:space="preserve">Am J Public Health </v>
          </cell>
          <cell r="F1822">
            <v>25320878</v>
          </cell>
          <cell r="G1822" t="str">
            <v xml:space="preserve"> eng</v>
          </cell>
          <cell r="H1822" t="str">
            <v xml:space="preserve"> 10.2105/ajph.2014.302302</v>
          </cell>
        </row>
        <row r="1823">
          <cell r="A1823">
            <v>1822</v>
          </cell>
          <cell r="B1823" t="str">
            <v>The use of a standardized order set reduces systemic corticosteroid dose and length of stay for individuals hospitalized with acute exacerbations of COPD: a cohort study</v>
          </cell>
          <cell r="C1823" t="str">
            <v xml:space="preserve">BACKGROUND: Systemic corticosteroids (SC) are an integral part of managing acute exacerbations of COPD (AECOPD). However, the optimal dose and duration vary widely in clinical practice. We hypothesized that the use of a "PowerPlan" order set in the electronic health system (EHS) that includes a 5-day SC order would be associated with a reduced steroid dose and length of stay (LOS) for individuals hospitalized with AECOPD. PATIENTS AND METHODS: We conducted a retrospective cohort study of Medicare recipients discharged with an AECOPD diagnosis from our University Hospital from 2014 to 2016. Our EHS-based "COPD PowerPlan" order set included admission, laboratory, pharmacy, and radiology orders for managing AECOPD. The default SC option included intravenous methyl-prednisolone for 24 hours followed by oral prednisone for 4 days. The primary endpoint was the difference in cumulative steroid dose between the PowerPlan and the usual care group. Secondary endpoints included hospital LOS and readmission rates. RESULTS: The 250 patients included for analysis were 62¬±11 years old, 58% male, with an FEV(1) 55.1%¬±23.6% predicted. The PowerPlan was used in 72 (29%) patients. Cumulative steroid use was decreased by 31% in the PowerPlan group (420¬±224 vs 611¬±462 mg, P&lt;0.001) when compared with usual care. PowerPlan use was independently associated with decreased LOS (3 days; IQR 2-4 days vs 4 days; IQR 3-6 days, P=0.022) without affecting 30- and 90-day readmission rates. CONCLUSION: Use of a standardized EHS-based order set to manage AECOPD was associated with a reduction in steroid dose and hospital LOS. </v>
          </cell>
          <cell r="D1823">
            <v>2018</v>
          </cell>
          <cell r="E1823" t="str">
            <v xml:space="preserve">Int J Chron Obstruct Pulmon Dis </v>
          </cell>
          <cell r="F1823">
            <v>30100717</v>
          </cell>
          <cell r="G1823" t="str">
            <v xml:space="preserve"> eng</v>
          </cell>
          <cell r="H1823" t="str">
            <v xml:space="preserve"> 10.2147/copd.S165665</v>
          </cell>
        </row>
        <row r="1824">
          <cell r="A1824">
            <v>1823</v>
          </cell>
          <cell r="B1824" t="str">
            <v>Primary Spoken Language and Neuraxial Labor Analgesia Use Among Hispanic Medicaid Recipients</v>
          </cell>
          <cell r="C1824" t="str">
            <v xml:space="preserve">BACKGROUND: Hispanic women are less likely than non-Hispanic Caucasian women to use neuraxial labor analgesia. It is unknown whether there is a disparity in anticipated or actual use of neuraxial labor analgesia among Hispanic women based on primary language (English versus Spanish). METHODS: In this 3-year retrospective, single-institution, cross-sectional study, we extracted electronic medical record data on Hispanic nulliparous with vaginal deliveries who were insured by Medicaid. On admission, patients self-identified their primary language and anticipated analgesic use for labor. Extracted data included age, marital status, labor type, delivery provider (obstetrician or midwife), and anticipated and actual analgesic use. Household income was estimated from census data geocoded by zip code. Multivariable logistic regression models were estimated for anticipated and actual neuraxial analgesia use. RESULTS: Among 932 Hispanic women, 182 were self-identified as primary Spanish speakers. Spanish-speaking Hispanic women were less likely to anticipate and use neuraxial anesthesia than English-speaking women. After controlling for confounders, there was an association between primary language and anticipated neuraxial analgesia use (adjusted relative risk: Spanish- versus English-speaking women, 0.70; 97.5% confidence interval, 0.53-0.92). Similarly, there was an association between language and neuraxial analgesia use (adjusted relative risk: Spanish- versus English-speaking women 0.88; 97.5% confidence interval, 0.78-0.99). The use of a midwife compared with an obstetrician also decreased the likelihood of both anticipating and using neuraxial analgesia. CONCLUSIONS: A language-based disparity was found in neuraxial labor analgesia use. It is possible that there are communication barriers in knowledge or understanding of analgesic options. Further research is necessary to determine the cause of this association. </v>
          </cell>
          <cell r="D1824">
            <v>2016</v>
          </cell>
          <cell r="E1824" t="str">
            <v xml:space="preserve">Anesth Analg </v>
          </cell>
          <cell r="F1824">
            <v>26646349</v>
          </cell>
          <cell r="G1824" t="str">
            <v xml:space="preserve"> eng</v>
          </cell>
          <cell r="H1824" t="str">
            <v xml:space="preserve"> 10.1213/ane.0000000000001079</v>
          </cell>
        </row>
        <row r="1825">
          <cell r="A1825">
            <v>1824</v>
          </cell>
          <cell r="B1825" t="str">
            <v>Psoriasis and cardiovascular risk factors: a case-control study on inpatients comparing psoriasis to dermatitis</v>
          </cell>
          <cell r="C1825" t="str">
            <v xml:space="preserve">BACKGROUND: Previous reports demonstrated an association between psoriasis and cardiovascular disease (CVD) risk factors. However, most of these studies were based on computerized databases of outpatient clinics, which, because of International Classification of Diseases, Ninth Revision coding issues, require validation of the diagnosis of psoriasis. OBJECTIVE: We sought to study associations between psoriasis and CVD risk factors among psoriatic inpatients compared to inpatients with dermatitis. METHODS: A case-control study was performed using computerized medical databases from the Department of Dermatology at Rabin Medical Center in Israel. Inpatients given the diagnosis of psoriasis were compared with inpatients given the diagnosis of forms of dermatitis for the prevalence of smoking, obesity, diabetes, hypertension, hyperlipidemia, and CVD. Logistic regression models were used for multivariate analyses. RESULTS: The study included 1079 inpatients with psoriasis and 1079 age- and gender-matched inpatients with dermatitis (control patients). A multivariate logistic regression model demonstrated that psoriasis is an independent risk factor for diabetes (odds ratio [OR] 1.43; 95% confidence interval [CI] 1.17-1.75), hypertension (OR 1.31; 95% CI 1.09-1.58), obesity (OR 1.32; 95% CI 0.99-1.76), and smoking (OR 1.38; 95% CI 1.10-1.73). Development of CVD was not significantly associated with psoriasis when correcting for diabetes, obesity, and hypertension. LIMITATIONS: Our study group was composed of inpatients only, which may be biased toward more elderly patients with severe psoriasis who may have consumed systemic treatment including immunosuppressants. CONCLUSIONS: Our study supports previous reports of an association between psoriasis and CVD risk factors, suggesting that the inflammatory process in psoriasis, but not in dermatitis, may have a systemic impact resulting in development of CVD risk factors. </v>
          </cell>
          <cell r="D1825">
            <v>2012</v>
          </cell>
          <cell r="E1825" t="str">
            <v xml:space="preserve">J Am Acad Dermatol </v>
          </cell>
          <cell r="F1825">
            <v>21742411</v>
          </cell>
          <cell r="G1825" t="str">
            <v xml:space="preserve"> eng</v>
          </cell>
          <cell r="H1825" t="str">
            <v xml:space="preserve"> 10.1016/j.jaad.2010.11.046</v>
          </cell>
        </row>
        <row r="1826">
          <cell r="A1826">
            <v>1825</v>
          </cell>
          <cell r="B1826" t="str">
            <v>Use of existing electronic health care databases to evaluate medication safety in pregnancy: Triptan exposure in pregnancy as a case study</v>
          </cell>
          <cell r="C1826" t="str">
            <v xml:space="preserve">PURPOSE: The recent expansion of electronic health and medical record systems may present an opportunity to generate robust post-approval safety data and obviate the limitations of prospective pregnancy exposure registries. We examined and compared, over the same time frame, the outcomes of triptan exposure in pregnancy using (1) a retrospective claims database and (2) a previously completed pregnancy registry. METHODS: Using the Marketscan database, the risk of major birth defects was ascertained in live-born infants whose birth mothers were exposed to sumatriptan, naratriptan, or sumatriptan/naproxen during pregnancy. The frequencies of outcomes observed were compared with the findings of the 16-year sumatriptan, naratripan, and sumatriptan/naproxen prospective pregnancy registry. RESULTS: About 5120 pregnancies were identified in the retrospective claims cohort in contrast to 617 included in the prospective registry during the same time frame. The proportion of major birth defects among first-semester sumatriptan exposures was 4.0%, which is exactly the same as the proportion of major birth defects reported for first-semester sumatriptan exposures in the registry. There were very few non-livebirth outcomes in both the claims analyses and registry. CONCLUSIONS: These results confirm broad agreement between the database analysis and the registry regarding the safety of triptans during pregnancy. Of note, the number of triptan-exposed pregnancies identified in this large US database was about 7-fold that included in the prospective registry over the same time frame. The findings of this study support an approach of using existing health care database (s) in the post-approval assessment of medication exposure in pregnancy. </v>
          </cell>
          <cell r="D1826">
            <v>2018</v>
          </cell>
          <cell r="E1826" t="str">
            <v xml:space="preserve">Pharmacoepidemiol Drug Saf </v>
          </cell>
          <cell r="F1826">
            <v>30240072</v>
          </cell>
          <cell r="G1826" t="str">
            <v xml:space="preserve"> eng</v>
          </cell>
          <cell r="H1826" t="str">
            <v xml:space="preserve"> 10.1002/pds.4658</v>
          </cell>
        </row>
        <row r="1827">
          <cell r="A1827">
            <v>1826</v>
          </cell>
          <cell r="B1827" t="str">
            <v>Distribution of global health measures from routinely collected PROMIS surveys in patients with breast cancer or prostate cancer</v>
          </cell>
          <cell r="C1827" t="str">
            <v xml:space="preserve">BACKGROUND: The collection of patient-reported outcomes (PROs) is an emerging priority internationally, guiding clinical care, quality improvement projects and research studies. After the deployment of Patient-Reported Outcomes Measurement Information System (PROMIS) surveys in routine outpatient workflows at an academic cancer center, electronic health record data were used to evaluate survey completion rates and self-reported global health measures across 2 tumor types: breast and prostate cancer. METHODS: This study retrospectively analyzed 11,657 PROMIS surveys from patients with breast cancer and 4411 surveys from patients with prostate cancer, and it calculated survey completion rates and global physical health (GPH) and global mental health (GMH) scores between 2013 and 2018. RESULTS: A total of 36.6% of eligible patients with breast cancer and 23.7% of patients with prostate cancer completed at least 1 survey, with completion rates lower among black patients for both tumor types (P¬†&lt;¬†.05). The mean T scores (calibrated to a general population mean of 50) for GPH were 48.4 ¬± 9 for breast cancer and 50.6 ¬± 9 for prostate cancer, and the GMH scores were 52.7 ¬± 8 and 52.1 ¬± 9, respectively. GPH and GMH were frequently lower among ethnic minorities, patients without private health insurance, and those with advanced disease. CONCLUSIONS: This analysis provides important baseline data on patient-reported global health in breast and prostate cancer. Demonstrating that PROs can be integrated into clinical workflows, this study shows that supportive efforts may be needed to improve PRO collection and global health endpoints in vulnerable populations. </v>
          </cell>
          <cell r="D1827">
            <v>2019</v>
          </cell>
          <cell r="E1827" t="str">
            <v xml:space="preserve">Cancer </v>
          </cell>
          <cell r="F1827">
            <v>30512191</v>
          </cell>
          <cell r="G1827" t="str">
            <v xml:space="preserve"> eng</v>
          </cell>
          <cell r="H1827" t="str">
            <v xml:space="preserve"> 10.1002/cncr.31895</v>
          </cell>
        </row>
        <row r="1828">
          <cell r="A1828">
            <v>1827</v>
          </cell>
          <cell r="B1828" t="str">
            <v>The accuracy of emergency medicine and surgical residents in the diagnosis of acute appendicitis</v>
          </cell>
          <cell r="C1828" t="str">
            <v xml:space="preserve">OBJECTIVE: This study was conducted to compare the diagnostic accuracy for acute appendicitis between emergency medicine residents (EMRs) and surgical residents (SRs). METHODS: We conducted a prospective cohort study of adult patients with right lower quadrant pain. Each patient was evaluated by an EMR and an SR, and physicians predicted the probability of appendicitis into 4 groups from highest (group 1) to lowest (group 4). The diagnostic accuracies of EMR and SR for the diagnosis of appendicitis were compared by constructing receiver operating characteristics curves. In each case, an Alvarado score was calculated and a computed tomography (CT) scan of the abdomen and pelvis was performed, and their diagnostic accuracies were also compared with the predicted probabilities. RESULTS: Of a total 191 patients, 120 underwent surgery, and the negative appendectomy rate was 6.8%. There was a significant correlation between the predicted probabilities of EMR and SR. The areas under the curve for EMR and SR were 0.698 and 0.657, which were not statistically different. The areas under the curve of the Alvarado score and the CT were 0.735 and 0.978, respectively. The diagnostic accuracy of the CT scan was significantly higher than those of the Alvarado score and the resident-predicted probabilities. CONCLUSION: In patients with right lower quadrant abdominal pain who have already been evaluated by EMR, consultation evaluation by SR does not appear to improve clinical diagnostic accuracy, and routine performance of CT before surgical consultation should be considered for these patients. </v>
          </cell>
          <cell r="D1828">
            <v>2010</v>
          </cell>
          <cell r="E1828" t="str">
            <v xml:space="preserve">Am J Emerg Med </v>
          </cell>
          <cell r="F1828">
            <v>20837252</v>
          </cell>
          <cell r="G1828" t="str">
            <v xml:space="preserve"> eng</v>
          </cell>
          <cell r="H1828" t="str">
            <v xml:space="preserve"> 10.1016/j.ajem.2009.03.017</v>
          </cell>
        </row>
        <row r="1829">
          <cell r="A1829">
            <v>1828</v>
          </cell>
          <cell r="B1829" t="str">
            <v>In-Hospital Sequelae of Injurious Falls in 24 Medical/Surgical Units in Four Hospitals in the United States</v>
          </cell>
          <cell r="C1829" t="str">
            <v xml:space="preserve">BACKGROUND: Up to 50% of patient falls in the hospital result in injury. This study was conducted to determine whether injurious falls were associated with increased hospital length of stay (LOS), discharge to a place other than home, and in-hospital mortality. METHODS: A secondary data analysis from a prospective case-control study was conducted in 24 medical/surgical units in four hospitals in the United States. Patients who fell and sustained an injury were matched with at least one control patient who was on the same unit, at the same time, for a similar number of days on the unit at the time of the fall. Data were collected by viewing patients' electronic health records, as well as the hospitals' incident reporting systems. Logistic regression and Cox regression analyses were conducted. RESULTS: The 1,033 patients (mean age, 63.7 years; 510 males [49.4%]) who sustained an injurious fall were matched with 1,206 controls (mean age, 61.6 years; 486 males [40.3%]). Fallers were significantly more likely than controls to stay longer than 10 days in the hospital (odds ratio [OR], 1.59; 95% confidence interval [CI]‚ÄØ=‚ÄØ1.46-1.74) and to be discharged to a place other than home (OR, 1.52; 95% CI‚ÄØ=‚ÄØ1.21-1.91). CONCLUSION: Compared to controls, hospital patients who sustained an injurious fall had longer LOS and were more likely discharged to a place other than home. These associations remained when controlling for patient-level confounders, suggesting that the fall altered trajectory was sustained toward these outcomes. Injurious falls were not significantly associated with increased risk of mortality. </v>
          </cell>
          <cell r="D1829">
            <v>2019</v>
          </cell>
          <cell r="E1829" t="str">
            <v xml:space="preserve">Jt Comm J Qual Patient Saf </v>
          </cell>
          <cell r="F1829">
            <v>30269964</v>
          </cell>
          <cell r="G1829" t="str">
            <v xml:space="preserve"> eng</v>
          </cell>
          <cell r="H1829" t="str">
            <v xml:space="preserve"> 10.1016/j.jcjq.2018.08.005</v>
          </cell>
        </row>
        <row r="1830">
          <cell r="A1830">
            <v>1829</v>
          </cell>
          <cell r="B1830" t="str">
            <v>Pharmacist proactive medication recommendations using electronic documentation in a UK general critical care unit</v>
          </cell>
          <cell r="C1830" t="str">
            <v xml:space="preserve">BACKGROUND: Specific data on the actual clinical practice of United Kingdom pharmacists in Critical Care are limited. Within the general critical care units of Sheffield Teaching Hospitals, clinical pharmacists have the facility to electronically document, communicate and follow-up proactive recommendations using a Pharmacy Review Form via the Clinical Information System, MetaVision(¬Æ). OBJECTIVE: The objective of the service evaluation was to describe the acceptance rate by medical staff of pharmacist proactive medication recommendations; including data on the types of recommendations and reasons thereof, for general intensive care patients of a UK teaching hospital trust. SETTING: Sheffield Teaching Hospitals National Health Service Foundation Trust with 20 intensive care beds located on two hospital sites admitting Level 3 and 2 mixed general medical, surgical, trauma, burns and haematology/ oncology patients. METHOD: Retrospective analysis of pharmacist proactive recommendations recorded electronically from January 2009 to July 2011 in general intensive care unit patients. Main outcome 5,623 electronic medication recommendations were documented, providing an average of 2.2 proactive recommendations per patient admitted to intensive care from January 2009 to July 2011. 5,101 (90.7%) of the recommendations were accepted and acted upon by medical staff. RESULTS: The most common recommendations were Add Drug 1,862 (28.2%); Dose Review 1,707 (25.8%); Discontinue Drug 1,185 (17.9%); Alternative Drug 903 (13.7%); Alternative Route 770 (11.7%). The most common reasons for the proactive medication recommendations were related to changes in gastrointestinal absorption 951 (15.6%); compliance with medication guidelines 857 (14.1%); sedation/delirium/agitation management 764 (12.6%); dose adjustment for renal dysfunction or continuous renal replacement therapies 756 (12.4%); and medication reconciliation 612 (10.1%). The majority of medication recommendations involved drugs in Gastrointestinal, Central Nervous System, Cardiovascular, Infection, Nutrition and Blood classes (British National Formulary). CONCLUSION: There was a high acceptance rate for proactive medication-related recommendations made by critical care pharmacists via the electronic review form. The majority of pharmacist recommendations were related to adding or refining currently prescribed medication. Ten percent of recommendations related to medication reconciliation of patients' pre-admission medication. </v>
          </cell>
          <cell r="D1830">
            <v>2012</v>
          </cell>
          <cell r="E1830" t="str">
            <v xml:space="preserve">Int J Clin Pharm </v>
          </cell>
          <cell r="F1830">
            <v>22354852</v>
          </cell>
          <cell r="G1830" t="str">
            <v xml:space="preserve"> eng</v>
          </cell>
          <cell r="H1830" t="str">
            <v xml:space="preserve"> 10.1007/s11096-012-9613-7</v>
          </cell>
        </row>
        <row r="1831">
          <cell r="A1831">
            <v>1830</v>
          </cell>
          <cell r="B1831" t="str">
            <v>Statins utilisation pattern: a retrospective evaluation in a tertiary care hospital in Thailand</v>
          </cell>
          <cell r="C1831" t="str">
            <v xml:space="preserve">OBJECTIVES: To determine statin usage pattern and evaluate whether new generation statins are actually needed by the patients receiving them. METHODS: This retrospective cohort included patients receiving first-time statins at a tertiary care hospital in Thailand. Using electronic medical records from 2005, its indication was determined based on history of coronary heart disease (CHD) and CHD-risk equivalents. The lipid profiles tested within 30 days prior to the first date of statins prescription were analysed. Each patient was assessed as to whether statin was needed based on low-density lipoprotein cholesterol (LDL-C) reduction capacity and lipid goals. RESULTS: A total of 2479 first-time statin users was included. Ninety percent of the users received simvastatin, while 8% and 2% received atorvastatin and pravastatin respectively. More than half (58.0%) used statins for primary prevention, although all usage of atorvastatin was considered not needed. Considering the use of statin for secondary prevention to achieve the LDL-C goal of &lt;130mg/dl (3.37mmol/l), more than 80% of atorvastatin users could be switched to simvastatin. Only 8% of simvastatin usage would not be able to achieve this target. When the LDL-C goal was &lt;70mg/dl (1.81mmol/l), 40.2% simvastatin users was considered appropriate, while 58.6% needed atorvastatin to be prescribed. CONCLUSION: A substantial proportion of patients did not need statins therapy, particularly for primary prevention. In addition, atorvastatin use is mostly not needed except in patients requiring statins for secondary prevention to achieve the LDL-C goal of &lt;70mg/dl (1.81mmol/l). The findings should prompt hospital policy makers to develop measures to ensure the proper use of statins in their clinical settings. </v>
          </cell>
          <cell r="D1831">
            <v>2011</v>
          </cell>
          <cell r="E1831" t="str">
            <v xml:space="preserve">Int J Pharm Pract </v>
          </cell>
          <cell r="F1831">
            <v>21385244</v>
          </cell>
          <cell r="G1831" t="str">
            <v xml:space="preserve"> eng</v>
          </cell>
          <cell r="H1831" t="str">
            <v xml:space="preserve"> 10.1111/j.2042-7174.2010.00089.x</v>
          </cell>
        </row>
        <row r="1832">
          <cell r="A1832">
            <v>1831</v>
          </cell>
          <cell r="B1832" t="str">
            <v>Healthcare utilization and costs in diabetes relative to the clinical spectrum of painful diabetic peripheral neuropathy</v>
          </cell>
          <cell r="C1832" t="str">
            <v xml:space="preserve">AIMS: Diabetic peripheral neuropathy (DPN) accompanied by painful symptoms is known as painful DPN (pDPN). This study characterized healthcare resource utilization and costs in patients with DPN, pDPN, and severe pDPN relative to diabetes only. METHODS: Four adult cohorts were identified from the Humedica database: type 2 diabetes without DPN (n=288,328); DPN (n=35,050); pDPN (DPN subjects with a pain score ‚â•1 on a 0-10 numeric rating scale; n=3449); and severe pDPN (pain scores 7-10; n=1824). Resource utilization and costs for 12-months post-diagnosis were compared for diabetes relative to the other cohorts. RESULTS: Demographic characteristics were different across cohorts. Relative to diabetes alone, DPN, pDPN, and severe pDPN were characterized by significantly higher proportions of patients with resource utilization for all resource categories (all P&lt;0.0001); the highest resource use generally observed for severe pDPN. Total annual direct medical costs were $6632 for diabetes only, with costs for DPN ($12,492), pDPN ($27,931), and severe pDPN ($30,755) significantly higher (all P&lt;0.0001); outpatient costs were consistently the primary driver of total costs. CONCLUSIONS: Patients with DPN, pDPN, and severe pDPN had significantly greater healthcare resource utilization and costs than patients with diabetes only, with the highest burden associated with severe pDPN. </v>
          </cell>
          <cell r="D1832">
            <v>2015</v>
          </cell>
          <cell r="E1832" t="str">
            <v xml:space="preserve">J Diabetes Complications </v>
          </cell>
          <cell r="F1832">
            <v>25498300</v>
          </cell>
          <cell r="G1832" t="str">
            <v xml:space="preserve"> eng</v>
          </cell>
          <cell r="H1832" t="str">
            <v xml:space="preserve"> 10.1016/j.jdiacomp.2014.10.013</v>
          </cell>
        </row>
        <row r="1833">
          <cell r="A1833">
            <v>1832</v>
          </cell>
          <cell r="B1833" t="str">
            <v>A proof of concept for assessing emergency room use with primary care data and natural language processing</v>
          </cell>
          <cell r="C1833" t="str">
            <v xml:space="preserve">OBJECTIVE: The objective of this study was to undertake a proof of concept that demonstrated the use of primary care data and natural language processing and term extraction to assess emergency room use. The study extracted biopsychosocial concepts from primary care free text and related them to inappropriate emergency room use through the use of odds ratios. METHODS: De-identified free text notes were extracted from a primary care clinic in Guelph, Ontario and analyzed with a software toolkit that incorporated General Architecture for Text Engineering (GATE) and MetaMap components for natural language processing and term extraction. RESULTS: Over 10 million concepts were extracted from 13,836 patient records. Codes found in at least 1% percent of the sample were regressed against inappropriate emergency room use. 77 codes fell within the realm of biopsychosocial, were very statistically significant (p &lt; 0.001) and had an OR &gt; 2.0. Thematically, these codes involved mental health and pain related concepts. CONCLUSIONS: Analyzed thematically, mental health issues and pain are important themes; we have concluded that pain and mental health problems are primary drivers for inappropriate emergency room use. Age and sex were not significant. This proof of concept demonstrates the feasibly of combining natural language processing and primary care data to analyze a system use question. As a first work it supports further research and could be applied to investigate other, more complex problems. </v>
          </cell>
          <cell r="D1833">
            <v>2013</v>
          </cell>
          <cell r="E1833" t="str">
            <v xml:space="preserve">Methods Inf Med </v>
          </cell>
          <cell r="F1833">
            <v>23223678</v>
          </cell>
          <cell r="G1833" t="str">
            <v xml:space="preserve"> eng</v>
          </cell>
          <cell r="H1833" t="str">
            <v xml:space="preserve"> 10.3414/me12-01-0012</v>
          </cell>
        </row>
        <row r="1834">
          <cell r="A1834">
            <v>1833</v>
          </cell>
          <cell r="B1834" t="str">
            <v>Effect of Surgical Caseload on Revision Rate Following Total and Unicompartmental Knee Replacement</v>
          </cell>
          <cell r="C1834" t="str">
            <v xml:space="preserve">BACKGROUND: High-volume surgeons attain the best results following unicompartmental knee replacement (UKR), but the exact relationship between caseload and outcome is not clear. It is not known whether this effect is due to patient selection or surgical skill nor whether a similar effect is seen in total knee replacement (TKR). The aim of this study was to quantify the effect of surgical caseload on survival of both TKR and UKR. METHODS: This study was based on 459,280 patient records (422,149 TKRs and 37,131 UKRs) from the National Joint Registry for England and Wales. The caseload-outcome relationship was characterized graphically and quantified using regression techniques. Patient selection was compared among high, medium, and low-volume surgeons. Prosthetic survival was compared between UKRs (performed by high, medium, and low-volume surgeons) and matched TKRs. RESULTS: Caseload affected survival of TKR and, more strongly, of UKR. The revision rate following UKR dropped steeply until the volume reached ten cases per year, plateauing at thirty cases. For surgeons performing fewer than ten UKRs per year, the mean eight-year rate of survival of the UKRs was 87.9% (95% confidence interval [CI] = 86.9% to 88.8%) compared with 92.4% (95% CI = 90.9% to 93.6%) for those who performed thirty UKRs or more per year. Analysis of the TKRs showed a linear decrease in revision rate as caseload increased (hazard ratio [HR] for revision = 0.99 [95% CI = 0.98 to 0.99] for every five-case increase in caseload). Surgeons who performed a lower volume of UKRs tended to operate on younger and healthier patients and were more likely to perform revisions to treat loosening and pain. After matching of patients who had undergone UKR with those who had undergone TKR, the surgeons who performed a high volume of UKRs were found to have an eight-year revision/revision rate similar to that seen after TKR (HR for revision or reoperation = 1.10 [95% CI = 0.99 to 1.22] favoring TKR). CONCLUSIONS: This study confirmed the importance of surgical caseload in determining the survival of UKR and, to a lesser extent, TKR. The reasons for this effect are complex and not fully explained by variables recorded in the National Joint Registry; however, the patient selection and revision threshold of lower-volume surgeons may be a factor. Examination of matched patients in this study demonstrated that high-volume surgeons can achieve revision/reoperation rates similar to those observed following TKR. </v>
          </cell>
          <cell r="D1834">
            <v>2016</v>
          </cell>
          <cell r="E1834" t="str">
            <v xml:space="preserve">J Bone Joint Surg Am </v>
          </cell>
          <cell r="F1834">
            <v>26738897</v>
          </cell>
          <cell r="G1834" t="str">
            <v xml:space="preserve"> eng</v>
          </cell>
          <cell r="H1834" t="str">
            <v xml:space="preserve"> 10.2106/jbjs.N.00487</v>
          </cell>
        </row>
        <row r="1835">
          <cell r="A1835">
            <v>1834</v>
          </cell>
          <cell r="B1835" t="str">
            <v>Application of the MAT-CHDSP to assess guideline adherence and therapy goal achievement in secondary prevention of coronary heart disease after percutaneous coronary intervention</v>
          </cell>
          <cell r="C1835" t="str">
            <v xml:space="preserve">PURPOSE: Numerous studies have documented suboptimal adherence to guideline recommendations in secondary prevention of coronary heart disease (CHD(SP)). Clinical practice guidelines (CPGs) are continuously developed to define appropriate patient care, aiming to reduce risk of morbidity and death. The Medication Assessment Tool for CHD(SP) (MAT-CHD(SP)) was developed to assess adherence to CPGs concerning medication therapy and follow-up of patients with CHD(SP). The aim of this study was to explore whether the MAT-CHD(SP) could be applied retrospectively to assess guideline adherence and therapy goal achievement in secondary prevention of CHD. METHODS: We collected data from electronic medical records of all patients who underwent percutaneous coronary intervention with stent implantation from January to March 2008 (n = 300) and applied the MAT-CHD(SP). We measured time for data collection and MAT application and tested reproducibility by calculating Cohen's kappa (Œ∫) value for inter and intraobserver agreement. RESULTS: A total of 247 MAT applications were analyzed, showing overall applicability of 66 % of the 4,446 MAT-CHD(SP) criteria and a high reproducibility of MAT-CHD(SP) application (Œ∫ values 0.93 and 0.95 for intra- and interobserver agreement, respectively). Mean time for data collection and MAT-CHD(SP) application was 11 min. Adherence to criteria concerning prescription was high (&gt;75 %), but achievement of therapy goals for cholesterol and blood pressure was low (&lt;50 %). Documentation of lifestyle advice achieved intermediate (50-75 %) or low adherence, as did therapy amendments in patients in whom therapy goals were unachieved at hospital admission. CONCLUSIONS: The MAT-CHD(SP) offers a means to identify both adherence and nonadherence to CPGs concerning CHD(SP) is applicable in retrospective assessment of CHD(SP), and identifies potentials for improved patient care. </v>
          </cell>
          <cell r="D1835">
            <v>2013</v>
          </cell>
          <cell r="E1835" t="str">
            <v xml:space="preserve">Eur J Clin Pharmacol </v>
          </cell>
          <cell r="F1835">
            <v>22990329</v>
          </cell>
          <cell r="G1835" t="str">
            <v xml:space="preserve"> eng</v>
          </cell>
          <cell r="H1835" t="str">
            <v xml:space="preserve"> 10.1007/s00228-012-1402-7</v>
          </cell>
        </row>
        <row r="1836">
          <cell r="A1836">
            <v>1835</v>
          </cell>
          <cell r="B1836" t="str">
            <v>Total psoas area predicts medium-term mortality after lower limb revascularization</v>
          </cell>
          <cell r="C1836" t="str">
            <v xml:space="preserve">BACKGROUND: Analytic morphometry is a novel concept in perioperative risk assessment. Low core muscle mass assessed by morphometry is associated with frailty and has been demonstrated to be an independent predictor of postoperative complications and mortality in oncologic, transplant, and aneurysm surgery. We aimed to study associations between core muscle mass and complication rates, length of hospital stay, and survival after surgical lower limb revascularization. METHODS: In this retrospective cohort study, 263 patients considered for surgical lower limb revascularization between January 2013 and December 2014 underwent cross-sectional imaging. Total psoas area (TPA) was measured on computed tomography angiograms at the level of the fourth lumbar vertebra by two independent observers blinded to clinical details. Clinical information was collected from patients' notes and the electronic medical record. Cox and logistic regression analyses were used to estimate the effect of clinical factors and psoas muscle area on survival, complication rates, and prolonged hospital stay after surgical lower limb revascularization. RESULTS: Data from 263 patients were analyzed. The American Society of Anesthesiologists score (hazard ratio [HR], 3.05; confidence interval [CI], 1.69-5.50; P¬†&lt; .001), emergency status (HR, 2.26; CI, 1.21-4.22; P¬†= .011), lowest TPA quartile (HR, 1.89; CI, 1.07-3.35; P¬†= .028), and Fontaine stage (HR, 1.63; CI, 1.04-2.53; P¬†= .031) were found to be independent predictors of survival. Low TPA was not associated with increased rate of postoperative complications or prolonged hospital stay. CONCLUSIONS: Psoas muscle area may help identify patients with a shorter life expectancy after lower limb revascularization, but its role in predicting postoperative complications or length of hospital admission seems to be limited. </v>
          </cell>
          <cell r="D1836">
            <v>2018</v>
          </cell>
          <cell r="E1836" t="str">
            <v xml:space="preserve">J Vasc Surg </v>
          </cell>
          <cell r="F1836">
            <v>30064842</v>
          </cell>
          <cell r="G1836" t="str">
            <v xml:space="preserve"> eng</v>
          </cell>
          <cell r="H1836" t="str">
            <v xml:space="preserve"> 10.1016/j.jvs.2018.01.040</v>
          </cell>
        </row>
        <row r="1837">
          <cell r="A1837">
            <v>1836</v>
          </cell>
          <cell r="B1837" t="str">
            <v>SOBRINA Spanish study-analysing the frequency, cost and adverse events associated with overuse in primary care: protocol for a retrospective cohort study</v>
          </cell>
          <cell r="C1837" t="str">
            <v xml:space="preserve">INTRODUCTION: Several institutions and quality national agencies have fostered the creation of recommendations on what not to do to reduce overuse in clinical practice. In primary care, their impact has hardly been studied. The frequency of adverse events (AEs) associated with doing what must not be done has not been analysed, either. The aim of this study is to measure the frequency of overuse and AEs associated with doing what must not be done (commission errors) in primary care and their cost. METHODS AND ANALYSIS: A coordinated, multicentric, national project. A retrospective cohort study using computerised databases of primary care medical records from national agencies and regional health services will be conducted to analyse the frequency of the overuse due to ignore the do-not-do recommendations, and immediately afterwards, depending on their frequency, a representative random sample of medical records will be reviewed with algorithms (triggers) that determine the frequency of AEs associated with these recommendations. Cost will determine by summation of the direct costs due to the consultation, pharmacy, laboratory and imaging activities according to the cases. ETHICS AND DISSEMINATION: The study protocol has been approved by the Ethics Committee of Primary Care Research of the Valencian Community. We aim to disseminate the findings through international peer-reviewed journals and on the website (http://www.nohacer.es/). Outcomes will be used to incorporate algorithms into the electronic history to assist in making clinical decisions. TRIAL REGISTRATION NUMBER: NCT03482232; Pre-results. </v>
          </cell>
          <cell r="D1837">
            <v>2019</v>
          </cell>
          <cell r="E1837" t="str">
            <v xml:space="preserve">BMJ Open </v>
          </cell>
          <cell r="F1837">
            <v>30837247</v>
          </cell>
          <cell r="G1837" t="str">
            <v xml:space="preserve"> eng</v>
          </cell>
          <cell r="H1837" t="str">
            <v xml:space="preserve"> 10.1136/bmjopen-2018-023399</v>
          </cell>
        </row>
        <row r="1838">
          <cell r="A1838">
            <v>1837</v>
          </cell>
          <cell r="B1838" t="str">
            <v>Metformin use and risk of cancer in patients with type 2 diabetes: a cohort study of primary care records using inverse probability weighting of marginal structural models</v>
          </cell>
          <cell r="C1838" t="str">
            <v xml:space="preserve">BACKGROUND: Previous studies provide conflicting evidence on whether metformin is protective against cancer. When studying time-varying exposure to metformin, covariates such as body mass index (BMI) and glycated haemoglobin (HbA1c) may act as both confounders and causal pathway variables, and so cannot be handled adequately by standard regression methods. Marginal structural models (MSMs) with inverse probability of treatment weights (IPTW) can correctly adjust for such confounders. Using this approach, the main objective of this study was to estimate the effect of metformin on cancer risk compared with risk in patients with T2DM taking no medication. METHODS: Patients with incident type 2 diabetes (T2DM) were identified in the Clinical Practice Research Datalink (CPRD), a database of electronic health records derived from primary care in the UK. Patients entered the study at diabetes diagnosis or the first point after this when they had valid HbA1c and BMI measurements, and follow-up was split into 1-month intervals. Logistic regression was used to calculate IPTW; then the effect of metformin on all cancers (including and excluding non-melanoma skin cancer) and breast, prostate, lung, colorectal and pancreatic cancers was estimated in the weighted population. RESULTS: A total of 55 629 T2DM patients were alive and cancer-free at their study entry; 2530 people had incident cancer during a median follow-up time of 2.9‚Äâyears [interquartile range (IQR) 1.3-5.4‚Äâyears]. Using the MSM approach, the hazard ratio (HR) for all cancers, comparing treatment with metformin with no glucose-lowering treatment, was 1.02 (0.88-1.18). Results were robust to a range of sensitivity analyses and remained consistent when estimating the treatment effect by length of exposure. We also found no evidence of a protective effect of metformin on individual cancer outcomes. CONCLUSIONS: We find no evidence that metformin has a causal association with cancer risk. </v>
          </cell>
          <cell r="D1838">
            <v>2019</v>
          </cell>
          <cell r="E1838" t="str">
            <v xml:space="preserve">Int J Epidemiol </v>
          </cell>
          <cell r="F1838">
            <v>30753459</v>
          </cell>
          <cell r="G1838" t="str">
            <v xml:space="preserve"> eng</v>
          </cell>
          <cell r="H1838" t="str">
            <v xml:space="preserve"> 10.1093/ije/dyz005</v>
          </cell>
        </row>
        <row r="1839">
          <cell r="A1839">
            <v>1838</v>
          </cell>
          <cell r="B1839" t="str">
            <v>Characterization of drug-related problems identified by clinical pharmacy staff at Danish hospitals</v>
          </cell>
          <cell r="C1839" t="str">
            <v xml:space="preserve">BACKGROUND: In 2010, a database of drug related problems (DRPs) was implemented to assist clinical pharmacy staff in documenting clinical pharmacy activities locally. A study of quality, reliability and generalisability showed that national analyses of the data could be conducted. Analyses at the national level may help identify and prevent DRPs by performing national interventions. OBJECTIVE: The aim of the study was to explore the DRP characteristics as documented by clinical pharmacy staff at hospital pharmacies in the Danish DRP-database during a 3-year period. SETTING: Danish hospital pharmacies. METHOD: Data documented in the DRP-database during the initial 3 years after implementation were analyzed retrospectively. The DRP-database contains DRPs reported at hospitals by clinical pharmacy staff. The analyses focused on DRP categories, implementation rates and drugs associated with the DRPs. MAIN OUTCOME MEASURE: Characteristics of DRPs. RESULTS: In total, 72,044 DRPs were documented in the DRP-database during the first 3 years of implementation, and the number of documented DRPs increased every year. An overall stable implementation rate of approximately 58 % was identified. The DRPs identified were multi-facetted, however evenly distributed for each of the 3 years. The most frequently identified DRP categories were: "Dose", followed by "Nonadherence to guidelines" and "Supplement to treatment". The highest implementation rates were found for the following DRP categories: "Non-adherence to guidelines" (79 %) followed by "Therapeutic duplication" (73 %) and "Dosing time and interval" (70 %). Even though the top 25 drugs were involved in 58 % of all DRPs, multiple drugs were associated with DRPs. The drugs most frequently involved in DRPs were paracetamol (4.6 % of all DRPs), simvastatin (3.0 %), lansoprazole (2.7 %), morphine (2.6 %) and alendronic acid (2.4 %). CONCLUSIONS: The study found that a national database on DRPs contained multi-facetted DRPs, however evenly distributed for each of the 3 years. Even though the top 25 drugs were involved in 58 % of all DRPs, multiple drugs were associated with DRPs. The study emphasizes the importance of detecting and intervening for DRPs. </v>
          </cell>
          <cell r="D1839">
            <v>2014</v>
          </cell>
          <cell r="E1839" t="str">
            <v xml:space="preserve">Int J Clin Pharm </v>
          </cell>
          <cell r="F1839">
            <v>24736894</v>
          </cell>
          <cell r="G1839" t="str">
            <v xml:space="preserve"> eng</v>
          </cell>
          <cell r="H1839" t="str">
            <v xml:space="preserve"> 10.1007/s11096-014-9939-4</v>
          </cell>
        </row>
        <row r="1840">
          <cell r="A1840">
            <v>1839</v>
          </cell>
          <cell r="B1840" t="str">
            <v>Prevalence and Factors Associated With Multidrug-Resistant Gram-Negative Organisms in Patients With Spinal Cord Injury</v>
          </cell>
          <cell r="C1840" t="str">
            <v xml:space="preserve">OBJECTIVE Infections caused by multidrug-resistant gram-negative organisms (MDRGNOs) have been increasing every year. The objective of this study was to describe the prevalence of MDRGNOs and factors associated with MDRGNOs in patients with spinal cord injury or disorder (SCI/D). DESIGN Retrospective cohort study. METHODS Department of Veterans Affairs (VA) electronic health record data from 142 VA facilities were evaluated for 19,642 patients with SCI/D. Multivariable cluster-adjusted models were fit to identify factors associated with MDRGNO. RESULTS Gram-negative (GN) cultures occurred in 44% of patients with SCI/D receiving care at VA facilities, and 11,527 (41.3%) GN cultures had an MDRGNO. The most frequent GN organisms (GNOs) were Escherichia coli (28.5%), Klebsiella pneumoniae (17.0%), and Pseudomonas aeruginosa (16.0%). Two-thirds of GN cultures were from the outpatient setting, where MDRGNO prevalence was 37.6%. Significant geographic variation in the prevalence of MDRGNOs was identified (South, 44.7%; Northeast, 44.3%; West, 36.8%; Midwest, 34.4%). Other factors associated with an MDRGNO were older age, injury characteristics, comorbidities, specimen type, healthcare setting, and healthcare exposure. Black (odds ratio [OR], 1.58; 95% confidence interval [CI], 1.39-1.78) and Hispanic race (OR, 1.58; 95% CI, 1.28-1.95), polymicrobial culture (OR, 2.67; 95% CI, 2.46-2.90), and antibiotic use in the previous 90 days (OR, 1.62; 95% CI, 1.50-1.76) were also associated with having an MDRGNO. CONCLUSIONS MDRGNOs were common in community and healthcare settings among veterans with SCI/D, with significant geographic variation. Health care and antibiotic exposures were significant factors associated with MDRGNOs. Priority should be given to controlling the spread of MDRGNOs in this special population, including a focus on judicious use of antibiotics. Infect Control Hosp Epidemiol 2017;38:1464-1471. </v>
          </cell>
          <cell r="D1840">
            <v>2017</v>
          </cell>
          <cell r="E1840" t="str">
            <v xml:space="preserve">Infect Control Hosp Epidemiol </v>
          </cell>
          <cell r="F1840">
            <v>29157323</v>
          </cell>
          <cell r="G1840" t="str">
            <v xml:space="preserve"> eng</v>
          </cell>
          <cell r="H1840" t="str">
            <v xml:space="preserve"> 10.1017/ice.2017.238</v>
          </cell>
        </row>
        <row r="1841">
          <cell r="A1841">
            <v>1840</v>
          </cell>
          <cell r="B1841" t="str">
            <v>[Impact of a health safety warning on strontium ranelate utilization]</v>
          </cell>
          <cell r="C1841" t="str">
            <v xml:space="preserve">OBJECTIVE: To evaluate changes in the use of strontium ranelate following a health safety warning in November 2007 on the risks of the development of DRESS (Drug Rash with Eosinophilia and Systemic Symptoms) with the use of this medicine. METHOD: Monthly strontium ranelate DHD (daily defined doses/1,000 inhabitants/day) were calculated between 2006 and 2008 in a health area of Spain. The data were analyzed graphically and through a multiple regression model. RESULTS: Graphical representation showed a long-term rising trend throughout the study period, although growth slowed after the safety warning was issued. The multiple regression model showed that the health warning was statistically significant. CONCLUSION: The use of strontium ranelate continues to grow after the issue of the health safety warning, although at a slower pace than previously. </v>
          </cell>
          <cell r="D1841">
            <v>2010</v>
          </cell>
          <cell r="E1841" t="str">
            <v xml:space="preserve">Gac Sanit </v>
          </cell>
          <cell r="F1841">
            <v>20022144</v>
          </cell>
          <cell r="G1841" t="str">
            <v xml:space="preserve"> spa</v>
          </cell>
          <cell r="H1841" t="str">
            <v xml:space="preserve"> 10.1016/j.gaceta.2009.10.012</v>
          </cell>
        </row>
        <row r="1842">
          <cell r="A1842">
            <v>1841</v>
          </cell>
          <cell r="B1842" t="str">
            <v>A nomogram to predict the probability of mortality after first-ever acute manifestations of cerebral small vessel disease</v>
          </cell>
          <cell r="C1842" t="str">
            <v xml:space="preserve">BACKGROUND AND PURPOSE: Symptomatic lacunar stroke (LS) and deep intracerebral hemorrhage (dICH) represent the acute manifestations of type 1 cerebral small vessel disease (cSVD). Recently, two studies showed that the risk factor profile of dICH differs from that associated with LS in subjects with biologically plausible cSVD; however, the prognostic predictors after acute manifestations are currently lacking. We aimed to develop a nomogram for individualized prediction of the mortality probability in a cohort of patients with a first-ever acute manifestation of biologically plausible cSVD. METHODS: We conducted a retrospective analysis of data collected from consecutive patients with acute symptomatic non-embolic LS or primary dICH. The outcome measure was 3-month mortality. Based on multivariate logistic model, the nomogram was generated. RESULTS: Of the 288 patients who entered into the study for biologically plausible cSVD, 131 (45%) experienced a LS and 157 (55%) a dICH. After multivariate logistic regression, 5 variables remained predictors of mortality to compose the nomogram: dICH (OR:11.36; p=0.001), severe presentation (OR:8.08; p&lt;0.001), age (OR:1.08; p=0.001), glucose (OR:1.23; p=0.003) and creatinine (OR:1.01; p=0.024) at admission were predictors of mortality. The discriminative performance of nomogram assessed by using the area under the receiver operating characteristic curve (AUC-ROC) was 0.898. The model was internally validated by using bootstrap (1000 samples) with AUC-ROC of 0.895 and cross-validation (deleted-d method repeated 1000 times) with AUC-ROC of 0.895. CONCLUSIONS: We developed the first nomogram for prediction of the mortality probability in a cohort of patients with a first-ever acute manifestation of biologically plausible cSVD. </v>
          </cell>
          <cell r="D1842">
            <v>2018</v>
          </cell>
          <cell r="E1842" t="str">
            <v xml:space="preserve">J Neurol Sci </v>
          </cell>
          <cell r="F1842">
            <v>29406922</v>
          </cell>
          <cell r="G1842" t="str">
            <v xml:space="preserve"> eng</v>
          </cell>
          <cell r="H1842" t="str">
            <v xml:space="preserve"> 10.1016/j.jns.2017.12.020</v>
          </cell>
        </row>
        <row r="1843">
          <cell r="A1843">
            <v>1842</v>
          </cell>
          <cell r="B1843" t="str">
            <v>Pharmacists' interventions in prescribing errors at hospital discharge: an observational study in the context of an electronic prescribing system in a UK teaching hospital</v>
          </cell>
          <cell r="C1843" t="str">
            <v xml:space="preserve">BACKGROUND: Pharmacists have an essential role in improving drug usage and preventing prescribing errors (PEs). PEs at the interface of care are common, sometimes leading to adverse drug events (ADEs). This was the first study to investigate, using a computerized search method, the number, types, severity, pharmacists' impact on PEs and predictors of PEs in the context of electronic prescribing (e-prescribing) at hospital discharge. METHOD: This was a retrospective, observational, 4-week study, carried out in 2008 in the Medical and Elderly Care wards of a 904-bed teaching hospital in the northwest of England, operating an e-prescribing system at discharge. Details were obtained, using a systematic computerized search of the system, of medication orders either entered by doctors and discontinued by pharmacists or entered by pharmacists. Meetings were conducted within 5 days of data extraction with pharmacists doing their routine clinical work, who categorized the occurrence, type and severity of their interventions using a scale. An independent senior pharmacist retrospectively rated the severity and potential impact, and subjectively judged, based on experience, whether any error was a computer-related error (CRE). Discrepancies were resolved by multidisciplinary discussion. The Statistical Package for Social Sciences was used for descriptive data analysis. For the PE predictors, a multivariate logistic regression was performed using STATA 7. Nine predictors were selected a priori from available prescribers', patients' and drug data. RESULTS: There were 7920 medication orders entered for 1038 patients (doctors entered 7712 orders; pharmacists entered 208 omitted orders). There were 675 (8.5% of 7920) interventions by pharmacists; 11 were not associated with PEs. Incidences of erroneous orders and patients with error were 8.0% (95% CI 7.4, 8.5 [n‚Äâ=‚Äâ630/7920]) and 20.4% (95% CI 18.1, 22.9 [n‚Äâ=‚Äâ212/1038]), respectively. The PE incidence was 8.4% (95% CI 7.8, 9.0 [n‚Äâ=‚Äâ664/7920]). The top three medications associated with PEs were paracetamol (acetaminophen; 30 [4.8%]), salbutamol (albuterol; 28 [4.4%]) and omeprazole (25 [4.0%]). Pharmacists intercepted 524 (83.2%) erroneous orders without referring to doctors, and 70% of erroneous orders within 24 hours. Omission (31.0%), drug selection (29.4%) and dosage regimen (18.1%) error types accounted for &gt;75% of PEs. There were 18 (2.9%) serious, 481 (76.3%) significant and 131 (20.8%) minor erroneous orders. Most erroneous orders (469 [74.4%]) were rated as of significant severity and significant impact of pharmacists on PEs. CREs (n‚Äâ=‚Äâ279) accounted for 44.3% of erroneous orders. There was a significant difference in severity between CREs and non-CREs (œá2‚Äâ=‚Äâ38.88; df‚Äâ=‚Äâ4; p‚Äâ&lt;‚Äâ0.001), with CREs being less severe than non-CREs. Drugs with multiple oral formulations (odds ratio [OR] 2.1; 95% CI 1.25, 3.37; p‚Äâ=‚Äâ0.004) and prescribing by junior doctors (OR 2.54; 95% CI 1.08, 5.99; p‚Äâ=‚Äâ0.03) were significant predictors of PEs. CONCLUSIONS: PEs commonly occur at hospital discharge, even with the use of an e-prescribing system. User and computer factors both appeared to contribute to the high error rate. The e-prescribing system facilitated the systematic extraction of data to investigate PEs in hospital practice. Pharmacists play an important role in rapidly documenting and preventing PEs before they reach and possibly harm patients. Pharmacists should understand CREs, so they complement, rather than duplicate, the e-prescribing system's strengths. </v>
          </cell>
          <cell r="D1843">
            <v>2010</v>
          </cell>
          <cell r="E1843" t="str">
            <v xml:space="preserve">Drug Saf </v>
          </cell>
          <cell r="F1843">
            <v>20925440</v>
          </cell>
          <cell r="G1843" t="str">
            <v xml:space="preserve"> eng</v>
          </cell>
          <cell r="H1843" t="str">
            <v xml:space="preserve"> 10.2165/11538310-000000000-00000</v>
          </cell>
        </row>
        <row r="1844">
          <cell r="A1844">
            <v>1843</v>
          </cell>
          <cell r="B1844" t="str">
            <v>School achievement as a predictor of depression and self-harm in adolescence: linked education and health record study</v>
          </cell>
          <cell r="C1844" t="str">
            <v xml:space="preserve">BACKGROUND: Mental disorders in children and adolescents have an impact on educational attainment. Aims To examine the temporal association between attainment in education and subsequent diagnosis of depression or self-harm in the teenage years. METHOD: General practitioner, hospital and education records of young people in Wales between 1999 and 2014 were linked and analysed using Cox regression. RESULTS: Linked records were available for 652 903 young people and of these 33 498 (5.1%) developed depression and 15 946 (2.4%) self-harmed after the age of 12 but before the age of 20. Young people who developed depression over the study period were more likely to have achieved key stage 1 (age 7 years) but not key stage 2 (age 11) (hazard ratio (HR) = 0.79, 95% CI 0.74-0.84) milestones, indicating that they were declining in academic attainment during primary school. Conversely, those who self-harmed were achieving as well as those who did not self-harm in primary school, but showed a severe decline in their attainment during secondary school (HR = 0.72, 95% CI 0.68-0.78). CONCLUSIONS: Long-term declining educational attainment in primary and secondary school was associated with development of depression in the teenage years. Self-harm was associated with declining educational attainment during secondary school only. Incorporating information on academic decline with other known risk factors for depression/self-harm (for example stressful life events, parental mental health problems) may improve risk profiling methods. Declaration of interest None. </v>
          </cell>
          <cell r="D1844">
            <v>2018</v>
          </cell>
          <cell r="E1844" t="str">
            <v xml:space="preserve">Br J Psychiatry </v>
          </cell>
          <cell r="F1844">
            <v>29506597</v>
          </cell>
          <cell r="G1844" t="str">
            <v xml:space="preserve"> eng</v>
          </cell>
          <cell r="H1844" t="str">
            <v xml:space="preserve"> 10.1192/bjp.2017.69</v>
          </cell>
        </row>
        <row r="1845">
          <cell r="A1845">
            <v>1844</v>
          </cell>
          <cell r="B1845" t="str">
            <v>A Multilevel Analysis of Individual, Health System, and Neighborhood Factors Associated with Depression within a Large Metropolitan Area</v>
          </cell>
          <cell r="C1845" t="str">
            <v xml:space="preserve">Depression prevalence is known to vary by individual factors (gender, age, race, medical comorbidities) and by neighborhood factors (neighborhood deprivation). However, the combination of individual- and neighborhood-level data is rarely available to assess their relative contribution to variation in depression across neighborhoods. We geocoded depression diagnosis and demographic data from electronic health records for 165,600 patients seen in two large health systems serving the Denver population (Kaiser Permanente and Denver Health) to Denver's 144 census tracts, and combined these data with indices of neighborhood deprivation obtained from the American Community Survey. Non-linear mixed models examined the relationships between depression rates and individual and census tract variables, stratified by health system. We found higher depression rates associated with greater age, female gender, white race, medical comorbidities, and with lower rates of home owner occupancy, residential stability, and higher educational attainment, but not with economic disadvantage. Among the Denver Health cohort, higher depression rates were associated with higher crime rates and a lower percent of foreign born residents and single mother households. Our findings suggest that individual factors had the strongest associations with depression. Neighborhood risk factors associated with depression point to low community cohesion, while the role of education is more complex. Among the Denver Health cohort, language and cultural barriers and competing priorities may attenuate the recognition and treatment of depression. </v>
          </cell>
          <cell r="D1845">
            <v>2017</v>
          </cell>
          <cell r="E1845" t="str">
            <v xml:space="preserve">J Urban Health </v>
          </cell>
          <cell r="F1845">
            <v>28842803</v>
          </cell>
          <cell r="G1845" t="str">
            <v xml:space="preserve"> eng</v>
          </cell>
          <cell r="H1845" t="str">
            <v xml:space="preserve"> 10.1007/s11524-017-0190-x</v>
          </cell>
        </row>
        <row r="1846">
          <cell r="A1846">
            <v>1845</v>
          </cell>
          <cell r="B1846" t="str">
            <v>Descriptive Analysis Of Mental Health-Related Presentations To Emergency Medical Services</v>
          </cell>
          <cell r="C1846" t="str">
            <v xml:space="preserve">OBJECTIVE: In many developed countries, a lack of community-based mental health services is driving increased utilization of emergency medical services (EMS). In this descriptive study, we sought to describe the demographic and clinical characteristics of mental health-related EMS presentations in Victoria, Australia. METHODS: A retrospective observational study of EMS presentations occurring between January and December 2015. Computer Aided Dispatch and electronic patient care record data were extracted from an electronic data warehouse. Characteristics of EMS-attended mental health presentations were described and compared to other EMS-attended patients using descriptive statistics. RESULTS: Of the total 504,676 EMS attendances, 48,041 (9.5%) were mental health presentations. In addition, 4,708 (6.6%) cases managed by a paramedic or nurse via the EMS secondary telephone triage service also involved mental health complaints. EMS-attended mental health patients were younger and more often female compared to other patients attended by EMS. Most mental health patients were transported to hospital (74.4%); however, paramedics provided treatment to significantly fewer mental health patients compared to other EMS-attended patients (12.4% vs. 50.3%, p &lt; 0.001%). The majority of mental health patients (76.8%) had a documented mental health history. Social or emotional issues were the most common presentation in mental health patients aged ‚â§15¬†years (19.1%); whereas, for patients aged ‚â•65¬†years, anxiety was the most common clinical presentation (41.2%). For patients undergoing secondary triage, 52.5% were frequent callers or anxiety presentations. A total of 27.7% of triaged patients were referred to an alternative service, while 24.6% were managed under an existing care plan. CONCLUSION: Mental health-related cases represent one in ten EMS attendances in Victoria. A large proportion of mental health presentations receive little intervention by EMS, and could benefit from community-based services provided by mental health clinicians. </v>
          </cell>
          <cell r="D1846">
            <v>2018</v>
          </cell>
          <cell r="E1846" t="str">
            <v xml:space="preserve">Prehosp Emerg Care </v>
          </cell>
          <cell r="F1846">
            <v>29364746</v>
          </cell>
          <cell r="G1846" t="str">
            <v xml:space="preserve"> eng</v>
          </cell>
          <cell r="H1846" t="str">
            <v xml:space="preserve"> 10.1080/10903127.2017.1399181</v>
          </cell>
        </row>
        <row r="1847">
          <cell r="A1847">
            <v>1846</v>
          </cell>
          <cell r="B1847" t="str">
            <v>Cost of treating peripheral neuropathic pain with pregabalin or gabapentin at therapeutic doses in routine practice</v>
          </cell>
          <cell r="C1847" t="str">
            <v xml:space="preserve">AIM: To analyze the cost of peripheral neuropathic pain (PNP) treatment with pregabalin or gabapentin at therapeutic doses in routine clinical practice. METHODS: Analysis of a retrospective, observational study of electronic medical records of patients treated for PNP with therapeutic doses of pregabalin or gabapentin, with 2 years' follow-up, considering PNP type, comorbidities, concomitant analgesia and resource use. RESULTS: The weighted total average cost/patient was lower for pregabalin than gabapentin (‚Ç¨2464 [2197-2730] vs ‚Ç¨3142 [2670-3614]; p¬†=¬†0.014) due to significantly lower both healthcare and non-healthcare costs. This is explained by a significantly lower use of concomitant analgesia, fewer primary care visits and fewer days of sick leave. CONCLUSION: At therapeutic doses, pregabalin was found to have lower healthcare and non-healthcare costs than gabapentin in routine practice. </v>
          </cell>
          <cell r="D1847">
            <v>2018</v>
          </cell>
          <cell r="E1847" t="str">
            <v xml:space="preserve">J Comp Eff Res </v>
          </cell>
          <cell r="F1847">
            <v>29754518</v>
          </cell>
          <cell r="G1847" t="str">
            <v xml:space="preserve"> eng</v>
          </cell>
          <cell r="H1847" t="str">
            <v xml:space="preserve"> 10.2217/cer-2018-0008</v>
          </cell>
        </row>
        <row r="1848">
          <cell r="A1848">
            <v>1847</v>
          </cell>
          <cell r="B1848" t="str">
            <v>Factors Associated With Provider Burnout in the NICU</v>
          </cell>
          <cell r="C1848" t="str">
            <v xml:space="preserve">BACKGROUND: NICUs vary greatly in patient acuity and volume and represent a wide array of organizational structures, but the effect of these differences on NICU providers is unknown. This study sought to test the relation between provider burnout prevalence and organizational factors in California NICUs. METHODS: Provider perceptions of burnout were obtained from 1934 nurse practitioners, physicians, registered nurses, and respiratory therapists in 41 California NICUs via a validated 4-item questionnaire based on the Maslach Burnout Inventory. The relations between burnout and organizational factors of each NICU were evaluated via t-test comparison of quartiles, univariable regression, and multivariable regression. RESULTS: Overall burnout prevalence was 26.7% ¬± 9.8%. Highest burnout prevalence was found among NICUs with higher average daily admissions (32.1% ¬± 6.4% vs 17.2% ¬± 6.7%, P &lt; .001), higher average occupancy (28.1% ¬± 8.1% vs 19.9% ¬± 8.4%, P = .02), and those with electronic health records (28% ¬± 11% vs 18% ¬± 7%, P = .03). In sensitivity analysis, nursing burnout was more sensitive to organizational differences than physician burnout in multivariable modeling, significantly associated with average daily admissions, late transfer proportion, nursing hours per patient day, and mortality per 1000 infants. Burnout prevalence showed no association with proportion of high-risk patients, teaching hospital distinction, or in-house attending presence. CONCLUSIONS: Burnout is most prevalent in NICUs with high patient volume and electronic health records and may affect nurses disproportionately. Interventions to reduce burnout prevalence may be of greater importance in NICUs with ‚â•10 weekly admissions. </v>
          </cell>
          <cell r="D1848">
            <v>2017</v>
          </cell>
          <cell r="E1848" t="str">
            <v xml:space="preserve">Pediatrics </v>
          </cell>
          <cell r="F1848">
            <v>28557756</v>
          </cell>
          <cell r="G1848" t="str">
            <v xml:space="preserve"> eng</v>
          </cell>
          <cell r="H1848" t="str">
            <v xml:space="preserve"> 10.1542/peds.2016-4134</v>
          </cell>
        </row>
        <row r="1849">
          <cell r="A1849">
            <v>1848</v>
          </cell>
          <cell r="B1849" t="str">
            <v>National health data linkage and the agreement between self-reports and medical records for middle-aged and older adults in Taiwan</v>
          </cell>
          <cell r="C1849" t="str">
            <v xml:space="preserve">BACKGROUND: Characteristics associated with acceptance of dataset linkages and health data linkage data quality were analyzed. METHODS: Participants from the 2011 Taiwan Longitudinal Study on Aging were asked to link their epidemiological data with concurrent and future medical claim datasets. Characteristics associated with acceptance of data linkage, data consistency, under-reporting, and over-reporting of disease conditions were identified. RESULTS: Among the 3727 respondents, 3601 (96.6%) accepted data linkage. Middle-aged adults with worse functional health accepted data linkage. Older adults (65+) with better health behavior and social support were more likely to accept data linkage. Consistency between self-reports and medical data was very good to satisfactory (Kappa‚Äâ=‚Äâ0.80 and 0.67, respectively, for diabetes and hypertension). Comorbidities were common risk factors resulting in inconsistency between self-reports and medical data (OR‚Äâ=‚Äâ1.58 and 1.27, respectively, for diabetes and hypertension). Living alone was another risk factor resulting in inconsistency for diabetes. Male, older, and not living alone were other risk factors resulting in inconsistencies for hypertension. Under-reporting of illness was associated with poor health and older age. Over-reporting of illness was associated with better health and younger age. DISCUSSION: The findings suggest different adjustment methods for middle-aged versus older respondents when considering self-report data validity. </v>
          </cell>
          <cell r="D1849">
            <v>2018</v>
          </cell>
          <cell r="E1849" t="str">
            <v xml:space="preserve">BMC Health Serv Res </v>
          </cell>
          <cell r="F1849">
            <v>30509280</v>
          </cell>
          <cell r="G1849" t="str">
            <v xml:space="preserve"> eng</v>
          </cell>
          <cell r="H1849" t="str">
            <v xml:space="preserve"> 10.1186/s12913-018-3738-x</v>
          </cell>
        </row>
        <row r="1850">
          <cell r="A1850">
            <v>1849</v>
          </cell>
          <cell r="B1850" t="str">
            <v>Cost of treatment of peripheral neuropathic pain with pregabalin or gabapentin in routine clinical practice: impact of their loss of exclusivity</v>
          </cell>
          <cell r="C1850" t="str">
            <v xml:space="preserve">To analyze the effect of loss of exclusivity of data on the cost of treatment of peripheral neuropathic pain (PNP) with pregabalin or gabapentin in routine clinical practice. A retrospective observational study, with electronic medical records for patients enrolled at primary care centers managed by the health care provider Badalona Serveis Assistencials, who initiated treatment of PNP with pregabalin or gabapentin. The analysis used drugs and resources prices for year 2015. The 1163 electronic medical records (pregabalin; N¬†=¬†764, gabapentin; N¬†=¬†399) for patients (62.2% women) with a mean (standard deviation) age of 59.2 (14.7) years were analyzed. Treatment duration was slightly shorter with pregabalin than with gabapentin (5.2 vs 5.5¬†months; P¬†=¬†0.124), with mean doses of 227.4 (178.6) mg and 900.0 (443.4) mg, respectively. The average study drug cost per patient was higher for pregabalin than for gabapentin; ‚Ç¨214.6 (206.3) vs ‚Ç¨157.4 (181.9), P¬†&lt;¬†0.001, although the cost of concomitant analgesic medication was lower; ‚Ç¨176.5 (271.8) vs ‚Ç¨306.7 (529.2), P¬†&lt;¬†0.001. The adjusted average total cost per patient was lower in those treated with pregabalin than in those treated with gabapentin; ‚Ç¨2,413 (2119-2708) vs ‚Ç¨3201 (2806-3.597); P¬†=¬†0.002, owing to significantly lower health care costs; ‚Ç¨1307 (1247-1367) vs ‚Ç¨1538 (1458-1618), P¬†&lt;¬†0.001, and also non-health care costs; ‚Ç¨1106 (819-1393) vs ‚Ç¨1663 (1279-2048), P¬†=¬†0.023, that was caused by a significantly lower use of concomitant medication, fewer medical visits to primary care, and fewer days of sick leave. After loss of exclusivity of both drugs, pregabalin continued to show lower health care and non-health care costs than gabapentin in the treatment of PNP in routine clinical practice. </v>
          </cell>
          <cell r="D1850">
            <v>2017</v>
          </cell>
          <cell r="E1850" t="str">
            <v xml:space="preserve">J Eval Clin Pract </v>
          </cell>
          <cell r="F1850">
            <v>27671223</v>
          </cell>
          <cell r="G1850" t="str">
            <v xml:space="preserve"> eng</v>
          </cell>
          <cell r="H1850" t="str">
            <v xml:space="preserve"> 10.1111/jep.12634</v>
          </cell>
        </row>
        <row r="1851">
          <cell r="A1851">
            <v>1850</v>
          </cell>
          <cell r="B1851" t="str">
            <v>Who is John Doe? A Case-Match Analysis</v>
          </cell>
          <cell r="D1851">
            <v>2017</v>
          </cell>
          <cell r="E1851" t="str">
            <v xml:space="preserve">Am Surg </v>
          </cell>
          <cell r="F1851">
            <v>28822365</v>
          </cell>
          <cell r="G1851" t="str">
            <v xml:space="preserve"> eng</v>
          </cell>
          <cell r="H1851" t="str">
            <v xml:space="preserve"> </v>
          </cell>
        </row>
        <row r="1852">
          <cell r="A1852">
            <v>1851</v>
          </cell>
          <cell r="B1852" t="str">
            <v>Stepping toward discharge: Level of ambulation in hospitalized patients</v>
          </cell>
          <cell r="C1852" t="str">
            <v xml:space="preserve">Little information is available on how active adult patients are during their hospitalization. The purpose of this study is to describe the level of ambulation in hospitalized patients. This was a cohort study of ambulatory patients from 3 hospital medical-surgical units conducted March 2014 through July 2014. Patients wore an accelerometer upon admission to the unit until discharge to home. Sensor placement and data review were performed as part of routine care. Step counts were merged with administrative and clinical data for analysis. Data were available on 777 patients who had at least 24 hours of monitoring prior to discharge. The sample included 57% females, and 55% were nonwhite. The median total step count over 24 hours was 1158 (interquartile range: 636-2238). Patients who were older accrued fewer steps compared to younger patients (962 vs 1294, P‚Äâ&lt;‚Äâ0.0001). For patients who had at least 48 hours of monitoring (n‚Äâ=‚Äâ378), there was an increase from 811 steps in the first 24 hours to 1188 steps in the final 24 hours prior to discharge. More frequent documentation was associated with higher step counts (P‚Äâ‚â§‚Äâ0.001). We found that a diverse sample of hospitalized adult patients accrued over 1000 steps in the 24 hours prior to discharge home. </v>
          </cell>
          <cell r="D1852">
            <v>2015</v>
          </cell>
          <cell r="E1852" t="str">
            <v xml:space="preserve">J Hosp Med </v>
          </cell>
          <cell r="F1852">
            <v>25755217</v>
          </cell>
          <cell r="G1852" t="str">
            <v xml:space="preserve"> eng</v>
          </cell>
          <cell r="H1852" t="str">
            <v xml:space="preserve"> 10.1002/jhm.2343</v>
          </cell>
        </row>
        <row r="1853">
          <cell r="A1853">
            <v>1852</v>
          </cell>
          <cell r="B1853" t="str">
            <v>Probability of an Obese Person Attaining Normal Body Weight: Cohort Study Using Electronic Health Records</v>
          </cell>
          <cell r="C1853" t="str">
            <v xml:space="preserve">OBJECTIVES: We examined the probability of an obese person attaining normal body weight. METHODS: We drew a sample of individuals aged 20 years and older from the United Kingdom's Clinical Practice Research Datalink from 2004 to 2014. We analyzed data for 76,704 obese men and 99,791 obese women. We excluded participants who received bariatric surgery. We estimated the probability of attaining normal weight or 5% reduction in body weight. RESULTS: During a maximum of 9 years' follow-up, 1283 men and 2245 women attained normal body weight. In simple obesity (body mass index = 30.0-34.9 kg/m(2)), the annual probability of attaining normal weight was 1 in 210 for men and 1 in 124 for women, increasing to 1 in 1290 for men and 1 in 677 for women with morbid obesity (body mass index = 40.0-44.9 kg/m(2)). The annual probability of achieving a 5% weight reduction was 1 in 8 for men and 1 in 7 for women with morbid obesity. CONCLUSIONS: The probability of attaining normal weight or maintaining weight loss is low. Obesity treatment frameworks grounded in community-based weight management programs may be ineffective. </v>
          </cell>
          <cell r="D1853">
            <v>2015</v>
          </cell>
          <cell r="E1853" t="str">
            <v xml:space="preserve">Am J Public Health </v>
          </cell>
          <cell r="F1853">
            <v>26180980</v>
          </cell>
          <cell r="G1853" t="str">
            <v xml:space="preserve"> eng</v>
          </cell>
          <cell r="H1853" t="str">
            <v xml:space="preserve"> 10.2105/ajph.2015.302773</v>
          </cell>
        </row>
        <row r="1854">
          <cell r="A1854">
            <v>1853</v>
          </cell>
          <cell r="B1854" t="str">
            <v>Incidence rates of hospital-acquired urinary tract and bloodstream infections generated by automated compilation of electronically available healthcare data</v>
          </cell>
          <cell r="C1854" t="str">
            <v xml:space="preserve">BACKGROUND: Monitoring of hospital-acquired infection (HAI) by automated compilation of registry data may address the disadvantages of laborious, costly and potentially subjective and often random sampling of data by manual surveillance. AIM: To evaluate a system for automated monitoring of hospital-acquired urinary tract (HA-UTI) and bloodstream infections (HA-BSI) and to report incidence rates over a five-year period in a Danish hospital trust. METHODS: Based primarily on electronically available data relating to microbiology results and antibiotic prescriptions, the automated monitoring of HA-UTIs and HA-BSIs was validated against data from six previous point-prevalence surveys (PPS) from 2010 to 2013 and data from a manual assessment (HA-UTI only) of one department of internal medicine from January 2010. Incidence rates (infections per 1000 bed-days) from 2010 to 2014 were calculated. FINDINGS: Compared with the PPSs, the automated monitoring showed a sensitivity of 88% in detecting UTI in general, 78% in detecting HA-UTI, and 100% in detecting BSI in general. The monthly incidence rates varied between 4.14 and 6.61 per 1000 bed-days for HA-UTI and between 0.09 and 1.25 per 1000 bed-days for HA-BSI. CONCLUSION: Replacing PPSs with automated monitoring of HAIs may provide better and more objective data and constitute a promising foundation for individual patient risk analyses and epidemiological studies. Automated monitoring may be universally applicable in hospitals with electronic databases comprising microbiological findings, admission data, and antibiotic prescriptions. </v>
          </cell>
          <cell r="D1854">
            <v>2015</v>
          </cell>
          <cell r="E1854" t="str">
            <v xml:space="preserve">J Hosp Infect </v>
          </cell>
          <cell r="F1854">
            <v>26162918</v>
          </cell>
          <cell r="G1854" t="str">
            <v xml:space="preserve"> eng</v>
          </cell>
          <cell r="H1854" t="str">
            <v xml:space="preserve"> 10.1016/j.jhin.2015.05.011</v>
          </cell>
        </row>
        <row r="1855">
          <cell r="A1855">
            <v>1854</v>
          </cell>
          <cell r="B1855" t="str">
            <v>Quantifying the risk of multiple myeloma from symptoms reported in primary care patients: a large case-control study using electronic records</v>
          </cell>
          <cell r="C1855" t="str">
            <v xml:space="preserve">BACKGROUND: Patients with myeloma experience the longest diagnostic delays compared with patients with other cancers in the UK; 37% are diagnosed through emergency presentations. AIM: To identify and quantify the risk of myeloma from specific clinical features reported by primary care patients. DESIGN AND SETTING: Matched case-control study using General Practice Research Database primary care electronic records. METHOD: Putative clinical features of myeloma were identified and analysed using conditional logistic regression. Positive predictive values (PPVs) were calculated for the consulting population. RESULTS: A total of 2703 patients aged ‚â•40 years, diagnosed with myeloma between 2000 and 2009, and 12 157 age, sex, and general practice-matched controls were identified. Sixteen features were independently associated with myeloma: hypercalcaemia, odds ratio 11.4 (95% confidence interval [CI] = 7.1 to 18), cytopenia 5.4 (95% CI = 4.6 to 6.4), raised inflammatory markers 4.9 (95% CI = 4.2 to 5.8), fracture 3.1 (95% CI = 2.3 to 4.2), raised mean corpuscular volume 3.1 (95% CI = 2.4 to 4.1), weight loss 3.0 (95% CI = 2.0 to 4.5), nosebleeds 3.0 (95% CI = 1.9 to 4.7), rib pain 2.5 (95% CI = 1.5 to 4.4), back pain 2.2 (95% CI = 2.0 to 2.4), other bone pain 2.1 (95% CI = 1.4 to 3.1), raised creatinine 1.8 (95% CI = 1.5 to 2.2), chest pain 1.6 (95% CI = 1.4 to 1.8), joint pain 1.6 (95% CI = 1.2 to 2.2), nausea 1.5 (95% CI = 1.1 to 2.1), chest infection 1.4 (95% CI = 1.2 to 1.6), and shortness of breath 1.3 (95% CI = 1.1 to 1.5). Individual symptom PPVs were generally &lt;1%, although were &gt;10% for some symptoms when combined with leucopenia or hypercalcaemia. CONCLUSION: Individual symptoms of myeloma in primary care are generally low risk, probably explaining diagnostic delays. Once simple primary care blood tests are taken, risk estimates change. Hypercalcaemia and leucopenia are particularly important abnormalities, and coupled with symptoms, strongly suggest myeloma. </v>
          </cell>
          <cell r="D1855">
            <v>2015</v>
          </cell>
          <cell r="E1855" t="str">
            <v xml:space="preserve">Br J Gen Pract </v>
          </cell>
          <cell r="F1855">
            <v>25624306</v>
          </cell>
          <cell r="G1855" t="str">
            <v xml:space="preserve"> eng</v>
          </cell>
          <cell r="H1855" t="str">
            <v xml:space="preserve"> 10.3399/bjgp15X683545</v>
          </cell>
        </row>
        <row r="1856">
          <cell r="A1856">
            <v>1855</v>
          </cell>
          <cell r="B1856" t="str">
            <v>Downstream Effect of a Proton Treatment Center on an Academic Medical Center</v>
          </cell>
          <cell r="C1856" t="str">
            <v xml:space="preserve">PURPOSE: To quantify the effects of opening a proton center (PC) on an academic medical center (AMC)/radiation oncology department. METHODS AND MATERIALS: Radiation treatment volume and relative value units from fiscal year 2015 (FY15) to FY17 were retrospectively analyzed at the AMC and 2 community-based centers. To quantify new patient referrals to the AMC, we reviewed the electronic medical record for all patients seen at the PC since consults were initiated in November 2015 (n¬†=¬†1173). Patients were excluded if the date of entry into the AMC electronic medical record predated their PC consultation. Hospital resource use and professional and technical charges were obtained for these patients. Academic growth, philanthropy, and resident education were evaluated based on grant submissions, clinical trial enrollment, philanthropy, and pediatric case exposure, respectively, from PC opening through FY17. RESULTS: From FY15 to FY17, radiation fractions at the AMC and the 2 community sites decreased by 14% (95% confidence interval [CI], 12%-16%, P¬†&lt;¬†.001) and increased by 19% (95% CI, 16%-23%, P¬†&lt;¬†.001) and 2% (95% CI, -1.1 to 4.3%, P = NS), respectively; the number of new starts decreased by 3% (95% CI, -13% to 7%, P = NS) and 2% (95% CI, -20% to 16%, P = NS) and increased by 13% (95% CI -2% to 27%, P = NS), respectively. At the AMC, technical and professional relative value units decreased by 5% and 14%, respectively. The PC made 561 external referrals to the AMC, which resulted in $2.38 million technical and $2.13 million professional charges at the AMC. Fifteen grant submissions ($12.83 million) resulted in 6 awards ($3.26 million). Twenty-two clinical trials involving proton therapy were opened, on which a total of 5% (n¬†=¬†54) of patients enrolled during calendar years 2017 and 2018. The PC was involved in gift donations of $1.6 million. There was a nonsignificant 37% increase in number of pediatric cases. CONCLUSIONS: Despite a slight decline in AMC photon patient volumes and relative value units, a positive downstream effect was associated with the addition of a PC, which benefited the AMC. </v>
          </cell>
          <cell r="D1856">
            <v>2019</v>
          </cell>
          <cell r="E1856" t="str">
            <v xml:space="preserve">Int J Radiat Oncol Biol Phys </v>
          </cell>
          <cell r="F1856">
            <v>30885776</v>
          </cell>
          <cell r="G1856" t="str">
            <v xml:space="preserve"> eng</v>
          </cell>
          <cell r="H1856" t="str">
            <v xml:space="preserve"> 10.1016/j.ijrobp.2019.03.016</v>
          </cell>
        </row>
        <row r="1857">
          <cell r="A1857">
            <v>1856</v>
          </cell>
          <cell r="B1857" t="str">
            <v>Outcomes and cost minimisation associated with outpatient parenteral antimicrobial therapy (OPAT) for foot infections in people with diabetes</v>
          </cell>
          <cell r="C1857" t="str">
            <v xml:space="preserve">OBJECTIVE: To determine clinical outcomes in patients with diabetic foot infections receiving outpatient parenteral antimicrobial therapy (OPAT), to evaluate cost savings from the use of OPAT and to analyse demographic, clinical and laboratory data that may predict OPAT failure. RESEARCH DESIGN AND METHODOLOGY: A retrospective cohort analysis was conducted between 1 January 2007 and 7 July 2012 at a tertiary referral hospital in metropolitan Sydney. Patients with diabetic foot infection were identified from the outpatient parenteral antimicrobial therapy database. Demographic, clinical, laboratory and operative report data were obtained from patient charts and electronic medical records. Potential cost savings were calculated on the estimated cost of expenditure versus the expected savings. Linear regression was used to explore outcomes associated with outpatient parenteral antimicrobial therapy failure. RESULTS: Fifty-nine patients were identified over the 5-year study period. The outpatient parenteral antimicrobial therapy success rate for diabetic foot infections was 88%. Following the resolution of the primary episode of infection, new infective episodes within the study period were high (n‚Äâ=‚Äâ26, 44%). Regression analysis of variables for OPAT failure failed to indicate any factors reaching statistical significance. A total of 1569 days were saved by using outpatient parenteral antimicrobial therapy for an estimated total cost saving of $983,645 or $16,672 per patient. CONCLUSION: Outpatient intravenous therapy for diabetic foot infections is an effective mode of treatment that can contribute to significant healthcare savings. High re-infection rates associated with diabetes foot ulceration in this population underline the need for close monitoring and management of these patients in multidisciplinary high-risk foot setting. </v>
          </cell>
          <cell r="D1857">
            <v>2015</v>
          </cell>
          <cell r="E1857" t="str">
            <v xml:space="preserve">Diabetes Metab Res Rev </v>
          </cell>
          <cell r="F1857">
            <v>25850572</v>
          </cell>
          <cell r="G1857" t="str">
            <v xml:space="preserve"> eng</v>
          </cell>
          <cell r="H1857" t="str">
            <v xml:space="preserve"> 10.1002/dmrr.2651</v>
          </cell>
        </row>
        <row r="1858">
          <cell r="A1858">
            <v>1857</v>
          </cell>
          <cell r="B1858" t="str">
            <v>Survival of Elderly Adults Undergoing Incident Home Hemodialysis and Kidney Transplantation</v>
          </cell>
          <cell r="C1858" t="str">
            <v xml:space="preserve">OBJECTIVES: To compare the mortality of elderly adults with end-stage renal disease (ESRD) treated with home hemodialysis (HD) with that of those receiving a kidney transplant (KTx). DESIGN: Prospective cohort. SETTING: Pertinent data for the two groups were obtained from electronic medical records from a large dialysis provider and the U.S. Renal Data System. PARTICIPANTS: Using data from elderly adults (aged ‚â•65) who started home HD and underwent KTx in the US between 2007 and 2011, a 1:1 propensity score (PS)-matched cohort of 960 elderly adults was created, and the association between treatment modality and all-cause mortality was examined using Cox proportional hazards and competing risk regression survival models using modality failure as a competing event. MEASUREMENTS: Modality of renal replacement therapy. RESULTS: The baseline mean age ¬± standard deviation of the PS-matched individuals undergoing home HD was 71 ¬± 6, and that of KTx recipients was 71 ¬± 5, 69% of both groups were male, 81% of those undergoing home HD and 79% of KTx recipients were white, and 11% and 12%, respectively, were African American. Median follow-up time was 205 days (interquartile range (IQR) 78-364 days) for those undergoing home HD and 795 days (IQR 366-1,221 days) for KTx recipients. There were 97 deaths (20%, 253/1,000 patient-years, 95% confidence interval (CI) = 207-309/1,000 patient-years) in the home HD group and 48 deaths (10%, 45/1,000 patient-years, 95% CI = 34-60/1,000 patient-years) in the KTx group. Elderly adults undergoing home HD had a risk of mortality that was almost five times as high as that of KTx recipients (hazard ratio = 4.74, 95% CI = 3.25-6.91). Similar results were seen in competing risk regression analyses (subhazard ratio = 4.71, 95% CI = 3.27-6.79). Results were consistent across different types of kidney donors and subgroups divided according to various recipient characteristics. CONCLUSION: Elderly adults with ESRD who receive a KTx have greater survival than those who undergo home HD. Further studies are needed to assess whether KTx receipt is associated with other benefits such as better quality of life and lower hospitalization rates. </v>
          </cell>
          <cell r="D1858">
            <v>2016</v>
          </cell>
          <cell r="E1858" t="str">
            <v xml:space="preserve">J Am Geriatr Soc </v>
          </cell>
          <cell r="F1858">
            <v>27612017</v>
          </cell>
          <cell r="G1858" t="str">
            <v xml:space="preserve"> eng</v>
          </cell>
          <cell r="H1858" t="str">
            <v xml:space="preserve"> 10.1111/jgs.14321</v>
          </cell>
        </row>
        <row r="1859">
          <cell r="A1859">
            <v>1858</v>
          </cell>
          <cell r="B1859" t="str">
            <v>Frequency and nature of drug-drug interactions in a Swiss primary and secondary acute care hospital</v>
          </cell>
          <cell r="C1859" t="str">
            <v xml:space="preserve">QUESTIONS UNDER STUDY: Drug-drug interactions (DDI) are considered a risk factor in medication safety and computerised alerting tools are increasingly promoted and implemented in order to detect and minimise DDI. As only little is known about the frequency and nature of DDI in hospitalised patients in Switzerland as well as about the usefulness of current alerting systems, this analysis based on a computerised medication record in a typical regional hospital setting was performed. METHODS: All inpatients with at least one drug prescription between 2006 and 2010 were included. A total of 1,654,987 prescriptions were analysed with regard to the maximal seriousness level of DDI between each added prescription versus the existing prescription and with regard to all underlying DDI. RESULTS: On average, each inpatient received 16 different drugs including on-demand prescriptions and encountered 5 DDI. A total of 27% of all prescriptions caused DDI. Within the last 12 months, 5% of all DDI were classified in category 1 (contraindicated), 3% in category 2, 53% in category 3, 8% in category 4 and 31% in category 5. The vast majority of DDI were caused by a very limited number of drugs. DISCUSSION: Drug-drug interactions were very frequent and were very stable over the years studied, involving on average 27% of all prescriptions and 44% in internal medicine. Only a very limited amount of drugs were responsible for the vast majority of DDI, especially when the most severe categories of DDI were considered. Most of the severe DDI alerts could be automatically handled, if for example laboratory values could be taken into account. The DDI database should ideally be supplemented by information enabling more sophisticated computerised support in order to deliver more reasonable results from DDI checks. </v>
          </cell>
          <cell r="D1859">
            <v>2012</v>
          </cell>
          <cell r="E1859" t="str">
            <v xml:space="preserve">Swiss Med Wkly </v>
          </cell>
          <cell r="F1859">
            <v>22327947</v>
          </cell>
          <cell r="G1859" t="str">
            <v xml:space="preserve"> eng</v>
          </cell>
          <cell r="H1859" t="str">
            <v xml:space="preserve"> 10.4414/smw.2012.13522</v>
          </cell>
        </row>
        <row r="1860">
          <cell r="A1860">
            <v>1859</v>
          </cell>
          <cell r="B1860" t="str">
            <v>Analysis of current thyroid function test ordering practices</v>
          </cell>
          <cell r="C1860" t="str">
            <v xml:space="preserve">RATIONALE: Current guidelines recommend thyroid stimulating hormone (TSH) alone as the best test to detect and monitor thyroid dysfunction, yet free thyroxine (FT4) and free triiodothyronine (FT3) are commonly ordered when not clinically indicated. Excessive testing can lead to added economic burden in an era of rising healthcare costs, while rarely contributing to the evaluation or management of thyroid disease. OBJECTIVE: To evaluate our institution's practice in ordering thyroid function tests (TFTs) and to identify strategies to reduce inappropriate FT4 and FT3 testing. METHODS: A record of all TFTs obtained in the San Antonio Military Health System during a 3-month period was extracted from the electronic medical record. The TFTs of interest were TSH, FT4, thyroid panel (TSH¬†+¬†FT4), FT3, total thyroxine (T4), and total triiodothyronine (T3). These were categorized based on the presence or absence of hypothyroidism. RESULTS: Between August 1 and October 31, 2016, there were 38 214 individual TFTs ordered via 28¬†597 total laboratory requests; 11¬†486 of these requests were in patients with a history of hypothyroidism. The number (percent) of laboratory requests fell into these patterns: TSH alone 14¬†919 (52.14%), TSH¬†+¬†FT4 7641 (26.72%), FT3 alone 3039 (10.63%), FT4 alone 1219 (4.26%), TSH¬†+¬†FT4¬†+¬†FT3 783 (2.74%), and others 996 (3.48%); 36.0% of TFTs ordered were free thyroid hormones. Projected out to a year, using Department of Defense laboratory costs, $317¬†429 worth of TFTs would be ordered, with free thyroid hormone testing accounting for $107¬†720. CONCLUSION: Inappropriate ordering of free thyroid hormone tests is common. In an era of rising healthcare costs, inappropriate thyroid function testing is an ideal target for efforts to reduce laboratory overutilization, which in our system, could save up to $120¬†000 per year. Further evaluation is needed to determine strategies that can reduce excessive thyroid hormone testing. </v>
          </cell>
          <cell r="D1860">
            <v>2018</v>
          </cell>
          <cell r="E1860" t="str">
            <v xml:space="preserve">J Eval Clin Pract </v>
          </cell>
          <cell r="F1860">
            <v>29105255</v>
          </cell>
          <cell r="G1860" t="str">
            <v xml:space="preserve"> eng</v>
          </cell>
          <cell r="H1860" t="str">
            <v xml:space="preserve"> 10.1111/jep.12846</v>
          </cell>
        </row>
        <row r="1861">
          <cell r="A1861">
            <v>1860</v>
          </cell>
          <cell r="B1861" t="str">
            <v>Analysis and comparison of the cost-effectiveness of statins according to the baseline low-density lipoprotein cholesterol level in Korea</v>
          </cell>
          <cell r="C1861" t="str">
            <v xml:space="preserve">WHAT IS KNOWN AND OBJECTIVE: There are a few Korean studies on the economics of statins based on reduction in low-density lipoprotein cholesterol (LDL-C) data from other countries. This study aimed to analyse and compare the cost-effectiveness of statins according to the baseline LDL-C level in Korea. METHODS: Between January 2009 and December 2015, the data of patients who were prescribed statins for the first time were extracted from electronic medical records. We performed a cost-effectiveness analysis (CEA) based on the LDL-C reduction rate (CEA-RR) and target achievement rate. RESULTS AND DISCUSSION: Among high-intensity statins, the CEA-RR value of rosuvastatin (20 mg) was significantly lower than that of atorvastatin (40 mg) at all baseline LDL-C levels, except levels of 160-189 mg/dL. Additionally, at baseline LDL-C levels of 130-159 mg/dL, the CEA-RR value of rosuvastatin (20 mg) was three times lower than that of atorvastatin (40 mg) (9¬∑1 ¬± 2¬∑5 $/% vs. 31¬∑7 ¬± 15¬∑0 $/%, P &lt; 0¬∑001). Among moderate-to-low-intensity statins, rosuvastatin (5 mg) showed the lowest CEA-RR value (4¬∑0 ¬± 0¬∑6 $/%), and the value significantly increased for pitavastatin (2 mg) (8¬∑0 ¬± 0¬∑6 $/%), atorvastatin (10 mg) (9¬∑5 ¬± 0¬∑5 $/%), simvastatin (10¬∑8 ¬± 1¬∑1 $/%) and pravastatin (40 mg) (11¬∑5 ¬± 0¬∑9 $/%) in order (P &lt; 0¬∑0001). On changing from atorvastatin (10 mg) to atorvastatin (20 mg), the additional yearly cost was 16¬∑0 and additional CEA-RR value was 2¬∑74 $/%. On the other hand, on changing from atorvastatin (10 mg) to rosuvastatin (10 mg), the additional yearly cost was -16¬∑3 and additional CEA-RR value was -1¬∑8 $/%. WHAT IS NEW AND CONCLUSION: We successfully compared the cost-effectiveness of statins according to the baseline LDL-C level in Korea. It is expected that our findings will help clinical decision-making with regard to statin prescription, and this will help reduce national medical expenditure. </v>
          </cell>
          <cell r="D1861">
            <v>2017</v>
          </cell>
          <cell r="E1861" t="str">
            <v xml:space="preserve">J Clin Pharm Ther </v>
          </cell>
          <cell r="F1861">
            <v>28251662</v>
          </cell>
          <cell r="G1861" t="str">
            <v xml:space="preserve"> eng</v>
          </cell>
          <cell r="H1861" t="str">
            <v xml:space="preserve"> 10.1111/jcpt.12512</v>
          </cell>
        </row>
        <row r="1862">
          <cell r="A1862">
            <v>1861</v>
          </cell>
          <cell r="B1862" t="str">
            <v>Polypharmacy in Patients with Ovarian Cancer</v>
          </cell>
          <cell r="C1862" t="str">
            <v xml:space="preserve">OBJECTIVE: Polypharmacy has been associated with morbidity and mortality in patients with cancer. Data about polypharmacy among patients with ovarian cancer are limited. The primary objective of this study was to evaluate polypharmacy in a cohort of patients with ovarian cancer and to assess the evolution of polypharmacy from initial presentation to 2 years posttreatment. A secondary objective was to evaluate differences in polypharmacy between a subset of patients primarily treated in our comprehensive cancer center (CCC) and our safety net hospital (SNH). METHODS: Women treated for ovarian cancer between January 1, 2011, and December 31, 2016, were included. Data were abstracted from the electronic medical record. Medication safety was assessed using the established Anticholinergic Burden (ACB) scale and the Beers criteria. Statistical analyses were performed using paired t tests and Cox proportional hazards models, with significance set at p &lt; .05. RESULTS: The study included 152 patients. The majority of patients had high-grade serous carcinoma. Hypertension was the most common medical problem. The mean number of medications at the time of diagnosis was 3.72. Paired testing demonstrated significant patient-level increases in the number medications at 2 years following initial diagnosis (4.16 vs. 7.01, p &lt; .001). At the CCC, 47.4% of patients met criteria for polypharmacy at diagnosis compared with 19.4% at the SNH (p &lt; .001). By 2 years postdiagnosis, 77.6% of patients at the CCC met criteria for polypharmacy compared with 43.3% at the SNH (p = .001). The use of any medications on the ACB scale (p &lt; .001) increased significantly between initial diagnosis and 2 years for the entire population. Polypharmacy was not a significant predictor of overall survival. CONCLUSION: Polypharmacy worsens as women go through ovarian cancer treatment. Both at initial presentation and at 2 years postdiagnosis, rates of polypharmacy were higher at the CCC. Polypharmacy did not have an effect on survival in this cohort. IMPLICATIONS FOR PRACTICE: Awareness of escalating numbers of medications and potentially adverse interactions is crucial among women with ovarian cancer, who are at high risk for polypharmacy. </v>
          </cell>
          <cell r="D1862">
            <v>2019</v>
          </cell>
          <cell r="E1862" t="str">
            <v xml:space="preserve">Oncologist </v>
          </cell>
          <cell r="F1862">
            <v>30952819</v>
          </cell>
          <cell r="G1862" t="str">
            <v xml:space="preserve"> eng</v>
          </cell>
          <cell r="H1862" t="str">
            <v xml:space="preserve"> 10.1634/theoncologist.2018-0807</v>
          </cell>
        </row>
        <row r="1863">
          <cell r="A1863">
            <v>1862</v>
          </cell>
          <cell r="B1863" t="str">
            <v>The impact of computerised physician order entry on prescribing practices in a cardiothoracic intensive care unit</v>
          </cell>
          <cell r="C1863" t="str">
            <v xml:space="preserve">This prospective, time series, cross-sectional study was designed to compare the quality of handwritten vs computerised prescriptions in a tertiary 25-bedded cardiothoracic intensive care unit. A total of 14,721 prescriptions for 613 patients were analysed over three periods of investigation: 7 months before; and 5 and 12 months after implementation of a clinical information system with computerised physician order entry capability. Errors in prescribing were common. Only (53%) of handwritten charts analysed had all immediate administration drugs prescribed correctly. Errors included omission of route 81 (8.0%), date of prescription 78 (7.7%), and time to be given 255 (25.2%), and 119 (11.7%) had no dose or an incorrect dose prescribed. All errors of completeness were abolished following implementation. The computerised system led to a significant improvement in prescribing safety, in a clinical area previously highlighted as having a high rate of adverse drug errors. Legibility, completeness and traceability are no longer possible sources of medication errors. </v>
          </cell>
          <cell r="D1863">
            <v>2010</v>
          </cell>
          <cell r="E1863" t="str">
            <v xml:space="preserve">Anaesthesia </v>
          </cell>
          <cell r="F1863">
            <v>19889112</v>
          </cell>
          <cell r="G1863" t="str">
            <v xml:space="preserve"> eng</v>
          </cell>
          <cell r="H1863" t="str">
            <v xml:space="preserve"> 10.1111/j.1365-2044.2009.06134.x</v>
          </cell>
        </row>
        <row r="1864">
          <cell r="A1864">
            <v>1863</v>
          </cell>
          <cell r="B1864" t="str">
            <v>Comparative effectiveness of individual angiotensin receptor blockers on risk of mortality in patients with chronic heart failure</v>
          </cell>
          <cell r="C1864" t="str">
            <v xml:space="preserve">OBJECTIVE: There is little evidence on comparative effectiveness of individual angiotensin receptor blockers (ARBs) in patients with chronic heart failure (CHF). This study compared four ARBs in reducing risk of mortality in clinical practice. METHODS: A retrospective analysis was conducted on a national sample of patients diagnosed with CHF from 1 October 1996 to 30 September 2002 identified from Veterans Affairs electronic medical records, with supplemental clinical data obtained from chart review. After excluding patients with exposure to ARBs within the previous 6 months, four treatment groups were defined based on initial use of candesartan, valsartan, losartan, and irbesartan between the index date (1 October 2000) and the study end date (30 September 2002). Time to death was measured concurrently during that period. A marginal structural model controlled for sociodemographic factors, comorbidities, comedications, disease severity (left ventricular ejection fraction), and potential time-varying confounding affected by previous treatment (hospitalization). Propensity scores derived from a multinomial logistic regression were used as inverse probability of treatment weights in a generalized estimating equation to estimate causal effects. RESULTS: Among the 1536 patients identified on ARB therapy, irbesartan was most frequently used (55.21%), followed by losartan (21.74%), candesartan (15.23%), and valsartan (7.81%). When compared with losartan, after adjusting for time-varying hospitalization in marginal structural model, candesartan (OR = 0.79, 95%CI = 0.42-1.50), irbesartan (OR = 1.17, 95%CI = 0.72-1.90), and valsartan (OR =‚Äâ 0.98, 95%CI = 0.45-2.14) were found to have similar effectiveness in reducing mortality in CHF patients. CONCLUSION: Effectiveness of ARBs in reducing mortality is similar in patients with CHF in everyday clinical practice. </v>
          </cell>
          <cell r="D1864">
            <v>2012</v>
          </cell>
          <cell r="E1864" t="str">
            <v xml:space="preserve">Pharmacoepidemiol Drug Saf </v>
          </cell>
          <cell r="F1864">
            <v>21786364</v>
          </cell>
          <cell r="G1864" t="str">
            <v xml:space="preserve"> eng</v>
          </cell>
          <cell r="H1864" t="str">
            <v xml:space="preserve"> 10.1002/pds.2175</v>
          </cell>
        </row>
        <row r="1865">
          <cell r="A1865">
            <v>1864</v>
          </cell>
          <cell r="B1865" t="str">
            <v>Severe hypoglycemia rates are not associated with HbA1c: a cross-sectional analysis of 3 contemporary pediatric diabetes registry databases</v>
          </cell>
          <cell r="C1865" t="str">
            <v xml:space="preserve">OBJECTIVE: To examine the association between glycated hemoglobin (HbA1c) and severe hypoglycemia rates in patients with type 1 diabetes receiving usual care, by analysing data from the US Type 1 Diabetes Exchange (T1DX), German/Austrian Diabetes Patienten Verlaufsdokumenation (DPV), and Western Australian Children Diabetes Database (WACDD) diabetes registries. METHODS: Data for patients with type 1 diabetes, aged &lt;18 years with a minimum duration of diabetes of 2 years, were extracted from each registry for a 12-month observation period between 2011 and 2012 (7,102 T1DX, 18,887 DPV, and 865 WACDD). Rates of severe hypoglycemia (self-reported loss of consciousness/convulsion) were estimated per 100 patient-years and analyzed by HbA1c, source registry, treatment regimen, and age group. RESULTS: Overall, the severe hypoglycemia rate per 100 patient years was 7.1, 3.3, and 6.7 in T1DX, DPV, and WACDD patients, respectively. Lower HbA1c was not associated with an increased rate of severe hypoglycemia when examined by source registry, treatment regimen, or age group. CONCLUSION: An inverse relationship between mean HbA1c and risk of severe hypoglycemia was not observed in this study of 3, independent cohorts of children and adolescents with type 1 diabetes. Investigation in other large, longitudinal cohorts is recommended to further characterize the contemporary relationship between glycemic control and risk of severe hypoglycemia rates in pediatric patients with type 1 diabetes. </v>
          </cell>
          <cell r="D1865">
            <v>2017</v>
          </cell>
          <cell r="E1865" t="str">
            <v xml:space="preserve">Pediatr Diabetes </v>
          </cell>
          <cell r="F1865">
            <v>27878914</v>
          </cell>
          <cell r="G1865" t="str">
            <v xml:space="preserve"> eng</v>
          </cell>
          <cell r="H1865" t="str">
            <v xml:space="preserve"> 10.1111/pedi.12477</v>
          </cell>
        </row>
        <row r="1866">
          <cell r="A1866">
            <v>1865</v>
          </cell>
          <cell r="B1866" t="str">
            <v>Use of a Patient Portal for Engaging Patients with Type 2 Diabetes: Patterns and Prediction</v>
          </cell>
          <cell r="C1866" t="str">
            <v xml:space="preserve">Background: Patient portals empower patients by providing access to their health information and facilitating communication with care providers. This study aimed to examine the usage patterns of a patient portal offered as part of an electronic health record and to identify predictors of portal use among patients with type 2 diabetes (T2DM). Methods: A 2-year retrospective cohort study was performed using outpatient data from the health care system and its patient portal. Demographic and clinical data from 38,399 T2DM patients were analyzed. Descriptive statistics were used to summarize portal usage patterns. Binary logistic regression was employed to examine predictors and two-way interactions associated with portal use. Results: Almost one-third of patients (n‚Äâ=‚Äâ12,615; 32.9%, 95% confidence interval: [32.38%-33.32%]) had used the portal for a mean 2.5‚Äâ¬±‚Äâ1.9 years before the study period. Portal use was higher on weekdays than on weekends (P‚Äâ&lt;‚Äâ0.001). An increase in portal use was observed in response to e-mail reminders. A nonlinear relationship between age and portal use was observed and depended on several other predictors (P's‚Äâ&lt;‚Äâ0.05). Patients living in more rural areas with low income were at lower odds to use the portal (P‚Äâ=‚Äâ0.021), and this finding also applied to nonwhites with low income (P‚Äâ&lt;‚Äâ0.001). More chronic conditions and a higher initial glycated hemoglobin value were associated with portal use (P‚Äâ=‚Äâ0.014). Conclusions: The patient portal usage remained relatively stable over the 2-year period. A combination of factors was associated with an individual's patient portal use. Patient engagement in portal use can be facilitated through a proactive approach by health care providers. </v>
          </cell>
          <cell r="D1866">
            <v>2019</v>
          </cell>
          <cell r="E1866" t="str">
            <v xml:space="preserve">Diabetes Technol Ther </v>
          </cell>
          <cell r="F1866">
            <v>31335206</v>
          </cell>
          <cell r="G1866" t="str">
            <v xml:space="preserve"> eng</v>
          </cell>
          <cell r="H1866" t="str">
            <v xml:space="preserve"> 10.1089/dia.2019.0074</v>
          </cell>
        </row>
        <row r="1867">
          <cell r="A1867">
            <v>1866</v>
          </cell>
          <cell r="B1867" t="str">
            <v>It's all in the history: A service evaluation of the quality of radiological requests in acute imaging</v>
          </cell>
          <cell r="C1867" t="str">
            <v xml:space="preserve">INTRODUCTION: The aim of this service evaluation project was to assess the quality of clinical details provided in radiological requests. METHODS: A retrospective review of adult inpatient and emergency department radiological requests over a seven-day period was performed, using the local Clinical Radiological Information System (CRIS). Requests for plain film, CT, MRI and Ultrasound were assessed for the inclusion of a clinical question, lateralisation/localisation of signs or symptoms if required, and relevant past medical/surgical history if available. RESULTS: 1548 imaging requests were analysed. 76% asked a specific clinical question. 74% of requests requiring localisation provided this. Of those cases with relevant past medical or surgical history available, 49% mentioned this. Emergency department (ED) requests provided localisation when required in 81% of cases compared to 62% of in-patients (p¬†&lt;¬†0.05). However, in-patient requests contained relevant past history in 53% of cases compared to 40% for ED requests (p¬†=¬†0.00096). Compared to plain film requests, those for CT, MRI and Ultrasound studies were more complete in respect to inclusion of a clinical question (88% versus 72%, p¬†&lt;¬†0.05), localisation if required (83% versus 71%, p¬†=¬†0.0007) and pertinent clinical history (67% versus 42%, p¬†&lt;¬†0.05). Requests from the weekend more often included a clinical question (83% vs 75%, p¬†=¬†0.00054) and localisation if needed (84% vs 71%, p¬†=¬†0.00188) compared with weekday requests. CONCLUSION: This large-scale service evaluation project shows that the quality of clinical details in requests for radiological investigations requires improvement, particularly in regard to inclusion of relevant past medical and surgical history. </v>
          </cell>
          <cell r="D1867">
            <v>2018</v>
          </cell>
          <cell r="E1867" t="str">
            <v xml:space="preserve">Radiography (Lond) </v>
          </cell>
          <cell r="F1867">
            <v>29976339</v>
          </cell>
          <cell r="G1867" t="str">
            <v xml:space="preserve"> eng</v>
          </cell>
          <cell r="H1867" t="str">
            <v xml:space="preserve"> 10.1016/j.radi.2018.03.005</v>
          </cell>
        </row>
        <row r="1868">
          <cell r="A1868">
            <v>1867</v>
          </cell>
          <cell r="B1868" t="str">
            <v>Application of Machine Learning Methods to Predict Non-Alcoholic Steatohepatitis (NASH) in Non-Alcoholic Fatty Liver (NAFL) Patients</v>
          </cell>
          <cell r="C1868" t="str">
            <v xml:space="preserve">Non-alcoholic fatty liver disease (NAFLD) is the leading cause of chronic liver disease worldwide. NAFLD patients have excessive liver fat (steatosis), without other liver diseases and without excessive alcohol consumption. NAFLD consists of a spectrum of conditions: benign steatosis or non-alcoholic fatty liver (NAFL), steatosis accompanied by inflammation and fibrosis or nonalcoholic steatohepatitis (NASH), and cirrhosis. Given a lack of clinical biomarkers and its asymptomatic nature, NASH is under-diagnosed. We use electronic health records from the Optum Analytics to (1) identify patients diagnosed with benign steatosis and NASH, and (2) train machine learning classifiers for NASH and healthy (non-NASH) populations to (3) predict NASH disease status on patients diagnosed with NAFL. Summarized temporal lab data for alanine aminotransferase, aspartate aminotransferase, and platelet counts, with basic demographic information and type 2 diabetes status were included in the models. </v>
          </cell>
          <cell r="D1868">
            <v>2018</v>
          </cell>
          <cell r="E1868" t="str">
            <v xml:space="preserve">AMIA Annu Symp Proc </v>
          </cell>
          <cell r="F1868">
            <v>30815083</v>
          </cell>
          <cell r="G1868" t="str">
            <v xml:space="preserve"> eng</v>
          </cell>
          <cell r="H1868" t="str">
            <v xml:space="preserve"> </v>
          </cell>
        </row>
        <row r="1869">
          <cell r="A1869">
            <v>1868</v>
          </cell>
          <cell r="B1869" t="str">
            <v>Validity of the AHRQ Patient Safety Indicator "central venous catheter-related bloodstream infections"</v>
          </cell>
          <cell r="C1869" t="str">
            <v xml:space="preserve">BACKGROUND: "Central venous catheter-related bloodstream infections" (CR-BSIs) is one of the patient safety indicators (PSI 7) developed by the Agency for Healthcare Research and Quality (AHRQ) to screen for potential safety events. We sought to investigate the validity of this PSI using the medical record as the gold standard. STUDY DESIGN: We conducted a retrospective cross-sectional study of all hospitalization records that met the criteria for PSI 7 within Veterans Health Administration (VA) hospitals from fiscal years 2003 to 2007. Trained abstractors used a standardized abstraction tool to review electronic medical records for the presence of a CR-BSI and the clinical circumstances surrounding the event. We determined the validity of this PSI by calculating its positive predictive value (PPV), and analyzed both true and false positive cases. RESULTS: Of 112 reviewed cases, 42 were true events of CR-BSIs, yielding a PPV of 38% (95% CI 29% to 47%). Seventy cases were false positives; these were attributed to correct ICD-9-CM codes but had diagnoses that fell outside the scope of the indicator (n = 28, 40%), coding inaccuracies (n = 21, 30%); and present on admission (POA) diagnoses (n = 21; 30%). Among the 42 patients with CR-BSIs, catheters were left in place for an average of 11 days, and 20% (n = 8) were placed in the femoral position. CONCLUSIONS: PSI 7 has relatively poor predictive ability for identifying true events. Coding-related issues were the main reason for the low PPV. Implementing POA codes and using more specific ICD-9-CM codes would improve its validity. As it currently stands, PSI 7 should not be used as a pay-for-performance measure, but should be limited to use in internal quality improvement efforts. </v>
          </cell>
          <cell r="D1869">
            <v>2011</v>
          </cell>
          <cell r="E1869" t="str">
            <v xml:space="preserve">J Am Coll Surg </v>
          </cell>
          <cell r="F1869">
            <v>21489833</v>
          </cell>
          <cell r="G1869" t="str">
            <v xml:space="preserve"> eng</v>
          </cell>
          <cell r="H1869" t="str">
            <v xml:space="preserve"> 10.1016/j.jamcollsurg.2011.02.005</v>
          </cell>
        </row>
        <row r="1870">
          <cell r="A1870">
            <v>1869</v>
          </cell>
          <cell r="B1870" t="str">
            <v>Evaluating the risk of hepatocellular carcinoma in patients with prominently elevated liver stiffness measurements by FibroScan: a multicentre study</v>
          </cell>
          <cell r="C1870" t="str">
            <v xml:space="preserve">BACKGROUND AND AIMS: There are limited data on the significance of liver stiffness measurements (LSM) by transient elastography in the upper extreme end of the measurable spectrum. This multicentre retrospective observational study evaluated the risk of hepatocellular carcinoma (HCC) in patients with LSM ‚â•20¬†kPa. METHODS: 432 cirrhosis patients with LSM ‚â•20¬†kPa between June 2007 and October 2015 were retrospectively followed-up through electronic records. RESULTS: A minimum 1-year follow-up was available for 278 patients (177 men; average age 57, range 18-84). LSM ranged from 20.0 to 75.0¬†kPa (mean 34.6¬†kPa). Cumulative incidences of HCC were 19 (6.8%), 30 (10.8%) and 41 (14.7%) at 1, 2 and 3 years, respectively. HCC was associated with age (p¬†=¬†0.003), higher LSM (p¬†=¬†0.005) and viral aetiology (p¬†=¬†0.007). Patients were divided into 4 groups based on LSM at entry: 20-25¬†kPa (n¬†=¬†74); 25-30¬†kPa (n¬†=¬†62); 30-40¬†kPa (n¬†=¬†75); &gt;40¬†kPa (n¬†=¬†67). Compared to the 20-25¬†kPa group, the 30-40¬†kPa group had a hazard ratio (HR) of 3.0 (95% CI, 1.1-8.3; p¬†=¬†0.037), and the &gt;40¬†kPa group had a HR of 4.8 (95% CI, 1.7-13.4; p¬†=¬†0.003). CONCLUSIONS: This study shows an association between LSM at the upper extreme and HCC risk. Physicians may find this beneficial as a non-invasive dynamic approach to assessing HCC risk in cirrhosis patients. </v>
          </cell>
          <cell r="D1870">
            <v>2016</v>
          </cell>
          <cell r="E1870" t="str">
            <v xml:space="preserve">HPB (Oxford) </v>
          </cell>
          <cell r="F1870">
            <v>27485062</v>
          </cell>
          <cell r="G1870" t="str">
            <v xml:space="preserve"> eng</v>
          </cell>
          <cell r="H1870" t="str">
            <v xml:space="preserve"> 10.1016/j.hpb.2016.05.005</v>
          </cell>
        </row>
        <row r="1871">
          <cell r="A1871">
            <v>1870</v>
          </cell>
          <cell r="B1871" t="str">
            <v>Estimating the burden of mucormycosis infections in France (2005-2007) through a capture-recapture method on laboratory and administrative data</v>
          </cell>
          <cell r="C1871" t="str">
            <v xml:space="preserve">BACKGROUND: Mucormycoses are rare but severe fungal infections whose incidence is increasing, particularly in immunosuppressed and diabetic patients. Following a retrospective study on the characteristics and outcomes of cases who were identified through two sources of information, we carried out a capture-recapture method to estimate the actual burden of the disease in France, 2005-2007. METHODS: An administrative dataset from the national hospital discharge system and a laboratory dataset from the National Reference Centre for Mycoses and Antifungals were combined to identify patients from 2005 to 2007. We applied capture-recapture equations to estimate the number of cases missed by both sources and to assess the advantages of each dataset, especially in terms of sensitivity. RESULTS: There were 94 mucormycosis cases included in the study: 30 and 31 in each respective source and 33 common to both. Capture-recapture showed that 28 cases were missed (expected total: 122 cases, CI95: 102-142). Each dataset had a sensitivity value below 53%. The merged set yielded a 77% sensitivity (66%-92%). CONCLUSION: This study highlights the importance of combining available sources when analysing rare infectious diseases. The proportion of 23% missed cases might seem acceptable given the scarcity of the disease, for which further knowledge is needed. However this proportion could decrease in the future, through the sensitization of clinicians, pathologists and mycologists together with the improving quality of discharge datasets. </v>
          </cell>
          <cell r="D1871">
            <v>2012</v>
          </cell>
          <cell r="E1871" t="str">
            <v xml:space="preserve">Rev Epidemiol Sante Publique </v>
          </cell>
          <cell r="F1871">
            <v>23020929</v>
          </cell>
          <cell r="G1871" t="str">
            <v xml:space="preserve"> eng</v>
          </cell>
          <cell r="H1871" t="str">
            <v xml:space="preserve"> 10.1016/j.respe.2012.03.007</v>
          </cell>
        </row>
        <row r="1872">
          <cell r="A1872">
            <v>1871</v>
          </cell>
          <cell r="B1872" t="str">
            <v>Correlation of payor status and pediatric transfer for acute appendicitis</v>
          </cell>
          <cell r="C1872" t="str">
            <v xml:space="preserve">BACKGROUND: Tertiary referral centers provide specialty and critical care for patients presenting to hospitals that lack these resources. There is a notion among tertiary centers that outside hospitals are more likely to transfer uninsured or underinsured patients. We examined funding status of patients transferred to our tertiary pediatric hospital for surgical management of appendicitis, hypothesizing that transferred patients were more likely to have unfavorable coverage. MATERIALS AND METHODS: The electronic medical record was queried for all cases of laparoscopic appendectomy at our hospital between 2011 and 2015. Insurance was grouped into three categories: commercial, Medicaid/Children's Health Insurance Plan, or none. Transferred patients were compared to patients who presented directly. RESULTS: A total of 5758 patients underwent laparoscopic appendectomy during the study period, of which 1683 (29.2%) were transfer patients. Transfer patients were more likely to be older, with a median age of 10.5 y versus 9.8 y in nontransferred patients (P¬†‚â§¬†0.0001), and were more likely to be identified as non-Hispanic (50.0% versus 36.5%; P¬†‚â§¬†0.0001). Insurance coverage was similar between groups. However, subgroup analysis of the hospitals that most frequently used our transfer services revealed a trend to transfer a higher proportion of Medicaid/Children's Health Insurance Plan patients. CONCLUSIONS: Overall, pediatric patients transferred for laparoscopic appendectomy had similar insurance coverage to patients admitted directly, but subgroup analysis shows that not all centers follow this trend. Transfer patients were more frequently older and non-Hispanic. This builds upon the existing literature regarding the correlation of funding and transfer practices and highlights the need for additional research in this area. </v>
          </cell>
          <cell r="D1872">
            <v>2018</v>
          </cell>
          <cell r="E1872" t="str">
            <v xml:space="preserve">J Surg Res </v>
          </cell>
          <cell r="F1872">
            <v>29936993</v>
          </cell>
          <cell r="G1872" t="str">
            <v xml:space="preserve"> eng</v>
          </cell>
          <cell r="H1872" t="str">
            <v xml:space="preserve"> 10.1016/j.jss.2018.04.008</v>
          </cell>
        </row>
        <row r="1873">
          <cell r="A1873">
            <v>1872</v>
          </cell>
          <cell r="B1873" t="str">
            <v>Oncogenic driver mutations in Swiss never smoker patients with lung adenocarcinoma and correlation with clinicopathologic characteristics and outcome</v>
          </cell>
          <cell r="C1873" t="str">
            <v xml:space="preserve">PURPOSE: Lung cancer in never smokers is recognized as a distinct molecular, clinicopathologic and epidemiologic entity. The aim of the study was to investigate the molecular profile in Swiss never smokers with lung adenocarcinoma and to correlate the mutation status with clinicopathologic and demographic patient characteristics and outcome. METHODS: One hundred thirty-eight never smokers diagnosed with lung adenocarcinoma at the University Hospital Zurich between 2011-2018 were included in the study. Data from the electronic medical records were reviewed to characterize clinicopathologic and demographic features, molecular profile, treatment and outcome. RESULTS: The majority of patients were female (58.7%) with a median age at diagnosis of 64.5 years (range, 27.1-94.2 years). The most common mutations were EGFR (58.7%) followed by ALK (12.3%), TP53 (5.8%), MET (5.8%), KRAS (4.3%), ERBB2 (4.3%), PIK3CA (2.9%), BRAF (2.2%), ROS1 (1.4%), RET (1.4%), CTNNB1 (0.7%), PARP1 (0.7%), TET1 (0.7%) and PIK3CG (0.7%). Median overall survival (mOS) was 51.0 months (mo). Early clinical stage (p = 0.002) and treatment with targeted therapy (HR 2.53, 95% CI 1.35-4.74, p = 0.004) were independently associated with longer mOS. Patients with oncogenic driver mutations had significantly longer mOS (52.2 mo) compared to patients without mutations (16.9 mo) (HR 3.38, 95% CI 1.52-7.55, p = 0.003). Besides, patients with EGFR mutated (57.8 mo) or ALK rearranged (59.9 mo) tumors had significantly longer mOS compared to the EGFR wildtype (35.0 mo), ALK wildtype (46.5 mo) and pan-negative (16.9 mo) cohorts (HR 2.35, 95% CI 1.37-4.04, p = 0.002; HR 7.80, 95% CI 3.28-18.55, p &lt; 0.001; HR 3.96, 95% CI 1.21-12.95, p = 0.023 and HR 34.78, 95% CI 3.48-34.65, p = 0.003). CONCLUSION: Never smokers with lung adenocarcinoma display distinct clinicopathologic and molecular features and are characterized by a high incidence of targetable mutations. Never smokers with targetable mutations have significantly longer survival compared to patients without mutations. </v>
          </cell>
          <cell r="D1873">
            <v>2019</v>
          </cell>
          <cell r="E1873" t="str">
            <v xml:space="preserve">PLoS One </v>
          </cell>
          <cell r="F1873">
            <v>31386689</v>
          </cell>
          <cell r="G1873" t="str">
            <v xml:space="preserve"> eng</v>
          </cell>
          <cell r="H1873" t="str">
            <v xml:space="preserve"> 10.1371/journal.pone.0220691</v>
          </cell>
        </row>
        <row r="1874">
          <cell r="A1874">
            <v>1873</v>
          </cell>
          <cell r="B1874" t="str">
            <v>Reducing Fluoroscopic Radiation Exposure During Endomyocardial Biopsy in Pediatric Transplant Recipients</v>
          </cell>
          <cell r="C1874" t="str">
            <v xml:space="preserve">Endomyocardial biopsy (EMB) with fluoroscopy is used for rejection surveillance in pediatric heart transplantation. Lowering frame rate may reduce radiation, but decreases temporal resolution and image quality. We undertook a quality initiative reducing frame rate from 10 frames per second (FPS) to 5 FPS. To assess whether lowering frame rate can reduce radiation exposure without compromising safety, data on EMBs from 9/2009 to 4/2013 without angiography or intervention were reviewed. Effective dose was calculated from dose area product (DAP) and fluoroscopy time. Complications were reviewed. Independent t test compared pre- and post-data and a general linear model were used to control for confounders. Paired t test of most proximate data was used for pts with EMB before and after our change. Eighty-six patients had 543 EMB. After adjusting for weight, attending, and presence of a fellow, the lower FPS group had a 60.3% reduction in DAP (p¬†&lt;¬†0.0001) and 53.8% drop in effective dose (p¬†&lt;¬†0.0001). Fluoroscopy time did not differ. Twenty-eight pts had EMBs both before and after the FPS change. Pair-wise analysis of this group demonstrated a 33% reduction in DAP (p¬†&lt;¬†0.05) and 37% drop in effective dose (p¬†&lt;¬†0.01), without difference in fluoroscopy time. No patient had an increase in TR¬†&gt;¬†1 grade by ECHO. There were no deaths or perforations. Lowering the frame rate reduces radiation exposure by &gt;50% without compromising safety. Efforts to further minimize radiation exposure of this vulnerable population should be considered. </v>
          </cell>
          <cell r="D1874">
            <v>2017</v>
          </cell>
          <cell r="E1874" t="str">
            <v xml:space="preserve">Pediatr Cardiol </v>
          </cell>
          <cell r="F1874">
            <v>27878626</v>
          </cell>
          <cell r="G1874" t="str">
            <v xml:space="preserve"> eng</v>
          </cell>
          <cell r="H1874" t="str">
            <v xml:space="preserve"> 10.1007/s00246-016-1514-4</v>
          </cell>
        </row>
        <row r="1875">
          <cell r="A1875">
            <v>1874</v>
          </cell>
          <cell r="B1875" t="str">
            <v>Increased registration of hypertension and cancer diagnoses after the introduction of a new reimbursement system</v>
          </cell>
          <cell r="C1875" t="str">
            <v xml:space="preserve">OBJECTIVE: To investigate the impact on ICD coding behaviour of a new case-mix reimbursement system based on coded patient diagnoses. The main hypothesis was that after the introduction of the new system the coding of chronic diseases like hypertension and cancer would increase and the variance in propensity for coding would decrease on both physician and health care centre (HCC) levels. DESIGN: Cross-sectional multilevel logistic regression analyses were performed in periods covering the time before and after the introduction of the new reimbursement system. SETTING: Skaraborg primary care, Sweden. SUBJECTS: All patients (n = 76 546 to 79 826) 50 years of age and older visiting 468 to 627 physicians at the 22 public HCCs in five consecutive time periods of one year each. MAIN OUTCOME MEASURES: Registered codes for hypertension and cancer diseases in Skaraborg primary care database (SPCD). RESULTS: After the introduction of the new reimbursement system the adjusted prevalence of hypertension and cancer in SPCD increased from 17.4% to 32.2% and from 0.79% to 2.32%, respectively, probably partly due to an increased diagnosis coding of indirect patient contacts. The total variance in the propensity for coding declined simultaneously at the physician level for both diagnosis groups. CONCLUSIONS: Changes in the healthcare reimbursement system may directly influence the contents of a research database that retrieves data from clinical practice. This should be taken into account when using such a database for research purposes, and the data should be validated for each diagnosis. </v>
          </cell>
          <cell r="D1875">
            <v>2012</v>
          </cell>
          <cell r="E1875" t="str">
            <v xml:space="preserve">Scand J Prim Health Care </v>
          </cell>
          <cell r="F1875">
            <v>23130878</v>
          </cell>
          <cell r="G1875" t="str">
            <v xml:space="preserve"> eng</v>
          </cell>
          <cell r="H1875" t="str">
            <v xml:space="preserve"> 10.3109/02813432.2012.735552</v>
          </cell>
        </row>
        <row r="1876">
          <cell r="A1876">
            <v>1875</v>
          </cell>
          <cell r="B1876" t="str">
            <v>Early insights into the characteristics and evolution of clinical parameters in a cohort of patients prescribed sacubitril/valsartan in Germany</v>
          </cell>
          <cell r="C1876" t="str">
            <v xml:space="preserve">OBJECTIVES: This study aimed to provide early insights into sacubitril/valsartan (sac/val) prescription patterns and the demographic and clinical characteristics of patients prescribed sac/val in primary care and cardiology settings in Germany. METHODS: The study used electronic medical records from the German IMS¬Æ Disease Analyzer database. Patients with ‚â•1 prescription for sac/val during 1 January-31 December 2016 (n¬†=¬†1643) were identified and followed up for ‚â§12¬†months from first prescription. Patients with ‚â•1 heart failure (HF) diagnosis during the study period, ‚â•1 additional HF diagnosis in the full history of the database, and ‚â•1 prescription for an angiotensin-converting enzyme inhibitor or angiotensin receptor blocker and a Œ≤-blocker during the study period, without a prescription for sac/val (n¬†=¬†25,264), were included as a reference cohort. Changes in clinical parameters in the 12¬†months before and after sac/val initiation were investigated and compared with those from the PARADIGM-HF study. RESULTS: The characteristics of patients prescribed sac/val more closely resembled those of patients enrolled in PARADIGM-HF (e.g. younger age, higher proportion of men than women, lower systolic blood pressure) than patients in the reference cohort. Most patients were initiated on the lowest dose of sac/val irrespective of clinical setting. Significant decreases (p¬†&lt;¬†0.001) in NT-proBNP and glycated haemoglobin levels were observed following sac/val initiation. CONCLUSIONS: Patients prescribed sac/val had similar baseline demographics and clinical characteristics to those from PARADIGM-HF, and most patients were initiated on the lowest dose. Changes in clinical parameters before and after initiation mirrored findings from the PARADIGM-HF study. </v>
          </cell>
          <cell r="D1876">
            <v>2018</v>
          </cell>
          <cell r="E1876" t="str">
            <v xml:space="preserve">Postgrad Med </v>
          </cell>
          <cell r="F1876">
            <v>29446691</v>
          </cell>
          <cell r="G1876" t="str">
            <v xml:space="preserve"> eng</v>
          </cell>
          <cell r="H1876" t="str">
            <v xml:space="preserve"> 10.1080/00325481.2018.1442090</v>
          </cell>
        </row>
        <row r="1877">
          <cell r="A1877">
            <v>1876</v>
          </cell>
          <cell r="B1877" t="str">
            <v>Angiotensin receptor blockers and risk of cancer: cohort study among people receiving antihypertensive drugs in UK General Practice Research Database</v>
          </cell>
          <cell r="C1877" t="str">
            <v xml:space="preserve">OBJECTIVES: To investigate whether there is an association between use of angiotensin receptor blockers and risk of cancer. DESIGN: Cohort study of risk of cancer in people treated with angiotensin receptor blockers compared with angiotensin converting enzyme (ACE) inhibitors. Effects were explored with time updated covariates in Cox models adjusted for age, sex, body mass index (BMI), diabetes and metformin/insulin use, hypertension, heart failure, statin use, socioeconomic status, alcohol, smoking, and calendar year. Absolute changes in risk were predicted from a Poisson model incorporating the strongest determinants of risk from the main analysis. SETTING: UK primary care practices contributing to the General Practice Research Database. PARTICIPANTS: 377,649 new users of angiotensin receptor blockers or ACE inhibitors with at least one year of initial treatment. MAIN OUTCOME MEASURES: Adjusted hazard ratios for all cancer and major site specific cancers (breast, lung, colon, prostate) by exposure to angiotensin receptor blockers and by cumulative duration of use. RESULTS: Follow-up ended a median of 4.6 years after the start of treatment; 20,203 cancers were observed. There was no evidence of any increase in overall risk of cancer among those ever exposed to angiotensin receptor blockers (adjusted hazard ratio 1.03, 95% confidence interval 0.99 to 1.06, P = 0.10). For specific cancers, there was some evidence of an increased risk of breast and prostate cancer (1.11, 1.01 to 1.21, P = 0.02; and 1.10, 1.00 to 1.20, P = 0.04; respectively), which in absolute terms corresponded to an estimated 0.5 and 1.1 extra cases, respectively, per 1000 person years of follow-up among those with the highest baseline risk. Longer duration of treatment did not seem to be associated with higher risk (P&gt;0.15 in each case). There was a decreased risk of lung cancer (0.84, 0.75 to 0.94), but no effect on colon cancer (1.02, 0.91 to 1.16). CONCLUSIONS: Use of angiotensin receptor blockers was not associated with an increased risk of cancer overall. Observed increased risks for breast and prostate cancer were small in absolute terms, and the lack of association with duration of treatment meant that non-causal explanations could not be excluded. </v>
          </cell>
          <cell r="D1877">
            <v>2012</v>
          </cell>
          <cell r="E1877" t="str">
            <v xml:space="preserve">Bmj </v>
          </cell>
          <cell r="F1877">
            <v>22531797</v>
          </cell>
          <cell r="G1877" t="str">
            <v xml:space="preserve"> eng</v>
          </cell>
          <cell r="H1877" t="str">
            <v xml:space="preserve"> 10.1136/bmj.e2697</v>
          </cell>
        </row>
        <row r="1878">
          <cell r="A1878">
            <v>1877</v>
          </cell>
          <cell r="B1878" t="str">
            <v>Association of Serum Potassium with All-Cause Mortality in Patients with and without Heart Failure, Chronic Kidney Disease, and/or Diabetes</v>
          </cell>
          <cell r="C1878" t="str">
            <v xml:space="preserve">BACKGROUND: The relationship between serum potassium, mortality, and conditions commonly associated with dyskalemias, such as heart failure (HF), chronic kidney disease (CKD), and/or diabetes mellitus (DM) is largely unknown. METHODS: We reviewed electronic medical record data from a geographically diverse population (n = 911,698) receiving medical care, determined the distribution of serum potassium, and the relationship between an index potassium value and mortality over an 18-month period in those with and without HF, CKD, and/or DM. We examined the association between all-cause mortality and potassium using a cubic spline regression analysis in the total population, a control group, and in HF, CKD, DM, and a combined cohort. RESULTS: 27.6% had a potassium &lt;4.0 mEq/L, and 5.7% had a value ‚â•5.0 mEq/L. A U-shaped association was noted between serum potassium and mortality in all groups, with lowest all-cause mortality in controls with potassium values between 4.0 and &lt;5.0 mEq/L. All-cause mortality rates per index potassium between 2.5 and 8.0 mEq/L were consistently greater with HF 22%, CKD 16.6%, and DM 6.6% vs. controls 1.2%, and highest in the combined cohort 29.7%. Higher mortality rates were noted in those aged ‚â•65 vs. 50-64 years. In an adjusted model, all-cause mortality was significantly elevated for every 0.1 mEq/L change in potassium &lt;4.0 mEq/L and ‚â•5.0 mEq/L. Diuretics and renin-angiotensin-aldosterone system inhibitors were related to hypokalemia and hyperkalemia respectively. CONCLUSION: Mortality risk progressively increased with dyskalemia and was differentially greater in those with HF, CKD, or DM. </v>
          </cell>
          <cell r="D1878">
            <v>2017</v>
          </cell>
          <cell r="E1878" t="str">
            <v xml:space="preserve">Am J Nephrol </v>
          </cell>
          <cell r="F1878">
            <v>28866674</v>
          </cell>
          <cell r="G1878" t="str">
            <v xml:space="preserve"> eng</v>
          </cell>
          <cell r="H1878" t="str">
            <v xml:space="preserve"> 10.1159/000479802</v>
          </cell>
        </row>
        <row r="1879">
          <cell r="A1879">
            <v>1878</v>
          </cell>
          <cell r="B1879" t="str">
            <v>A Digital Language Divide? The Relationship between Internet Medication Refills and Medication Adherence among Limited English Proficient (LEP) Patients</v>
          </cell>
          <cell r="C1879" t="str">
            <v xml:space="preserve">BACKGROUND: Use of an Internet portal to refill medicines positively affects medication adherence among English-speakers. No prior studies, however, have specifically examined the relationship between Internet refills and medication¬†adherence among patients who are limited English proficient (LEP). OBJECTIVES: (1) Examine the relationship between Internet medication refill system use and medication adherence among linguistically diverse patients with chronic conditions and (2) compare this relationship between LEP and English-proficient (EP) patients. DESIGN, PARTICIPANTS, MEASURES: We analyzed 2013-2014 cross-sectional data from 509 surveyed adults in the Group Health Cooperative. Surveys were merged with plan enrollment, claims data, and electronic medical records. Medication adherence was calculated by the "Continuous Measure of Medication Gaps" (CMG) method. For Internet refill system use, patients were asked, "Have you used the health systems Internet site to refill any medications in the last 12 months?" LEP status was captured in the electronic medical record by a non-English primary language and a claims record of interpreter use in at least one clinical encounter between 2005 and 2012. We used multivariate linear regression models to examine Internet refill system use and medication adherence and compared the association between LEP and EP patients. RESULTS: Three hundred eighty-four patients (75%) had a calculable CMG: 134 EP and 250 LEP in the adherence analyses. In unadjusted analyses, LEP patients had lower use of the Internet refill system (p‚Äâ&lt;‚Äâ.001) and lower adherence versus the EP group (p‚Äâ&lt;‚Äâ.001). In multivariate analyses, LEP status (Œ≤‚Äâ=‚Äâ-‚Äâ0.022, p‚Äâ=‚Äâ.047) was negatively associated with adherence, while use of the Internet refill system (Œ≤‚Äâ=‚Äâ0.030, p‚Äâ=‚Äâ.002) was positively associated. In stratified models, use of Internet refills was positively associated with adherence, even when examining LEP (Œ≤‚Äâ=‚Äâ0.029, p‚Äâ=‚Äâ.003) and EP patients (Œ≤‚Äâ=‚Äâ0.027, p‚Äâ=‚Äâ.049) separately. CONCLUSIONS: These findings suggest that LEP patients may be under-utilizing a beneficial Internet tool. Should our healthcare systems fail to ensure that LEP patients have full and meaningful access to Internet patient portals, we risk worsening healthcare disparities. </v>
          </cell>
          <cell r="D1879">
            <v>2018</v>
          </cell>
          <cell r="E1879" t="str">
            <v xml:space="preserve">J Racial Ethn Health Disparities </v>
          </cell>
          <cell r="F1879">
            <v>29600351</v>
          </cell>
          <cell r="G1879" t="str">
            <v xml:space="preserve"> eng</v>
          </cell>
          <cell r="H1879" t="str">
            <v xml:space="preserve"> 10.1007/s40615-018-0487-9</v>
          </cell>
        </row>
        <row r="1880">
          <cell r="A1880">
            <v>1879</v>
          </cell>
          <cell r="B1880" t="str">
            <v>Advantages of Laparoscopic Radiofrequency Ablation Over Percutaneous Radiofrequency Ablation in Hepatocellular Carcinoma</v>
          </cell>
          <cell r="C1880" t="str">
            <v xml:space="preserve">BACKGROUND: Inoperable hepatocellular carcinoma (HCC) can be treated with laparoscopic radiofrequency ablation (LRFA), which is generally a more accurate and accessible procedure than percutaneous RFA (PRFA). However, few studies have compared survival outcomes between LRFA and PRFA in patients with HCC. AIMS: This study aimed to compare the efficacy of LRFA and PRFA for HCC treatment. METHODS: Patients who underwent PRFA or LRFA as an initial treatment modality between April 2005 and April 2016 were enrolled in this study. The overall and recurrence-free survival rates were examined for each patient. Additionally, propensity score matching was performed for both groups. RESULTS: The baseline characteristics of patients in the PRFA and LRFA groups showed several minor differences. Multivariate analysis showed that the RFA method was not a critical determinant of recurrence-free or overall survival (p¬†=¬†0.069 and p¬†=¬†0.406). Among patients who underwent RFA as the initial treatment modality, there was no significant effect between either RFA procedures on survival. After propensity score matching, univariate analysis showed a significant difference in overall survival between PRFA and LRFA (p¬†=¬†0.031). Multivariate analysis showed that LRFA is a strong factor that contributed to an improved overall survival in HCC patients (hazard ratio 0.108, p¬†=¬†0.040). Furthermore, our data showed that LRFA was able to limit multiple intrahepatic recurrences, as well as prevent marginal recurrence. CONCLUSIONS: LRFA appears to be superior to PRFA in terms of survival. LRFA may help reduce mortality in HCC patients. </v>
          </cell>
          <cell r="D1880">
            <v>2017</v>
          </cell>
          <cell r="E1880" t="str">
            <v xml:space="preserve">Dig Dis Sci </v>
          </cell>
          <cell r="F1880">
            <v>28744835</v>
          </cell>
          <cell r="G1880" t="str">
            <v xml:space="preserve"> eng</v>
          </cell>
          <cell r="H1880" t="str">
            <v xml:space="preserve"> 10.1007/s10620-017-4688-6</v>
          </cell>
        </row>
        <row r="1881">
          <cell r="A1881">
            <v>1880</v>
          </cell>
          <cell r="B1881" t="str">
            <v>Yoga versus education for Veterans with chronic low back pain: study protocol for a randomized controlled trial</v>
          </cell>
          <cell r="C1881" t="str">
            <v xml:space="preserve">BACKGROUND: Chronic low back pain is the most frequent pain condition in Veterans and causes substantial suffering, decreased functional capacity, and lower quality of life. Symptoms of post-traumatic stress, depression, and mild traumatic brain injury are highly prevalent in Veterans with back pain. Yoga for low back pain has been demonstrated to be effective for civilians in randomized controlled trials. However, it is unknown if results from previously published trials generalize to military populations. METHODS/DESIGN: This study is a parallel randomized controlled trial comparing yoga to education for 120 Veterans with chronic low back pain. Participants are Veterans‚Äâ‚â•18¬†years old with low back pain present on at least half the days in the past six¬†months and a self-reported average pain intensity in the previous week of‚Äâ‚â•4 on a 0-10 scale. The 24-week study has an initial 12-week intervention period, where participants are randomized equally into (1) a standardized weekly group yoga class with home practice or (2) education delivered with a self-care book. Primary outcome measures are change at 12¬†weeks in low back pain intensity measured by the Defense and Veterans Pain Rating Scale (0-10) and back-related function using the 23-point Roland Morris Disability Questionnaire. In the subsequent 12-week follow-up period, yoga participants are encouraged to continue home yoga practice and education participants continue following recommendations from the book. Qualitative interviews with Veterans in the yoga group and their partners explore the impact of chronic low back pain and yoga on family relationships. We also assess cost-effectiveness from three perspectives: the Veteran, the¬†Veterans Health Administration, and society using electronic medical records, self-reported cost data, and study records. DISCUSSION: This study will help determine if yoga can become an effective treatment for Veterans with chronic low back pain and psychological comorbidities. TRIAL REGISTRATION: ClinicalTrials.gov: NCT02224183. </v>
          </cell>
          <cell r="D1881">
            <v>2016</v>
          </cell>
          <cell r="E1881" t="str">
            <v xml:space="preserve">Trials </v>
          </cell>
          <cell r="F1881">
            <v>27129472</v>
          </cell>
          <cell r="G1881" t="str">
            <v xml:space="preserve"> eng</v>
          </cell>
          <cell r="H1881" t="str">
            <v xml:space="preserve"> 10.1186/s13063-016-1321-5</v>
          </cell>
        </row>
        <row r="1882">
          <cell r="A1882">
            <v>1881</v>
          </cell>
          <cell r="B1882" t="str">
            <v>The National Early Warning Score predicts mortality in hospital ward patients with deviating vital signs: A retrospective medical record review study</v>
          </cell>
          <cell r="C1882" t="str">
            <v xml:space="preserve">AIMS AND OBJECTIVES: To evaluate whether the scale used for assessment of hospital ward patients could predict in-hospital and 30-day mortality amongst those with deviating vital signs; that is, that patients classified as medium or high risk would have increased risk of in-hospital and 30-day mortality compared to patients with low risk. BACKGROUND: The National Early Warning Score (NEWS) is a widely adopted scale for assessing deviating vital signs. A clinical risk scale that comes with the NEWS divides the risk for critical illness into three risk categories, low, medium and high. DESIGN: Retrospective analysis of vital sign data. METHODS: Logistic regression models for age-adjusted in-hospital and 30-day mortality were used for analyses of 1,107 patients with deviating vital signs. RESULTS: Patients classified as medium or high risk by NEWS experienced a 2.11 or 3.40 increase, respectively, in odds of in-hospital death (95% CI: 1.27-3.51, p¬†=¬†0.004% and 95% CI: 1.90-6.01, p¬†&lt;¬†0.001) compared to low-risk patients. Moreover, those with NEWS medium or high risk were associated with a 1.98 or 3.19 increase, respectively, in odds of 30-day mortality (95% CI: 1.32-2.97, p¬†=¬†0.001% and 95% CI: 1.97-5.18, p¬†&lt;¬†0.001). CONCLUSION: The NEWS risk classification seems to be a reliable predictor of mortality on patients in hospital wards. RELEVANCE TO CLINICAL PRACTICE: The NEWS risk classification offers a simple way to identify deteriorating patients and can aid the healthcare staff to prioritise amongst patients. </v>
          </cell>
          <cell r="D1882">
            <v>2019</v>
          </cell>
          <cell r="E1882" t="str">
            <v xml:space="preserve">J Clin Nurs </v>
          </cell>
          <cell r="F1882">
            <v>30516860</v>
          </cell>
          <cell r="G1882" t="str">
            <v xml:space="preserve"> eng</v>
          </cell>
          <cell r="H1882" t="str">
            <v xml:space="preserve"> 10.1111/jocn.14728</v>
          </cell>
        </row>
        <row r="1883">
          <cell r="A1883">
            <v>1882</v>
          </cell>
          <cell r="B1883" t="str">
            <v>The impact of HIV infection and men who have sex with men status on hepatitis A infection: The experience of two tertiary centres in Northern Italy during the 2017 outbreak and in the 2009-2016 period</v>
          </cell>
          <cell r="C1883" t="str">
            <v xml:space="preserve">Hepatitis A is a self-limiting infection representing the most common cause of viral hepatitis worldwide. Despite being a low incidence region, in the European Union, an increasing number of cases have been reported since summer 2016, resulting in a large outbreak in 2017, involving mainly men who have sex with men (MSM). Some reports described a different clinical course of hepatitis A virus in patients infected by human immunodeficiency virus (HIV) or MSM. We consecutively collected all the hospitalized cases of hepatitis A referred to two tertiary centres in Northern Italy in 2017 and retrospectively analysed the electronic records of the 2009-2016 period (pre-2017). We evaluated demographics data, risk factors, comorbidities and laboratory results to see whether MSM status or HIV infection influenced the disease. Overall, 117 cases were identified in 2017:107 (91%) were male, 78 reported themselves as MSM (66%) and 17 (14.5%) were infected by HIV. For the pre-2017 period, 48 cases were reported: 29 (60%) were male and 3 (6.2%) were infected by HIV. After stratification for HIV infection, MSM status and occurrence period, no differences were found in aspartate aminotransferase, alanine aminotransferase, Œ≥-glutamyl transpeptidase; bilirubin, alkaline phosphatase and bilirubin values, hospitalization length, HIV viral load and CD4¬†+¬†cells count. HIV-positive patients presented a higher number of patients with INR¬†&gt;¬†1.5 at admission. MSM status and HIV infection did not affect neither the clinical course nor the severity of hepatitis A. </v>
          </cell>
          <cell r="D1883">
            <v>2019</v>
          </cell>
          <cell r="E1883" t="str">
            <v xml:space="preserve">J Viral Hepat </v>
          </cell>
          <cell r="F1883">
            <v>30801838</v>
          </cell>
          <cell r="G1883" t="str">
            <v xml:space="preserve"> eng</v>
          </cell>
          <cell r="H1883" t="str">
            <v xml:space="preserve"> 10.1111/jvh.13082</v>
          </cell>
        </row>
        <row r="1884">
          <cell r="A1884">
            <v>1883</v>
          </cell>
          <cell r="B1884" t="str">
            <v>Implementation and first results of a German chronic kidney disease registry</v>
          </cell>
          <cell r="C1884" t="str">
            <v xml:space="preserve">Advanced chronic kidney disease (CKD) is gaining increasing medical and economical importance, but little information exists about treatment variation and the impact of routine clinical treatments on survival, quality of life, and cost. We demonstrate the first results of a national electronic registry of nephrology clinic data that will serve as a resource for the prospective observation of CKD patients in Germany. A large network of German nephrologist practices is currently joining the project. Routinely obtained clinical data for non-dialysis dependent CKD patients are documented in health records electronically, and elements from these data are extracted using QuaNT (Qualit√§tssicherung Nephrologie und Transplantation) to create a centralized database. Here, we report cross-sectional data from 59 participating nephrology clinics and 6,187 patients with CKD Stage 3 - 5 in 2011. Mean age ¬± standard deviation (SD) was 72 ¬± 12 years. The distribution of CKD 3, 4, and 5 (non-dialysis) was 60%, 33%, and 8%, respectively. The major renal diseases were hypertension/vascular nephropathy (47%) and diabetic nephropathy (26%). Reninangiotensin-system inhibitor prescription was 78%. Vitamin D prescription was 50%, phosphate binders 6%, iron (oral or i.v.) 19%, and erythropoietin-stimulating agents 14%. This electronic registry follows clinical nephrology care and outcomes for CKD patients in Germany, and increased participation is anticipated. As a component of the initiative, variation in patient care will be studied to identify best treatment practices in analyses integrated into the international CKD Outcomes and Practice Patterns Study (CKDopps). </v>
          </cell>
          <cell r="D1884">
            <v>2013</v>
          </cell>
          <cell r="E1884" t="str">
            <v xml:space="preserve">Clin Nephrol </v>
          </cell>
          <cell r="F1884">
            <v>23211342</v>
          </cell>
          <cell r="G1884" t="str">
            <v xml:space="preserve"> eng</v>
          </cell>
          <cell r="H1884" t="str">
            <v xml:space="preserve"> 10.5414/cn107749</v>
          </cell>
        </row>
        <row r="1885">
          <cell r="A1885">
            <v>1884</v>
          </cell>
          <cell r="B1885" t="str">
            <v>Medication utilization evaluation of dabigatran and rivaroxaban within a large, multi-center health system</v>
          </cell>
          <cell r="C1885" t="str">
            <v xml:space="preserve">OBJECTIVE: The objective of this medication utilization evaluation (MUE) was to determine the appropriateness of dabigatran and rivaroxaban while also reviewing outcomes for safety and effectiveness within a large, multi-center health system. METHODS: A retrospective chart review was performed using the system's electronic medical record. A data inquiry was requested and generated for dabigatran usage from July 28, 2011 through July 28, 2012 and for rivaroxaban from March 1, 2012 to July 31, 2012 at eight health system hospitals. All patients receiving at least one dose were eligible for inclusion in the MUE. RESULTS: For dabigatran, 78 of 390 unique patient encounters were analyzed (20%). All 62 rivaroxaban encounters were included in the analysis. Dabigatran was used for appropriate indications in 94% of encounters and 82% for rivaroxaban. Based on indication and renal function, 87% of dabigatran patients and 92% of rivaroxaban patients received correct dosing. For patients transitioning to or from another anticoagulant, appropriate transitions occurred in 44% of dabigatran transitions and 48% of rivaroxaban transitions. At discharge, 83% of dabigatran and 86% of rivaroxaban therapy was continued. There were no reported strokes or systemic embolism with dabigatran, but one reported deep vein thrombosis occurred during hospitalization with rivaroxaban therapy. Documented bleeds in 5% of dabigatran and 3% of rivaroxaban patients. Patient education was documented for 37% of dabigatran and 26% of rivaroxaban patients receiving therapeutic anticoagulation. CONCLUSION: This MUE revealed the appropriate use of dabigatran and rivaroxaban therapy with few safety outcomes within a large, multi-center health system. </v>
          </cell>
          <cell r="D1885">
            <v>2016</v>
          </cell>
          <cell r="E1885" t="str">
            <v xml:space="preserve">Am J Health Syst Pharm </v>
          </cell>
          <cell r="F1885">
            <v>26896524</v>
          </cell>
          <cell r="G1885" t="str">
            <v xml:space="preserve"> eng</v>
          </cell>
          <cell r="H1885" t="str">
            <v xml:space="preserve"> 10.2146/sp150031</v>
          </cell>
        </row>
        <row r="1886">
          <cell r="A1886">
            <v>1885</v>
          </cell>
          <cell r="B1886" t="str">
            <v>Proliferative Nodules vs Melanoma Arising in Giant Congenital Melanocytic Nevi During Childhood</v>
          </cell>
          <cell r="C1886" t="str">
            <v xml:space="preserve">IMPORTANCE: The differential diagnosis between proliferative nodules (PNs) and melanoma arising in congenital melanocytic nevi (CMN) is crucial, as patients with PNs most often experience no increased risk of melanoma with metastases and death. OBJECTIVE: To analyze the utility of immunohistochemistry and fluorescence in situ hybridization (FISH) in distinguishing PNs from childhood and adult-onset melanoma arising in CMN. DESIGN, SETTING, AND PARTICIPANTS: A case series was conducted from June 29, 1989, to November 12, 2009, of 13 children with PNs arising in CMN in childhood and 5 children with melanomas arising in CMN in childhood. Five patients with giant CMN with no nodules were included as negative controls, and 6 patients with melanomas arising in CMN in adulthood were included as positive controls. Follow-up ranged from 3 to 21 years in all children (mean, 9.9 years) and from 3 months to 7 years in adults. Specimens were selected for immunohistochemistry and FISH. All histopathologic sections were reviewed by 2 dermatopathologists who examined all nodules arising at different ages in the same patient and, in the case of melanoma, all locations. Data analysis was performed from January 1, 2013, to January 31, 2015. MAIN OUTCOMES AND MEASURES: The ability to distinguish melanoma from PN using immunohistochemistry and/or FISH. RESULTS: Of the 13 patients (5 boys and 8 girls) with PNs present at birth, all PNs were stable (mean follow-up, 9 years). Eight patients with PNs and 4 of 5 patients with childhood-onset melanoma showed homogeneous staining for HMB45, while heterogeneous staining for HMB45 was seen in 3 of 6 patients with adult-onset melanoma. Expression of p16 was strongly positive in most patients with childhood-onset PNs (10 of 11 patients) and melanoma (all patients) but negative in 4 patients with adult-onset melanoma. Patients with PNs and the 5 patients with childhood-onset melanoma had numerical chromosomal aberrations never observed in the adjacent CMN. The 2 children with FISH-positive PNs are melanoma free after 7 and 4 years. Only 1 patient with childhood-onset melanoma had a FISH aberration compared with 4 patients with adult-onset melanoma. CONCLUSIONS AND RELEVANCE: Immunohistochemistry and the 4-probe FISH melanoma analysis are not useful for distinguishing PN from childhood-onset melanoma as opposed to adult-onset melanoma. Numerical anomalies seen in PNs but not in the adjacent CMN could be the result of a chromosomal segregation malfunction resulting in the development of nodules. </v>
          </cell>
          <cell r="D1886">
            <v>2016</v>
          </cell>
          <cell r="E1886" t="str">
            <v xml:space="preserve">JAMA Dermatol </v>
          </cell>
          <cell r="F1886">
            <v>27486690</v>
          </cell>
          <cell r="G1886" t="str">
            <v xml:space="preserve"> eng</v>
          </cell>
          <cell r="H1886" t="str">
            <v xml:space="preserve"> 10.1001/jamadermatol.2016.2667</v>
          </cell>
        </row>
        <row r="1887">
          <cell r="A1887">
            <v>1886</v>
          </cell>
          <cell r="B1887" t="str">
            <v>Thyroid diseases and adverse pregnancy outcomes in a contemporary US cohort</v>
          </cell>
          <cell r="C1887" t="str">
            <v xml:space="preserve">CONTEXT: Thyroid diseases are inconsistently reported to increase risk for pregnancy complications. OBJECTIVE: The objective of this study was to study pregnancy complications associated with common and uncommon thyroid diseases. DESIGN, SETTING, AND PARTICIPANTS: We analyzed singleton pregnancies (N = 223 512) from a retrospective US cohort, the Consortium on Safe Labor (2002-2008). Thyroid diseases and outcomes were derived from electronic medical records. Multivariable logistic regression with generalized estimating equations estimated adjusted odds ratios (ORs) with 99% confidence intervals (99% CI). MAIN OUTCOME MEASURES: Hypertensive diseases, diabetes, preterm birth, cesarean sections, inductions, and intensive care unit (ICU) admissions were analyzed. RESULTS: Primary hypothyroidism was associated with increased odds of preeclampsia (OR = 1.47, 99% CI = 1.20-1.81), superimposed preeclampsia (OR = 2.25, 99% CI = 1.53-3.29), gestational diabetes (OR = 1.57, 99% CI = 1.33-1.86), preterm birth (OR = 1.34, 99% CI = 1.17-1.53), induction (OR = 1.15, 99% CI = 1.04-1.28), cesarean section (prelabor, OR = 1.31, 99% CI = 1.11-1.54; after spontaneous labor OR = 1.38, 99% CI = 1.14-1.66), and ICU admission (OR = 2.08, 99% CI = 1.04-4.15). Iatrogenic hypothyroidism was associated with increased odds of placental abruption (OR = 2.89, 99% CI = 1.14-7.36), breech presentation (OR = 2.09, 99% CI = 1.07-4.07), and cesarean section after spontaneous labor (OR = 2.05, 99% CI = 1.01-4.16). Hyperthyroidism was associated with increased odds of preeclampsia (OR = 1.78, 99% CI = 1.08-2.94), superimposed preeclampsia (OR = 3.64, 99% CI = 1.82-7.29), preterm birth (OR = 1.81, 99% CI = 1.32-2.49), induction (OR = 1.40, 99% CI = 1.06-1.86), and ICU admission (OR = 3.70, 99% CI = 1.16-11.80). CONCLUSIONS: Thyroid diseases were associated with obstetrical, labor, and delivery complications. Although we lacked information on treatment during pregnancy, these nationwide data suggest either that there is a need for better thyroid disease management during pregnancy or that there may be an intrinsic aspect of thyroid disease that causes poor pregnancy outcomes. </v>
          </cell>
          <cell r="D1887">
            <v>2013</v>
          </cell>
          <cell r="E1887" t="str">
            <v xml:space="preserve">J Clin Endocrinol Metab </v>
          </cell>
          <cell r="F1887">
            <v>23744409</v>
          </cell>
          <cell r="G1887" t="str">
            <v xml:space="preserve"> eng</v>
          </cell>
          <cell r="H1887" t="str">
            <v xml:space="preserve"> 10.1210/jc.2012-4233</v>
          </cell>
        </row>
        <row r="1888">
          <cell r="A1888">
            <v>1887</v>
          </cell>
          <cell r="B1888" t="str">
            <v>The integration of barcode scanning technology into Canadian public health immunization settings</v>
          </cell>
          <cell r="C1888" t="str">
            <v xml:space="preserve">BACKGROUND: As part of a series of feasibility studies following the development of Canadian vaccine barcode standards, we compared barcode scanning with manual methods for entering vaccine data into electronic client immunization records in public health settings. METHODS: Two software vendors incorporated barcode scanning functionality into their systems so that Algoma Public Health (APH) in Ontario and four First Nations (FN) communities in Alberta could participate in our study. We compared the recording of client immunization data (vaccine name, lot number, expiry date) using barcode scanning of vaccine vials vs. pre-existing methods of entering vaccine information into the systems. We employed time and motion methodology to evaluate time required for data recording, record audits to assess data quality, and qualitative analysis of immunization staff interviews to gauge user perceptions. RESULTS: We conducted both studies between July and November 2012, with 628 (282 barcoded) vials processed for the APH study, and 749 (408 barcoded) vials for the study in FN communities. Barcode scanning led to significantly fewer immunization record errors than using drop-down menus (APH study: 0% vs. 1.7%; p=0.04) or typing in vaccine data (FN study: 0% vs. 5.6%; p&lt;0.001). There was no significant difference in time to enter vaccine data between scanning and using drop-down menus (27.6s vs. 26.3s; p=0.39), but scanning was significantly faster than typing data into the record (30.3s vs. 41.3s; p&lt;0.001). Seventeen immunization nurses were interviewed; all noted improved record accuracy with scanning, but the majority felt that a more sensitive scanner was needed to reduce the occasional failures to read the 2D barcodes on some vaccines. CONCLUSION: Entering vaccine data into immunization records through barcode scanning led to improved data quality, and was generally well received. Further work is needed to improve barcode readability, particularly for unit-dose vials. </v>
          </cell>
          <cell r="D1888">
            <v>2014</v>
          </cell>
          <cell r="E1888" t="str">
            <v xml:space="preserve">Vaccine </v>
          </cell>
          <cell r="F1888">
            <v>24252700</v>
          </cell>
          <cell r="G1888" t="str">
            <v xml:space="preserve"> eng</v>
          </cell>
          <cell r="H1888" t="str">
            <v xml:space="preserve"> 10.1016/j.vaccine.2013.11.015</v>
          </cell>
        </row>
        <row r="1889">
          <cell r="A1889">
            <v>1888</v>
          </cell>
          <cell r="B1889" t="str">
            <v>Chemotherapy and palliative care near end-of life: examining the appropriateness at a cancer institute for colorectal cancer patients</v>
          </cell>
          <cell r="C1889" t="str">
            <v xml:space="preserve">BACKGROUND: Appropriate cessation of chemotherapy and timely referral of patients to hospice services are crucial for the quality of care near death. We investigated the quality of care in our Cancer Institute in very advanced metastatic colorectal cancer patients treated in real life. PATIENTS AND METHODS: We performed a retrospective analysis of electronic medical data of patients with metastatic colorectal cancer who were candidates for chemotherapy during the study period (1 January 2007-30 June 2014) and died before 31 December 2014. Quality-of-cancer-care indicators were calculated for the overuse of chemotherapy and referral to hospice. Predictive factors of chemotherapy discontinuation and hospice referral in end-of life care were investigated using parametric and nonparametric methods. RESULTS: Of the 365 patients who died before 31 December 2014, 26 (7.1%) received chemotherapy in the last 14¬†days of life and 36 (9.8%) started a new chemotherapy regimen in the last 30¬†days of life. Factors associated with the overuse of chemotherapy were being &lt;‚Äâ70¬†years of age for both indicators and not having received advanced chemotherapy treatments for the former indicator. The majority of patients (74.7%) had access to hospice services, of whom only a small percentage (7.2%) accessed them very near to death. CONCLUSIONS: According to the criteria used, our Institute provides a good quality of cancer care for dying colorectal cancer patients, measured by the use of chemotherapy and referral to hospice in their last days of life. </v>
          </cell>
          <cell r="D1889">
            <v>2018</v>
          </cell>
          <cell r="E1889" t="str">
            <v xml:space="preserve">BMC Palliat Care </v>
          </cell>
          <cell r="F1889">
            <v>29914452</v>
          </cell>
          <cell r="G1889" t="str">
            <v xml:space="preserve"> eng</v>
          </cell>
          <cell r="H1889" t="str">
            <v xml:space="preserve"> 10.1186/s12904-018-0339-8</v>
          </cell>
        </row>
        <row r="1890">
          <cell r="A1890">
            <v>1889</v>
          </cell>
          <cell r="B1890" t="str">
            <v>Changes in arterial blood gases after use of high-flow nasal cannula therapy in the ED</v>
          </cell>
          <cell r="C1890" t="str">
            <v xml:space="preserve">INTRODUCTION: A high-flow nasal cannula (HFNC) has been used to treat patients with dyspnea. We identified changes in arterial blood gas (ABG) of patients visiting the emergency department (ED) with hypercapnic and nonhypercapnic respiratory failure after use of an HFNC. METHODS: This study was a retrospective chart review of patients with respiratory failure who visited the hospital and used an HFNC in the ED. The study period was July 1, 2011, to December 31, 2013. Patients with Paco2 greater than 45 mm Hg before the HFNC ABG analyses were included in the hypercapnia group; others comprised the nonhypercapnia group. Primary outcomes were the changes in ABG before and after use of an HFNC in the hypercapnia and nonhypercapnia groups. Progression to noninvasive or invasive ventilation and mortality rates were also assessed. RESULTS: A total of 173 patients were included after exclusion of 92 according to exclusion criteria. Eighty-one patients (hypercapnia group, 46, and nonhypercapnia group, 35) were included. Paco2 significantly decreased among all patients after use of HFNC (from 54.7¬±26.4 mm Hg to 51.3¬±25.8 mm Hg; P=.02), but the reduction was significant only in the hypercapnia group (from 73.2¬±20.0 to 67.2¬±23.4; P=.02). Progression to noninvasive or invasive ventilation and mortality rates were similar between the groups. CONCLUSIONS: Use of an HFNC in patients with hypercapnia could show a significant trend of decrease in Paco2. Progression to noninvasive or invasive ventilation and mortality rates were similar in patients with and without hypercapnia. </v>
          </cell>
          <cell r="D1890">
            <v>2015</v>
          </cell>
          <cell r="E1890" t="str">
            <v xml:space="preserve">Am J Emerg Med </v>
          </cell>
          <cell r="F1890">
            <v>26319192</v>
          </cell>
          <cell r="G1890" t="str">
            <v xml:space="preserve"> eng</v>
          </cell>
          <cell r="H1890" t="str">
            <v xml:space="preserve"> 10.1016/j.ajem.2015.07.060</v>
          </cell>
        </row>
        <row r="1891">
          <cell r="A1891">
            <v>1890</v>
          </cell>
          <cell r="B1891" t="str">
            <v>Endovascular treatment of penetrating arterial trauma with stent grafts</v>
          </cell>
          <cell r="C1891" t="str">
            <v xml:space="preserve">BACKGROUND: The endovascular management of arterial injuries has resulted in reduced operating time, blood loss, hospital mortality, lower incidence of sepsis, and decrease in mortality rates. For penetrating trauma, however, the benefits of endovascular therapy are questionable. PATIENTS AND METHODS: Data were obtained by retrospective analysis of electronic medical records. All patients with vascular trauma seeking care at our institution from January 2010 to December 2015 were reviewed. A total of 223 vascular trauma patients were enrolled. Of these, 18 patients (8 %) were treated with endovascular techniques. The data related to clinical presentation, patient characteristics, technical aspects of the treatment, and follow-up were analysed. RESULTS: The mean patient age was 35.4 ¬± 17.8 years, 94 % were male. The mean injury severity score was 10.4 ¬± 2.5. The most commonly observed trauma mechanism was a gunshot in 10 cases (55 %), followed by lesions provoked by arterial catheter misplacement in five cases (27 %), and stab wounds in three cases (16.6 %). The main injury site was the subclavian artery, accounting for eight cases (44 %), followed by the superficial femoral artery and the tibiofibular trunk in two cases, respectively (18 %). The anterior tibial, fibular artery, axillary, common carotid, superior mesenteric, and profunda femoris were each affected once. Arteriovenous fistula was detected in nine cases (50 %), pseudoaneurysms in nine cases (50 %), and short occlusion in two cases (11 %). The mean follow-up duration was 753 days. The primary patency rate was 92.3 and 61.5 % after one and two years, respectively. The survival rate was 94.4 % after one and two years. Infection of the stents or limb amputations were not identified at follow-up. CONCLUSIONS: The endovascular treatment of penetrating arterial injuries with covered stents is feasible. However, the criteria used to choose the best method must be individualized. </v>
          </cell>
          <cell r="D1891">
            <v>2018</v>
          </cell>
          <cell r="E1891" t="str">
            <v xml:space="preserve">Vasa </v>
          </cell>
          <cell r="F1891">
            <v>29082822</v>
          </cell>
          <cell r="G1891" t="str">
            <v xml:space="preserve"> eng</v>
          </cell>
          <cell r="H1891" t="str">
            <v xml:space="preserve"> 10.1024/0301-1526/a000672</v>
          </cell>
        </row>
        <row r="1892">
          <cell r="A1892">
            <v>1891</v>
          </cell>
          <cell r="B1892" t="str">
            <v>The prognostic significance of admission blood glucose levels in elderly patients with pneumonia (GAP Study)</v>
          </cell>
          <cell r="C1892" t="str">
            <v xml:space="preserve">AIMS: Evaluate the association between admission blood glucose (ABG) and short and long-term mortality following hospitalization for pneumonia of elderly patients with and without diabetes mellitus (DM). METHODS: Observational data derived from the electronic records of hospitalized patients ‚â•65years, admitted for pneumonia between January 2011 and December 2013. ABG levels were classified to categories: ‚â§70 (low), 70-110 (normal), 111-140 (mildly elevated), 141-199mg/dl (moderately elevated) and ‚â•200mg/dl (markedly elevated). Main outcomes were all-cause mortality rates at various time points. RESULTS: Cohort included 2164 patients, 743 with DM (mean age 81, 53% male) and 1421 without it (mean age 83, 52% male). There was a significant interaction between DM, ABG and mortality (p‚â§0.05). In patients without DM, compared with normal ABG, in-hospital and 30-day mortality rates (adjusted hazard ratio, 95% CI) were higher with moderately (1.5 and 1.4, respectively, p&lt;0.05) and markedly elevated ABG (2.7 and 1.9, respectively, p&lt;0.05). Long-term results were similar at 12 and 36months (1.3 and 1.8, respectively, p&lt;0.05, for moderately and markedly elevated ABG). CONCLUSION: In elderly non-diabetic patients hospitalized for pneumonia, moderately and markedly elevated ABG is associated with increased short- and long-term mortality. In diabetic patients there is no association between ABG and mortality. </v>
          </cell>
          <cell r="D1892">
            <v>2016</v>
          </cell>
          <cell r="E1892" t="str">
            <v xml:space="preserve">J Diabetes Complications </v>
          </cell>
          <cell r="F1892">
            <v>27079139</v>
          </cell>
          <cell r="G1892" t="str">
            <v xml:space="preserve"> eng</v>
          </cell>
          <cell r="H1892" t="str">
            <v xml:space="preserve"> 10.1016/j.jdiacomp.2016.03.021</v>
          </cell>
        </row>
        <row r="1893">
          <cell r="A1893">
            <v>1892</v>
          </cell>
          <cell r="B1893" t="str">
            <v>Association between citalopram, escitalopram and QTc prolongation in a real-world geriatric setting</v>
          </cell>
          <cell r="C1893" t="str">
            <v xml:space="preserve">BACKGROUND: Although the US Food and Drug Administration (FDA) recommended upper limits for citalopram dosing in older adults due to risk of corrected-QT (QTc) prolongation, which was adopted, and extended to escitalopram by Health Canada, the scientific basis is unclear. The objective of this study was to assess the relationship between citalopram/escitalopram dosages and QTc interval in a real-world geriatric setting. METHODS: We reviewed electronic health records at a university-affiliated geriatric health care center, over a 7-year period, to identify patients prescribed citalopram and escitalopram, who had an ECG within 90 days of initiation or dosage change. Linear regression analyses were conducted to assess the relationship between antidepressant dosage and QTc interval. RESULTS: 137 patients were identified (citalopram=97, escitalopram=40). No association was found between citalopram, escitalopram and QTc, in unadjusted or adjusted analyses. Among covariates, older age was significantly associated with QTc prolongation in the escitalopram group. LIMITATIONS: Limitations to the current study include its retrospective design and the small sample size. CONCLUSIONS: These data do not support the FDA or Health Canada's recommended maximum dosages of citalopram or escitalopram in the elderly. Therefore, for patients already on higher doses of these medications, the risk of QTc prolongation may not always outweigh the risk of dose lowering, such as relapse. Until larger prospective studies become available, the decision to comply or not with these federal agencies' recommendations should be weighed on an individual basis, taking into consideration all potential risk factors. </v>
          </cell>
          <cell r="D1893">
            <v>2019</v>
          </cell>
          <cell r="E1893" t="str">
            <v xml:space="preserve">J Affect Disord </v>
          </cell>
          <cell r="F1893">
            <v>30877856</v>
          </cell>
          <cell r="G1893" t="str">
            <v xml:space="preserve"> eng</v>
          </cell>
          <cell r="H1893" t="str">
            <v xml:space="preserve"> 10.1016/j.jad.2019.02.060</v>
          </cell>
        </row>
        <row r="1894">
          <cell r="A1894">
            <v>1893</v>
          </cell>
          <cell r="B1894" t="str">
            <v>Prevalence of Unanticipated Events Associated With MRI Examinations: A Benchmark for MRI Quality, Safety, and Patient Experience</v>
          </cell>
          <cell r="C1894" t="str">
            <v xml:space="preserve">PURPOSE: To determine the prevalence of unanticipated events (UE) associated with MRI examinations in a multicenter academic radiology department. METHODS: UE reported by MRI technologists for examinations performed between June 2013 and November 2014 on 17 scanners in a university- and community-affiliated single health system were retrospectively reviewed. Events were categorized into the following categories: (1) problems with orders and scheduling; (2) scan delays; (3) unanticipated foreign bodies; (4) non-contrast-related patient events (eg, patient motion, discomfort, claustrophobia, need for sedation); (5) contrast-related patient events; and (6) technical acquisition issues. Logistic regression analysis of UE was performed after adjusting based on scanner site (university- vs community-affiliated hospital), hospital setting (outpatient [OP] vs mixed outpatient and inpatient [OP/IP]), and timing of the scan (business days vs weekends/holidays). RESULTS: A total of 34,587 MRI examinations were assessed (87% university-affiliated; 58% OP) with 5775 (16.7%) UE (1.9% of patients had more than one category event). Rates of UE for each category were as follows: 1.9% orders and scheduling, 3.3% delays in scan, 0.5% foreign bodies, 10.4% non-contrast-related patient events, 1.3% contrast-related patient events, and 1.5% technical issues. After adjustment for location of scanner, clinical setting, and timing of the scan, the rate of overall UE was significantly higher in university-affiliated sites (coefficient, 0.09 [95% confidence interval (CI), 0.07-0.10]; P &lt; .001), in scans performed in the mixed OP/IP setting (coefficient, 0.09 [95% CI, 0.08-0.09]; P &lt; .001), and in scans performed during weekends/holidays (coefficient, 0.02 [95% CI, 0.01-0.04]; P &lt; .001). CONCLUSIONS: UE associated with MRI examinations are common (16.7%), with the majority being patient-related issues unrelated to contrast administration. </v>
          </cell>
          <cell r="D1894">
            <v>2017</v>
          </cell>
          <cell r="E1894" t="str">
            <v xml:space="preserve">J Am Coll Radiol </v>
          </cell>
          <cell r="F1894">
            <v>28356198</v>
          </cell>
          <cell r="G1894" t="str">
            <v xml:space="preserve"> eng</v>
          </cell>
          <cell r="H1894" t="str">
            <v xml:space="preserve"> 10.1016/j.jacr.2017.01.043</v>
          </cell>
        </row>
        <row r="1895">
          <cell r="A1895">
            <v>1894</v>
          </cell>
          <cell r="B1895" t="str">
            <v>Feature-weighted survival learning machine for COPD failure prediction</v>
          </cell>
          <cell r="C1895" t="str">
            <v xml:space="preserve">Chronic obstructive pulmonary disease (COPD) yields a high rate of failures such as hospital readmission and death in the United States, Canada and worldwide. COPD failure imposes a significant social and economic burden on society, and predicting such failure is crucial to early intervention and decision-making, making this a very important research issue. Current analysis methods address all risk factors in medical records indiscriminately and therefore generally suffer from ineffectiveness in real applications, mainly because many of these factors relate weakly to prediction. Numerous studies have been done on selecting factors for survival analysis, but their inherent shortcomings render these methods inapplicable for failure prediction in the context of unknown and intricate correlation patterns among risk factors. These difficulties have prompted us to design a new Cox-based learning machine that embeds the feature weighting technique into failure prediction. In order to improve predictive accuracy, we propose two weighting criteria to maximize the area under the ROC curve (AUC) and the concordance index (C-index), respectively. At the same time, we perform a Dirichlet-based regularization on weights, making differences between factor relevance clearly visible while maintaining the model's high predictive ability. The experimental results on real-life COPD data collected from patients hospitalized at the Centre Hospitalier Universitaire de Sherbrooke (CHUS) demonstrate the effectiveness of our learning machine and its great promise in clinical applications. </v>
          </cell>
          <cell r="D1895">
            <v>2019</v>
          </cell>
          <cell r="E1895" t="str">
            <v xml:space="preserve">Artif Intell Med </v>
          </cell>
          <cell r="F1895">
            <v>31164212</v>
          </cell>
          <cell r="G1895" t="str">
            <v xml:space="preserve"> eng</v>
          </cell>
          <cell r="H1895" t="str">
            <v xml:space="preserve"> 10.1016/j.artmed.2019.01.003</v>
          </cell>
        </row>
        <row r="1896">
          <cell r="A1896">
            <v>1895</v>
          </cell>
          <cell r="B1896" t="str">
            <v>User acceptance of a touchless sterile system to¬†control virtual orthodontic study models</v>
          </cell>
          <cell r="C1896" t="str">
            <v xml:space="preserve">INTRODUCTION: In this article, we present an evaluation of user acceptance of our innovative hand-gesture-based touchless sterile system for interaction with and control of a set of 3-dimensional digitized orthodontic study models using the Kinect motion-capture sensor (Microsoft, Redmond, Wash). METHODS: The system was tested on a cohort of 201 participants. Using our validated questionnaire, the participants evaluated 7¬†hand-gesture-based commands that allowed the user to adjust the model in size, position, and aspect and to switch the image on the screen to view the maxillary arch, the mandibular arch, or models in occlusion. Participants' responses were assessed using Rasch analysis so that their perceptions of the usefulness of the hand gestures for the commands could be directly referenced against their acceptance of the gestures. Their perceptions of the potential value of this system for cross-infection control were also evaluated. RESULTS: Most participants endorsed these commands as accurate. Our designated hand gestures for these commands were generally accepted. We also found a positive and significant correlation between our participants' level of awareness of cross infection and their endorsement to use this system in clinical practice. CONCLUSIONS: This study supports the adoption of this promising development for a sterile touch-free patient record-management system. </v>
          </cell>
          <cell r="D1896">
            <v>2016</v>
          </cell>
          <cell r="E1896" t="str">
            <v xml:space="preserve">Am J Orthod Dentofacial Orthop </v>
          </cell>
          <cell r="F1896">
            <v>27021461</v>
          </cell>
          <cell r="G1896" t="str">
            <v xml:space="preserve"> eng</v>
          </cell>
          <cell r="H1896" t="str">
            <v xml:space="preserve"> 10.1016/j.ajodo.2015.10.018</v>
          </cell>
        </row>
        <row r="1897">
          <cell r="A1897">
            <v>1896</v>
          </cell>
          <cell r="B1897" t="str">
            <v>Forecasting Individual Headache Attacks Using Perceived Stress: Development of a Multivariable Prediction Model for Persons With Episodic Migraine</v>
          </cell>
          <cell r="C1897" t="str">
            <v xml:space="preserve">OBJECTIVE: To develop and validate a prediction model that forecasts future migraine attacks for an individual headache sufferer. BACKGROUND: Many headache patients and physicians believe that precipitants of headache can be identified and avoided or managed to reduce the frequency of headache attacks. Of the numerous candidate triggers, perceived stress has received considerable attention for its association with the onset of headache in episodic and chronic headache sufferers. However, no evidence is available to support forecasting headache attacks within individuals using any of the candidate headache triggers. METHODS: This longitudinal cohort with forecasting model development study enrolled 100 participants with episodic migraine with or without aura, and N¬†=¬†95 contributed 4626¬†days of electronic diary data and were included in the analysis. Individual headache forecasts were derived from current headache state and current levels of stress using several aspects of the Daily Stress Inventory, a measure of daily hassles that is completed at the end of each day. The primary outcome measure was the presence/absence of any headache attack (head pain¬†&gt;¬†0 on a numerical rating scale of 0-10) over the next 24¬†h period. RESULTS: After removing missing data (n¬†=¬†431¬†days), participants in the study experienced a headache attack on 1613/4195 (38.5%)¬†days. A generalized linear mixed-effects forecast model using either the frequency of stressful events or the perceived intensity of these events fit the data well. This simple forecasting model possessed promising predictive utility with an AUC of 0.73 (95%¬†CI 0.71-0.75) in the training sample and an AUC of 0.65 (95% CI 0.6-0.67) in a leave-one-out validation sample. This forecasting model had a Brier score of 0.202 and possessed good calibration between forecasted probabilities and observed frequencies but had only low levels of resolution (ie, sharpness). CONCLUSIONS: This study demonstrates that future headache attacks can be forecasted for a diverse group of individuals over time. Future work will enhance prediction through improvements in the assessment of stress as well as the development of other candidate domains to use in the models. </v>
          </cell>
          <cell r="D1897">
            <v>2017</v>
          </cell>
          <cell r="E1897" t="str">
            <v xml:space="preserve">Headache </v>
          </cell>
          <cell r="F1897">
            <v>28699328</v>
          </cell>
          <cell r="G1897" t="str">
            <v xml:space="preserve"> eng</v>
          </cell>
          <cell r="H1897" t="str">
            <v xml:space="preserve"> 10.1111/head.13137</v>
          </cell>
        </row>
        <row r="1898">
          <cell r="A1898">
            <v>1897</v>
          </cell>
          <cell r="B1898" t="str">
            <v>[Most frequent drug-related events detected by pharmacists during prescription analysis in a university hospital]</v>
          </cell>
          <cell r="C1898" t="str">
            <v xml:space="preserve">PURPOSE: In France, the analysis of the prescriptions by a pharmacist in hospital is mandatory since 1991. However, for various reasons, this activity remained poorly developed and little research has been performed. Consequently, this activity suffers of a lack of visibility to hospital decision-makers and others health care professionals. The aim of this paper is to describe drugs related problems identified by pharmacist prescriptions analysis on a large number of orders in a large teaching hospital. This was done in order to highlight recurrent and preventable problems. METHODS: During 1 year period, drug related problems detected by pharmacists when performing prescription analysis were registered prospectively. RESULTS: Among 70,849 orders, 7073 drug related problems were registered. Most frequently detected drug related problems were: over dosages, especially with three drugs (zopiclone, zolpidem and acetaminophen) representing more than 10% of the pharmacist's interventions; optimization of drug administration especially with tablets that should not be crushed and intravenous to oral step-down therapy (7.5%); lack of conformity with consensus recommendations and contra-indications (12.8%); drug-drug interactions (11.6%) with a high proportion of absorption inhibition of one drug by another along the digestive tract; problems related to computerized physicians order entry (5.1%) appeared as an emerging phenomenon. CONCLUSION: These results should be used to reexamine hospital drug prescription policy. They prompt health care professionals to be aware about new medications errors potentially related to computerized prescription order entry. Finally, they invite to modify initial and continuous education programs of health care professionals. </v>
          </cell>
          <cell r="D1898">
            <v>2010</v>
          </cell>
          <cell r="E1898" t="str">
            <v xml:space="preserve">Rev Med Interne </v>
          </cell>
          <cell r="F1898">
            <v>20843588</v>
          </cell>
          <cell r="G1898" t="str">
            <v xml:space="preserve"> fre</v>
          </cell>
          <cell r="H1898" t="str">
            <v xml:space="preserve"> 10.1016/j.revmed.2010.08.001</v>
          </cell>
        </row>
        <row r="1899">
          <cell r="A1899">
            <v>1898</v>
          </cell>
          <cell r="B1899" t="str">
            <v>In-Hospital Outcomes Following Extracorporeal Membrane Oxygenation in a Retrospective Cohort of Infants</v>
          </cell>
          <cell r="C1899" t="str">
            <v xml:space="preserve">OBJECTIVE: We sought to characterize associations between infant characteristics and extracorporeal membrane oxygenation (ECMO) survival using electronic health records data. STUDY DESIGN: We examined a cohort study of infants ‚â•32 weeks of gestational age and ‚â•1,800 g birth weight supported with ECMO in a Pediatrix Medical Group neonatal intensive care unit from 1998 to 2013. RESULTS: We identified 268 infants, of which 45 (17%) were &lt;37 weeks of gestational age. Survival to discharge was 87% but was lower in premature compared with term infants (76 vs. 89%, p = 0.03). In multivariable analysis, acute kidney injury (odds ratio [OR] = 4.00; 95% confidence interval [CI] = 1.05, 15.24), postnatal age at cannulation of 7 to 13 days (OR = 5.86; 95% CI = 1.21, 28.44), and venoarterial ECMO cannulation (OR = 4.33; 95% CI = 1.77, 10.60) were associated with lower survival. CONCLUSION: ECMO cannulation type, postnatal age, and acute kidney injury were associated with lower ECMO survival, while prematurity was not. Future studies are needed to identify risk factors and strategies to improve outcomes. </v>
          </cell>
          <cell r="D1899">
            <v>2017</v>
          </cell>
          <cell r="E1899" t="str">
            <v xml:space="preserve">Am J Perinatol </v>
          </cell>
          <cell r="F1899">
            <v>28561190</v>
          </cell>
          <cell r="G1899" t="str">
            <v xml:space="preserve"> eng</v>
          </cell>
          <cell r="H1899" t="str">
            <v xml:space="preserve"> 10.1055/s-0037-1603593</v>
          </cell>
        </row>
        <row r="1900">
          <cell r="A1900">
            <v>1899</v>
          </cell>
          <cell r="B1900" t="str">
            <v>[New technologies applied to the medication-dispensing process, error analysis and contributing factors]</v>
          </cell>
          <cell r="C1900" t="str">
            <v xml:space="preserve">OBJECTIVE: Calculate error prevalence occurred in different medication-dispensing systems, the stages of occurrence, and contributing factors. METHODOLOGY: Prospective observational study. The staging of the dispensing process were reviewed in five dispensing systems: Stock, Unitary-Dose dispensing systems (UDDS) without Computerized Prescription Order Entry (CPOE), CPOE-UDDS, Automated Dispensing Systems (ADS) without CPOE and CPOE-ADS. Dispensing errors were identified, together with the stages of occurrence of such errors and their contributing factors. RESULTS: 2,181 errors were detected among 54,169 opportunities of error. Error-rate: Stock, 10.7%; no-CPOE-UDDS, 3.7%, CPOE-UDDS, 2.2%, no-CPOE-ADS, 20.7%; CPOE-ADS, 2.9%. Most frequent stage when error occurs: Stock, preparation of order; no-CPOE-UDDS and CPOE-UDDS, filling of the unit dose cart; no-CPOE-ADS and CPOE-ADS, filling of the ADS. Most frequent error: Stock, no-CPOE-ADS and CPOE-ADS, omission; CPOE-UDDS, different amount of drug and no-CPOE-UDDS, extra medication. Contributing factor: Stock, CPOE-ADS and no-CPOE-ADS, stock out/supply problems; CPOE-UDDS, inexperienced personnel and deficient communication system between professionals; no-CPOE-UDDS, deficient communication system between professionals. CONCLUSIONS: Applying new technologies to the dispensing process has increased its safety, particularly, implementation of CPOE has enabled to reduce dispensing errors. </v>
          </cell>
          <cell r="D1900">
            <v>2010</v>
          </cell>
          <cell r="E1900" t="str">
            <v xml:space="preserve">Farm Hosp </v>
          </cell>
          <cell r="F1900">
            <v>20206565</v>
          </cell>
          <cell r="G1900" t="str">
            <v xml:space="preserve"> spa</v>
          </cell>
          <cell r="H1900" t="str">
            <v xml:space="preserve"> 10.1016/j.farma.2009.12.003</v>
          </cell>
        </row>
        <row r="1901">
          <cell r="A1901">
            <v>1900</v>
          </cell>
          <cell r="B1901" t="str">
            <v>Association between reduced renal function and cardiovascular mortality in patients hospitalized with infection: A multi-center cohort study</v>
          </cell>
          <cell r="C1901" t="str">
            <v xml:space="preserve">BACKGROUND: Infection is one of the main reasons for hospitalization worldwide, and is associated with an increased risk of cardiovascular mortality. It is unclear whether this association is modified by the presence of reduced renal function. The aim of this study was to analyze the relationship between estimated glomerular filtration rate (eGFR) and cardiovascular mortality in patients hospitalized with infection. METHODS: This cohort study included all adult, incident patients who were hospitalized at one of four hospitals in China between 2012 and 2015, had a discharge diagnosis of infection, and had a serum creatinine measurement at admission. Patients receiving renal replacement therapy were excluded. Hospital data were linked to death registry data. All-cause and cardiovascular mortality were evaluated according to admission eGFR [‚â•60 (reference), 30-59 and‚ÄØ&lt;‚ÄØ30‚ÄØmL/min/1.73m(2)] using multivariable Cox regression and competing risk analyses. RESULTS: During a median follow-up period of 2.39‚ÄØyears, 40,524 patients were hospitalized with infection (mean age 61‚ÄØyears, 54.3% female 18.4% diabetic). Of these, 4781 died. Lower admission eGFR was associated with progressively increased risks of cardiovascular mortality (‚â•60‚ÄØmL/min/1.73m(2) reference; 30-59‚ÄØmL/min/1.73m(2) subdistribution hazard ratio [SHR] 2.15, 95% CI 1.85-2.50, P&lt;‚ÄØ.01; &lt;30‚ÄØmL/min/1.73m(2) SHR 3.19, 95% CI 2.68-3.80, P‚ÄØ&lt;‚ÄØ.01). The proportion of deaths due to cardiovascular disease increased as the eGFR decreased, predominantly due to ischemic heart disease. CONCLUSIONS: Patients hospitalized with infections and reduced renal function have significantly increased risks of cardiovascular mortality. Heart status should be carefully monitored following infections, especially for those with reduced renal function. </v>
          </cell>
          <cell r="D1901">
            <v>2018</v>
          </cell>
          <cell r="E1901" t="str">
            <v xml:space="preserve">Eur J Intern Med </v>
          </cell>
          <cell r="F1901">
            <v>29958748</v>
          </cell>
          <cell r="G1901" t="str">
            <v xml:space="preserve"> eng</v>
          </cell>
          <cell r="H1901" t="str">
            <v xml:space="preserve"> 10.1016/j.ejim.2018.06.017</v>
          </cell>
        </row>
        <row r="1902">
          <cell r="A1902">
            <v>1901</v>
          </cell>
          <cell r="B1902" t="str">
            <v>Clinical utility of the revised cardiac risk index in older Chinese patients with known coronary artery disease</v>
          </cell>
          <cell r="C1902" t="str">
            <v xml:space="preserve">OBJECTIVES: The revised Cardiac Risk Index (RCRI) is the most widely used risk prediction tool for postoperative cardiac adverse events. We aim to explore the predictive ability of the RCRI in older Chinese patients with coronary artery disease (CAD) undergoing noncardiac surgery, which has not been previously evaluated. METHODS: We performed a multicenter, prospective study. We enrolled a total of 1,202 patients, aged &gt;60 years, with a history of CAD who underwent noncardiac surgery. Perioperative data were extracted from an electronic database. The primary end point was defined as an occurrence of a postoperative major cardiac event (PoMCE) within 30 days. Logistic regression analysis was performed to evaluate the performance of the RCRI. A modified RCRI was created and compared with the original RCRI with regard to its ability to predict postoperative cardiac events. RESULTS: Of the enrolled patients, 4.3% experienced PoMCE. Most components of the RCRI were not predictive of postoperative cardiac events with the exception of insulin-dependent diabetes mellitus (odds ratio =2.38, 95% CI: 1.11-5.11; P=0.03). The RCRI performed no better than chance (area under the curve =0.53; 95% CI: 0.45-0.61) in identifying patients' cardiac risk. The modified score had a higher discriminatory ability toward PoMCE (c index, 0.69 versus 0.53; P&lt;0.01). CONCLUSION: The original RCRI shows poor predictive ability in Chinese patients with CAD undergoing noncardiac surgery. </v>
          </cell>
          <cell r="D1902">
            <v>2018</v>
          </cell>
          <cell r="E1902" t="str">
            <v xml:space="preserve">Clin Interv Aging </v>
          </cell>
          <cell r="F1902">
            <v>29317808</v>
          </cell>
          <cell r="G1902" t="str">
            <v xml:space="preserve"> eng</v>
          </cell>
          <cell r="H1902" t="str">
            <v xml:space="preserve"> 10.2147/cia.S144832</v>
          </cell>
        </row>
        <row r="1903">
          <cell r="A1903">
            <v>1902</v>
          </cell>
          <cell r="B1903" t="str">
            <v>Frequency of dosage prescribing medication errors associated with manual prescriptions for very preterm infants</v>
          </cell>
          <cell r="C1903" t="str">
            <v xml:space="preserve">WHAT IS KNOWN AND OBJECTIVE: The risk of dosage Prescription Medication Error (PME) among manually written prescriptions within 'mixed' prescribing system (computerized physician order entry (CPOE)¬†+¬†manual prescriptions) has not been previously assessed in neonatology. This study aimed to evaluate the rate of dosage PME related to manual prescriptions in the high-risk population of very preterm infants (GA¬†&lt;¬†33¬†weeks) in a mixed prescription system. METHODS: The study was based on a retrospective review of a random sample of manual daily prescriptions in two neonatal intensive care units (NICU) A and B, located in different French University hospitals (Dijon and La Reunion island). Daily prescription was defined as the set of all drugs manually prescribed on a single day for one patient. Dosage error was defined as a deviation of at least ¬±10% from the weight-appropriate recommended dose. RESULTS AND DISCUSSION: The analyses were based on the assessment of 676 manually prescribed drugs from NICU A (58 different drugs from 93 newborns and 240 daily prescriptions) and 354 manually prescribed drugs from NICU B (73 different drugs from 131 newborns and 241 daily prescriptions). The dosage error rate per 100 manually prescribed drugs was similar in both NICU: 3¬∑8% (95% CI: 2¬∑5-5¬∑6%) in NICU A and 3¬∑1% (95% CI: 1¬∑6-5¬∑5%) in NICU B (P¬†=¬†0¬∑54). Among all the 37 identified dosage errors, the over-dosing was almost as frequent as the under-dosing (17 and 20 errors, respectively). Potentially severe dosage errors occurred in a total of seven drug prescriptions. None of the dosage PME was recorded in the corresponding medical files and information on clinical outcome was not sufficient to identify clinical conditions related to dosage PME. Overall, 46¬∑8% of manually prescribed drugs were off label or unlicensed, with no significant differences between prescriptions with or without dosage error. The risk of a dosage PME increased significantly if the drug was included in the CPOE system but was manually prescribed (OR¬†=¬†3¬∑3; 95% CI: 1¬∑6-7¬∑0, P¬†&lt;¬†0¬∑001). WHAT IS NEW AND CONCLUSION: The presence of dosage PME in the manual prescriptions written within mixed prescription systems suggests that manual prescriptions should be totally avoided in neonatal units. </v>
          </cell>
          <cell r="D1903">
            <v>2014</v>
          </cell>
          <cell r="E1903" t="str">
            <v xml:space="preserve">J Clin Pharm Ther </v>
          </cell>
          <cell r="F1903">
            <v>25060391</v>
          </cell>
          <cell r="G1903" t="str">
            <v xml:space="preserve"> eng</v>
          </cell>
          <cell r="H1903" t="str">
            <v xml:space="preserve"> 10.1111/jcpt.12194</v>
          </cell>
        </row>
        <row r="1904">
          <cell r="A1904">
            <v>1903</v>
          </cell>
          <cell r="B1904" t="str">
            <v>An intelligent warning model for early prediction of cardiac arrest in sepsis patients</v>
          </cell>
          <cell r="C1904" t="str">
            <v xml:space="preserve">BACKGROUND: Sepsis-associated cardiac arrest is a common issue with the low survival rate. Early prediction of cardiac arrest can provide the time required for intervening and preventing its onset in order to reduce mortality. Several studies have been conducted to predict cardiac arrest using machine learning. However, no previous research has used machine learning for predicting cardiac arrest in adult sepsis patients. Moreover, the potential of some techniques, including ensemble algorithms, has not yet been addressed in improving the prediction outcomes. It is required to find methods for generating high-performance predictions with sufficient time lapse before the arrest. In this regard, various variables and parameters should also been examined. OBJECTIVE: The aim was to use machine learning in order to propose a cardiac arrest prediction model for adult patients with sepsis. It is required to predict the arrest several hours before the incidence with high efficiency. The other goal was to investigate the effect of the time series dynamics of vital signs on the prediction of cardiac arrest. METHOD: 30‚ÄØh clinical data of every sepsis patients were extracted from Mimic III database (79 cases, 4532 controls). Three datasets (multivariate, time series and combined) were created. Various machine learning models for six time groups were trained on these datasets. The models included classical techniques (SVM, decision tree, logistic regression, KNN, GaussianNB) and ensemble methods (gradient Boosting, XGBoost, random forest, balanced bagging classifier and stacking). Proper solutions were proposed to address the challenges of missing values, imbalanced classes of data and irregularity of time series. RESULTS: The best results were obtained using a stacking algorithm and multivariate dataset (accuracy‚ÄØ=‚ÄØ0.76, precision‚ÄØ=‚ÄØ0.19, sensitivity‚ÄØ=‚ÄØ0.77, f1-score‚ÄØ=‚ÄØ0.31, AUC= 0.82). The proposed model predicts the arrest incidence of up to six hours earlier with the accuracy and sensitivity over 70%. CONCLUSION: We illustrated that machine learning techniques, especially ensemble algorithms have high potentials to be used in prognostic systems for sepsis patients. The proposed model, in comparison with the exiting warning systems including APACHE II and MEWS, significantly improved the evaluation criteria. According to the results, the time series dynamics of vital signs are of great importance in the prediction of cardiac arrest incidence in sepsis patients. </v>
          </cell>
          <cell r="D1904">
            <v>2019</v>
          </cell>
          <cell r="E1904" t="str">
            <v xml:space="preserve">Comput Methods Programs Biomed </v>
          </cell>
          <cell r="F1904">
            <v>31416562</v>
          </cell>
          <cell r="G1904" t="str">
            <v xml:space="preserve"> eng</v>
          </cell>
          <cell r="H1904" t="str">
            <v xml:space="preserve"> 10.1016/j.cmpb.2019.06.010</v>
          </cell>
        </row>
        <row r="1905">
          <cell r="A1905">
            <v>1904</v>
          </cell>
          <cell r="B1905" t="str">
            <v>An attempt to improve antipsychotic medication adherence by feedback of medication possession ratio scores to prescribers</v>
          </cell>
          <cell r="C1905" t="str">
            <v xml:space="preserve">Poor medication adherence is well documented for patients with severe and persistent mental illness. The State of Missouri implemented an early alert system to notify caregivers when patients fail to refill essential prescriptions in a timely manner and as an educational resource for providers on best practices for improving treatment adherence. Missouri Medicaid patients who were prescribed at least 1 of 9 orally-administered antipsychotic medications and who had at least 1 medication possession ratio (MPR) score below 0.8 were included in the adherence intervention group. Their prescribing clinicians and case managers were messaged electronically 2 times per week at the point that failure to refill the targeted prescription was identified. Notification occurred when the prescription had lapsed at 7 days, 30 days, and 45 days, and occurred in real time. In addition, MPR scores were provided monthly for the most recent 6-month period. Change in MPR scores was measured for the intervention group and for a matched control group. Trends in MPR scores were analyzed for both groups pre, during, and post intervention. In both the intervention and postintervention periods, there was a significant difference in the MPR scores between the two groups. The intervention group had a significantly greater increase in MPR score between preintervention and intervention periods. After the conclusion of the intervention, the MPR score decreased somewhat but was still higher than during the preintervention period. Results suggest that clinicians and patients need specific data about adherence in order to address the issue. </v>
          </cell>
          <cell r="D1905">
            <v>2010</v>
          </cell>
          <cell r="E1905" t="str">
            <v xml:space="preserve">Popul Health Manag </v>
          </cell>
          <cell r="F1905">
            <v>20879908</v>
          </cell>
          <cell r="G1905" t="str">
            <v xml:space="preserve"> eng</v>
          </cell>
          <cell r="H1905" t="str">
            <v xml:space="preserve"> 10.1089/pop.2009.0053</v>
          </cell>
        </row>
        <row r="1906">
          <cell r="A1906">
            <v>1905</v>
          </cell>
          <cell r="B1906" t="str">
            <v>Assessing bleeding risk in 4824 Asian patients with atrial fibrillation: The Beijing PLA Hospital Atrial Fibrillation Project</v>
          </cell>
          <cell r="C1906" t="str">
            <v xml:space="preserve">The risks of major bleeding and intracranial hemorrhage (ICH) are higher in Asian patients with atrial fibrillation (AF) compared to non-Asians. We aimed to investigate risk factors for bleeding, and validate the predictive value of available bleeding risk scores (mOBRI, HEMORR2HAGES, Shireman, HAS-BLED, ATRIA and ORBIT) in a large cohort of Chinese inpatients with AF. Using hospital electronic medical databases, we identified 4824 AF patients (mean age 67 years; 34.9% female) from January 1, 1995 to May 30, 2015, with median (interquartile) in-hospital days of 10 (7-16) days. On multivariate analysis, prior bleeds, vascular disease, anemia, prior stroke, and liver dysfunction were independent risk factors of major bleeding (all p‚Äâ&lt;‚Äâ0.05). C-statistics (95%CI) of the HAS-BLED score were 0.72 (0.65-0.79) for major bleeding events and 0.83 (0.75-0.91) for ICH (all p‚Äâ&lt;‚Äâ0.001). Compared to other risk scores, the HAS-BLED score was significantly better in predicting major bleeding events (Delong test, all P‚Äâ&lt;‚Äâ0.05, apart from mOBRI, HEMORR2HAGES) and ICH (all p‚Äâ&lt;‚Äâ0.05), and additionally, resulted in a net reclassification improvement (NRI) of 17.1-65.5% in predicting major bleeding events and 29.5-67.3% in predicting ICH (all p‚Äâ&lt;‚Äâ0.05). We conclude that the HAS-BLED score had the best predictive and discriminatory ability for major bleeding and ICH in an Asian/Chinese AF population. </v>
          </cell>
          <cell r="D1906">
            <v>2016</v>
          </cell>
          <cell r="E1906" t="str">
            <v xml:space="preserve">Sci Rep </v>
          </cell>
          <cell r="F1906">
            <v>27557876</v>
          </cell>
          <cell r="G1906" t="str">
            <v xml:space="preserve"> eng</v>
          </cell>
          <cell r="H1906" t="str">
            <v xml:space="preserve"> 10.1038/srep31755</v>
          </cell>
        </row>
        <row r="1907">
          <cell r="A1907">
            <v>1906</v>
          </cell>
          <cell r="B1907" t="str">
            <v>Gallstone disease in young population: incidence, complications, therapeutic approach</v>
          </cell>
          <cell r="C1907" t="str">
            <v xml:space="preserve">OBJECTIVE: The purpose of this study is to highlight the high incidence of gallstones and the etiology in young people, as well as the fact that the onset is associated with complications: i.e. acute pancreatitis, jaundice. MATERIAL AND METHODS: This retrospective study was conducted between January 2007 and February 2012 on patients admitted to the two surgical wards of Pitesti District Hospital and was based on the analysis of observation charts and theatre records. A total of 1905 cholecystectomies were performed, 1023 laparoscopic and 882 classic, respectively. RESULTS: A total of 36 patients aged between 16 and 25 years were included in the study. Laparoscopic cholecystectomy was performed in 34 patients, only two patients being operated by the classical open approach. 6 patients developed postoperative jaundice, which resolved under medical treatment in 3 patients within 3-5 days. The remaining 3 patients underwent endoscopic retrograde cholangiopancreatography (ERCP) 4-5 days postoperatively. CONCLUSIONS: The most important risk factors for gallstones are: age, female gender, pregnancy and obesity. Common complications of gallstones in young people are: duct stones and acute pancreatitis. </v>
          </cell>
          <cell r="D1907">
            <v>2012</v>
          </cell>
          <cell r="E1907" t="str">
            <v xml:space="preserve">Chirurgia (Bucur) </v>
          </cell>
          <cell r="F1907">
            <v>23116830</v>
          </cell>
          <cell r="G1907" t="str">
            <v xml:space="preserve"> eng</v>
          </cell>
          <cell r="H1907" t="str">
            <v xml:space="preserve"> </v>
          </cell>
        </row>
        <row r="1908">
          <cell r="A1908">
            <v>1907</v>
          </cell>
          <cell r="B1908" t="str">
            <v>Changing patterns of splenectomy in transfusion-dependent thalassemia patients</v>
          </cell>
          <cell r="D1908">
            <v>2011</v>
          </cell>
          <cell r="E1908" t="str">
            <v xml:space="preserve">Am J Hematol </v>
          </cell>
          <cell r="F1908">
            <v>21850661</v>
          </cell>
          <cell r="G1908" t="str">
            <v xml:space="preserve"> eng</v>
          </cell>
          <cell r="H1908" t="str">
            <v xml:space="preserve"> 10.1002/ajh.22102</v>
          </cell>
        </row>
        <row r="1909">
          <cell r="A1909">
            <v>1908</v>
          </cell>
          <cell r="B1909" t="str">
            <v>Cryopreserved saphenous vein as a last-ditch conduit for limb salvage</v>
          </cell>
          <cell r="C1909" t="str">
            <v xml:space="preserve">OBJECTIVE: In patients lacking autogenous vein suitable for infrainguinal bypass, cryopreserved saphenous vein (CSV) allograft (CryoLife, Inc, Kennesaw, Ga) may be an acceptable alternative. The purpose of this study was to examine outcomes of CSV conduit for infrainguinal revascularization. METHODS: Between February 2008 and August 2015, 70 patients underwent infrainguinal bypass grafts in 73 limbs using CSV. All patients lacked suitable arm or leg vein. Demographic data and patient outcomes were retrospectively collected using electronic medical records. RESULTS: The mean age of our cohort was 70¬†¬± 14¬†years, and 36 (51%) were male; 47 (67%) were white, 39 (56%) had coronary artery disease, 27 (39%) had diabetes, 56 (80%) had hypertension, and 50 (71%) were former or current smokers. Median follow-up was 304¬†days (interquartile range, 130-991¬†days). Indications for the index operation included rest pain (27%), tissue loss (55%), and prosthetic graft infection (18%); 62 of 73 (85%) bypasses were performed for critical limb ischemia, and 45 of 73 (62%) were redo operations. Distal targets included superficial femoral artery or popliteal (38%), tibial (55%), and pedal (7%). All grafts had a minimum diameter of 3¬†mm. At 30¬†days, 55 of 64 grafts (86%) were patent; 9 were lost to early follow-up. The only significant risk factors associated with 30-day failure were ABO mismatch (43% vs 10%; P¬†= .05) and donor blood type B or AB (40% vs 9%; P¬†= .03). Estimated overall 1-year primary patency was 35%. In a¬†multivariate analysis, nonblack race (P¬†= .05), donor B or AB blood type (P¬†= .01), and bypass to a tibial or pedal target (P¬†= .05) were independently associated with loss of primary patency. There were 20 (27%) major amputations, and all grafts in these limbs had occluded at the time of amputation. Of the 33 limbs with ischemic tissue loss that had long-term follow-up, 17 of 33 (52%) went on to graft occlusion, 10 of 33 (30%) had a major amputation, and 24 of 33 (73%) had complete healing of the index wound. CONCLUSIONS: In the setting of a multidisciplinary team with aggressive wound care, CSV may be a reasonable choice for infrainguinal revascularization in patients with ischemic tissue loss who lack autogenous conduit. However, poor midterm to long-term patency suggests that optimal selection of patients is needed to derive meaningful clinical benefit. </v>
          </cell>
          <cell r="D1909">
            <v>2017</v>
          </cell>
          <cell r="E1909" t="str">
            <v xml:space="preserve">J Vasc Surg </v>
          </cell>
          <cell r="F1909">
            <v>28502546</v>
          </cell>
          <cell r="G1909" t="str">
            <v xml:space="preserve"> eng</v>
          </cell>
          <cell r="H1909" t="str">
            <v xml:space="preserve"> 10.1016/j.jvs.2017.03.415</v>
          </cell>
        </row>
        <row r="1910">
          <cell r="A1910">
            <v>1909</v>
          </cell>
          <cell r="B1910" t="str">
            <v>Comparative effectiveness of quality improvement interventions for pressure ulcer prevention in academic medical centers in the United States</v>
          </cell>
          <cell r="C1910" t="str">
            <v xml:space="preserve">BACKGROUND: Prevention of pressure ulcers, one of the hospital-acquired conditions (HACs) targeted by the 2008 nonpayment policy of the Centers for Medicare &amp; Medicaid Services (CMS), is a critical issue. This study was conducted to determine the comparative effectiveness of quality improvement (QI) interventions associated with reduced hospital-acquired pressure ulcer (HAPU) rates. METHODS: In an quasi-experimental design, interrupted time series analyses were conducted to determine the correlation between HAPU incidence rates and adoption of QI interventions. Among University HealthSystem Consortium hospitals, 55 academic medical centers were surveyed from September 2007 through February 2012 for adoption patterns of QI interventions for pressure ulcer prevention, and hospital-level data for 5,208 pressure ulcer cases were analyzed. Between- and within-hospital reduction significance was tested with t-tests post-CMS policy intervention. RESULTS: Fifty-three (96%) of the 55 hospitals used QI interventions for pressure ulcer prevention. The effect size analysis identified five effective interventions that each reduced pressure ulcer rates by greater than 1 case per 1,000 patient discharges per quarter: leadership initiatives, visual tools, pressure ulcer staging, skin care, and patient nutrition. The greatest reductions in rates occurred earlier in the adoption process (p&lt;.05). CONCLUSIONS: Five QI interventions had clinically meaningful associations with reduced stage III and IV HAPU incidence rates in 55 academic medical centers. These QI interventions can be used in support of an evidence-based prevention protocol for pressure ulcers. Hospitals can not only use these findings from this study as part of a QI bundle for preventing HAPUs. </v>
          </cell>
          <cell r="D1910">
            <v>2015</v>
          </cell>
          <cell r="E1910" t="str">
            <v xml:space="preserve">Jt Comm J Qual Patient Saf </v>
          </cell>
          <cell r="F1910">
            <v>25990890</v>
          </cell>
          <cell r="G1910" t="str">
            <v xml:space="preserve"> eng</v>
          </cell>
          <cell r="H1910" t="str">
            <v xml:space="preserve"> 10.1016/s1553-7250(15)41034-7</v>
          </cell>
        </row>
        <row r="1911">
          <cell r="A1911">
            <v>1910</v>
          </cell>
          <cell r="B1911" t="str">
            <v>Developing and Testing an Electronic Measure of Screening Colonoscopy Overuse in a Large Integrated Healthcare System</v>
          </cell>
          <cell r="C1911" t="str">
            <v xml:space="preserve">BACKGROUND: Most existing performance measures focus on underuse of care, but there is growing interest in identifying and reducing overuse. OBJECTIVE: We aimed to develop a valid and reliable electronic performance measure of overuse of screening colonoscopy in the Veterans Affairs Health Care System (VA), and to quantify overuse in VA. DESIGN: This was a cross-sectional study with multiple cross-sections. SUBJECTS: U.S. Veterans who underwent screening colonoscopy between 2011 and 2013. MAIN MEASURES: Overuse of screening colonoscopy, using a validated electronic measure developed by an expert workgroup. KEY RESULTS: Compared to results obtained from manual record review, the electronic measure was highly specific (97¬†%) for overuse, but not sensitive (20¬†%). After exclusion of diagnostic and high-risk screening or surveillance procedures, the validated electronic measure identified 88,754 average-risk screening colonoscopies performed in VA during 2013. Of these, 20,530 (23¬†%) met the definition for probable (17¬†%) or possible (6¬†%) overuse. Substantial variation in colonoscopy overuse was noted between Veterans Integrated Care Networks (VISNs) and between facilities, with a nearly twofold difference between the maximum and minimum rates of overuse at the VISN level and a nearly eightfold difference at the facility level. Overuse at the VISN and facility level was relatively stable over time. CONCLUSIONS: Overuse of screening colonoscopy can be measured reliably and with high specificity using electronic data, and is common in a large integrated healthcare system. Overuse measures, such as those we have specified through a consensus workgroup process, could be combined with underuse measures to improve the appropriateness of colorectal cancer screening. </v>
          </cell>
          <cell r="D1911">
            <v>2016</v>
          </cell>
          <cell r="E1911" t="str">
            <v xml:space="preserve">J Gen Intern Med </v>
          </cell>
          <cell r="F1911">
            <v>26951277</v>
          </cell>
          <cell r="G1911" t="str">
            <v xml:space="preserve"> eng</v>
          </cell>
          <cell r="H1911" t="str">
            <v xml:space="preserve"> 10.1007/s11606-015-3569-y</v>
          </cell>
        </row>
        <row r="1912">
          <cell r="A1912">
            <v>1911</v>
          </cell>
          <cell r="B1912" t="str">
            <v>The Impact of the Affordable Care Act (ACA) Medicaid Expansion on Visit Rates for Diabetes in Safety Net Health Centers</v>
          </cell>
          <cell r="C1912" t="str">
            <v xml:space="preserve">OBJECTIVE: To (1) compare clinic-level uninsured, Medicaid-insured, and privately insured visit rates within and between expansion and nonexpansion states before and after the Affordable Care Act (ACA) Medicaid expansion among the 3 cohorts of patient populations; and (2) assess whether there was a change in clinic-level overall, primary care visits, preventive care visits, and diabetes screening rates in expansion versus nonexpansion states from pre-ACA to post-ACA Medicaid expansion. METHODS: Electronic health record data on nonpregnant patients aged 19 to 64 years, with ‚â•1 ambulatory visit between 01/01/2012 and 12/31/2015 (n = 483,912 in expansion states; n = 388,466 in nonexpansion states) from 198 primary care community health centers were analyzed. Using a difference-in-difference methodology, we assessed changes in visit rates pre-ACA versus post-ACA among a cohort of patients with diabetes, prediabetes, and no diabetes. RESULTS: Rates of uninsured visits decreased for all cohorts in expansion and nonexpansion states. For all cohorts, Medicaid-insured visit rates increased significantly more in expansion compared with nonexpansion states, especially among prediabetic patients (+71%). In nonexpansion states, privately insured visit rates more than tripled for the prediabetes cohort and doubled for the diabetes and no diabetes cohorts. Rates for glycosylated hemoglobin screenings increased in all groups, with the largest changes among no diabetes (rate ratio, 2.26; 95% CI, 1.97-2.56) and prediabetes cohorts (rate ratio, 2.00; 95% CI, 1.80-2.19) in expansion states. CONCLUSION: The ACA reduced uninsurance and increased access to preventive care for vulnerable patients, especially those with prediabetes. These findings are important to consider when making decisions regarding altering the ACA. </v>
          </cell>
          <cell r="D1912">
            <v>2018</v>
          </cell>
          <cell r="E1912" t="str">
            <v xml:space="preserve">J Am Board Fam Med </v>
          </cell>
          <cell r="F1912">
            <v>30413546</v>
          </cell>
          <cell r="G1912" t="str">
            <v xml:space="preserve"> eng</v>
          </cell>
          <cell r="H1912" t="str">
            <v xml:space="preserve"> 10.3122/jabfm.2018.06.180075</v>
          </cell>
        </row>
        <row r="1913">
          <cell r="A1913">
            <v>1912</v>
          </cell>
          <cell r="B1913" t="str">
            <v>[Impact of therapeutic advice on prescription of psychotropics for patients with serious mental illness]</v>
          </cell>
          <cell r="C1913" t="str">
            <v xml:space="preserve">INTRODUCTION: The improvement of prescription constitutes a major challenge for public health. In France, medication is the third cause of serious adverse reaction. The report of the Parliamentary Commission for Evaluation of Health Policy on adequate use of psychotropics mentions their overconsumption. Promoting practices' dissemination and guidelines' respect is one of the missions of the referral psychosocial rehabilitation centers. Therapeutic advice that is offered consists of suggestions for revision in the patient's treatment with the aim of improving the patient's health. To our knowledge, to date no study has focused on the evaluation of therapeutic advice in psychiatry. The present study aimed at analyzing benefits of therapeutic advice for the patients. To this end: (1) a state of things related to actual practices was carried out: psychotropics prescriptions' problems and therapeutic advice proposed by psychiatrists (quantitative and qualitative assessment); (2) the impact of advice on prescription was assessed; (3) patients' benefits were identified. METHOD: This monocentric trial was carried out at the referral psychosocial rehabilitation center of Lyon. This audit was a retrospective observation of electronic medical records (software CortexteNet V2.6). This project was developed by a multidisciplinary staff (pharmacists and psychiatrists) during summer 2015. All patients treated in this center between September 2010 and December 2014 were included. The collection of data was made by two auditors (pharmacist students) thanks to a collection grid with six parts: identification and epidemiology of patients with therapeutic advice, coding tips, benefits, quantitative and qualitative assessment of prescriptions before and after advice. RESULTS: Of the 601 records explored during this study, 66 advices (8.3% of patients) were identified. Patients concerned by therapeutic advice were mainly men with schizophrenia between 35 and 40 years, living in a town and addressed by public psychiatrists. Advice was taken into account in 81.7%, partially in 8.1%, and was beneficial in 97%. The main benefits were clinical improvement (48.5%) and reduction of adverse drug events (36.4%). There were no statistically significant differences between prescriptions (quantitatively and qualitatively) before and after therapeutic advice. CONCLUSION: In most cases, prescriptions of psychotropics were adequate since only 66 advices (8.3% of patients) were given. Psychosocial rehabilitation centers give medication prescribing advice and promote respect of the guidelines. The collaboration between rehabilitation's psychiatrists and other psychiatrists optimizes patient management. It reduces iatrogenic disorders and improves quality and safety of care. Very few studies deal with the prescription of psychotropics in adult psychiatry. This work highlights the positive effect of therapeutic advice for this population. Further controlled studies should clarify the benefits of therapeutic advice. </v>
          </cell>
          <cell r="D1913">
            <v>2019</v>
          </cell>
          <cell r="E1913" t="str">
            <v xml:space="preserve">Encephale </v>
          </cell>
          <cell r="F1913">
            <v>30902340</v>
          </cell>
          <cell r="G1913" t="str">
            <v xml:space="preserve"> fre</v>
          </cell>
          <cell r="H1913" t="str">
            <v xml:space="preserve"> 10.1016/j.encep.2018.11.006</v>
          </cell>
        </row>
        <row r="1914">
          <cell r="A1914">
            <v>1913</v>
          </cell>
          <cell r="B1914" t="str">
            <v>A new electronic screening tool for identifying risk of familial hypercholesterolaemia in general practice</v>
          </cell>
          <cell r="C1914" t="str">
            <v xml:space="preserve">OBJECTIVE: To evaluate the performance of a new electronic screening tool (TARB-Ex) in detecting general practice patients at potential risk of familial hypercholesterolaemia (FH). METHODS: Medical records for all active patients seen between 2012 and 2014 (n=3708) at a large general practice in Perth, Western Australia were retrospectively screened for potential FH risk using TARB-Ex. Electronic extracts of medical records for patients identified with potential FH risk (defined as Dutch Lipid Clinic Network Criteria (DLCNC) score ‚â•5) through TARB-Ex were reviewed by a general practitioner (GP) and lipid specialist. High-risk patients were recalled for clinical assessment to determine phenotypic FH diagnosis. Performance was evaluated against a manual record review by a GP in the subset of 360 patients with high blood cholesterol (cholesterol ‚â•7‚ÄÖmmol/L or low-density lipoprotein cholesterol ‚â•4.0‚ÄÖmmol/L). RESULTS: Thirty-two patients with DLCNC score ‚â•5 were identified through electronic screening compared with 22 through GP manual review. Sensitivity was 95.5% (95% CI 77.2% to 99.9%), specificity was 96.7% (95% CI 94.3% to 98.3%), negative predictive accuracy was 99.7% (95% CI 98.3% to 100%) and positive predictive accuracy was 65.6% (95% CI 46.9% to 8%). Electronic screening was completed in 10‚ÄÖmin compared with 60‚ÄÖh for GP manual review. 10 of 32 patients (31%) were considered high risk and recalled for clinical assessment. Six of seven patients (86%) who attended clinical assessment were diagnosed with phenotypic FH on examination. CONCLUSIONS: TARB-Ex screening is a time-effective and cost-effective method of systematically identifying potential FH risk patients from general practice records for clinical follow-up. </v>
          </cell>
          <cell r="D1914">
            <v>2016</v>
          </cell>
          <cell r="E1914" t="str">
            <v xml:space="preserve">Heart </v>
          </cell>
          <cell r="F1914">
            <v>26864669</v>
          </cell>
          <cell r="G1914" t="str">
            <v xml:space="preserve"> eng</v>
          </cell>
          <cell r="H1914" t="str">
            <v xml:space="preserve"> 10.1136/heartjnl-2015-308824</v>
          </cell>
        </row>
        <row r="1915">
          <cell r="A1915">
            <v>1914</v>
          </cell>
          <cell r="B1915" t="str">
            <v>Novel use of REDCap to develop an advanced platform to display predictive analytics and track compliance with Enhanced Recovery After Surgery for pancreaticoduodenectomy</v>
          </cell>
          <cell r="C1915" t="str">
            <v xml:space="preserve">BACKGROUND: Prediction models are increasingly being used with clinical practice guidelines to inform decision making. Enhanced Recovery After Surgery (ERAS(¬Æ)) protocols are standardized care pathways that incorporate evidence-based practices to improve patient outcomes. Predictive analytics incorporated within a data management system, such as Research Electronic Data Capture (REDCap), may help clinicians estimate risk probabilities and track compliance with standardized care practices. METHODS: Predictive models were developed from retrospective data on 400 patients who underwent pancreaticoduodenectomy from 2008 through 2014. The REDCap was programmed to display predictive analytics and create a data tracking system that met ERAS guidelines. Based on predictive scores for serious complication, 30-day readmission, and 30-day mortality, we developed targeted interventions to decrease readmissions and postoperative laboratory tests. RESULTS: Predictive models demonstrated a receiver-operating characteristic area (ROC) ranges of 641-856. After implementing the REDCap platform, the readmission rate for high-risk patients decreased 15.8% during the initial three months following ERAS implementation. Based on predictive outputs, patients with a low-risk score received a limited set of postoperative laboratory tests. Targeted interventions to decrease hospital readmission for high-risk patients included home care orders and post-discharge instructions. CONCLUSIONS: The REDCap platform offers hospitals a practical option to display predictive analytics and create a data tracking program that meets ERAS guidelines. Prediction models programmed into REDCap offer clinicians a support tool to assess the probability of patient outcomes. Risk calculations based on predictive scores enabled clinicians to titrate postoperative laboratory tests and develop post-discharge home care orders. </v>
          </cell>
          <cell r="D1915">
            <v>2018</v>
          </cell>
          <cell r="E1915" t="str">
            <v xml:space="preserve">Int J Med Inform </v>
          </cell>
          <cell r="F1915">
            <v>30342686</v>
          </cell>
          <cell r="G1915" t="str">
            <v xml:space="preserve"> eng</v>
          </cell>
          <cell r="H1915" t="str">
            <v xml:space="preserve"> 10.1016/j.ijmedinf.2018.09.001</v>
          </cell>
        </row>
        <row r="1916">
          <cell r="A1916">
            <v>1915</v>
          </cell>
          <cell r="B1916" t="str">
            <v>Impact of antibiotic exposure on the risk of colorectal cancer</v>
          </cell>
          <cell r="C1916" t="str">
            <v xml:space="preserve">PURPOSE: Gut microbiota has been postulated to serve as a significant promoter of CRC formation, and colonic dysbiosis was previously reported in CRC tissue. Our aim was to evaluate the association between the type and cumulative duration of antibiotic exposure and CRC risk. METHODS: We conducted a nested case-control study using a large population-based database from the UK. Cases were defined as those with any medical code of CRC. Subjects with known familial CRC syndromes or IBD were excluded from the study. For every case, four eligible controls matched on age, sex, practice site, and duration of follow-up before index date were selected using incidence-density sampling. Exposure of interest was antibiotic therapy before index date. Adjusted ORs and 95%CIs were estimated using conditional logistic regression analysis. RESULTS: A total of 20,990 cases and 82,054 controls were identified. The adjusted OR for CRC among subjects first exposed to penicillins &gt;10‚Äâyears prior to index date was 1.11 (95%CI 1.02-1.20). The risk increased significantly with the number of penicillin exposures up to 1.20 (95%CI 1.11-1.31) for &gt;10 courses. The risk also increased with the average number of penicillin treatments per-year (exposure intensity) with an OR of 1.04 (95%CI 1.01-1.08) per one additional treatment per year. Exposure to anti-viral or anti-fungal therapy was not associated with CRC risk. CONCLUSIONS: Past exposure to multiple courses of penicillins is related to a modest elevation in CRC risk. </v>
          </cell>
          <cell r="D1916">
            <v>2015</v>
          </cell>
          <cell r="E1916" t="str">
            <v xml:space="preserve">Pharmacoepidemiol Drug Saf </v>
          </cell>
          <cell r="F1916">
            <v>25808540</v>
          </cell>
          <cell r="G1916" t="str">
            <v xml:space="preserve"> eng</v>
          </cell>
          <cell r="H1916" t="str">
            <v xml:space="preserve"> 10.1002/pds.3765</v>
          </cell>
        </row>
        <row r="1917">
          <cell r="A1917">
            <v>1916</v>
          </cell>
          <cell r="B1917" t="str">
            <v>Effect of a medical toxicology admitting service on length of stay, cost, and mortality among inpatients discharged with poisoning-related diagnoses</v>
          </cell>
          <cell r="C1917" t="str">
            <v xml:space="preserve">There are no published studies that have compared quality outcomes of hospitalized poisoned patients primarily under the care of physician medical toxicologists to patients treated by non-toxicologists. We hypothesized that inpatients primarily cared for by medical toxicologists would exhibit shorter lengths of stay (LOS), lower costs, and decreased mortality. Patients discharged in 2010 and 2011 from seven hospitals within the same health care system and greater metropolitan area with Medicare severity diagnosis-related groups for "poisoning and toxic effects of drugs" with and without major comorbidities or complications (917 &amp; 918, respectively) were identified from a Premier¬Æ database. The database contained severity-weighted comparisons between expected and observed outcomes for each patient. Outcome parameters were differences between expected and observed LOS, cost, and percent mortality. These were then compared among groups of patients primarily admitted and cared for by (1) medical toxicologists at one hospital (Banner Good Samaritan Medical Center, BGS), (2) non-toxicologists at BGS, and (3) non-toxicologists at six other hospitals. Records of 3,581 patients contained complete data for assessment of at least one outcome measure. Patients cared for by medical toxicologists experienced favorable differences in LOS, costs, and mortality compared with other patient groups (p‚Äâ&lt;‚Äâ0.001). If patients cared for by non-toxicologists had experienced similar differences in observed over expected values for LOS, cost, and mortality as those cared for by medical toxicologists, there would have been a median savings of 1,483 hospital days, $4.269 million, and a significant decrease in mortality during the 2-year study period. Differences between observed and expected LOS, cost, and mortality in patients primarily cared for by medical toxicologists were significantly better than in patients cared for by non-toxicologists, regardless of facility. These data suggest that significant reductions in patient hospital days, costs, and mortality are possible when medical toxicologists directly care for hospitalized patients. </v>
          </cell>
          <cell r="D1917">
            <v>2015</v>
          </cell>
          <cell r="E1917" t="str">
            <v xml:space="preserve">J Med Toxicol </v>
          </cell>
          <cell r="F1917">
            <v>25127915</v>
          </cell>
          <cell r="G1917" t="str">
            <v xml:space="preserve"> eng</v>
          </cell>
          <cell r="H1917" t="str">
            <v xml:space="preserve"> 10.1007/s13181-014-0418-z</v>
          </cell>
        </row>
        <row r="1918">
          <cell r="A1918">
            <v>1917</v>
          </cell>
          <cell r="B1918" t="str">
            <v>Ambulatory venous pressure, air plethysmography, and the role of calf venous pump in chronic venous disease</v>
          </cell>
          <cell r="C1918" t="str">
            <v xml:space="preserve">BACKGROUND: Ambulatory venous pressure (AMVP) records pressure dynamics with calf exercise. Air plethysmography (APG) measures related volume detail. APG has been suggested as a noninvasive surrogate for AMVP. We examine the correlations between APG and AMVP parameters and the role of "calf pump failure" in chronic venous disease (CVD). METHODS: A total of 8456 limbs in 4610 patients investigated for CVD during a 20-year period were analyzed. APG and AMVP data were available in 4599 limbs for calculation of Pearson correlation coefficient; 1347 of these limbs had significant iliac vein stenosis, proven by intravascular ultrasound. Venn diagrams are used to explore overlapping incidence of APG and AMVP abnormalities. RESULTS: APG calf volume and reflux (venous volume, venous filling index) showed progressively significant deterioration with advancing Clinical, Etiology, Anatomy, and Pathophysiology (CEAP) clinical class, anatomic extent of reflux (superficial, deep, perforator), and reflux severity (axial reflux, segmental score). Notably, calf ejection volume increased in a nearly linear fashion (R¬†= 0.71) to venous volume such that residual volume fraction (RVF) remained normal even in the worst of these categories. AMVP too progressively deteriorated with clinical disease and reflux severity. Venous filling time was the key parameter as the pressure drop alone was abnormal in only 4% of the limbs analyzed. There was no correlation between RVF and AMVP (R¬†= 0.22) or between AMVP and many other APG parameters. Venn distribution showed only minor overlap (30%) between AMVP and key APG abnormalities overall, but the overlap increases from 40% to 70% in advanced clinical and reflux categories. AMVP was rarely abnormal (7%) when APG was normal. Median AMVP was normal in calf pump failure categories, however defined (subnormal ejection fraction, RVF, or both). Median AMVP is normal in venous obstruction without reflux, while AMVP abnormalities are associated three to seven times more with reflux than with obstruction. CONCLUSIONS: APG (venous filling index) is a useful index of reflux. Calf pump ejection is a powerful and plastic compensatory mechanism, and calf pump failure is rare. Ambulatory venous hypertension is dominantly associated with reflux and less with obstruction. AMVP too worsens with clinical and reflux severity categories. However, there is little correlation between APG and AMVP parameters as APG measures volume and AMVP measures pressure, each in its own domain, and the volume-pressure curve is nonlinear. AMVP may be omitted in routine clinical testing if APG is normal, as the yield (7%) will be very low. AMVP reflects venous hypertension, the end stage in CVD. AMVP should be used to identify such cases when APG is abnormal. </v>
          </cell>
          <cell r="D1918">
            <v>2019</v>
          </cell>
          <cell r="E1918" t="str">
            <v xml:space="preserve">J Vasc Surg Venous Lymphat Disord </v>
          </cell>
          <cell r="F1918">
            <v>31000064</v>
          </cell>
          <cell r="G1918" t="str">
            <v xml:space="preserve"> eng</v>
          </cell>
          <cell r="H1918" t="str">
            <v xml:space="preserve"> 10.1016/j.jvsv.2018.08.009</v>
          </cell>
        </row>
        <row r="1919">
          <cell r="A1919">
            <v>1918</v>
          </cell>
          <cell r="B1919" t="str">
            <v>Wound healing complications in brain tumor patients on Bevacizumab</v>
          </cell>
          <cell r="C1919" t="str">
            <v xml:space="preserve">Bevacizumab (BEV) is commonly used for treating recurrent glioblastoma (GBM), and wound healing is a well-established adverse event. Retrospective analysis of GBM patients with and without wound healing complications while on BEV treatment is reported. 287 patients identified, majority were males (60¬†%) with median age of 52.5¬†years. 14 cases identified with wound healing problems, related to either craniotomy (n¬†=¬†8) or other soft tissue wounds (n¬†=¬†6). Median duration of BEV treatment to complication was 62¬†days (range 6-559). Majority received 10¬†mg/kg (n¬†=¬†11) and nine (64.3¬†%) were on corticosteroids, with median daily dose of 6¬†mg (range 1-16¬†mg) for median of 473¬†days before starting BEV. For dehisced craniotomy wounds, median time for starting BEV from last surgery was 29¬†days (range 27-345). Median time from starting BEV to developing wound complication was 47¬†days (range 16-173). Seven (87.5¬†%) had infected wounds requiring antibiotics, hospitalization. Four (50¬†%) required plastic surgery. BEV stopped and safely resumed in 6 (75¬†%) patients; median delay was 70¬†days (range 34-346). Soft tissue wounds included decubitus ulcer, dehisced striae, herpes simplex, trauma to hand and back, and abscess. Median time from starting BEV to wound issues was 72¬†days (range 6-559). Five (83.3¬†%) were infected, requiring antibiotics. While three (50¬†%) required hospitalization, none required plastic surgery. Treatment stopped in five (83.3¬†%) and restarted in two (median delay 48¬†days, range 26-69). Wound healing complications are uncommon but associated with significant morbidity. Identifying those at risk and contributing factors warrants further investigation. </v>
          </cell>
          <cell r="D1919">
            <v>2015</v>
          </cell>
          <cell r="E1919" t="str">
            <v xml:space="preserve">J Neurooncol </v>
          </cell>
          <cell r="F1919">
            <v>26298437</v>
          </cell>
          <cell r="G1919" t="str">
            <v xml:space="preserve"> eng</v>
          </cell>
          <cell r="H1919" t="str">
            <v xml:space="preserve"> 10.1007/s11060-015-1868-0</v>
          </cell>
        </row>
        <row r="1920">
          <cell r="A1920">
            <v>1919</v>
          </cell>
          <cell r="B1920" t="str">
            <v>Healthcare utilization by abused women: a case control study</v>
          </cell>
          <cell r="C1920" t="str">
            <v xml:space="preserve">BACKGROUND: Previous studies observed an association between intimate partner violence (IPV) and increased health problems. Early detection of IPV by general practitioners (GPs) is required to prevent further harm and provide appropriate support. In general practice, a limited number of studies are available on healthcare utilization of abused women. OBJECTIVES: The aim of the study was to investigate the healthcare utilization of abused women compared to non-abused. METHODS: The study was designed as a matched case-control study in 16 general practices in deprived areas in Rotterdam (The Netherlands). Electronic medical files of 50 victims of IPV were analysed for consultation frequency, referrals, medical prescription and reasons for encounter over a period of five years. Controls (n=‚Äâ50) were non-abused women matched for general practice, age, number of children, and country of origin and education level. RESULTS: Abused women visited their GP almost twice as often than non-abused, in particular for social problems (OR=‚Äâ3.5; 95%CI: 1.2-10.5; P=‚Äâ0.01), substance abuse (OR=‚Äâ4.6; 95%CI: 0.9-22.7; P=‚Äâ0.05) and reproductive health problems (OR=‚Äâ3.0; 95%CI: 1.3-6.8; P=‚Äâ0.009). Victims of IPV were significantly more often referred for additional diagnostics (OR=‚Äâ3.6; 95%CI: 1.1-12.2; P=‚Äâ0.03), to mental healthcare (OR=‚Äâ2.9; 95%CI: 1.2-7.1; P=‚Äâ0.02) than non-victims. Abused women received 4.1 times more often a prescription for anti-depressants (95%CI: 1.5-11.6; P=‚Äâ0.005) than non-abused women. CONCLUSION: As compared to non-abused women, female victims of IPV visited their GP more frequently and exhibited a typical pattern of healthcare utilization. This could alert GPs to inquire about partner abuse in the past. </v>
          </cell>
          <cell r="D1920">
            <v>2012</v>
          </cell>
          <cell r="E1920" t="str">
            <v xml:space="preserve">Eur J Gen Pract </v>
          </cell>
          <cell r="F1920">
            <v>22519713</v>
          </cell>
          <cell r="G1920" t="str">
            <v xml:space="preserve"> eng</v>
          </cell>
          <cell r="H1920" t="str">
            <v xml:space="preserve"> 10.3109/13814788.2012.675503</v>
          </cell>
        </row>
        <row r="1921">
          <cell r="A1921">
            <v>1920</v>
          </cell>
          <cell r="B1921" t="str">
            <v>Using Technology to Affect Influenza Vaccine Coverage Among Children With Chronic Respiratory Conditions</v>
          </cell>
          <cell r="C1921" t="str">
            <v xml:space="preserve">INTRODUCTION: Influenza presents additional burdens for children with chronic respiratory conditions. Influenza vaccinations may reduce complications, yet approximately half of children remain unprotected. Evidence supports integration of text and e-mail into multicomponent strategies to increase influenza vaccination rates among children with chronic respiratory conditions. METHODS: A single text and e-mail message was sent to those with enabled preferences in the patient portal. A follow-up survey assessed aspects of message receipt. Surveys were completed without collection of demographics. RESULTS: A total of 3,206 messages were successfully delivered. Surveys were initiated by 107 recipients. Frequency analysis showed that text and e-mail messages were preferred forms of communication. A statistically significant relationship was found between receiving a message and receiving an influenza vaccination (p¬†=¬†.027). DISCUSSION: Text and e-mail messaging are cost effective and well received, and they can be easily integrated into existing systems. These methods are translatable across populations and can convey various types of messages. </v>
          </cell>
          <cell r="D1921">
            <v>2017</v>
          </cell>
          <cell r="E1921" t="str">
            <v xml:space="preserve">J Pediatr Health Care </v>
          </cell>
          <cell r="F1921">
            <v>27475928</v>
          </cell>
          <cell r="G1921" t="str">
            <v xml:space="preserve"> eng</v>
          </cell>
          <cell r="H1921" t="str">
            <v xml:space="preserve"> 10.1016/j.pedhc.2016.06.007</v>
          </cell>
        </row>
        <row r="1922">
          <cell r="A1922">
            <v>1921</v>
          </cell>
          <cell r="B1922" t="str">
            <v>Predicting risk of hospitalization or death among patients receiving primary care in the Veterans Health Administration</v>
          </cell>
          <cell r="C1922" t="str">
            <v xml:space="preserve">BACKGROUND: Statistical models that identify patients at elevated risk of death or hospitalization have focused on population subsets, such as those with a specific clinical condition or hospitalized patients. Most models have limitations for clinical use. Our objective was to develop models that identified high-risk primary care patients. METHODS: Using the Primary Care Management Module in the Veterans Health Administration (VHA)'s Corporate Data Warehouse, we identified all patients who were enrolled and assigned to a VHA primary care provider on October 1, 2010. The outcome variable was the occurrence of hospitalization or death during the subsequent 90 days and 1 year. We extracted predictors from 6 categories: sociodemographics, medical conditions, vital signs, prior year use of health services, medications, and laboratory tests and then constructed multinomial logistic regression models to predict outcomes for over 4.6 million patients. RESULTS: In the predicted 95th risk percentiles, observed 90-day event rates were 19.6%, 6.2%, and 22.6%, respectively, for hospitalization, death, and either hospitalization or death, compared with population averages of 2.7%, 0.7%, and 3.4%, respectively; 1-year event rates were 42.3%, 19.4%, and 51.3%, respectively, compared with population averages of 8.2%, 2.6%, and 10.8%, respectively. The C-statistics for 90-day outcomes were 0.83, 0.86, and 0.81, respectively, for hospitalization, death, and either hospitalization or death and were 0.81, 0.85, and 0.79, respectively, for 1-year outcomes. CONCLUSIONS: Prediction models using electronic clinical data accurately identified patients with elevated risk for hospitalization or death. This information can enhance the coordination of care for patients with complex clinical conditions. </v>
          </cell>
          <cell r="D1922">
            <v>2013</v>
          </cell>
          <cell r="E1922" t="str">
            <v xml:space="preserve">Med Care </v>
          </cell>
          <cell r="F1922">
            <v>23269113</v>
          </cell>
          <cell r="G1922" t="str">
            <v xml:space="preserve"> eng</v>
          </cell>
          <cell r="H1922" t="str">
            <v xml:space="preserve"> 10.1097/MLR.0b013e31827da95a</v>
          </cell>
        </row>
        <row r="1923">
          <cell r="A1923">
            <v>1922</v>
          </cell>
          <cell r="B1923" t="str">
            <v>Diabetes control: Incidence of acute myocardial infarction and all-cause mortality among patients with 3-6 years' disease duration</v>
          </cell>
          <cell r="C1923" t="str">
            <v xml:space="preserve">Background Optimal glycated haemoglobin (HbA1c) concentrations to minimize large vessel complications and prolong life in diabetes patients are not well established. Design A retrospective cohort study from 2010 to 2012 using data from the Clalit Health Service (Clalit) integrated healthcare system's electronic data warehouse. Patients included had newly incident diabetes, had at least two HbA1c measurements during the 3 years prior to 1 January 2010 without any disruption(s) in Clalit membership between 2010 and 2014. Methods Time-dependent variables were utilized for HbA1c concentration exposure at three time periods. Diabetes control was evaluated taking average HbA1c measures per time period. Unadjusted and adjusted extended Cox regression analyses assessed the association between time-dependent average HbA1c level and acute myocardial infarction and all-cause mortality. Results Among our 61,971 participants, 2.0% experienced acute myocardial infarction and 6.9% died. Compared to patients with HbA1c 7.0 to &lt;‚Äâ7.5%, a higher risk of myocardial infarction was found with 8.5 to &lt;‚Äâ9.0% (hazard ratio (HR) 1.42, 95% confidence interval (CI) 1.05-1.91) and ‚â•9.0% (HR 1.87, 95% CI 1.50-2.33) groups; a lower risk was found among &lt;6.0% (HR 0.74, 95% CI 0.59-0.93), 6.0 to &lt;‚Äâ6.5% (HR 0.77, 95% CI 0.64-0.94) and 6.5 to &lt;‚Äâ7.0% (HR 0.73, 95% CI 0.60-0.88) groups. The association with all-cause mortality was J-shaped, demonstrating a higher risk in those &lt;6.0% (HR 1.20, 95% CI 1.06-1.34), 7.5 to &lt;‚Äâ8.0% (HR 1.17, 95% CI 1.02-1.35), 8.0 to &lt;‚Äâ8.5% (HR 1.38, 95% CI 1.16-1.64), 8.5 to &lt;‚Äâ9.0% (HR 1.36, 95% CI 1.10-1.67) and ‚â•9.0% (HR 1.74, 95% CI 1.49-2.04) groups. Conclusions HbA1c concentration below 6.0% may be associated with an excess risk for all-cause mortality. Clinicians must be aware of this association when treating individual patients. </v>
          </cell>
          <cell r="D1923">
            <v>2017</v>
          </cell>
          <cell r="E1923" t="str">
            <v xml:space="preserve">Eur J Prev Cardiol </v>
          </cell>
          <cell r="F1923">
            <v>28387143</v>
          </cell>
          <cell r="G1923" t="str">
            <v xml:space="preserve"> eng</v>
          </cell>
          <cell r="H1923" t="str">
            <v xml:space="preserve"> 10.1177/2047487317702041</v>
          </cell>
        </row>
        <row r="1924">
          <cell r="A1924">
            <v>1923</v>
          </cell>
          <cell r="B1924" t="str">
            <v>Opportunities to improve measurement-based care practices in mental health care systems: A case example of electronic mental health screening and measurement</v>
          </cell>
          <cell r="C1924" t="str">
            <v xml:space="preserve">INTRODUCTION: Measurement-based care (MBC) involves the systematic collection of data to inform clinical decision-making and monitor treatment outcomes. In addition to benefitting patients and providers, data on MBC implementation can also be used to inform quality improvement efforts within existing health care systems. METHOD: The method was retrospective chart review. We collected data on electronic mental health (MH) screens and symptom measures recorded by MH providers. Patients were 28,376 veterans who received MH services in a northeastern region. RESULTS: Although rates varied by MH condition and clinic type, screening for alcohol misuse, depression, and posttraumatic stress disorder appeared to occur with regularity. MH symptom measurement was less frequent than screening but included measures of alcohol and substance use, posttraumatic stress disorder, depression, and suicidal ideation. Patient demographics (e.g., age, military service era, sex, MH diagnosis) and frequency of clinic contact emerged as significant predictors of symptom measurement. DISCUSSION: In this article, we illustrate how data on MH screening and measurement can be organized, analyzed, and interpreted to identify opportunities to enhance MBC practices in MH care. We conclude with a discussion of how large data set analyses can contribute to programmatic MBC initiatives. (PsycINFO Database Record (c) 2018 APA, all rights reserved). </v>
          </cell>
          <cell r="D1924">
            <v>2018</v>
          </cell>
          <cell r="E1924" t="str">
            <v xml:space="preserve">Fam Syst Health </v>
          </cell>
          <cell r="F1924">
            <v>30589320</v>
          </cell>
          <cell r="G1924" t="str">
            <v xml:space="preserve"> eng</v>
          </cell>
          <cell r="H1924" t="str">
            <v xml:space="preserve"> 10.1037/fsh0000379</v>
          </cell>
        </row>
        <row r="1925">
          <cell r="A1925">
            <v>1924</v>
          </cell>
          <cell r="B1925" t="str">
            <v>Cockcroft-Gault is better than the Modification of Diet in Renal Disease study formula at predicting outcome after a myocardial infarction: data from the Swedish Web-system for Enhancement and Development of Evidence-based care in Heart disease Evaluated According to Recommended Therapies (SWEDEHEART)</v>
          </cell>
          <cell r="C1925" t="str">
            <v xml:space="preserve">BACKGROUND: The aim was to examine whether the Modification of Diet in Renal Disease (MDRD) or the Cockcroft-Gault (CG) formula is better at predicting prognosis in myocardial infarction (MI) patients. METHODS: All consecutive MI patients entered in a nationwide registry between 2003 and 2006 with glomerular filtration rate (eGFR) estimated by both the MDRD and CG formula (N = 36,137) were analyzed. RESULTS: Cockcroft-Gault classified a larger proportion of patients as having at least a moderate (39.8% vs 31.1%, P &lt; .001) or at least a severe renal dysfunction (7.6% vs 4.4%, P &lt; .001) compared with the MDRD. The largest difference between the estimations was seen when patients were divided according to gender, age, and weight, where CG estimated a lower eGFR in women, the elderly, and those with low body weight. In a receiver operating characteristic analysis, CG had a stronger association to 1-year mortality (area under the curve 0.78, 95% CI 0.77-0.79) than MDRD (area under the curve 0.73, 95% CI 0.72-0.74). Within each renal function stage classified with the MDRD, there were patients identified with the CG as having both a worse renal function and a higher mortality. After multivariable adjustment, CG predicted 1-year mortality better than the MDRD (renal failure vs normal renal function: hazard ratio 3.00, 95% CI 2.42-3.71 with the CG; hazard ratio 2.56, 95% CI 2.10-3.11 with the MDRD). CONCLUSION: Cockcroft-Gault is better than the MDRD equation at predicting mortality after a MI. This is mainly explained by differences in the coefficients and variables included in the eGFR equations, and less to differences in various subgroups of patients. </v>
          </cell>
          <cell r="D1925">
            <v>2010</v>
          </cell>
          <cell r="E1925" t="str">
            <v xml:space="preserve">Am Heart J </v>
          </cell>
          <cell r="F1925">
            <v>20569709</v>
          </cell>
          <cell r="G1925" t="str">
            <v xml:space="preserve"> eng</v>
          </cell>
          <cell r="H1925" t="str">
            <v xml:space="preserve"> 10.1016/j.ahj.2010.03.028</v>
          </cell>
        </row>
        <row r="1926">
          <cell r="A1926">
            <v>1925</v>
          </cell>
          <cell r="B1926" t="str">
            <v>Evidence for distinct preterm and term phenotypes of preeclampsia</v>
          </cell>
          <cell r="C1926" t="str">
            <v xml:space="preserve">OBJECTIVE: To determine differences in maternal and fetal characteristics in pregnancies complicated by preterm versus term preeclampsia. METHODS: Using our electronic database we identified 143 women who met the American College of Obstetricians and Gynecologists criteria for preeclampsia between January 1995 and August 2003. We collected data on age, smoking status, maternal serum markers, and newborns. We compared the group delivering preterm (&lt;37 weeks) with those delivering at term (&gt; or =37 weeks). Analyses were based on ANOVA, Wilcoxon Rank Sum test, and chi-square test. Statistical significance was determined based on alpha = 0.05. Data are expressed as mean +/- SD unless otherwise indicated. RESULTS: Eighty women delivered preterm and 63 delivered at term. Women who delivered preterm with preeclampsia were younger, lighter, and were more likely to smoke cigarettes than those delivering at term with preeclampsia. Maternal liver enzyme concentrations were significantly greater in the preterm group. Newborn birthweight percentile (gestational age specific) was significantly lower for preterm preeclampsia. We found no significant differences in maternal platelet count, uric acid concentration, or newborn gender between groups. CONCLUSIONS: Differences exist in maternal and fetal characteristics between women who develop preterm preeclampsia and those who develop preeclampsia at term. These data support the hypothesis that multiple preeclamptic phenotypes exist. </v>
          </cell>
          <cell r="D1926">
            <v>2010</v>
          </cell>
          <cell r="E1926" t="str">
            <v xml:space="preserve">J Matern Fetal Neonatal Med </v>
          </cell>
          <cell r="F1926">
            <v>20482241</v>
          </cell>
          <cell r="G1926" t="str">
            <v xml:space="preserve"> eng</v>
          </cell>
          <cell r="H1926" t="str">
            <v xml:space="preserve"> 10.3109/14767050903258746</v>
          </cell>
        </row>
        <row r="1927">
          <cell r="A1927">
            <v>1926</v>
          </cell>
          <cell r="B1927" t="str">
            <v>Nonadherence Labeling in Primary Care: Bias by Race and Insurance Type for Adults With Type 2 Diabetes</v>
          </cell>
          <cell r="C1927" t="str">
            <v xml:space="preserve">INTRODUCTION: Little is known about how provider bias can influence nonadherence labeling. Therefore, a retrospective cohort analysis was conducted to assess the risk of patients with Type 2 diabetes being labeled nonadherent by sociodemographic factors. METHODS: Patients with Type 2 diabetes were identified from 4 primary care sites of the University of Pennsylvania Health System. Demographics, HbA1c, and ICD-10 codes for Type 2 diabetes and nonadherence were extracted from the electronic health record and analyzed in October 2017. Log-binomial regression models were used to estimate patients' risk of nonadherence labeling by race, age, sex, BMI, and insurance payer while controlling for HbA1c as a proxy for medication use. RESULTS: This study included 3,768 adults aged 18-70 years with Type 2 diabetes who received care from 1 of 4 primary care sites at University of Pennsylvania from 2014 to 2017. An increased risk was found for black patients relative to white patients (RR=2.86, 95% CI=1.91, 4.27) and Medicaid (RR=1.8, 95% CI=1.45, 2.22) or Medicare (RR=1.69, 95% CI=1.36, 2.1) relative to private insurance to be labeled as nonadherent while adjusting for HbA1c. Though statistically insignificant, Hispanic patients also showed increased risk of nonadherence labeling. BMI, age, and sex showed no association. CONCLUSIONS: Black race and nonprivate insurance status were shown to be associated with increased risk of nonadherence labeling. The findings may indicate a concerning bias among providers in their perception of patient behavior by race and insurance. </v>
          </cell>
          <cell r="D1927">
            <v>2019</v>
          </cell>
          <cell r="E1927" t="str">
            <v xml:space="preserve">Am J Prev Med </v>
          </cell>
          <cell r="F1927">
            <v>31564598</v>
          </cell>
          <cell r="G1927" t="str">
            <v xml:space="preserve"> eng</v>
          </cell>
          <cell r="H1927" t="str">
            <v xml:space="preserve"> 10.1016/j.amepre.2019.06.005</v>
          </cell>
        </row>
        <row r="1928">
          <cell r="A1928">
            <v>1927</v>
          </cell>
          <cell r="B1928" t="str">
            <v>Schizophrenia past clozapine: reasons for clozapine discontinuation, mortality, and alternative antipsychotic prescribing</v>
          </cell>
          <cell r="C1928" t="str">
            <v xml:space="preserve">INTRODUCTION: The clinical records of 190 patients with schizophrenia who discontinued clozapine between 1990 and 2012 in the county of Northamptonshire were examined, in an attempt to answer the following questions. Why do patients stop clozapine? What do physicians prescribe as an alternative? What is the mortality in this patient group? METHODS: Patients' data were extracted using their electronic records, then analysed using descriptive statistical methods. RESULTS: Non-compliance with treatment, or with the mandatory white blood cell monitoring, was the most common reason (55.3%) for clozapine cessation, followed by neutropaenia and other adverse effects (25.2%). Death (mean age 48 years) was the third most common reason (10%), with respiratory infections accounting for more than a quarter of the deaths. 13% of the patients had died (mean age 49 years) at some point following clozapine discontinuation. In terms of the alternative antipsychotic prescribing, olanzapine was the most commonly prescribed (37.1%) drug in patients who were still under the care of the local psychiatric service (n=121), at the time of data extraction. Clozapine had been reinstated in 19% of these patients. DISCUSSION: Our findings are generally consistent with previous studies, and they demonstrate the need for physicians to address their patients' concerns regarding clozapine treatment, and to effectively manage any adverse effects. Sialorrhea and constipation seem to be particularly of concern, as they may be linked to clozapine- related mortality. Olanzapine was the most commonly prescribed alternative to clozapine, which suggests that it may possibly have a role in refractory schizophrenia. </v>
          </cell>
          <cell r="D1928">
            <v>2015</v>
          </cell>
          <cell r="E1928" t="str">
            <v xml:space="preserve">Pharmacopsychiatry </v>
          </cell>
          <cell r="F1928">
            <v>25376977</v>
          </cell>
          <cell r="G1928" t="str">
            <v xml:space="preserve"> eng</v>
          </cell>
          <cell r="H1928" t="str">
            <v xml:space="preserve"> 10.1055/s-0034-1394397</v>
          </cell>
        </row>
        <row r="1929">
          <cell r="A1929">
            <v>1928</v>
          </cell>
          <cell r="B1929" t="str">
            <v>Impact of educational intervention on implementation of tobacco counselling among oral health professionals: a cluster-randomized community trial</v>
          </cell>
          <cell r="C1929" t="str">
            <v xml:space="preserve">OBJECTIVES: Tobacco use adversely affects oral health. Clinical guidelines recommend that oral health professionals promote tobacco abstinence and provide patients who use tobacco with brief tobacco use cessation counselling. Research shows that these guidelines are seldom implemented successfully. This study aimed to evaluate two interventions to enhance tobacco use prevention and cessation (TUPAC) counselling among oral health professionals in Finland. METHODS: We used a cluster-randomized community trial to test educational and fee-for-service interventions in enhancing TUPAC counselling among a sample of dentists (n=73) and dental hygienists (n=22) in Finland. Educational intervention consisted of 1 day of training, including lectures, interactive sessions, multimedia demonstrations and a role play session with standard patient cases. Fee-for-service intervention consisted of monetary compensation for providing tobacco use prevention or cessation counselling. TUPAC counselling procedures provided were reported and measured using an electronic dental records system. In data analysis, intent-to-treat principles were followed at both individual and cluster levels. Descriptive analysis included chi-square and t-tests. A general linear model for repeated measures was used to compare the outcome measures by intervention group. RESULTS: Of 95 providers, 73 participated (76.8%). In preventive counselling, there was no statistically significant time effect or group-by-time interaction. In cessation counselling, statistically significant group-by-time interaction was found after a 6-month follow-up (F=2.31; P=0.007), indicating that counselling activity increased significantly in intervention groups. On average, dental hygienists showed greater activity in tobacco prevention (F=12.13; P=0.001) and cessation counselling (F=30.19; P&lt;0.001) than did dentists. In addition, cessation counselling showed a statistically significant provider-by-group-by-time interaction (F=5.95; P&lt;0.001), indicating that interventions to enhance cessation counselling were more effective among dental hygienists. CONCLUSIONS: Educational intervention yielded positive short-term effects on cessation counselling, but not on preventive counselling. Adding a fee-for-service to education failed to significantly improve TUPAC counselling performance. Other approaches than monetary incentives may be needed to enhance the effectiveness of educational intervention. Further studies with focus on how to achieve long-term changes in TUPAC counselling activity among oral health professionals are needed. </v>
          </cell>
          <cell r="D1929">
            <v>2013</v>
          </cell>
          <cell r="E1929" t="str">
            <v xml:space="preserve">Community Dent Oral Epidemiol </v>
          </cell>
          <cell r="F1929">
            <v>22934678</v>
          </cell>
          <cell r="G1929" t="str">
            <v xml:space="preserve"> eng</v>
          </cell>
          <cell r="H1929" t="str">
            <v xml:space="preserve"> 10.1111/j.1600-0528.2012.00743.x</v>
          </cell>
        </row>
        <row r="1930">
          <cell r="A1930">
            <v>1929</v>
          </cell>
          <cell r="B1930" t="str">
            <v>Data collection on retinopathy as a public health tool: The Hubble telescope equivalent of looking back in time</v>
          </cell>
          <cell r="C1930" t="str">
            <v xml:space="preserve">OBJECTIVE: To test whether the rate of diabetic retinopathy development in a population calculated from the prevalence of retinopathy and duration of diabetes can be used to assess their prior glycemic control. RESEARCH DESIGN AND METHODS: 9281 patients with type 2 diabetes (T2DM) were grouped by duration of diabetes and plotted against the % of retinopathy in each band. The slope was used to calculate retinopathy development/year (RD/y). We correlated the RD/y with updated HbA1c within groups of different ethnicity, age of diabetes onset, year of the eye examination, socio-economic status and fluency in English. RESULTS: Differences in ethnicity, age of diabetes onset and year of the eye examination affect RD/y to a degree predictable from their respective updated HbA1c. No such relationship with updated HbA1c was evident when a factor has no apparent effect on RD/y. CONCLUSIONS: This relationship between prevalence of retinopathy and duration of diabetes can be used to assess future retinopathy burden. Perhaps more intriguing, the camera can be reversed to allow an estimate of prior glycemic control of a population from its retinopathy prevalence. Health care organizations can use this method to project future needs and to assess adequacy of prior glycemic control. </v>
          </cell>
          <cell r="D1930">
            <v>2017</v>
          </cell>
          <cell r="E1930" t="str">
            <v xml:space="preserve">J Diabetes Complications </v>
          </cell>
          <cell r="F1930">
            <v>28161385</v>
          </cell>
          <cell r="G1930" t="str">
            <v xml:space="preserve"> eng</v>
          </cell>
          <cell r="H1930" t="str">
            <v xml:space="preserve"> 10.1016/j.jdiacomp.2016.12.016</v>
          </cell>
        </row>
        <row r="1931">
          <cell r="A1931">
            <v>1930</v>
          </cell>
          <cell r="B1931" t="str">
            <v>Frequent hospital admissions in Singapore: clinical risk factors and impact of socioeconomic status</v>
          </cell>
          <cell r="C1931" t="str">
            <v xml:space="preserve">INTRODUCTION: Frequent admitters to hospitals are high-cost patients who strain finite healthcare resources. However, the exact risk factors for frequent admissions, which can be used to guide risk stratification and design effective interventions locally, remain unknown. Our study aimed to identify the clinical and sociodemographic risk factors associated with frequent hospital admissions in Singapore. METHODS: An observational study was conducted using retrospective 2014 data from the administrative database at Singapore General Hospital, Singapore. Variables were identified a priori and included patient demographics, comorbidities, prior healthcare utilisation, and clinical and laboratory variables during the index admission. Multivariate logistic regression analysis was used to identify independent risk factors for frequent admissions. RESULTS: A total of 16,306 unique patients were analysed and 1,640 (10.1%) patients were classified as frequent admitters. On multivariate logistic regression, 16 variables were independently associated with frequent hospital admissions, including age, cerebrovascular disease, history of malignancy, haemoglobin, serum creatinine, serum albumin, and number of specialist outpatient clinic visits, emergency department visits, admissions preceding index admission and medications dispensed at discharge. Patients staying in public rental housing had a 30% higher risk of being a frequent admitter after adjusting for demographics and clinical conditions. CONCLUSION: Our study, the first in our knowledge to examine the clinical risk factors for frequent admissions in Singapore, validated the use of public rental housing as a sensitive indicator of area-level socioeconomic status in Singapore. These risk factors can be used to identify high-risk patients in the hospital so that they can receive interventions that reduce readmission risk. </v>
          </cell>
          <cell r="D1931">
            <v>2018</v>
          </cell>
          <cell r="E1931" t="str">
            <v xml:space="preserve">Singapore Med J </v>
          </cell>
          <cell r="F1931">
            <v>27311740</v>
          </cell>
          <cell r="G1931" t="str">
            <v xml:space="preserve"> eng</v>
          </cell>
          <cell r="H1931" t="str">
            <v xml:space="preserve"> 10.11622/smedj.2016110</v>
          </cell>
        </row>
        <row r="1932">
          <cell r="A1932">
            <v>1931</v>
          </cell>
          <cell r="B1932" t="str">
            <v>Targeting the Epidemic: Interventions and Follow-up Are Necessary in the Pediatric Traumatic Brain Injury Clinic</v>
          </cell>
          <cell r="C1932" t="str">
            <v xml:space="preserve">Traumatic brain injury is a major public health problem in the pediatric population. Previously, management was acute emergency department/primary care evaluation with follow-up by primary care. However, persistent symptoms after traumatic brain injury are common, and many do not have access to a specialized traumatic brain injury clinic to manage chronic issues. The goal of this study was to determine the factors related to outcomes, and identify the interventions provided in this subspecialty clinic. Data were extracted from medical records of 151 retrospective and 403 prospective patients. Relationships between sequelae, injury characteristics, and clinical interventions were analyzed. Most patients returning to clinic were not fully recovered from their injury. Headaches were more common after milder injuries, and seizures were more common after severe. The majority of patients received clinical intervention. The presence of persistent sequelae for traumatic brain injury patients can be evaluated and managed by a specialty concussion/traumatic brain injury clinic ensuring that medical needs are met. </v>
          </cell>
          <cell r="D1932">
            <v>2016</v>
          </cell>
          <cell r="E1932" t="str">
            <v xml:space="preserve">J Child Neurol </v>
          </cell>
          <cell r="F1932">
            <v>25795464</v>
          </cell>
          <cell r="G1932" t="str">
            <v xml:space="preserve"> eng</v>
          </cell>
          <cell r="H1932" t="str">
            <v xml:space="preserve"> 10.1177/0883073815572685</v>
          </cell>
        </row>
        <row r="1933">
          <cell r="A1933">
            <v>1932</v>
          </cell>
          <cell r="B1933" t="str">
            <v>Paracetamol overdosing in a tertiary care hospital: implementation and outcome analysis of a preventive alert programme</v>
          </cell>
          <cell r="C1933" t="str">
            <v xml:space="preserve">WHAT IS KNOWN AND OBJECTIVES: Paracetamol is a frequently used antipyretic and analgesic drug, but also a dose-dependent hepatotoxin. Unintentional paracetamol overdosing is a common medication error in hospitals. The present study aimed at (i) analysis of unintentional paracetamol overdosing in hospitalized patients; (ii) development, implementation and outcome analysis of an alert algorithm for the prevention of relevant paracetamol overdosing. METHODS: All patients who received paracetamol in a Swiss tertiary care hospital during 2011 to 2014 were analysed to detect cases of paracetamol overdosing in a local pharmacoepidemiological database. In 2014, an automated algorithm screened the hospital's electronic prescribing system for patients at risk of overdosing, followed by expert validation. When imminent relevant overdosing was confirmed, alerts were issued to prescribers. Relevance was defined as prescriptions that permitted repeated daily paracetamol exposure of ‚â•5 g. RESULTS AND DISCUSSION: From 2011 to 2013, relevant overdosing occurred in 11 patients (5-8 g/day for 3 to 5 days), which corresponds to 0¬∑4 % of all patients exposed to any paracetamol overdosing (mean n = 988 per year). In 2014, alerts were issued by experts in 23 cases with subsequent changes to prescriptions in 21 (91¬∑3 %) thereof. Although the occurrence of any paracetamol overdosing declined only marginally in 2014 (n = 914), no relevant overdosing occurred anymore. WHAT IS NEW AND CONCLUSION: Unintentional paracetamol overdosing was frequent but only a small fraction thereof was deemed relevant. This proof of concept study analysed local hospital data and developed a preventive system combining sensitive automated detection with subsequent specific expert validation. The resulting alerts achieved high compliance and prevented relevant paracetamol overdosing. </v>
          </cell>
          <cell r="D1933">
            <v>2016</v>
          </cell>
          <cell r="E1933" t="str">
            <v xml:space="preserve">J Clin Pharm Ther </v>
          </cell>
          <cell r="F1933">
            <v>27426404</v>
          </cell>
          <cell r="G1933" t="str">
            <v xml:space="preserve"> eng</v>
          </cell>
          <cell r="H1933" t="str">
            <v xml:space="preserve"> 10.1111/jcpt.12427</v>
          </cell>
        </row>
        <row r="1934">
          <cell r="A1934">
            <v>1933</v>
          </cell>
          <cell r="B1934" t="str">
            <v>Feasibility of endobronchial ultrasound transbronchial needle aspiration for massively parallel next-generation sequencing in thoracic cancer patients</v>
          </cell>
          <cell r="C1934" t="str">
            <v xml:space="preserve">INTRODUCTION: Next-generation sequencing (NGS) allows for the identification of a growing number of therapeutic and prognostic molecular targets. However, NGS typically requires greater quantities of DNA than traditional molecular testing does. Endobronchial ultrasound transbronchial needle aspiration (EBUS-TBNA) is a minimally invasive procedure used to sample central thoracic lesions, but it is not well established whether this technique provides sufficient material for NGS. METHODS: We performed a retrospective review of EBUS-TBNA at our institution (3/1/14-9/28/16). NGS was performed using a comprehensive hybrid-capture based assay (MSK-IMPACT) that detects &gt;340 gene mutations. Samples found to be diagnostic for malignancy and for which MSK-IMPACT had been attempted were identified. Pathologic and clinical data were obtained from the medical record, and the results of MSK-IMPACT were examined. RESULTS: In total, 784 EBUS-TBNA procedures were performed during the study period. MSK-IMPACT was requested for 115 malignant samples and was successful for 99 (86.1%), identifying an average of 12.7 mutations at a mean coverage depth of 806X. NGS was performed on paraffin-embedded cell blocks in 93 cases (93.9%) and on cell-free DNA in needle rinse fluid in 6 cases. The success rate of the assay improved significantly from the first third of cases (76.3%), to 92.3% for the final one-third of cases (p‚ÄØ&lt;‚ÄØ0.05). CONCLUSIONS: EBUS-TBNA reliably provided adequate tissue for hybrid capture NGS, and is a suitable option for comprehensive NGS testing in patients with thoracic malignancies. </v>
          </cell>
          <cell r="D1934">
            <v>2018</v>
          </cell>
          <cell r="E1934" t="str">
            <v xml:space="preserve">Lung Cancer </v>
          </cell>
          <cell r="F1934">
            <v>29656758</v>
          </cell>
          <cell r="G1934" t="str">
            <v xml:space="preserve"> eng</v>
          </cell>
          <cell r="H1934" t="str">
            <v xml:space="preserve"> 10.1016/j.lungcan.2018.03.003</v>
          </cell>
        </row>
        <row r="1935">
          <cell r="A1935">
            <v>1934</v>
          </cell>
          <cell r="B1935" t="str">
            <v>Discharge documentation improvement project: a pilot study</v>
          </cell>
          <cell r="C1935" t="str">
            <v xml:space="preserve">BACKGROUND: Discharge summaries remain a critical communication tool with primary care physicians. In a previous study of over 200 general medicine discharge summaries, we demonstrated that only 50% contain information regarding the indication and follow up required of any medicine changes on discharge. AIM: In this follow up pilot study, we assess the role of feedback and token incentives in improving discharge documentation. METHODS: Over a 14-week period, we randomly audited a selection of discharge summaries on a fortnightly basis. The results of these audits were fed back to the junior medical staff who compiled these summaries. If over 80% of the audited discharge summaries adequately documented the indication, with required follow up for new medication changes, junior doctors were provided with a token, non-monetary incentive for their efforts. At the end of the study period, we then conducted a survey of the junior doctors involved and collected feedback regarding their impressions of the study. RESULTS: Over the study period, 722 discharge summaries were completed and eligible for analysis. Over this time, mean appropriate documentation regarding medicine indication improved by 32%, and follow-up documentation improved by 10%. Overall, the participants felt the interventions were beneficial and that they should be continued beyond the study period. CONCLUSIONS: Education coupled with regular feedback and non-monetary incentives can potentially lead to improvements in the quality of discharge summaries. </v>
          </cell>
          <cell r="D1935">
            <v>2015</v>
          </cell>
          <cell r="E1935" t="str">
            <v xml:space="preserve">Intern Med J </v>
          </cell>
          <cell r="F1935">
            <v>26348766</v>
          </cell>
          <cell r="G1935" t="str">
            <v xml:space="preserve"> eng</v>
          </cell>
          <cell r="H1935" t="str">
            <v xml:space="preserve"> 10.1111/imj.12895</v>
          </cell>
        </row>
        <row r="1936">
          <cell r="A1936">
            <v>1935</v>
          </cell>
          <cell r="B1936" t="str">
            <v>Endophthalmitis after Cataract Surgery in the United States: A Report from the Intelligent Research in Sight Registry, 2013-2017</v>
          </cell>
          <cell r="C1936" t="str">
            <v xml:space="preserve">PURPOSE: To determine recent incidence and visual outcomes for acute-onset endophthalmitis after cataract surgery performed in the United States. DESIGN: Retrospective cohort study. PARTICIPANTS: United States cataract surgery patients, 2013-2017 (5 401 686 patients). METHODS: Cases of acute-onset postoperative endophthalmitis occurring within 30 days after cataract surgery were identified using diagnosis codes in the American Academy of Ophthalmology IRIS (Intelligent Research in Sight) Registry database, drawn from electronic health records in ophthalmology practices across the nation. Annual and aggregate 5-year incidences were determined for all cataract surgeries and¬†specifically for standalone procedures versus those combined with other ophthalmic surgeries. Patient¬†characteristics were compared. Mean and median visual acuity was determined at 1 month preoperative as¬†well as 1 week, 1 month, and 3 months postoperative among patients with and without endophthalmitis. MAIN OUTCOME MEASURES: Incidence of acute-onset postoperative endophthalmitis after cataract surgery. RESULTS: A total of 8 542 838 eyes underwent cataract surgery, 3629 of which developed acute-onset endophthalmitis (0.04%; 95% confidence interval, 0.04%-0.04%). Endophthalmitis incidence was highest among patients aged 0 to 17 years (0.37% over 5 years), followed by patients aged 18 to 44 years (0.18% over 5 years; P &lt; 0.0001). Endophthalmitis occurred 4 times more often after combined cases (cataract with other ophthalmic procedures) than after standalone cataract surgeries (0.20% vs. 0.04% of cases), and occurred in 0.35% of patients receiving anterior vitrectomy. Mean 3-month postoperative visual acuity was 20/100 (median, 20/50) among endophthalmitis patients, versus a mean of approximately 20/40 (median, 20/30) among patients without endophthalmitis. However, 4% of endophthalmitis patients still achieved 20/20 or better visual acuity, and 44% achieved 20/40 or better visual acuity at 3 months. CONCLUSIONS: Acute-onset endophthalmitis occurred in 0.04% of 8‚Äâ542‚Äâ838 cataract surgeries performed in the United States between 2013 and 2017. Risk factors may include younger age, cataract surgery combined with other ophthalmic surgeries, and anterior vitrectomy. Visual acuity outcomes vary; however, patients can recover excellent vision after surgery. Big data from clinical registries like the IRIS Registry has great potential for evaluating rare conditions such as endophthalmitis, including developing benchmarks, longer-term time trend investigation, and comprehensive analysis of risk factors and prophylaxis. </v>
          </cell>
          <cell r="D1936">
            <v>2020</v>
          </cell>
          <cell r="E1936" t="str">
            <v xml:space="preserve">Ophthalmology </v>
          </cell>
          <cell r="F1936">
            <v>31611015</v>
          </cell>
          <cell r="G1936" t="str">
            <v xml:space="preserve"> eng</v>
          </cell>
          <cell r="H1936" t="str">
            <v xml:space="preserve"> 10.1016/j.ophtha.2019.08.026</v>
          </cell>
        </row>
        <row r="1937">
          <cell r="A1937">
            <v>1936</v>
          </cell>
          <cell r="B1937" t="str">
            <v>Landscape of MS patient cohorts and registries: Recommendations for maximizing impact</v>
          </cell>
          <cell r="C1937" t="str">
            <v xml:space="preserve">BACKGROUND: There is a growing number of cohorts and registries collecting phenotypic and genotypic data from groups of multiple sclerosis patients. Improved awareness and better coordination of these efforts is needed. OBJECTIVE: The purpose of this report is to provide a global landscape of the major longitudinal MS patient data collection efforts and share recommendations for increasing their impact. METHODS: A workshop that included over 50 MS research and clinical experts from both academia and industry was convened to evaluate how current and future MS cohorts could be better used to provide answers to urgent questions about progressive MS. RESULTS: The landscape analysis revealed a significant number of largely uncoordinated parallel studies. Strategic oversight and direction is needed to streamline and leverage existing and future efforts. A number of recommendations for enhancing these efforts were developed. CONCLUSIONS: Better coordination, increased leverage of evolving technology, cohort designs that focus on the most important unanswered questions, improved access, and more sustained funding will be needed to close the gaps in our understanding of progressive MS and accelerate the development of effective therapies. </v>
          </cell>
          <cell r="D1937">
            <v>2018</v>
          </cell>
          <cell r="E1937" t="str">
            <v xml:space="preserve">Mult Scler </v>
          </cell>
          <cell r="F1937">
            <v>28279128</v>
          </cell>
          <cell r="G1937" t="str">
            <v xml:space="preserve"> eng</v>
          </cell>
          <cell r="H1937" t="str">
            <v xml:space="preserve"> 10.1177/1352458517698250</v>
          </cell>
        </row>
        <row r="1938">
          <cell r="A1938">
            <v>1937</v>
          </cell>
          <cell r="B1938" t="str">
            <v>Evidence for Distinguishable Treatment Costs among Paranoid Schizophrenia and Schizoaffective Disorder</v>
          </cell>
          <cell r="C1938" t="str">
            <v xml:space="preserve">BACKGROUND: Schizophrenia spectrum disorders result in enormous individual suffering and financial burden on patients and on society. In Germany, there are about 1,000,000 individuals suffering from schizophrenia (SZ) or schizoaffective disorder (SAD), a combination of psychotic and affective symptoms. Given the heterogeneous nature of these syndromes, one may assume that there is a difference in treatment costs among patients with paranoid SZ and SAD. However, the current the national system of cost accounting in psychiatry and psychosomatics in Germany assesses all schizophrenia spectrum disorders within one category. METHODS: The study comprised a retrospective audit of data from 118 patients diagnosed with paranoid SZ (F20.0) and 71 patients with SAD (F25). We used the mean total costs as well as partial cost, i.e., mean costs for medication products, mean personal costs and mean infrastructure costs from each patient for the statistical analysis. We tested for differences in the four variables between SZ and SAD patients using ANCOVA and confirmed the results with bootstrapping. RESULTS: SAD patients had a longer duration of stay than patients with SZ (p = .02). Mean total costs were significantly higher for SAD patients (p = .023). Further, we found a significant difference in mean personnel costs (p = .02) between patients with SZ and SAD. However, we found no significant differences in mean pharmaceutical costs (p = .12) but a marginal difference of mean infrastructure costs (p = .05) between SZ and SAD. We found neither a common decrease of costs over time nor a differential decrease in SZ and SAD. CONCLUSION: We found evidence for a difference of case related costs of inpatient treatments for paranoid SZ and SAD. The differences in mean total costs seem to be primarily related to the mean personnel costs in patients with paranoid SZ and SAD rather than mean pharmaceutical costs, possibly due to higher personnel effort and infrastructure. </v>
          </cell>
          <cell r="D1938">
            <v>2016</v>
          </cell>
          <cell r="E1938" t="str">
            <v xml:space="preserve">PLoS One </v>
          </cell>
          <cell r="F1938">
            <v>27391238</v>
          </cell>
          <cell r="G1938" t="str">
            <v xml:space="preserve"> eng</v>
          </cell>
          <cell r="H1938" t="str">
            <v xml:space="preserve"> 10.1371/journal.pone.0157635</v>
          </cell>
        </row>
        <row r="1939">
          <cell r="A1939">
            <v>1938</v>
          </cell>
          <cell r="B1939" t="str">
            <v>Evaluation of the pilot program on the real-time drug utilization review system in South Korea</v>
          </cell>
          <cell r="C1939" t="str">
            <v xml:space="preserve">PURPOSE: A pilot drug utilization review (DUR) program was initiated by the Korean government, which provided safety information in real-time at the stage of prescribing and dispensing. This study aimed to compare the "physician/pharmacist Co-DUR" system and the traditional "pharmacist-only DUR" system. METHODS: Data collected during a DUR pilot program from July 1 to October 31 of 2009 were obtained from the Health Insurance Review &amp; Assessment Service. Descriptive analyses were conducted to investigate DUR-pop up alert rates, categories of alerts, the reasons for dispensing without prescription change after an alert, and changes in drug expenditures associated with the DUR. RESULTS: DUR pop-up alert rates were 8.55% at clinics and 1.90% at pharmacies in the physician/pharmacist Co-DUR, whereas the rate was 2.22% in the pharmacist-only DUR. Rates of pop-up alerts were high for between-prescription ingredient duplication at pharmacies, whereas for clinics, the rate for drug-pregnancy contraindications was high. A greater reduction in drug expenditure was estimated in the physician/pharmacist Co-DUR compared to the pharmacist-only DUR. CONCLUSIONS: The physician/pharmacist Co-DUR has better sensitivity at detecting potential adverse drug events than the pharmacist-only DUR. Pharmacists also have opportunities to double-check prescribed drugs when doctors do not voluntarily modify pop-up alerts. Further comprehensive study will be needed to confirm the results of pilot program that favored the physician/pharmacist Co-DUR. </v>
          </cell>
          <cell r="D1939">
            <v>2013</v>
          </cell>
          <cell r="E1939" t="str">
            <v xml:space="preserve">Int J Med Inform </v>
          </cell>
          <cell r="F1939">
            <v>23910897</v>
          </cell>
          <cell r="G1939" t="str">
            <v xml:space="preserve"> eng</v>
          </cell>
          <cell r="H1939" t="str">
            <v xml:space="preserve"> 10.1016/j.ijmedinf.2013.07.001</v>
          </cell>
        </row>
        <row r="1940">
          <cell r="A1940">
            <v>1939</v>
          </cell>
          <cell r="B1940" t="str">
            <v>Trends and outcomes of modern staging of solitary plasmacytoma of bone</v>
          </cell>
          <cell r="C1940" t="str">
            <v xml:space="preserve">Over the years, the definition of solitary plasmacytoma of bone (SPB) has shifted in part due to more modern testing capabilities. We hypothesized that outcomes data based on antiquated testing would not reflect outcomes using modern staging. To address both how widely applied adequate diagnostic staging is and what the progression rates of SPB as defined with state-of-the-art staging are, we performed a retrospective chart review of those patients with a diagnosis of SPB seen at our institution over the past decade. Two groups were studied: all patients with SPB (n = 127); and those patients referred to our institution for an indication other than progression (n = 91). The median PFS for those two groups were 26 months and 42 months, respectively. At baseline, only a minority of patients had state-of-the-art staging. The 5 patients with both modern imaging and a negative bone marrow had a 21 month PFS of 100%. Patients with plasmacytoma plus, one plasmacytoma but bone marrow consistent with monoclonal gammopathy of undetermined significance, fare worse than true SPB. The use of modern testing is imperative to characterize a patient's risk for progression. PET/CT plays an important role in the diagnostic work-up. </v>
          </cell>
          <cell r="D1940">
            <v>2012</v>
          </cell>
          <cell r="E1940" t="str">
            <v xml:space="preserve">Am J Hematol </v>
          </cell>
          <cell r="F1940">
            <v>22549792</v>
          </cell>
          <cell r="G1940" t="str">
            <v xml:space="preserve"> eng</v>
          </cell>
          <cell r="H1940" t="str">
            <v xml:space="preserve"> 10.1002/ajh.23201</v>
          </cell>
        </row>
        <row r="1941">
          <cell r="A1941">
            <v>1940</v>
          </cell>
          <cell r="B1941" t="str">
            <v>Admixture mapping of uterine fibroid size and number in African American women</v>
          </cell>
          <cell r="C1941" t="str">
            <v xml:space="preserve">OBJECTIVE: To evaluate the relationship between genetic ancestry and uterine fibroid characteristics. DESIGN: Cross-sectional study. SETTING: Not applicable. PATIENT(S): A total of 609 African American participants with image- or surgery-confirmed fibroids in a biorepository at Vanderbilt University electronic health record biorepository and the Coronary Artery Risk Development in Young Adults studies were included. INTERVENTION(S): None. MAIN OUTCOME MEASURE(S): Outcome measures include fibroid number (single vs. multiple), volume of largest fibroid, and largest fibroid dimension of all fibroid measurements. RESULT(S): Global ancestry meta-analyses revealed a significant inverse association between percentage of European ancestry and risk of multiple fibroids (odds ratio: 0.78; 95% confidence interval 0.66, 0.93; P=6.05 √ó 10(-3)). Local ancestry meta-analyses revealed five suggestive (P&lt;4.80 √ó 10(-3)) admixture mapping peaks in 2q14.3-2q21.1, 3p14.2-3p14.1, 7q32.2-7q33, 10q21.1, 14q24.2-14q24.3, for number of fibroids and one suggestive admixture mapping peak (P&lt;1.97 √ó 10(-3)) in 10q24.1-10q24.32 for volume of largest fibroid. Single variant association meta-analyses of the strongest associated region from admixture mapping of fibroid number (10q21.1) revealed a strong association at single nucleotide polymorphism variant rs12219990 (odds ratio: 0.41; 95% confidence interval 0.28, 0.60; P=3.82 √ó 10(-6)) that was significant after correction for multiple testing. CONCLUSION(S): Increasing African ancestry is associated with multiple fibroids but not with fibroid size. Local ancestry analyses identified several novel genomic regions not previously associated with fibroid number and increasing volume. Future studies are needed to explore the genetic impact that ancestry plays into the development of fibroid characteristics. </v>
          </cell>
          <cell r="D1941">
            <v>2017</v>
          </cell>
          <cell r="E1941" t="str">
            <v xml:space="preserve">Fertil Steril </v>
          </cell>
          <cell r="F1941">
            <v>29202956</v>
          </cell>
          <cell r="G1941" t="str">
            <v xml:space="preserve"> eng</v>
          </cell>
          <cell r="H1941" t="str">
            <v xml:space="preserve"> 10.1016/j.fertnstert.2017.09.018</v>
          </cell>
        </row>
        <row r="1942">
          <cell r="A1942">
            <v>1941</v>
          </cell>
          <cell r="B1942" t="str">
            <v>Non-invasive inhaled nitric oxide in the treatment of hypoxemic respiratory failure in term and preterm infants</v>
          </cell>
          <cell r="C1942" t="str">
            <v xml:space="preserve">OBJECTIVES: Inhaled nitric oxide (iNO) is effective in conjunction with tracheal intubation (TI) and mechanical ventilation (MV) for treating arterial pulmonary hypertension and hypoxemic respiratory failure (HRF) in near-term and term newborns. Non-invasive respiratory support with nasal continuous positive airway pressure (CPAP) is increasingly used to avoid morbidity associated with TI and MV, yet the effectiveness of iNO delivery via nasal CPAP remains unknown. To evaluate the effectiveness of iNO delivered via the bubble nasal CPAP system in term and preterm newborns with HRF. STUDY DESIGN: Electronic medical records from all infants admitted to the neonatal intensive care unit (NICU) during 2005 to 2014 (n=10, 895) were screened for treatment with iNO therapy for HRF. Detailed data on population characteristics and cardiorespiratory, iNO and respiratory support indices were abstracted for all infants, who were administered iNO non-invasively using bubble nasal CPAP. Change in relevant indices at baseline (before initiating non-invasive iNO) and at 3, 6, 12 and 24‚Äâh after non-invasive iNO therapy were analyzed using repeated measures analysis of variance. RESULTS: Of 795 infants treated with iNO (7.3% of total NICU admissions) over a 10-year period, 107 infants (13.4% of iNO treated) with birth weight 2448¬±1112‚Äâg and gestational age 35.3¬±5.8 weeks received iNO non-invasively. 25 infants received iNO exclusively non-invasively, whereas in remaining 82 infants non-invasive route followed invasive delivery via TI and MV. Indications for using non-invasive iNO included idiopathic pulmonary hypertension (39%), congenital heart disease (37%), bronchopulmonary dysplasia (10%), meconium aspiration syndrome (9%) and congenital diaphragmatic hernia (5%). Over the 24‚Äâh following initiation of non-invasive iNO, fractional oxygen requirements decreased (0.38 to 0.32; P&lt;0.0005) and SpO(2) increased (90.7 to 91.6%; P&lt;0.01) with no significant changes in heart rate, respiratory rate, blood pressure, pH and PaCO(2). On average non-invasive iNO was initiated on day of life 9 with a maximal dose was 20‚Äâp.p.m. The average duration of iNO therapy and the duration over which it was weaned off were 134 and 51‚Äâh, respectively. Analysis of environmental gases during non-invasive iNO therapy revealed median ambient nitrogen dioxide and nitric oxide levels of 0.30 and 0.01‚Äâp.p.m., respectively. CONCLUSIONS: Initiation of iNO in infants on bubble nasal CPAP or continuation of iNO in infants transitioning from MV to bubble nasal CPAP is associated with improved oxygenation during HRF in term and preterm infants. Non-invasive iNO may have a synergistic effect with airway recruitment strategies such as nasal CPAP. </v>
          </cell>
          <cell r="D1942">
            <v>2017</v>
          </cell>
          <cell r="E1942" t="str">
            <v xml:space="preserve">J Perinatol </v>
          </cell>
          <cell r="F1942">
            <v>27711045</v>
          </cell>
          <cell r="G1942" t="str">
            <v xml:space="preserve"> eng</v>
          </cell>
          <cell r="H1942" t="str">
            <v xml:space="preserve"> 10.1038/jp.2016.164</v>
          </cell>
        </row>
        <row r="1943">
          <cell r="A1943">
            <v>1942</v>
          </cell>
          <cell r="B1943" t="str">
            <v>Limbic system white matter microstructure and long-term treatment outcome in major depressive disorder: a diffusion tensor imaging study using legacy data</v>
          </cell>
          <cell r="C1943" t="str">
            <v xml:space="preserve">OBJECTIVES: Treatment-resistant depression is a common clinical occurrence among patients with major depressive disorder (MDD), but its neurobiology is poorly understood. We used data collected as part of routine clinical care to study white matter integrity of the brain's limbic system and its association to treatment response. METHODS: Electronic medical records of multiple large New England hospitals were screened for patients with an MDD billing diagnosis, and natural language processing was subsequently applied to find those with concurrent diffusion-weighted images, but without any diagnosed brain pathology. Treatment outcome was determined by review of clinical charts. MDD patients (n = 29 non-remitters, n = 26 partial-remitters, and n = 37 full-remitters), and healthy control subjects (n = 58) were analyzed for fractional anisotropy (FA) of the fornix and cingulum bundle. RESULTS: Failure to achieve remission was associated with lower FA among MDD patients, statistically significant for the medial body of the fornix. Moreover, global and regional-selective age-related FA decline was most pronounced in patients with treatment-refractory, non-remitted depression. CONCLUSIONS: These findings suggest that specific brain microstructural white matter abnormalities underlie persistent, treatment-resistant depression. They also demonstrate the feasibility of investigating white matter integrity in psychiatric populations using legacy data. </v>
          </cell>
          <cell r="D1943">
            <v>2014</v>
          </cell>
          <cell r="E1943" t="str">
            <v xml:space="preserve">World J Biol Psychiatry </v>
          </cell>
          <cell r="F1943">
            <v>22540406</v>
          </cell>
          <cell r="G1943" t="str">
            <v xml:space="preserve"> eng</v>
          </cell>
          <cell r="H1943" t="str">
            <v xml:space="preserve"> 10.3109/15622975.2012.669499</v>
          </cell>
        </row>
        <row r="1944">
          <cell r="A1944">
            <v>1943</v>
          </cell>
          <cell r="B1944" t="str">
            <v>Disparities in the Receipt of Tobacco Treatment Counseling within the US Context of the Affordable Care Act and Meaningful Use Implementation</v>
          </cell>
          <cell r="C1944" t="str">
            <v xml:space="preserve">INTRODUCTION: Disparities in receiving advice to quit smoking and other tobacco use from health professionals may contribute to the continuing gap in smoking prevalence among priority populations. Under the Affordable Care Act (ACA), beginning in 2010, tobacco cessation services are currently covered in private and public health insurance plans. Providers and hospitals are also incentivized through the Meaningful Use of Electronic Health Records (EHRs) to screen and document patients' tobacco use and deliver brief cessation counseling. This study analyzes trends and correlates of receiving health professionals' advice to quit and potential disparities among US adult smokers from 2010 to 2015. METHODS: Data were from the National Health Interview Survey in 2010 and 2015. We analyzed the weighted prevalence of smokers' receipt of advice to quit smoking and other tobacco use from a health professional in 2010 and 2015 and correlates of receiving advice to quit. RESULTS: Prevalence of receiving advice to quit from a health professional increased from 51.4% in 2010 to 60.6% in 2015. This positive trend was observed across tobacco disparity population groups. Survey year (2015), age (older), ethnicity (non-Hispanic), region (Northeast), poverty level (above 100% poverty level), past quit attempt, daily smoking, cigarettes per day (11+ per day), and psychological distress were associated with higher odds of receiving advice to quit. CONCLUSION: Based on national level data, receipt of advice to quit from health professionals increased between 2010 and 2015. However, disparities in receiving advice to quit from health professionals persist in certain populations. IMPLICATIONS: This study provides important data on the national trends in receipt of health professional advice to quit smoking and other tobacco use in the context of the ACA and Meaningful Use implementation and whether these policies helped to narrow the gaps in receipt of health professional advice among vulnerable populations. </v>
          </cell>
          <cell r="D1944">
            <v>2018</v>
          </cell>
          <cell r="E1944" t="str">
            <v xml:space="preserve">Nicotine Tob Res </v>
          </cell>
          <cell r="F1944">
            <v>29059372</v>
          </cell>
          <cell r="G1944" t="str">
            <v xml:space="preserve"> eng</v>
          </cell>
          <cell r="H1944" t="str">
            <v xml:space="preserve"> 10.1093/ntr/ntx233</v>
          </cell>
        </row>
        <row r="1945">
          <cell r="A1945">
            <v>1944</v>
          </cell>
          <cell r="B1945" t="str">
            <v>Variability in catheter-associated asymptomatic bacteriuria rates among individual nurses in intensive care units: An observational cross-sectional study</v>
          </cell>
          <cell r="C1945" t="str">
            <v xml:space="preserve">Catheter-associated asymptomatic bacteriuria (CAABU) is frequent in intensive care units (ICUs) and contributes to the routine use of antibiotics and to antibiotic-resistant infections. While nurses are responsible for the implementation of CAABU-prevention guidelines, variability in how individual nurses contribute to CAABU-free rates in ICUs has not been previously explored. This study's objective was to examine the variability in CAABU-free outcomes of individual ICU nurses. This observational cross-sectional study used shift-level nurse-patient data from the electronic health records from two ICUs in a tertiary medical center in the US between July 2015 and June 2016. We included all adult (18+) catheterized patients with no prior CAABU during the hospital encounter and nurses who provided their care. The CAABU-free outcome was defined as a 0/1 indicator identifying shifts where a previously CAABU-free patient remained CAABU-free (absence of a confirmed urine sample) 24-48 hours following end of shift. The analytical approach used Value-Added Modeling and a split-sample design to estimate and validate nurse-level CAABU-free rates while adjusting for patient characteristics, shift, and ICU type. The sample included 94 nurses, 2,150 patients with 256 confirmed CAABU cases, and 21,729 patient shifts. Patients were 55% male, average age was 60 years. CAABU-free rates of individual nurses varied between 94 and 100 per 100 shifts (Wald test: 227.88, P&lt;0.001) and were robust in cross-validation analyses (correlation coefficient: 0.66, P&lt;0.001). Learning and disseminating effective CAABU-avoidance strategies from top-performers throughout the nursing teams could improve quality of care in ICUs. </v>
          </cell>
          <cell r="D1945">
            <v>2019</v>
          </cell>
          <cell r="E1945" t="str">
            <v xml:space="preserve">PLoS One </v>
          </cell>
          <cell r="F1945">
            <v>31291280</v>
          </cell>
          <cell r="G1945" t="str">
            <v xml:space="preserve"> eng</v>
          </cell>
          <cell r="H1945" t="str">
            <v xml:space="preserve"> 10.1371/journal.pone.0218755</v>
          </cell>
        </row>
        <row r="1946">
          <cell r="A1946">
            <v>1945</v>
          </cell>
          <cell r="B1946" t="str">
            <v>Dipeptidyl peptidase-4 inhibitors and the risk of community-acquired pneumonia in patients with type 2 diabetes</v>
          </cell>
          <cell r="C1946" t="str">
            <v xml:space="preserve">AIMS: To determine whether the use of dipeptidyl peptidase-4 (DPP-4) inhibitors is associated with an increased risk of community-acquired pneumonia. METHODS: The UK Clinical Practice Research Datalink and the Hospital Episodes Statistics database were used to conduct a nested case-control analysis within a cohort of new users of antidiabetic drugs between 2007 and 2012. Incident cases of hospitalization for community-acquired pneumonia were matched with up to 20 controls on age, duration of treated diabetes, calendar year and duration of follow-up. Conditional logistic regression models were used to estimate the odds ratios (ORs) and 95% confidence intervals (CIs) for hospitalization for community-acquired pneumonia associated with current use of DPP-4 inhibitors compared with current use of two or more oral antidiabetic drugs. RESULTS: The cohort included 49,653 patients, of whom 562 were hospitalized for community-acquired pneumonia during follow-up (incidence rate 5.2/1000 person-years). Compared with current use of two or more oral antidiabetic drugs, current use of DPP-4 inhibitors was not associated with an increased risk of hospitalized community-acquired pneumonia overall (adjusted OR 0.80, 95% CI 0.50-1.29) or according to duration of use (p for trend‚Äâ=‚Äâ0.57). CONCLUSIONS: The use of DPP-4 inhibitors was not associated with an increased risk of hospitalization for community-acquired pneumonia. Additional research is needed to assess the association between these drugs and other serious infections. </v>
          </cell>
          <cell r="D1946">
            <v>2015</v>
          </cell>
          <cell r="E1946" t="str">
            <v xml:space="preserve">Diabetes Obes Metab </v>
          </cell>
          <cell r="F1946">
            <v>25581902</v>
          </cell>
          <cell r="G1946" t="str">
            <v xml:space="preserve"> eng</v>
          </cell>
          <cell r="H1946" t="str">
            <v xml:space="preserve"> 10.1111/dom.12431</v>
          </cell>
        </row>
        <row r="1947">
          <cell r="A1947">
            <v>1946</v>
          </cell>
          <cell r="B1947" t="str">
            <v>The association between blood eosinophil percent and bacterial infection in acute exacerbation of chronic obstructive pulmonary disease</v>
          </cell>
          <cell r="C1947" t="str">
            <v xml:space="preserve">Introduction: The use of antibiotics is based on the clinician's experience and judgment, and antibiotics may often be overused in the treatment of acute exacerbations of chronic obstructive pulmonary disease (AECOPD). Eosinophils have been studied as biomarkers of bacterial infection and prognostic factors in chronic obstructive pulmonary disease and AECOPD. Thus, the purpose of this study was to determine whether eosinophils could be used to determine bacterial infection in AECOPD events. Methods: We retrospectively analyzed the medical records of patients admitted to Korea University Guro Hospital for AECOPD between January 2011 and May 2017. Data pertaining to baseline characteristics, results of previous pulmonary function tests, treatment information during the admission period, and history of pulmonary treatment were collected before admission. Results: A total of 736 AECOPD events were eligible for inclusion and were divided into two groups based on the eosinophil count: those involving eosinophil counts of less than 2% (546 events) and those involving counts of 2% or more (190 events). In univariate analysis, the only bacterial pathogen identification events and bacterial-viral pathogen co-identification events were significantly more frequent in the group with eosinophil counts of less than 2% (P=0.010 and P=0.001, respectively). In logistic regression analysis, the rates of only bacterial pathogen identification [odds ratios =1.744; 95% confidence interval, 1.107-2.749; P=0.017] and bacterial-viral pathogen co-identification [odds ratios=2.075; 95% confidence interval, 1.081-3.984; P=0.028] were higher in the group with eosinophil count less than 2%. Conclusion: In conclusion, eosinophil counts of less than 2% are potential indicators of a bacterial infection in AECOPD events. Eosinophils could thus serve as a reference for the use of antibiotics in AECOPD treatment. </v>
          </cell>
          <cell r="D1947">
            <v>2019</v>
          </cell>
          <cell r="E1947" t="str">
            <v xml:space="preserve">Int J Chron Obstruct Pulmon Dis </v>
          </cell>
          <cell r="F1947">
            <v>31190782</v>
          </cell>
          <cell r="G1947" t="str">
            <v xml:space="preserve"> eng</v>
          </cell>
          <cell r="H1947" t="str">
            <v xml:space="preserve"> 10.2147/copd.S197361</v>
          </cell>
        </row>
        <row r="1948">
          <cell r="A1948">
            <v>1947</v>
          </cell>
          <cell r="B1948" t="str">
            <v>Sustained impact of electronic alerts on rate of prophylaxis against venous thromboembolism</v>
          </cell>
          <cell r="C1948" t="str">
            <v xml:space="preserve">Advanced electronic alerts (eAlerts) and computerised physician order entry (CPOE) increase adequate thromboprophylaxis orders among hospitalised medical patients. It remains unclear whether eAlerts maintain their efficacy over time, after withdrawal of continuing medical education (CME) on eAlerts and on thromboprophylaxis indications from the study staff. We analysed 5,317 hospital cases from the University Hospital Zurich during 2006-2009: 1,854 cases from a medical ward with eAlerts (interventiongroup) and 3,463 cases from a surgical ward without eAlerts (controlgroup). In the intervention group, an eAlert with hospital-specific venous thromboembolism (VTE) prevention guidelines was issued in the electronic patient chart 6 hours after admission if no pharmacological or mechanical thromboprophylaxis had been ordered. Data were analysed for three phases: pre-implementation (phase 1), eAlert implementation with CME (phase 2), and post-implementation without CME (phase3). The rates of thromboprophylaxis in the intervention group were 43.4% in phase 1 and 66.7% in phase 2 (p&lt;0.001), and increased further to 73.6% in phase3 (p=0.011). Early thromboprophylaxis orders within 12 hours after admission were more often placed in phase 2 and 3 as compared to phase 1 (67.1% vs. 52.1%, p&lt;0.001). In the surgical control group, the thromboprophylaxis rates in the three phases were 88.6%, 90.7%, 90.6% (p=0.16). Advanced eAlerts may provide sustained efficacy over time, with stable rates of thromboprophylaxis orders among hospitalised medical patients. </v>
          </cell>
          <cell r="D1948">
            <v>2011</v>
          </cell>
          <cell r="E1948" t="str">
            <v xml:space="preserve">Thromb Haemost </v>
          </cell>
          <cell r="F1948">
            <v>21800010</v>
          </cell>
          <cell r="G1948" t="str">
            <v xml:space="preserve"> eng</v>
          </cell>
          <cell r="H1948" t="str">
            <v xml:space="preserve"> 10.1160/th11-04-0220</v>
          </cell>
        </row>
        <row r="1949">
          <cell r="A1949">
            <v>1948</v>
          </cell>
          <cell r="B1949" t="str">
            <v>Seroprevalence data at a private teaching hospital in Kenya: An examination of Toxoplasma gondii, cytomegalovirus, rubella, hepatitis A, and Entamoeba histolytica</v>
          </cell>
          <cell r="C1949" t="str">
            <v xml:space="preserve">BACKGROUND: Relevant seroprevalence data for endemic pathogens in a given region provide insight not only into a population's susceptibility to acute infection or risk for reactivation disease but also into the potential need for policy initiatives aimed at reducing these risks. Data from sub-Saharan Africa are sparse and since Aga Khan University Hospital Nairobi is an internationally accredited hospital equipped with a laboratory electronic medical record system, analysis of pertinent local seroprevalence data has been made possible. METHODS: We have analyzed serology data from laboratory electronic records at a 300 bed tertiary private teaching hospital in Kenya for the dates, 2008 to 2017 for Toxoplasma gondii, cytomegalovirus, and rubella, which were used primarily for antenatal screening. We also analyzed the data from hepatitis A and amebiasis serologies, which were used primarily for diagnostic purposes. RESULTS: For T. gondii, cytomegalovirus, and rubella, we used IgG serology to determine seroprevalence, finding rates of 32%, 86%, and 89%, respectively. There was no significant age-related difference in the 20 to 49 year old age range for any of these three pathogens. Of the Hepatitis A IgM tests that were ordered, 33% were positive with a peak positive rate of 70% in the five to nine year old age range. The seroprevalence of amebiasis was 4% and all cases of seropositivity were accompanied by compatible clinical illness (hepatic abscess). CONCLUSIONS: These data provide insight into seroprevalence rates of selected pathogens that can be used to guide screening and diagnostic laboratory testing as well as private and public immunization practices. </v>
          </cell>
          <cell r="D1949">
            <v>2018</v>
          </cell>
          <cell r="E1949" t="str">
            <v xml:space="preserve">PLoS One </v>
          </cell>
          <cell r="F1949">
            <v>30325924</v>
          </cell>
          <cell r="G1949" t="str">
            <v xml:space="preserve"> eng</v>
          </cell>
          <cell r="H1949" t="str">
            <v xml:space="preserve"> 10.1371/journal.pone.0204867</v>
          </cell>
        </row>
        <row r="1950">
          <cell r="A1950">
            <v>1949</v>
          </cell>
          <cell r="B1950" t="str">
            <v>Protocol for LINKS (linking individual needs to community and clinical services): a prospective matched observational study of a community health worker community clinical linkage intervention on the U.S.-Mexico border</v>
          </cell>
          <cell r="C1950" t="str">
            <v xml:space="preserve">BACKGROUND: Latinos are currently the largest and fastest growing racial/ethnic group in the United States and have the lowest rates nationally of regular sources of primary care. The changing demographics of Latino populations have significant implications for the future health of the nation, particularly with respect to chronic disease. Community-based agencies and clinics alike have a long history of engaging community health workers (CHWs) to provide a broad range of tangible and emotional support strategies for Latinos with chronic diseases. In this paper, we present the protocol for a community intervention designed to evaluate the impact of CHWs in a Community-Clinical Linkage model to address chronic disease through innovative utilization of electronic health records (EHRs) and application of mixed methodologies. Linking Individual Needs to Community and Clinical Services (LINKS) is a 3-year, prospective matched observational study designed to examine the feasibility and impact of CHW-led Community-Clinical Linkages in reducing chronic disease risk and promoting emotional well-being among Latinos living in three U.S.-Mexico border communities. METHODS: The primary aim of LINKS is to create Community-Clinical Linkages between three community health centers and their respective county health departments in southern Arizona. Our primary analysis is to examine the impact of the intervention 6 to 12-months post program entry. We will assess chronic disease risk factors documented in the EHRs of participants versus matched non-participants. By using a prospective matched observational study design with EHRs, we have access to numerous potential comparators to evaluate the intervention effects. Secondary analyses include modeling within-group changes of extended research-collected measures. This approach enhances the overall evaluation with rich data on physical and emotional well-being and health behaviors of study participants that EHR systems do not collect in routine clinical practice. DISCUSSION: The LINKS intervention has practical implications for the development of Community-Clinical Linkage models. The collaborative and participatory approach in LINKS illustrates an innovative evaluation framework utilizing EHRs and mixed methods research-generated data collection. TRIAL REGISTRATION: This study protocol was retrospectively registered, approved, and made available on Clinicaltrials.gov by NCT03787485 as of December 20, 2018. </v>
          </cell>
          <cell r="D1950">
            <v>2019</v>
          </cell>
          <cell r="E1950" t="str">
            <v xml:space="preserve">BMC Public Health </v>
          </cell>
          <cell r="F1950">
            <v>30975126</v>
          </cell>
          <cell r="G1950" t="str">
            <v xml:space="preserve"> eng</v>
          </cell>
          <cell r="H1950" t="str">
            <v xml:space="preserve"> 10.1186/s12889-019-6725-1</v>
          </cell>
        </row>
        <row r="1951">
          <cell r="A1951">
            <v>1950</v>
          </cell>
          <cell r="B1951" t="str">
            <v>Severe prolonged sedation associated with coadministration of protease inhibitors and intravenous midazolam during bronchoscopy</v>
          </cell>
          <cell r="C1951" t="str">
            <v xml:space="preserve">STUDY OBJECTIVE: To determine whether human immunodeficiency virus (HIV)-positive patients who received intravenous midazolam during an inpatient bronchoscopy procedure were more likely to experience severe prolonged sedation if they were taking antiretroviral therapy that included a protease inhibitor versus those who were not taking any antiretroviral therapy. DESIGN: Retrospective cohort study. SETTING: Tertiary care academic medical center. PATIENTS: Two hundred forty-one HIV-positive adults who received intravenous midazolam while undergoing bronchoscopy between January 1, 2003, and December 31, 2006, were analyzed; 51 patients were taking an antiretroviral regimen that included a protease inhibitor (exposed group), whereas 190 patients were not taking any antiretroviral agents (nonexposed group). MEASUREMENTS AND MAIN RESULTS: Patient demographics, medication administration records, and bronchoscopy data were collected from electronic databases and patient medical records. The exposed and nonexposed groups had similar demographic characteristics except that patients in the exposed group had lower HIV viral loads and were less likely to have altered mental status or respiratory distress before bronchoscopy. In addition, the exposed group had a higher proportion of males and patients with hepatitis B or C virus coinfection. The incidence of severe prolonged sedation was 9.80% in the exposed group versus 1.58% in the nonexposed group (relative risk [RR]¬†6.21, 95% confidence interval [CI]¬†1.53-25.12). Specific protease inhibitors associated with severe prolonged sedation were atazanavir-ritonavir and lopinavir-ritonavir. Length of hospital stay was approximately 3¬†days longer in the exposed group compared with the nonexposed group. CONCLUSION: Although the interaction between intravenous midazolam and protease inhibitors is well known, this study was the first systematic evaluation, to our knowledge, of the risk of severe prolonged sedation in a cohort of hospitalized HIV-positive patients. Coadministration of protease inhibitors with intravenous midazolam was associated with severe prolonged sedation as well as increased length of hospital stay. Therefore, concomitant use of these drugs should be closely monitored, or alternative sedatives for procedural sedation should be considered. </v>
          </cell>
          <cell r="D1951">
            <v>2012</v>
          </cell>
          <cell r="E1951" t="str">
            <v xml:space="preserve">Pharmacotherapy </v>
          </cell>
          <cell r="F1951">
            <v>22488554</v>
          </cell>
          <cell r="G1951" t="str">
            <v xml:space="preserve"> eng</v>
          </cell>
          <cell r="H1951" t="str">
            <v xml:space="preserve"> 10.1002/j.1875-9114.2011.01045.x</v>
          </cell>
        </row>
        <row r="1952">
          <cell r="A1952">
            <v>1951</v>
          </cell>
          <cell r="B1952" t="str">
            <v>Cholinesterase inhibitors and adverse pulmonary events in older people with chronic obstructive pulmonary disease and concomitant dementia: a population-based, cohort study</v>
          </cell>
          <cell r="C1952" t="str">
            <v xml:space="preserve">BACKGROUND: Cholinesterase inhibitors (ChEIs) are a mainstay treatment for individuals with dementia. ChEIs may worsen airflow obstruction because of their pro-cholinergic properties. OBJECTIVE: The objective of this study was to evaluate the risk of serious pulmonary complications in the elderly with concomitant chronic obstructive pulmonary disease (COPD) and dementia who were receiving ChEIs. METHODS: This was a population-based, cohort study conducted between 2003 and 2010 in residents of Ontario, Canada. Subjects were over the age of 66 years and had concomitant dementia and COPD, identified using linked administrative databases. Exposure to ChEIs was determined using a drug benefits database. The primary outcome was an emergency room (ER) visit or hospitalization for COPD. The risk difference at 60 days and the relative risk (RR) for study outcomes were estimated in the propensity score-matched sample. RESULTS: Of 266,840 individuals with COPD, 45,503 had a concomitant diagnosis of dementia. A total of 7166 unexposed subjects were matched to subjects newly exposed to ChEIs. New users of ChEIs were not at significantly higher risk of ER visits or hospitalizations for COPD (RR 0.90; 95% CI 0.76, 1.07) or COPD exacerbations (RR 1.02; 95% CI 0.91, 1.15). Furthermore, ER visits for any respiratory diagnoses were not increased among new users of ChEIs (RR 1.02; 95% CI 0.87, 1.19) when compared with non-users. Sub-group analyses were consistent with the main analysis. CONCLUSIONS: In a large cohort of elderly individuals with COPD and dementia, new users of ChEIs had a similar risk for adverse pulmonary outcomes as those who were not receiving ChEIs. </v>
          </cell>
          <cell r="D1952">
            <v>2012</v>
          </cell>
          <cell r="E1952" t="str">
            <v xml:space="preserve">Drugs Aging </v>
          </cell>
          <cell r="F1952">
            <v>22332932</v>
          </cell>
          <cell r="G1952" t="str">
            <v xml:space="preserve"> eng</v>
          </cell>
          <cell r="H1952" t="str">
            <v xml:space="preserve"> 10.2165/11599480-000000000-00000</v>
          </cell>
        </row>
        <row r="1953">
          <cell r="A1953">
            <v>1952</v>
          </cell>
          <cell r="B1953" t="str">
            <v>The SLUScore: A Novel Method for Detecting Hazardous Hypotension in Adult Patients Undergoing Noncardiac Surgical Procedures</v>
          </cell>
          <cell r="C1953" t="str">
            <v xml:space="preserve">BACKGROUND: It has been suggested that longer-term postsurgical outcome may be adversely affected by less than severe hypotension under anesthesia. However, evidence-based guidelines are unavailable. The present study was designed to develop a method for identifying patients at increased risk of death within 30 days in association with the severity and duration of intraoperative hypotension. METHODS: Intraoperative mean arterial blood pressure recordings of 152,445 adult patients undergoing noncardiac surgery were analyzed for periods of time accumulated below each one of the 31 thresholds between 75 and 45 mm Hg (hypotensive exposure times). In a development cohort of 35,904 patients, the associations were sought between each of these 31 cumulative hypotensive exposure times and 30-day postsurgical mortality. On the basis of covariable-adjusted percentage increases in the odds of mortality per minute elapsed of hypotensive exposure time, certain sets of exposure time limits were calculated that portended certain percentage increases in the odds of mortality. A novel risk-scoring method was conceived by counting the number of exposure time limits that had been exceeded within each respective set, one of them being called the SLUScore. The validity of this new method in identifying patients at increased risk was tested in a multicenter validation cohort consisting of 116,541 patients from Cleveland Clinic, Vanderbilt and Saint Louis Universities. Data were expressed as 95% confidence interval, P &lt; .05 considered significant. RESULTS: Progressively greater hypotensive exposures were associated with greater 30-day mortality. In the development cohort, covariable-adjusted (age, Charlson score, case duration, history of hypertension) exposure limits were identified for time accumulated below each of the thresholds that portended certain identical (5%-50%) percentage expected increases in the odds of mortality. These exposure time limit sets were shorter in patients with a history of hypertension. A novel risk score, the SLUScore (range 0-31), was conceived as the number of exposure limits exceeded for one of these sets (20% set). A SLUScore &gt; 0 (average 13.8) was found in 40% of patients who had twice the mortality, adjusted odds increasing by 5% per limit exceeded. When tested in the validation cohort, a SLUScore &gt; 0 (average 14.1) identified 35% of patients who had twice the mortality, each incremental limit exceeded portending a 5% compounding increase in adjusted odds of mortality, independent of age and Charlson score (C = 0.73, 0.72-0.74, P &lt; .05). CONCLUSIONS: The SLUScore represents a novel method for identifying nearly 1 in every 3 patients experiencing greater 30-day mortality portended by more severe intraoperative hypotensive exposures. </v>
          </cell>
          <cell r="D1953">
            <v>2017</v>
          </cell>
          <cell r="E1953" t="str">
            <v xml:space="preserve">Anesth Analg </v>
          </cell>
          <cell r="F1953">
            <v>28107274</v>
          </cell>
          <cell r="G1953" t="str">
            <v xml:space="preserve"> eng</v>
          </cell>
          <cell r="H1953" t="str">
            <v xml:space="preserve"> 10.1213/ane.0000000000001797</v>
          </cell>
        </row>
        <row r="1954">
          <cell r="A1954">
            <v>1953</v>
          </cell>
          <cell r="B1954" t="str">
            <v>Multicenter derivation and validation of an early warning score for acute respiratory failure or death in the hospital</v>
          </cell>
          <cell r="C1954" t="str">
            <v xml:space="preserve">BACKGROUND: Acute respiratory failure occurs frequently in hospitalized patients and often starts before ICU admission. A risk stratification tool to predict mortality and risk for mechanical ventilation (MV) may allow for earlier evaluation and intervention. We developed and validated an automated electronic health record (EHR)-based model-Accurate Prediction of Prolonged Ventilation (APPROVE)-to identify patients at risk of death or respiratory failure requiring &gt;=‚Äâ48¬†h of MV. METHODS: This was an observational study of adults admitted to four hospitals in 2013 or a fifth hospital in¬†2017. Clinical data were extracted from the EHRs. The 2013 patients were randomly split 50:50 into a derivation/validation cohort. The qualifying event was death or intubation leading to MV &gt;=‚Äâ48¬†h. Random forest method was used in model derivation. APPROVE was calculated retrospectively whenever data were available in 2013, and prospectively every 4¬†h after hospital admission in 2017. The Modified Early Warning Score (MEWS) and National Early Warning Score (NEWS) were calculated at the same times as APPROVE. Clinicians were not alerted except for APPROVE in 2017cohort. RESULTS: There were 68,775 admissions in 2013 and 2258 in 2017. APPROVE had an area under the receiver operator curve of 0.87 (95% CI 0.85-0.88) in 2013 and 0.90 (95% CI 0.84-0.95) in 2017, which is significantly better than the MEWS and NEWS in 2013 but similar to the MEWS and NEWS in 2017. At a threshold of &gt;‚Äâ0.25, APPROVE had similar sensitivity and positive predictive value (PPV) (sensitivity¬†63% and PPV¬†21% in 2013 vs 64% and 16%, respectively, in 2017). Compared to APPROVE in 2013, at a threshold to achieve comparable PPV (19% at MEWS &gt;‚Äâ4 and 22% at NEWS &gt;‚Äâ6), the MEWS and NEWS had lower sensitivity (16% for MEWS and NEWS). Similarly in 2017, at a comparable sensitivity threshold (64% for APPROVE &gt;‚Äâ0.25 and 67% for MEWS and NEWS &gt;‚Äâ4), more patients who triggered an alert developed the event with APPROVE (PPV¬†16%) while achieving a lower false positive rate (FPR¬†5%) compared to the MEWS (PPV¬†7%, FPR¬†14%) and NEWS (PPV¬†4%, FPR¬†25%). CONCLUSIONS: An automated EHR model to identify patients at high risk of MV or death was validated retrospectively and prospectively, and was determined to be feasible for real-time risk identification. TRIAL REGISTRATION: ClinicalTrials.gov, NCT02488174 . Registered on 18 March 2015. </v>
          </cell>
          <cell r="D1954">
            <v>2018</v>
          </cell>
          <cell r="E1954" t="str">
            <v xml:space="preserve">Crit Care </v>
          </cell>
          <cell r="F1954">
            <v>30373653</v>
          </cell>
          <cell r="G1954" t="str">
            <v xml:space="preserve"> eng</v>
          </cell>
          <cell r="H1954" t="str">
            <v xml:space="preserve"> 10.1186/s13054-018-2194-7</v>
          </cell>
        </row>
        <row r="1955">
          <cell r="A1955">
            <v>1954</v>
          </cell>
          <cell r="B1955" t="str">
            <v>Ratio of controller to total asthma medications: determinants of the measure</v>
          </cell>
          <cell r="C1955" t="str">
            <v xml:space="preserve">OBJECTIVE: To investigate differences in demographics, physician specialty, and medication use between patients who achieve high versus low ratios of controller to total asthma medications. STUDY DESIGN: Cohort analysis. METHODS: We used a Health Insurance Portability and Accountability Act-compliant claims database to identify patients aged 5 to 56 years with persistent asthma during a premeasurement year and a measurement year. Based on values in the measurement year, the ratio of controller to total asthma medications ratio was defined using the following formula: (Units of Controllers) / (Units of Controllers + Relievers). Descriptive analysis and multivariate logistic regression models were used to examine patients with high and low ratios. RESULTS: The final study group comprised 38,538 patients with persistent asthma; 28,496 (73.9%) had high ratios. Specialty of usual-care physician differed (P &lt;.001), with more high-ratio patients than low-ratio patients having an allergist or pulmonologist. Patients who received combination inhaled corticosteroid-long-acting beta-agonist therapy (odds ratio [OR], 2.4) or leukotriene receptor antagonist therapy (OR, 3.5) were more likely to be in the high-ratio group compared with those dispensed a single inhaled corticosteroid. High-group and low-group assignment could be calculated by partial-year data: assignment based on 1 quarter of data was concordant with assignment based on full-year ratio in 91% of cases (Pearson product moment correlation coefficient, 0.864; kappa statistic, 0.761), and assignment based on 2 quarters of data was concordant with full-year results in 94% of cases (Pearson product moment correlation coefficient, 0.928; kappa statistic, 0.843). CONCLUSIONS: A high ratio of controller to total asthma medications is associated with greater controller adherence and with more controller fills. The ratio can be calculated using 1 or 2 quarters of pharmacy claims data, at a time when intervention may reduce asthma-related exacerbations. Interventions that may improve the ratio include changing from single inhaled corticosteroid therapy and from asthma specialist care. </v>
          </cell>
          <cell r="D1955">
            <v>2010</v>
          </cell>
          <cell r="E1955" t="str">
            <v xml:space="preserve">Am J Manag Care </v>
          </cell>
          <cell r="F1955">
            <v>20225912</v>
          </cell>
          <cell r="G1955" t="str">
            <v xml:space="preserve"> eng</v>
          </cell>
          <cell r="H1955" t="str">
            <v xml:space="preserve"> </v>
          </cell>
        </row>
        <row r="1956">
          <cell r="A1956">
            <v>1955</v>
          </cell>
          <cell r="B1956" t="str">
            <v>Retrospective medical record evaluation: reliability in assessing causation, preventability, and disability of adverse events</v>
          </cell>
          <cell r="C1956" t="str">
            <v xml:space="preserve">PURPOSE: The purpose of this article is to assess the reliability of an in-depth analysis on causation, preventability, and disability by two separate review teams on five selected adverse events in acute hospitals: pressure ulcer, postoperative pulmonary embolism or deep vein thrombosis, postoperative sepsis, ventilator-associated pneumonia and postoperative wound infection. DESIGN/METHODOLOGY/APPROACH: The analysis uses a retrospective medical record review of 1,515 patient records by two independent teams in eight acute Belgian hospitals for the year 2005. The Mann-Whitney U-test is used to identify significant differences between the two review teams regarding occurrence of adverse events as well as regarding the degree of causation, preventability, and disability of found adverse events. FINDINGS: Team 1 stated a high probability for health care management causation in 95.5 per cent of adverse events in contrast to 38.9 per cent by Team 2. Likewise, high preventability was considered in 83.1 per cent of cases by Team 1 versus 51.7 per cent by Team 2. Significant differences in degree of disability between the two teams were also found for pressure ulcers, postoperative pulmonary embolism or deep vein thrombosis and postoperative wound infection, but not for postoperative sepsis and ventilator-associated pneumonia. ORIGINALITY/VALUE: New insight on the degree of and reasons for the huge differences in adverse event evaluation is provided. </v>
          </cell>
          <cell r="D1956">
            <v>2012</v>
          </cell>
          <cell r="E1956" t="str">
            <v xml:space="preserve">Int J Health Care Qual Assur </v>
          </cell>
          <cell r="F1956">
            <v>23276060</v>
          </cell>
          <cell r="G1956" t="str">
            <v xml:space="preserve"> eng</v>
          </cell>
          <cell r="H1956" t="str">
            <v xml:space="preserve"> 10.1108/09526861211270613</v>
          </cell>
        </row>
        <row r="1957">
          <cell r="A1957">
            <v>1956</v>
          </cell>
          <cell r="B1957" t="str">
            <v>Machine Learning for the Prediction of New-Onset Diabetes Mellitus during 5-Year Follow-up in Non-Diabetic Patients with Cardiovascular Risks</v>
          </cell>
          <cell r="C1957" t="str">
            <v xml:space="preserve">PURPOSE: Many studies have proposed predictive models for type 2 diabetes mellitus (T2DM). However, these predictive models have several limitations, such as user convenience and reproducibility. The purpose of this study was to develop a T2DM predictive model using electronic medical records (EMRs) and machine learning and to compare the performance of this model with traditional statistical methods. MATERIALS AND METHODS: In this study, a total of available 8454 patients who had no history of diabetes and were treated at the cardiovascular center of Korea University Guro Hospital were enrolled. All subjects completed 5 years of follow up. The prevalence of T2DM during follow up was 4.78% (404/8454). A total of 28 variables were extracted from the EMRs. In order to verify the cross-validation test according to the prediction model, logistic regression (LR), linear discriminant analysis (LDA), quadratic discriminant analysis (QDA), and K-nearest neighbor (KNN) algorithm models were generated. The LR model was considered as the existing statistical analysis method. RESULTS: All predictive models maintained a change within the standard deviation of area under the curve (AUC) &lt;0.01 in the analysis after a 10-fold cross-validation test. Among all predictive models, the LR learning model showed the highest prediction performance, with an AUC of 0.78. However, compared to the LR model, the LDA, QDA, and KNN models did not show a statistically significant difference. CONCLUSION: We successfully developed and verified a T2DM prediction system using machine learning and an EMR database, and it predicted the 5-year occurrence of T2DM similarly to with a traditional prediction model. In further study, it is necessary to apply and verify the prediction model through clinical research. </v>
          </cell>
          <cell r="D1957">
            <v>2019</v>
          </cell>
          <cell r="E1957" t="str">
            <v xml:space="preserve">Yonsei Med J </v>
          </cell>
          <cell r="F1957">
            <v>30666841</v>
          </cell>
          <cell r="G1957" t="str">
            <v xml:space="preserve"> eng</v>
          </cell>
          <cell r="H1957" t="str">
            <v xml:space="preserve"> 10.3349/ymj.2019.60.2.191</v>
          </cell>
        </row>
        <row r="1958">
          <cell r="A1958">
            <v>1957</v>
          </cell>
          <cell r="B1958" t="str">
            <v>Assessing the Rate of Antipsychotic Use in Ambulatory Care Patients With a Venous Thromboembolism</v>
          </cell>
          <cell r="C1958" t="str">
            <v xml:space="preserve">Background: Evidence regarding the use of antipsychotics and associated venous thromboembolism (VTE) risk is inconclusive. Studies finding a relationship lack in-depth analysis; thus, the VTE risk among those treated with antipsychotic remains largely unknown. Objectives: The primary objective of this investigation was to compare the incidence of antipsychotic use in patients who developed a VTE versus those who did not. Methods: Data were collected via retrospective chart review from an ambulatory care clinic between January 2012 and August 2017. All active clinic patients within the study period were included unless they met the following criteria: age &lt;18 years, pregnancy within the study period, and/or current or historical malignancy. The odds ratio (OR) of developing a VTE was determined using multivariate regression analysis controlling for age, gender, obesity, and smoking. Secondary end points were reviewed for participants who were exposed to an antipsychotic and subsequently developed a VTE within the study period. Results: A total of 7079 patients were included in the analysis, of whom 314 developed a VTE. Of these, 45 were exposed to an antipsychotic prior to VTE development. Nearly 25% of patients receiving an antipsychotic did not have a primary psychiatric diagnosis. Results suggest that antipsychotic use was significantly associated with increased risk of VTE development (OR = 1.481 [95% CI = 1.067 to 2.055]). Conclusion and Relevance: The results of this study suggest an association between antipsychotic use and VTE development. This association should be considered when prescribing antipsychotics and treating patients who develop a VTE after antipsychotic exposure. </v>
          </cell>
          <cell r="D1958">
            <v>2020</v>
          </cell>
          <cell r="E1958" t="str">
            <v xml:space="preserve">Ann Pharmacother </v>
          </cell>
          <cell r="F1958">
            <v>31416330</v>
          </cell>
          <cell r="G1958" t="str">
            <v xml:space="preserve"> eng</v>
          </cell>
          <cell r="H1958" t="str">
            <v xml:space="preserve"> 10.1177/1060028019870874</v>
          </cell>
        </row>
        <row r="1959">
          <cell r="A1959">
            <v>1958</v>
          </cell>
          <cell r="B1959" t="str">
            <v>Auditing surgical service provision at a South African tertiary institution: Implications for the development of district services</v>
          </cell>
          <cell r="C1959" t="str">
            <v xml:space="preserve">BACKGROUND: The optimal management of resources within South African state hospitals has been hampered by a paucity of data due to a lack of robust auditing information systems. This study reviews the use of a Hybrid Electronic Medical Record (HEMR) system to capture and aggregate data pertaining to the inpatient service demands on a South African tertiary surgical service. This dataset was used to analyse the appropriateness of tertiary surgical resource utilisation. METHOD: The HEMR system was implemented at Greys Hospital, in the city of Pietermaritzburg, Kwa-Zulu Natal, South Africa on 1 January 2013. Inpatient data pertaining to surgical admissions and operative interventions were captured prospectively. Following an 18-month study period, the data were extracted, aggregated and analysed. The district referral hospitals were mapped, and district surgical procedures performed within the tertiary center were identified and quantified. Results: 7314 patients were admitted and managed by the tertiary surgical service during the study period. The median patient age was 33 years (IQR 6.5-42.4 years). 59.7% were male and 40.3% were female. General, trauma and paediatric surgical admissions constituted 54.8%, 28.6% and 16.6% respectively. Emergency admissions constituted 62.4% and elective admissions 37.6%. Referral sources were captured for 6653 (91%) of the cohort. 4338 (65.2%) patients were referred from district hospitals. The district hospital (Northdale) closest to Greys Hospital was responsible for 1675 (25.2%) of surgical referrals. 4174 operative procedures were performed during the study period, 54.7% performed as an emergency, 34.1% electively and 11.2% semi-electively. The median waiting time for emergency operative intervention was 535 minutes (IQR 130-663). A total of 1272 (30.5%) operative procedures performed were assessed as district-level operations. The time intervals of 07:00-07:59 and 17:00-17:59 were identified as the time periods during which the least number of emergency procedures were performed in the operating theatres. CONCLUSION: The HEMR system enabled the Pietermaritzburg Metropolitan Department of Surgery to quantify the burden of surgical disease and map district referral patterns. Thirty percent of operative procedures performed were assessed as district-level operations. Potentially correctable deficits identified within the tertiary center were lengthy delays to emergency surgery and non-optimal theatre utilisation periods. </v>
          </cell>
          <cell r="D1959">
            <v>2017</v>
          </cell>
          <cell r="E1959" t="str">
            <v xml:space="preserve">S Afr J Surg </v>
          </cell>
          <cell r="F1959">
            <v>29227054</v>
          </cell>
          <cell r="G1959" t="str">
            <v xml:space="preserve"> eng</v>
          </cell>
          <cell r="H1959" t="str">
            <v xml:space="preserve"> </v>
          </cell>
        </row>
        <row r="1960">
          <cell r="A1960">
            <v>1959</v>
          </cell>
          <cell r="B1960" t="str">
            <v>Statin Use Correlates with Reduced Risk of Pyogenic Liver Abscess: A Population-Based Case-Control Study</v>
          </cell>
          <cell r="C1960" t="str">
            <v xml:space="preserve">Little research is available on the relationship between statin use and pyogenic liver abscess. The objective of the study was to determine whether prior use of statins is associated with pyogenic liver abscess. This case-control study was conducted to analyse the claim data of the Taiwan National Health Insurance Program. There were 1828 participants aged 20-84 years with first episode of pyogenic liver abscess from 2000 to 2013 as the cases and 1828 randomly selected participants without pyogenic liver abscess matched with sex, age and index year as the controls. Statin use was defined as 'current', 'recent' or 'past' if the statin prescription was filled ‚â§3 months, 3-6 months or &gt;6 months before the date of pyogenic liver abscess diagnosis, respectively. Relative risk of pyogenic liver abscess associated with statin use was estimated by the odds ratio (OR) with 95% confidence interval (CI) using the multivariable logistic regression model. After controlling for potential confounders, the adjusted ORs of pyogenic liver abscess were 0.65 for participants with current use of statins (95% CI 0.50, 0.84), 0.74 for participants with recent use of statins (95% CI 0.49, 1.11), and 1.10 for participants with past use of statins (95% CI 0.90, 1.34), compared with participants with never use of statins. In the further analysis, the adjusted ORs of pyogenic liver abscess were 0.65 for participants with cumulative duration of statin use ‚â•12 months (95% CI 0.48, 0.88) and 0.68 for participants with cumulative duration of statin use &lt;12 months (95% CI 0.43, 1.07), compared with participants with never use of statins. Our findings provide strong evidence that patients with current use of statins are associated with a 35% reduced odds of pyogenic liver abscess. The protective effect is stronger for longer duration of statin use. </v>
          </cell>
          <cell r="D1960">
            <v>2017</v>
          </cell>
          <cell r="E1960" t="str">
            <v xml:space="preserve">Basic Clin Pharmacol Toxicol </v>
          </cell>
          <cell r="F1960">
            <v>28273396</v>
          </cell>
          <cell r="G1960" t="str">
            <v xml:space="preserve"> eng</v>
          </cell>
          <cell r="H1960" t="str">
            <v xml:space="preserve"> 10.1111/bcpt.12777</v>
          </cell>
        </row>
        <row r="1961">
          <cell r="A1961">
            <v>1960</v>
          </cell>
          <cell r="B1961" t="str">
            <v>Risk analysis and user satisfaction after implementation of computerized physician order entry in Dutch hospitals</v>
          </cell>
          <cell r="C1961" t="str">
            <v xml:space="preserve">BACKGROUND: Computerized physician order entry (CPOE) in hospitals is widely considered to be important for patient safety, but implementation is lagging behind and user satisfaction is often low. Risk analysis methods may improve the implementation process and thus user satisfaction. Objective The aim of our study was to determine the association of performing risk analysis with user satisfaction after implementation of CPOE. Setting All hospitals in the Netherlands. METHOD: A cross-sectional study using a questionnaire was performed. All Dutch hospital pharmacies were asked about the extent of implementation of CPOE in the hospitals they served, the performance of (retrospective or prospective) risk analysis and the satisfaction with CPOE of doctors, nurses and pharmacists. Only hospitals that had implemented inpatient CPOE on at least 70 % of the wards were included in the primary analysis. MAIN OUTCOME MEASURE: The primary outcome measure was the proportion of hospital pharmacists with a satisfaction level of 4 or 5 (i.e. 'satisfied'). The secondary outcome measure was the proportion of medical doctors and nurses with a satisfaction level of 4 or 5 (i.e. satisfied). The main determinant was the performance of a formal method of prospective or retrospective risk analysis. RESULTS: The questionnaire was sent to all 79 Dutch hospital pharmacies. Questionnaires were returned by 70 hospital pharmacies, serving 72 separate hospitals. In 40 hospitals the CPOE was implemented on at least 70 % of the wards. The association of risk analysis with the proportion of satisfied users was determined within this group of 40 hospitals. For hospital pharmacists we found that the performance of risk analysis showed a statistically non-significant trend towards an association with satisfaction [OR 3.3 (95 % CI 0.8-14.1)]. For medical doctors the performance of risk analysis was associated with satisfaction [OR 10.0 (95 % CI 1.8-56.0)]. Also a statistically non-significant trend towards an association with satisfaction was found for nurses [OR 4.5 (95 % CI 0.8-24.7)]. CONCLUSION: Although not statistically significant, the user satisfaction with CPOE seems to be associated with the performance of risk analysis during the implementation of CPOE. This suggests that the CPOE implementation process can be optimized by performing risk analysis before and/or after implementation. </v>
          </cell>
          <cell r="D1961">
            <v>2013</v>
          </cell>
          <cell r="E1961" t="str">
            <v xml:space="preserve">Int J Clin Pharm </v>
          </cell>
          <cell r="F1961">
            <v>23187963</v>
          </cell>
          <cell r="G1961" t="str">
            <v xml:space="preserve"> eng</v>
          </cell>
          <cell r="H1961" t="str">
            <v xml:space="preserve"> 10.1007/s11096-012-9727-y</v>
          </cell>
        </row>
        <row r="1962">
          <cell r="A1962">
            <v>1961</v>
          </cell>
          <cell r="B1962" t="str">
            <v>Home enteral nutrition in children: a 14-year multicenter survey</v>
          </cell>
          <cell r="C1962" t="str">
            <v xml:space="preserve">BACKGROUND/OBJECTIVES: The practice of home enteral nutrition (HEN) represents a relevant aspect of the clinical management of both malnourished children and well-nourished children unable to be fed using an oral diet. The aim of this study was to estimate in an Italian paediatric population over a 14-year period (1996-2009), the clinical relevance and results over time of HEN activity. SUBJECTS/METHODS: HEN-computerized database and medical/dietetic charts were evaluated for patients aged at start of HEN &lt;18 years and HEN duration &gt;1 month. RESULTS: During the study period, we recorded 757 HEN programs. HEN began at a median age of 2 years for a median duration of 8.1 months. The complication rate was 14.8%. In the second period of the survey (2003-2009), the main changes concerned the underlying diseases requiring HEN, choice of formula feeding and access route. In 2009, the estimated overall prevalence of HEN was 3.47 and the incidence 2.45 per 100 000 inhabitants from 0 to 18 years of age. CONCLUSIONS: The epidemiological data of this study demonstrate that HEN concerns a growing number of Italian children and families. Some aspects of HEN clinical management should be modified to reach the recommended standards. </v>
          </cell>
          <cell r="D1962">
            <v>2013</v>
          </cell>
          <cell r="E1962" t="str">
            <v xml:space="preserve">Eur J Clin Nutr </v>
          </cell>
          <cell r="F1962">
            <v>23187954</v>
          </cell>
          <cell r="G1962" t="str">
            <v xml:space="preserve"> eng</v>
          </cell>
          <cell r="H1962" t="str">
            <v xml:space="preserve"> 10.1038/ejcn.2012.184</v>
          </cell>
        </row>
        <row r="1963">
          <cell r="A1963">
            <v>1962</v>
          </cell>
          <cell r="B1963" t="str">
            <v>Impact of an intervention on the prescription of aliskiren after new evidence on safety reported</v>
          </cell>
          <cell r="C1963" t="str">
            <v xml:space="preserve">PURPOSE: The purpose of the study is to analyze the impact of an intervention to disseminate safety alerts on the utilization of Aliskiren added to angiotensin converting enzyme inhibitor (ACEI) or an angiotensin-receptor blocker (ARB). METHODS: Quasi-experimental design (non-randomized intervention) comparing the utilization of Aliskiren‚Äâ+‚ÄâACEI or ARB in a primary care area-intervention (PCA-I) with a primary care area-control (PCA-C) following a safety alert. All physicians were provided with a list of diabetic patients (DM) on Aliskiren‚Äâ+‚ÄâACEI or ARB. Physicians in the PCA-I received also a non-DM patients list, a report with recommendations and information on the utilization of Aliskiren‚Äâ+‚ÄâACEI or ARB in their area. Information was obtained from electronic medical records, period from May 2010 to December 2012. Interrupted time series analysis were used to assess the effect of the intervention on the number of patients on Aliskiren‚Äâ+‚ÄâACEI or ARB. RESULTS: The number of DM receiving Aliskiren‚Äâ+‚ÄâACEI or ARB at the time of the alert (23 December 2011) was 106 in the PCA-I (91 non-DM) and 45 in the PCA-C (25 non-DM). After the alert, a decreased in the number of patients on Aliskiren‚Äâ+‚ÄâACEI or ARB was noted at both PCAs, although the average of daily treatments ended was significantly higher in the PCA-I, both in the DM group (slope after alert: -0.81, 95%CI -0.91 to -0.71 vs. -0.30, 95%CI -0.37 to -0.22) as well as in the non-DM group (-0.56, 95%CI -0.67 to -0.45 vs. -0.10 95%CI -0.17 to -0.04). CONCLUSIONS: The prescription of Aliskiren‚Äâ+‚ÄâACEI or ARB decreased at both PCAs, albeit such decreased was more significant at the PCA-I. The intervention led to a more expeditious implementation of the safety alert recommendations. Copyright ¬© 2016 John Wiley &amp; Sons, Ltd. </v>
          </cell>
          <cell r="D1963">
            <v>2017</v>
          </cell>
          <cell r="E1963" t="str">
            <v xml:space="preserve">Pharmacoepidemiol Drug Saf </v>
          </cell>
          <cell r="F1963">
            <v>27859873</v>
          </cell>
          <cell r="G1963" t="str">
            <v xml:space="preserve"> eng</v>
          </cell>
          <cell r="H1963" t="str">
            <v xml:space="preserve"> 10.1002/pds.4136</v>
          </cell>
        </row>
        <row r="1964">
          <cell r="A1964">
            <v>1963</v>
          </cell>
          <cell r="B1964" t="str">
            <v>Use of the chromogenic factor X assay in patients transitioning from argatroban to warfarin therapy</v>
          </cell>
          <cell r="C1964" t="str">
            <v xml:space="preserve">STUDY OBJECTIVE: To assess the correlation between the chromogenic factor X assay and the international normalized ratio (INR) in patients transitioning from argatroban to warfarin therapy. DESIGN: Retrospective medical record review. SETTING: Academic medical center and community-based teaching hospital. PATIENTS: One hundred thirty-nine patients who had chromogenic factor X levels measured during the transition from argatroban to warfarin therapy between January 1, 2006, and July 31, 2010. MEASUREMENTS AND MAIN RESULTS: The correlation between chromogenic factor X levels and INRs during the transition period was assessed by calculating the sensitivity, specificity, positive predictive value, and negative predictive value for chromogenic factor X levels that were less than or equal to 45% in predicting a therapeutic INR (2.0-3.5). Patients received an average of 4.4 doses of warfarin before argatroban was discontinued. In 60 patients (43.2%), chromogenic factor X levels were subtherapeutic at the time of argatroban discontinuation. Chromogenic factor X levels could predict a therapeutic INR with a sensitivity of 63.2%, a specificity of 80%, a positive predictive value of 93.5, and a negative predictive value of 32.3. In patients who received 5 or more days of warfarin overlap with argatroban, the sensitivity of chromogenic factor X levels to predict an INR greater than 2.0 was 78.2%, with a specificity of 77.8%, a positive predictive value of 95.6, and a negative predictive value of 36.8. The correlation of chromogenic factor X levels and a therapeutic INR was 18.1%; however, this poor correlation may have been due to increases in the INR values of the patients who received less than 5¬†days of warfarin overlap with argatroban. During the transition period, nine patients developed thrombi and eight patients experienced clinically significant bleeding. CONCLUSION: Measuring chromogenic factor X levels is recommended before transitioning patients from argatroban to warfarin therapy. Patients should receive at least 5¬†days of overlap with warfarin and have a chromogenic factor X level of 45% or less before discontinuing argatroban. </v>
          </cell>
          <cell r="D1964">
            <v>2012</v>
          </cell>
          <cell r="E1964" t="str">
            <v xml:space="preserve">Pharmacotherapy </v>
          </cell>
          <cell r="F1964">
            <v>22511112</v>
          </cell>
          <cell r="G1964" t="str">
            <v xml:space="preserve"> eng</v>
          </cell>
          <cell r="H1964" t="str">
            <v xml:space="preserve"> 10.1002/j.1875-9114.2012.01050.x</v>
          </cell>
        </row>
        <row r="1965">
          <cell r="A1965">
            <v>1964</v>
          </cell>
          <cell r="B1965" t="str">
            <v>Anxiety, Incentives, and Adherence to Self-Monitoring on a Mobile Health Platform: A Naturalistic Longitudinal Cohort Study in People With Headache</v>
          </cell>
          <cell r="C1965" t="str">
            <v xml:space="preserve">OBJECTIVE: To evaluate factors associated naturalistically with adherence to a mobile headache diary. BACKGROUND: Self-monitoring (keeping a headache diary) is commonly used in headache to enhance diagnostic accuracy and evaluate the effectiveness of headache therapies. Mobile applications are increasingly used to facilitate keeping a headache diary. Little is known about the factors associated with adherence to mobile headache diaries. METHODS: In this naturalistic longitudinal cohort study, people with headache (n¬†=¬†1561) registered to use Curelator Headache¬Æ (now called N1-Headache¬Æ), an application that includes a mobile headache diary, through their physician (coupon), or directly through the website or app store using either a paid or free version of the application. Participants completed baseline questionnaires and were asked to complete daily recordings of headache symptoms and other factors for at least 90 days. Baseline questionnaires included headache characteristics and migraine disability. Daily recordings included headache symptoms and anxiety ratings. Adherence to keeping the headache diary was conceptualized as completion (kept the headache diary for 90 days), adherence rate (proportion of diary days completed 90 days after registration), and completion delay (the number of days past 90 days after registration required to complete 90 days of headache diary). RESULTS: The majority of participants reported migraine as the most common headache type (90.0%), and reported an average of 30.8 headache days/90 days (SD¬†=¬†24.2). One-third of participants completed 90 days of headache diary (32.4%). Endorsing higher daily anxiety scores (8/10 OR¬†=¬†0.97 [95% CI¬†=¬†0.96, 0.99]; 10/10 OR¬†=¬†0.96 [95% CI¬†=¬†0.91, 0.99]) was associated with lower odds of completion, whereas higher age (OR¬†=¬†1.04 [95% CI¬†=¬†1.03, 1.05]), and downloading the app paid vs free (OR¬†=¬†4.27 [95% CI¬†=¬†2.62, 7.06]), paid vs coupon (OR¬†=¬†2.43, 95% CI¬†=¬†1.41, 4.26]), or through a physician coupon vs free (OR¬†=¬†1.75 [95% CI¬†=¬†1.27, 2.42]) were associated with higher odds of completion. The median adherence rate at 90 days was 0.34 (IQR¬†=¬†0.10-0.88), indicating that half of participants kept 34 or fewer days 90 diary days after registration. Endorsing high daily anxiety scores (5/10 OR¬†=¬†0.98 [95% CI¬†=¬†0.97, 1.00]; 8/10 OR¬†=¬†0.96 [95% CI¬†=¬†0.94, 0.98]; 10/10 OR¬†=¬†0.96 [9% CI¬†=¬†0.92, 0.98]) and higher age (OR¬†=¬†1.05 [95% CI¬†=¬†1.04, 1.07]) were associated with lower odds of adhering at 90 days, whereas downloading the app paid vs free (OR¬†=¬†9.63 [95% CI¬†=¬†4.61, 25.51]), paid vs coupon (OR¬†=¬†2.39, 95% CI¬†=¬†1.27, 5.10]), or through a physician coupon vs free (OR¬†=¬†4.01 [95% CI¬†=¬†2.54, 7.26]) were associated with higher odds of adhering at 90 days. Among completers, the median completion delay was 6.0 days (IQR¬†=¬†2.0-15.0). Among completers, endorsing high daily anxiety scores (9/10 OR¬†=¬†1/06 [95% CI¬†=¬†1.01, 1.12]) and younger age (OR¬†=¬†0.98 [95% CI¬†=¬†0.97, 1.00]) was associated with completion delay; downloading the app through physician coupon vs free (OR¬†=¬†0.40 [95% CI¬†=¬†0.22, 0.71]) or paid vs free (OR¬†=¬†0.38 [95% CI¬†=¬†0.20, 0.72]) was associated with lower odds of completing 90 diary days in 90 calendar days. CONCLUSION: This naturalistic observational study confirmed evidence from clinical observation and research: adherence to mobile headache diaries is a challenge for a significant proportion of people with headache. Endorsing higher levels of daily anxiety, younger age, and downloading the app for free (vs either paying for the self-monitoring app or receiving a physician referral coupon) were associated with poorer adherence to keeping a mobile headache diary. </v>
          </cell>
          <cell r="D1965">
            <v>2018</v>
          </cell>
          <cell r="E1965" t="str">
            <v xml:space="preserve">Headache </v>
          </cell>
          <cell r="F1965">
            <v>30334248</v>
          </cell>
          <cell r="G1965" t="str">
            <v xml:space="preserve"> eng</v>
          </cell>
          <cell r="H1965" t="str">
            <v xml:space="preserve"> 10.1111/head.13422</v>
          </cell>
        </row>
        <row r="1966">
          <cell r="A1966">
            <v>1965</v>
          </cell>
          <cell r="B1966" t="str">
            <v>Medium and long-term risks of specific cardiovascular diseases in survivors of 20 adult cancers: a population-based cohort study using multiple linked UK electronic health records databases</v>
          </cell>
          <cell r="C1966" t="str">
            <v xml:space="preserve">BACKGROUND: The past few decades have seen substantial improvements in cancer survival, but concerns exist about long-term cardiovascular disease risk in survivors. Evidence is scarce on the risks of specific cardiovascular diseases in survivors of a wide range of cancers to inform prevention and management. In this study, we used large-scale electronic health records data from multiple linked UK databases to address these evidence gaps. METHODS: For this population-based cohort study, we used linked primary care, hospital, and cancer registry data from the UK Clinical Practice Research Datalink to identify cohorts of survivors of the 20 most common cancers who were 18 years or older and alive 12 months after diagnosis and controls without history of cancer, matched for age, sex, and general practice. We compared risks for a range of cardiovascular disease outcomes using crude and adjusted Cox models. We fitted interactions to investigate effect modification, and flexible parametric survival models to estimate absolute excess risks over time. FINDINGS: Between Jan 1, 1990, and Dec 31, 2015, 126‚Äà120 individuals with a diagnosis of a cancer of interest still being followed up at least 1 year later were identified and matched to 630‚Äà144 controls. After exclusions, 108‚Äà215 cancer survivors and 523‚Äà541 controls were included in the main analyses. Venous thromboembolism risk was elevated in survivors of 18 of 20 site-specific cancers compared with that of controls; adjusted hazard ratios (HRs) ranged from 1¬∑72 (95% CI 1¬∑57-1¬∑89) in patients after prostate cancer to 9¬∑72 (5¬∑50-17¬∑18) after pancreatic cancer. HRs decreased over time, but remained elevated more than 5 years after diagnosis. We observed increased risks of heart failure or cardiomyopathy in patients after ten of 20 cancers, including haematological (adjusted HR 1¬∑94, 1¬∑66-2¬∑25, with non-Hodgkin lymphoma; 1¬∑77, 1¬∑50-2¬∑09, with leukaemia; and 3¬∑29, 2¬∑59-4¬∑18, with multiple myeloma), oesophageal (1¬∑96, 1¬∑46-2¬∑64), lung (1¬∑82, 1¬∑52-2¬∑17) kidney (1¬∑73, 1¬∑38-2¬∑17) and ovarian (1¬∑59, 1¬∑19-2¬∑12). Elevated risks of arrhythmia, pericarditis, coronary artery disease, stroke, and valvular heart disease were also observed for multiple cancers, including haematological malignancies. HRs for heart failure or cardiomyopathy and venous thromboembolism were greater in patients without previous cardiovascular disease and in younger patients. However, absolute excess risks were generally greater with increasing age. Increased risks of these outcomes seemed most pronounced in patients who had received chemotherapy. INTERPRETATION: Survivors of most site-specific cancers had increased medium-term to long-term risk for one or more cardiovascular diseases compared with that for the general population, with substantial variations between cancer sites. FUNDING: Wellcome Trust and Royal Society. </v>
          </cell>
          <cell r="D1966">
            <v>2019</v>
          </cell>
          <cell r="E1966" t="str">
            <v xml:space="preserve">Lancet </v>
          </cell>
          <cell r="F1966">
            <v>31443926</v>
          </cell>
          <cell r="G1966" t="str">
            <v xml:space="preserve"> eng</v>
          </cell>
          <cell r="H1966" t="str">
            <v xml:space="preserve"> 10.1016/s0140-6736(19)31674-5</v>
          </cell>
        </row>
        <row r="1967">
          <cell r="A1967">
            <v>1966</v>
          </cell>
          <cell r="B1967" t="str">
            <v>Histogram Analysis of Native T(1) Mapping and Its Relationship to Left Ventricular Late Gadolinium Enhancement, Hypertrophy, and Segmental Myocardial Mechanics in Patients With Hypertrophic Cardiomyopathy</v>
          </cell>
          <cell r="C1967" t="str">
            <v xml:space="preserve">BACKGROUND: The use of native T(1) mapping for evaluation of hypertrophic cardiomyopathy (HCM) is being explored, and its combination with histogram analysis may benefit the accuracy of such assessments. PURPOSE: To investigate the relationship of segmental left ventricular wall thickness (LVWT), myocardial fibrosis, and strain parameters with segmental histogram parameters of native T(1) mapping in HCM patients. STUDY TYPE: Retrospective. SUBJECTS: Ninety-three HCM patients without previous cardiovascular diseases were included. FIELD STRENGTH/SEQUENCE: 3.0T cardiac MR. Steady-state free precession cine imaging, modified Look-Locker inversion recovery, phase-sensitive inversion recovery. ASSESSMENT: Images were assessed by three experienced radiologists. STATISTICAL TESTS: Mann-Whitney U-tests, area under the curve (AUC), Spearman's rank correlation, intraclass correlation coefficient, and Bland-Altman test were used for statistical analysis. RESULTS: A higher LVWT value correlated with higher means, minimums, 10(th) /25(th) /50(th) /75(th) /90(th) percentiles, maximums, kurtosis, entropy, and lower SD and energy of T(1) mapping (P &lt; 0.05 for all), with the correlation being stronger for entropy and energy (Spearman's rho‚Äâ=‚Äâ0.439 and -0.413, respectively) than other parameters. Late gadolinium enhancement positive (LGE+) segments exhibited higher mean, minimum, 10(th) /25(th) /50(th) /75(th) /90(th) percentiles, maximum, entropy, and lower energy of T(1) times than late gadolinium enhancement negative (LGE-) segments (P &lt; 0.001 for all). Impaired strain function parameters (peak thickening and thickening rate in radial, circumferential, and longitudinal directions) demonstrated a weak correlation with higher entropy (P &lt; 0.001 for all) and lower energy (P &lt; 0.001 for all). DATA CONCLUSION: Histogram parameters of native T(1) mapping provide more information than mean T(1) times alone. Among these parameters, entropy and energy may correlate better with LVWT, myocardial late gadolinium enhancement, and strain parameters than mean T(1) times in HCM patients. LEVEL OF EVIDENCE: 2 Technical Efficacy Stage: 2 J. Magn. Reson. Imaging 2019;49:668-677. </v>
          </cell>
          <cell r="D1967">
            <v>2019</v>
          </cell>
          <cell r="E1967" t="str">
            <v xml:space="preserve">J Magn Reson Imaging </v>
          </cell>
          <cell r="F1967">
            <v>30142234</v>
          </cell>
          <cell r="G1967" t="str">
            <v xml:space="preserve"> eng</v>
          </cell>
          <cell r="H1967" t="str">
            <v xml:space="preserve"> 10.1002/jmri.26272</v>
          </cell>
        </row>
        <row r="1968">
          <cell r="A1968">
            <v>1967</v>
          </cell>
          <cell r="B1968" t="str">
            <v>Practical issues in using eculizumab for children with atypical haemolytic uraemic syndrome in the acute phase: A review of four patients</v>
          </cell>
          <cell r="C1968" t="str">
            <v xml:space="preserve">AIM: Recently eculizumab, a monoclonal antibody to C5, was found to improve the disease course of atypical haemolytic uraemic syndrome (aHUS) and has been recommended as the first line treatment by an international consensus guideline. However, several practical issues in the use of eculizumab for the acute phase of aHUS have yet to be resolved. METHODS: Children who received eculizumab with diagnosis of aHUS between March 2010 and December 2015 at Tokyo Metropolitan Children's Medical Center were enrolled. aHUS was diagnosed according to the haemolytic uraemic syndrome (HUS) criteria after excluding Shiga toxin-inducing Escherichia coli (STEC) -associated HUS and thrombocytopaenic purpura. We retrieved and analyzed data from the electronic medical records at our institution. RESULTS: We reviewed four patients with suspected aHUS. Eculizumab was discontinued in one patient in whom STEC-HUS was later diagnosed. Treatment was continued in the remaining three patients without recurrence. Practical issues included difficulty in diagnosing aHUS, particularly in the acute phase, risk of infection by encapsulated organisms, especially Neisseria meningitis, and infusion reaction. In addition to issues relating to the acute phase, discontinuing eculizumab in stable patients in the chronic phase must be considered. CONCLUSION: Eculizumab, the first line treatment for children with aHUS, is usually effective. However, certain problems associated with its use require caution to be exercised. As clinical information on eculizumab are still very limited, and the rationale for its long-term use has yet to be established, physicians are advised to exercise care when using eculizumab to manage aHUS. </v>
          </cell>
          <cell r="D1968">
            <v>2018</v>
          </cell>
          <cell r="E1968" t="str">
            <v xml:space="preserve">Nephrology (Carlton) </v>
          </cell>
          <cell r="F1968">
            <v>28387984</v>
          </cell>
          <cell r="G1968" t="str">
            <v xml:space="preserve"> eng</v>
          </cell>
          <cell r="H1968" t="str">
            <v xml:space="preserve"> 10.1111/nep.13054</v>
          </cell>
        </row>
        <row r="1969">
          <cell r="A1969">
            <v>1968</v>
          </cell>
          <cell r="B1969" t="str">
            <v>Hearing Loss in HIV-Infected Children in Lilongwe, Malawi</v>
          </cell>
          <cell r="C1969" t="str">
            <v xml:space="preserve">INTRODUCTION: With improved access to antiretroviral therapy (ART), HIV infection is becoming a chronic illness. Preliminary data suggest that HIV-infected children have a higher risk of disabilities, including hearing impairment, although data are sparse. This study aimed to estimate the prevalence and types of hearing loss in HIV-infected children in Lilongwe, Malawi. METHODS: This was a cross-sectional survey of 380 HIV-infected children aged 4-14 years attending ART clinic in Lilongwe between December 2013-March 2014. Data was collected through pediatric quality of life and sociodemographic questionnaires, electronic medical record review, and detailed audiologic testing. Hearing loss was defined as &gt;20 decibels hearing level (dBHL) in either ear. Predictors of hearing loss were explored by regression analysis generating age- and sex-adjusted odds ratios. Children with significant hearing loss were fitted with hearing aids. RESULTS: Of 380 patients, 24% had hearing loss: 82% conductive, 14% sensorineural, and 4% mixed. Twenty-one patients (23% of those with hearing loss) were referred for hearing aid fitting. There was a higher prevalence of hearing loss in children with history of frequent ear infections (OR 7.4, 4.2-13.0) and ear drainage (OR 6.4, 3.6-11.6). Hearing loss was linked to history of WHO Stage 3 (OR 2.4, 1.2-4.5) or Stage 4 (OR 6.4, 2.7-15.2) and history of malnutrition (OR 2.1, 1.3-3.5), but not to duration of ART or CD4. Only 40% of caregivers accurately perceived their child's hearing loss. Children with hearing impairment were less likely to attend school and had poorer emotional (p = 0.02) and school functioning (p = 0.04). CONCLUSIONS: There is an urgent need for improved screening tools, identification and treatment of hearing problems in HIV-infected children, as hearing loss was common in this group and affected school functioning and quality of life. Clear strategies were identified for prevention and treatment, since most hearing loss was conductive in nature, likely due to frequent ear infections, and many children with hearing loss qualified for hearing aids. Screening strategies need to be developed and tested since caregivers were not reliable at identifying hearing loss, and often mis-identified children with normal hearing as having hearing loss. Children with frequent ear infections, ear drainage, TB, severe HIV disease, or low BMI should receive more frequent ear assessments and hearing evaluations. </v>
          </cell>
          <cell r="D1969">
            <v>2016</v>
          </cell>
          <cell r="E1969" t="str">
            <v xml:space="preserve">PLoS One </v>
          </cell>
          <cell r="F1969">
            <v>27551970</v>
          </cell>
          <cell r="G1969" t="str">
            <v xml:space="preserve"> eng</v>
          </cell>
          <cell r="H1969" t="str">
            <v xml:space="preserve"> 10.1371/journal.pone.0161421</v>
          </cell>
        </row>
        <row r="1970">
          <cell r="A1970">
            <v>1969</v>
          </cell>
          <cell r="B1970" t="str">
            <v>Detecting patient safety indicators: How valid is "foreign body left during procedure" in the Veterans Health Administration?</v>
          </cell>
          <cell r="C1970" t="str">
            <v xml:space="preserve">BACKGROUND: The Agency for Healthcare Research and Quality (AHRQ) developed patient safety indicator (PSI) 5, "Foreign body left during procedure," to flag accidental foreign bodies in surgical and medical procedures. This study examined how well this indicator identifies true foreign body events in the Veterans Health Administration (VA). STUDY DESIGN: This was a retrospective study within 28 selected VA hospitals from fiscal year 2003 to 2007. Trained abstractors reviewed medical charts flagged by PSI 5 and determined true foreign body cases. We calculated the positive predictive value (PPV) of this indicator and performed descriptive analyses of true positive and false positive cases. RESULTS: Of the 652,093 eligible cases, 93 were flagged by PSI 5 (0.14 per 1,000). Forty-two were true positives, yielding a PPV of 45% (95% CI 35% to 56%). False positives were due to a foreign body that was present on admission (57%) or coding errors (43%). True foreign bodies were associated with surgical (n = 23) and medical (n = 19) procedures. The most common type of surgical foreign body was a sponge (52%). Overall, approximately 40% of foreign bodies were related to a device failure or malfunction (30% surgical vs 53% medical foreign bodies). Postoperative complications included pain (24%), infection (12%), adhesions (5%), and bowel obstruction (5%). CONCLUSIONS: The reported rate of foreign body events as detected by PSI 5 is low in the VA, but occurs in both surgical and medical procedures. Despite widespread implementation of surgical counts, quality improvement efforts should focus on novel ways to eliminate this "never event" from operations. Future studies are needed to better understand the preventability of medical procedure-associated foreign bodies and particularly, device failure-related foreign bodies. </v>
          </cell>
          <cell r="D1970">
            <v>2011</v>
          </cell>
          <cell r="E1970" t="str">
            <v xml:space="preserve">J Am Coll Surg </v>
          </cell>
          <cell r="F1970">
            <v>21489830</v>
          </cell>
          <cell r="G1970" t="str">
            <v xml:space="preserve"> eng</v>
          </cell>
          <cell r="H1970" t="str">
            <v xml:space="preserve"> 10.1016/j.jamcollsurg.2011.02.003</v>
          </cell>
        </row>
        <row r="1971">
          <cell r="A1971">
            <v>1970</v>
          </cell>
          <cell r="B1971" t="str">
            <v>Direct costs of osteoporosis-related hip fractures: protocol for a cross-sectional analysis of a national database</v>
          </cell>
          <cell r="C1971" t="str">
            <v xml:space="preserve">INTRODUCTION: It is estimated that Iran accounted for about 1% of hip fracture burden of the world in 2007, but these data are based on incomplete evidence. As the country's population is ageing, it is expected that a dramatic rise in hip fracture incidence will result. There is no single national study that accurately estimates the incidence of all hip fractures in the country or identifies the direct costs for affected patients. To help fill this gap, the current study has been designed to determine the incidence of hip fracture associated with osteoporosis in the Iranian population and to assess the direct costs involved. METHODS AND ANALYSIS: This is a cross-sectional analysis of 2 years of hospital admissions due to hip fracture in Iran from October 2014 to October 2016 using an electronic health record called SEPAS. SEPAS is a nationwide health information system established by Information Technology (IT) and the Statistics Department of the Ministry of Health. SEPAS has recorded more than 8.5‚Äâmillion inpatient hospitalizations since October 2014. Our study will identify reported hip fracture data in SEPAS among admitted adult hospital patients aged ‚â•50 in Iran. International Classification of Diseases ICD-9 and 10 will be used as diagnostic codes. Study factors are demographic data, types of fracture, types of treatment, duration of admission, early complications, in-hospital mortality and direct cost of fracture treatment. The accuracy of the SEPAS fracture data will be ascertained through a pilot study that compares the SEPAS data with the data directly extracted from medical records of the Shariati Hospital in Tehran during the study period. ETHICS AND DISSEMINATION: The study protocol was approved by the Ethics Committee of the National Institute for Medical Research Development of Iran. Dissemination plans include academic publications, conference presentations and social media. </v>
          </cell>
          <cell r="D1971">
            <v>2017</v>
          </cell>
          <cell r="E1971" t="str">
            <v xml:space="preserve">BMJ Open </v>
          </cell>
          <cell r="F1971">
            <v>28400460</v>
          </cell>
          <cell r="G1971" t="str">
            <v xml:space="preserve"> eng</v>
          </cell>
          <cell r="H1971" t="str">
            <v xml:space="preserve"> 10.1136/bmjopen-2016-014898</v>
          </cell>
        </row>
        <row r="1972">
          <cell r="A1972">
            <v>1971</v>
          </cell>
          <cell r="B1972" t="str">
            <v>Long-term outcome and prognostic factors of idiopathic membranous nephropathy in the Chinese population</v>
          </cell>
          <cell r="C1972" t="str">
            <v xml:space="preserve">BACKGROUND: Idiopathic membranous nephropathy (IMN) is a representative form of nephrotic syndrome in China. Although IMN is thought to run a more benign course in Asian patients than in the Caucasian population, there has been no persuasive study to determine the long-term prognosis and risk factors for IMN in the Chinese population. METHODS: A retrospective chart review. All patients admitted to Nanjing Institution of Nephrology from January 1985 to December 2007 with biopsy-proven IMN were enrolled. The primary outcome was the renal survival rate and risk factors at renal biopsy. RESULT: A total of 217 patients were included in the study, and the overall renal survival rates were 96.9%, 93.5%, and 86.6% at 5, 10, and 15 years after renal biopsy, respectively. When the clinical features at biopsy were evaluated, patients with hypertension (p = 0.023), decreased eGFR (p &lt; 0.001), nephrotic-range proteinuria (p = 0.047), elevated urinary NAG (p = 0.045) and RBP (p = 0.007) had a worse prognosis. Cox multivariate analysis showed that decreased eGFR and chronic tubulointerstitial lesion were independent risk factors for ESRF (end-stage renal failure). CONCLUSION: IMN is a disease with a comparatively good prognosis in the Chinese population, with a renal survival rate of more than 90% at 10 years after renal biopsy. Decreased eGFR at biopsy and chronic tubulointerstitial lesion are independent risk factors of ESRF. Partial or complete remission of proteinuria improved the prognosis. </v>
          </cell>
          <cell r="D1972">
            <v>2013</v>
          </cell>
          <cell r="E1972" t="str">
            <v xml:space="preserve">Clin Nephrol </v>
          </cell>
          <cell r="F1972">
            <v>23458172</v>
          </cell>
          <cell r="G1972" t="str">
            <v xml:space="preserve"> eng</v>
          </cell>
          <cell r="H1972" t="str">
            <v xml:space="preserve"> 10.5414/cn107681</v>
          </cell>
        </row>
        <row r="1973">
          <cell r="A1973">
            <v>1972</v>
          </cell>
          <cell r="B1973" t="str">
            <v>Familial Brain Periventricular Pseudocysts</v>
          </cell>
          <cell r="C1973" t="str">
            <v xml:space="preserve">INTRODUCTION: We report the rare finding of recurrent periventricular pseudocysts (PVPC) in consecutive pregnancies in 4 families and their postnatal outcome. MATERIALS AND METHODS: We reviewed the databases of 3 large ultrasound units searching for the diagnosis of PVPC in 2 pregnancies of the same patient. RESULTS: The first case of recurrent PVPC was diagnosed in 2011 and since then 3 additional families were diagnosed (8 cases of PVPC all in all). All fetuses underwent fetal MRI that confirmed the presence of frontal or frontocaudal PVPC. Amniocentesis, when performed, demonstrated a normal karyotype. Termination of pregnancy was carried out in 2 pregnancies in 2 of 4 families. The remaining 6 pregnancies ended with a term delivery, and to date all babies are developing normally. CONCLUSION: The rare finding of recurrent brain PVPC in consecutive pregnancies raises the possibility of a hereditary etiology as opposed to a sporadic event. As in isolated PVPC, frontocaudal 'familial PVPC' appears to carry a favorable prognosis. </v>
          </cell>
          <cell r="D1973">
            <v>2017</v>
          </cell>
          <cell r="E1973" t="str">
            <v xml:space="preserve">Fetal Diagn Ther </v>
          </cell>
          <cell r="F1973">
            <v>27710969</v>
          </cell>
          <cell r="G1973" t="str">
            <v xml:space="preserve"> eng</v>
          </cell>
          <cell r="H1973" t="str">
            <v xml:space="preserve"> 10.1159/000448951</v>
          </cell>
        </row>
        <row r="1974">
          <cell r="A1974">
            <v>1973</v>
          </cell>
          <cell r="B1974" t="str">
            <v>Phosphodiesterase type-5 inhibitor use in type 2 diabetes is associated with a reduction in all-cause mortality</v>
          </cell>
          <cell r="C1974" t="str">
            <v xml:space="preserve">OBJECTIVE: Experimental evidence has shown potential cardioprotective actions of phosphodiesterase type-5 inhibitors (PDE5is). We investigated whether PDE5i use in patients with type 2 diabetes, with high-attendant cardiovascular risk, was associated with altered mortality in a retrospective cohort study. RESEARCH DESIGN AND METHODS: Between January 2007 and May 2015, 5956 men aged 40-89‚ÄÖyears diagnosed with type 2 diabetes before 2007 were identified from anonymised electronic health records of 42 general practices in Cheshire, UK, and were followed for 7.5‚ÄÖyears. HRs from multivariable survival (accelerated failure time, Weibull) models were used to describe the association between on-demand PDE5i use and all-cause mortality.DC1SM110.1136/heartjnl-2015-309223.supp1Supplementary appendix RESULTS: Compared with non-users, men who are prescribed PDE5is (n=1359) experienced lower percentage of deaths during follow-up (19.1% vs 23.8%) and lower risk of all-cause mortality (unadjusted HR=0.69 (95% CI: 0.64 to 0.79); p&lt;0.001)). The reduction in risk of mortality (HR=0.54 (0.36 to 0.80); p=0.002) remained after adjusting for age, estimated glomerular filtration rate, smoking status, prior cerebrovascular accident (CVA) hypertension, prior myocardial infarction (MI), systolic blood pressure, use of statin, metformin, aspirin and Œ≤-blocker medication. PDE5i users had lower rates of incident MI (incidence rate ratio (0.62 (0.49 to 0.80), p&lt;0.0001) with lower mortality (25.7% vs 40.1% deaths; age-adjusted HR=0.60 (0.54 to 0.69); p=0.001) compared with non-users within this subgroup. CONCLUSION: In a population of men with type 2 diabetes, use of PDE5is was associated with lower risk of overall mortality and mortality in those with a history of acute MI. </v>
          </cell>
          <cell r="D1974">
            <v>2016</v>
          </cell>
          <cell r="E1974" t="str">
            <v xml:space="preserve">Heart </v>
          </cell>
          <cell r="F1974">
            <v>27465053</v>
          </cell>
          <cell r="G1974" t="str">
            <v xml:space="preserve"> eng</v>
          </cell>
          <cell r="H1974" t="str">
            <v xml:space="preserve"> 10.1136/heartjnl-2015-309223</v>
          </cell>
        </row>
        <row r="1975">
          <cell r="A1975">
            <v>1974</v>
          </cell>
          <cell r="B1975" t="str">
            <v>Chiari malformation Type I surgery in pediatric patients. Part 1: validation of an ICD-9-CM code search algorithm</v>
          </cell>
          <cell r="C1975" t="str">
            <v xml:space="preserve">OBJECTIVE Administrative billing data may facilitate large-scale assessments of treatment outcomes for pediatric Chiari malformation Type I (CM-I). Validated International Classification of Diseases, Ninth Revision, Clinical Modification (ICD-9-CM) code algorithms for identifying CM-I surgery are critical prerequisites for such studies but are currently only available for adults. The objective of this study was to validate two ICD-9-CM code algorithms using hospital billing data to identify pediatric patients undergoing CM-I decompression surgery. METHODS The authors retrospectively analyzed the validity of two ICD-9-CM code algorithms for identifying pediatric CM-I decompression surgery performed at 3 academic medical centers between 2001 and 2013. Algorithm 1 included any discharge diagnosis code of 348.4 (CM-I), as well as a procedure code of 01.24 (cranial decompression) or 03.09 (spinal decompression or laminectomy). Algorithm 2 restricted this group to the subset of patients with a primary discharge diagnosis of 348.4. The positive predictive value (PPV) and sensitivity of each algorithm were calculated. RESULTS Among 625 first-time admissions identified by Algorithm 1, the overall PPV for CM-I decompression was 92%. Among the 581 admissions identified by Algorithm 2, the PPV was 97%. The PPV for Algorithm 1 was lower in one center (84%) compared with the other centers (93%-94%), whereas the PPV of Algorithm 2 remained high (96%-98%) across all subgroups. The sensitivity of Algorithms 1 (91%) and 2 (89%) was very good and remained so across subgroups (82%-97%). CONCLUSIONS An ICD-9-CM algorithm requiring a primary diagnosis of CM-I has excellent PPV and very good sensitivity for identifying CM-I decompression surgery in pediatric patients. These results establish a basis for utilizing administrative billing data to assess pediatric CM-I treatment outcomes. </v>
          </cell>
          <cell r="D1975">
            <v>2016</v>
          </cell>
          <cell r="E1975" t="str">
            <v xml:space="preserve">J Neurosurg Pediatr </v>
          </cell>
          <cell r="F1975">
            <v>26799412</v>
          </cell>
          <cell r="G1975" t="str">
            <v xml:space="preserve"> eng</v>
          </cell>
          <cell r="H1975" t="str">
            <v xml:space="preserve"> 10.3171/2015.10.Peds15370</v>
          </cell>
        </row>
        <row r="1976">
          <cell r="A1976">
            <v>1975</v>
          </cell>
          <cell r="B1976" t="str">
            <v>Proprotein Convertase Subtilisin/Kexin Type 9 Inhibitor Therapy: Payer Approvals and Rejections, and Patient Characteristics for Successful Prescribing</v>
          </cell>
          <cell r="C1976" t="str">
            <v xml:space="preserve">BACKGROUND: Proprotein convertase subtilisin/kexin type 9 inhibitors (PCSK9i) are a novel class of medications for patients with familial hypercholesterolemia or clinical atherosclerotic cardiovascular disease requiring additional lipid lowering beyond dietary measures and statin use. Because of the drugs' high cost, rates of prescription approval by payers may be low. We aimed to identify payer approval and rejection rates for PCSK9i prescriptions and the potential factors influencing these rates. METHODS: This is a retrospective, descriptive cohort study using nationwide pharmacy claims linked to electronic medical records from a nationwide data warehouse. The data set includes &gt;220 million patients from all 50 states and all payer types with 5140 distinct health plans. PCSK9i prescriptions were submitted for 51‚Äâ466 patients in the pharmacy data set. The main outcome was approval or rejection of PCSK9i prescription claims. Factors associated with approval and rejection of these medications in the United States were assessed. RESULTS: Among patients who were prescribed a PCSK9i, 47.0% were approved for coverage by the payer. Variables that were associated with PCSK9i approval included age &gt;65 years (P&lt;0.01), history of atherosclerotic cardiovascular disease (P&lt;0.01), prescription by a cardiologist or nonprimary care provider (P&lt;0.01), statin intolerance (P=0.03), longer statin duration (P=0.01), and noncommercial payers (P&lt;0.01). Higher low-density lipoprotein cholesterol levels were not associated with higher approval rates. Commercial third-party payers had the lowest approval rates (24.4%) and Medicare had the highest (60.9%). CONCLUSIONS: Rates of approval for PCSK9i therapy are low, even for patients who appear to meet labeled indications. Although a combination of clinical characteristics increases the likelihood of approval, payer type is the most significant factor. </v>
          </cell>
          <cell r="D1976">
            <v>2017</v>
          </cell>
          <cell r="E1976" t="str">
            <v xml:space="preserve">Circulation </v>
          </cell>
          <cell r="F1976">
            <v>29084735</v>
          </cell>
          <cell r="G1976" t="str">
            <v xml:space="preserve"> eng</v>
          </cell>
          <cell r="H1976" t="str">
            <v xml:space="preserve"> 10.1161/circulationaha.117.028430</v>
          </cell>
        </row>
        <row r="1977">
          <cell r="A1977">
            <v>1976</v>
          </cell>
          <cell r="B1977" t="str">
            <v>Outcomes of antiretroviral therapy over a 10-year period of expansion: a multicohort analysis of African and Asian HIV programs</v>
          </cell>
          <cell r="C1977" t="str">
            <v xml:space="preserve">OBJECTIVE: Little is known about the evolution of program outcomes associated with rapid expansion of antiretroviral therapy (ART) in resource-limited settings. We describe temporal trends and assess associations with mortality and loss to follow-up (LTFU) in HIV cohorts from 8 countries. DESIGN: Multicohort study using electronic health records. METHODS: Analysis included adults in 25 M√©decins Sans Fronti√®res-supported programs initiating ART between 2001 and 2011. Kaplan-Meier methods were used to describe time to death or LTFU and proportional hazards models to assess associations with individual and program factors. RESULTS: ART programs (n = 132,334, median age 35 years, 61% female) expanded rapidly. Whereas 36-month mortality decreased from 22% to 9% over 5 years (‚â§2003-2008), LTFU increased from 11% to 21%. Hazard ratios (HR) of early (0-12 months) and late (12-72 months) LTFU increased over time, from 1.09 [95% confidence interval (CI): 0.83 to 1.43] and 1.04 (95% CI: 0.84 to 1.28) in 2004 to 3.29 (95% CI: 2.42 to 4.46) and 6.86 (95% CI: 4.94 to 9.53) in 2011, compared with 2001-2003. Rate of program expansion was strongly associated with increased early and late LTFU, adjusted HR (aHR) = 2.31 (95% CI: 1.78 to 3.01) and HR = 2.29 (95% CI: 1.76 to 2.99), respectively, for ‚â•125 vs. 0-24 patients per month. Larger program size was associated with decreased early mortality (aHR = 0.49, 95% CI: 0.31 to 0.77 for ‚â•20,000 vs. &lt;500 patients) and increased early LTFU (aHR = 1.77, 95% CI: 1.04 to 3.04 for ‚â•20,000 vs. &lt;500 patients). CONCLUSIONS: As ART expands in resource-limited settings, challenges remain in improving access to ART and preventing program attrition. There is an urgent need for novel and sustainable models of care to increase long-term retention of patients. </v>
          </cell>
          <cell r="D1977">
            <v>2014</v>
          </cell>
          <cell r="E1977" t="str">
            <v xml:space="preserve">J Acquir Immune Defic Syndr </v>
          </cell>
          <cell r="F1977">
            <v>24977472</v>
          </cell>
          <cell r="G1977" t="str">
            <v xml:space="preserve"> eng</v>
          </cell>
          <cell r="H1977" t="str">
            <v xml:space="preserve"> 10.1097/qai.0000000000000268</v>
          </cell>
        </row>
        <row r="1978">
          <cell r="A1978">
            <v>1977</v>
          </cell>
          <cell r="B1978" t="str">
            <v>Pulse pressure in cambodian americans: relationships to weight and mental health</v>
          </cell>
          <cell r="C1978" t="str">
            <v xml:space="preserve">Few studies have explored interrelationships among mental health and health status in refugees using objective, clinical data. Pulse pressure (PP) has recently emerged as an easily obtained, strong, independent determinant of mortality. We conducted a chart review of electronic records for 24 consecutive months to investigate PP among Cambodian refugees receiving services at a community clinic¬†in Connecticut, USA. 301 patients charts were retrieved, 41 contained complete data for all variables. We found high rates of cardiovascular, anthropometric, and mental health problems. Among women, higher weight was related to higher PP. Among men, higher mental health symptom scores were marginally related to higher PP. Findings held after controlling for age. DISCUSSION: Adiposity and mental health symptoms, which are known to be related to trauma history, contribute to elevated PP in this resettled refugee population. Given that PP may be modifiable through lifestyle intervention, further investigation of these problems in this needy population is warranted. </v>
          </cell>
          <cell r="D1978">
            <v>2014</v>
          </cell>
          <cell r="E1978" t="str">
            <v xml:space="preserve">J Immigr Minor Health </v>
          </cell>
          <cell r="F1978">
            <v>23519619</v>
          </cell>
          <cell r="G1978" t="str">
            <v xml:space="preserve"> eng</v>
          </cell>
          <cell r="H1978" t="str">
            <v xml:space="preserve"> 10.1007/s10903-013-9818-4</v>
          </cell>
        </row>
        <row r="1979">
          <cell r="A1979">
            <v>1978</v>
          </cell>
          <cell r="B1979" t="str">
            <v>Clinical decisions surrounding genomic and proteomic testing among United States veterans treated for lung cancer within the Veterans Health Administration</v>
          </cell>
          <cell r="C1979" t="str">
            <v xml:space="preserve">BACKGROUND: Current clinical guidelines recommend epidermal growth factor receptor (EGFR) mutational testing in patients with metastatic non-small cell lung cancer (NSCLC) to predict the benefit of the tyrosine kinase inhibitor erlotinib as first-line treatment. Proteomic (VeriStrat) testing is recommended for patients with EGFR negative or unknown status when erlotinib is being considered. Departure from this clinical algorithm can increase costs and may result in worse outcomes. We examined EGFR and proteomic testing among patients with NSCLC within the Department of Veterans Affairs (VA). We explored adherence to guidelines and the impact of test results on treatment decisions and cost of care. METHODS: Proteomic and EGFR test results from 2013 to 2015 were merged with VA electronic health records and pharmacy data. Chart reviews were conducted. Cases were categorized based on the appropriateness of testing and treatment. RESULTS: Of the 69 patients with NSCLC who underwent proteomic testing, 33 (48%) were EGFR-negative and 36 (52%) did not have documented EGFR status. We analyzed 138 clinical decisions surrounding EGFR/proteomic testing and erlotinib treatment. Most decisions (105, or 76%) were concordant with clinical practice guidelines. However, for 24 (17%) decisions documentation of testing or justification of treatment was inadequate, and 9 (7%) decisions represented clear departures from guidelines. CONCLUSION: EGFR testing, the least expensive clinical intervention analyzed in this study, was significantly underutilized or undocumented. The records of more than half of the patients lacked information on EGFR status. Our analysis illustrated several clinical scenarios where the timing of proteomic testing and erlotinib diverged from the recommended algorithm, resulting in excessive costs of care with no documented improvements in health outcomes. </v>
          </cell>
          <cell r="D1979">
            <v>2017</v>
          </cell>
          <cell r="E1979" t="str">
            <v xml:space="preserve">BMC Med Inform Decis Mak </v>
          </cell>
          <cell r="F1979">
            <v>28558785</v>
          </cell>
          <cell r="G1979" t="str">
            <v xml:space="preserve"> eng</v>
          </cell>
          <cell r="H1979" t="str">
            <v xml:space="preserve"> 10.1186/s12911-017-0475-8</v>
          </cell>
        </row>
        <row r="1980">
          <cell r="A1980">
            <v>1979</v>
          </cell>
          <cell r="B1980" t="str">
            <v>Groundwater pesticide levels and the association with Parkinson disease</v>
          </cell>
          <cell r="C1980" t="str">
            <v xml:space="preserve">It is unclear whether exposure to environmentally relevant levels of pesticides in groundwater is associated with an increased risk of Parkinson disease (PD). The purpose of this study was to examine the relationship between PD and pesticide levels in groundwater. This cross-sectional study included 332 971 Medicare beneficiaries, including 4207 prevalent cases of PD from the 2007 Colorado Medicare Beneficiary Database. Residential pesticide levels were estimated from a spatial model based on 286 well water samples with atrazine, simazine, alachlor, and metolachlor measurements. A logistic regression model with known PD risk factors was used to assess the association between residential groundwater pesticide levels and prevalent PD. We found that for every 1.0 ¬µg/L of pesticide in groundwater, the risk of PD increases by 3% (odds ratio = 1.03; 95% confidence interval: 1.02-1.04) while adjusting for age, race/ethnicity, and gender suggesting that higher age-standardized PD prevalence ratios are associated with increasing levels of pesticides in groundwater. </v>
          </cell>
          <cell r="D1980">
            <v>2015</v>
          </cell>
          <cell r="E1980" t="str">
            <v xml:space="preserve">Int J Toxicol </v>
          </cell>
          <cell r="F1980">
            <v>25939349</v>
          </cell>
          <cell r="G1980" t="str">
            <v xml:space="preserve"> eng</v>
          </cell>
          <cell r="H1980" t="str">
            <v xml:space="preserve"> 10.1177/1091581815583561</v>
          </cell>
        </row>
        <row r="1981">
          <cell r="A1981">
            <v>1980</v>
          </cell>
          <cell r="B1981" t="str">
            <v>Endoscopic third ventriculostomy and repeat endoscopic third ventriculostomy in pediatric patients: the Dutch experience</v>
          </cell>
          <cell r="C1981" t="str">
            <v xml:space="preserve">OBJECTIVE After endoscopic third ventriculostomy (ETV), some patients develop recurrent symptoms of hydrocephalus. The optimal treatment for these patients is not clear: repeat ETV (re-ETV) or CSF shunting. The goals of the study were to assess the effectiveness of re-ETV relative to initial ETV in pediatric patients and validate the ETV success score (ETVSS) for re-ETV. METHODS Retrospective data of 624 ETV and 93 re-ETV procedures were collected from 6 neurosurgical centers in the Netherlands (1998-2015). Multivariable Cox proportional hazards modeling was used to provide an adjusted estimate of the hazard ratio for re-ETV failure relative to ETV failure. The correlation coefficient between ETVSS and the chance of re-ETV success was calculated using Kendall's tau coefficient. Model discrimination was quantified using the c-statistic. The effects of intraoperative findings and management on re-ETV success were also analyzed. RESULTS The hazard ratio for re-ETV failure relative to ETV failure was 1.23 (95% CI 0.90-1.69; p = 0.20). At 6 months, the success rates for both ETV and re-ETV were 68%. ETVSS was significantly related to the chances of re-ETV success (œÑ = 0.37; 95% bias corrected and accelerated CI 0.21-0.52; p &lt; 0.001). The c-statistic was 0.74 (95% CI 0.64-0.85). The presence of prepontine arachnoid membranes and use of an external ventricular drain (EVD) were negatively associated with treatment success, with ORs of 4.0 (95% CI 1.5-10.5) and 9.7 (95% CI 3.4-27.8), respectively. CONCLUSIONS Re-ETV seems to be as safe and effective as initial ETV. ETVSS adequately predicts the chance of successful re-ETV. The presence of prepontine arachnoid membranes and the use of EVD negatively influence the chance of success. </v>
          </cell>
          <cell r="D1981">
            <v>2017</v>
          </cell>
          <cell r="E1981" t="str">
            <v xml:space="preserve">J Neurosurg Pediatr </v>
          </cell>
          <cell r="F1981">
            <v>28708018</v>
          </cell>
          <cell r="G1981" t="str">
            <v xml:space="preserve"> eng</v>
          </cell>
          <cell r="H1981" t="str">
            <v xml:space="preserve"> 10.3171/2017.4.Peds16669</v>
          </cell>
        </row>
        <row r="1982">
          <cell r="A1982">
            <v>1981</v>
          </cell>
          <cell r="B1982" t="str">
            <v>Decision-Making in Breast Cancer Surgery: Where Do Patients Go for Information?</v>
          </cell>
          <cell r="C1982" t="str">
            <v xml:space="preserve">Patient decision-making regarding breast cancer surgery is multifactorial, and patients derive information on surgical treatment options from a variety of sources which may have an impact on choice of surgery. We investigated the role of different information sources in patient decision-making regarding breast cancer surgery. Two hundred and sixty-eight patients with breast cancer, eligible for breast-conserving therapy were surveyed in the immediate preoperative period, and clinical data were also collected. This survey evaluated the scope and features of patient-driven research regarding their ultimate choice of surgical treatment. The two most common sources of information used by patients were written material from surgeons (199/268-74%) and the Internet (184/268-69%). There was a trend for women who chose bilateral mastectomy to use the Internet more frequently than those choosing unilateral mastectomy (P = 0.056). Number of surgeons consulted, genetic testing, and MRI were significant predictors of patient choice of mastectomy over breast-conserving therapy. Multivariate analysis showed that the number of surgeons consulted (P &lt; 0.001) and genetic testing (P &lt; 0.001) were independent predictors of choosing mastectomy, whereas MRI was not. In conclusions, understanding factors driving patient decision-making may promote more effective education for patients requiring breast cancer surgery. </v>
          </cell>
          <cell r="D1982">
            <v>2016</v>
          </cell>
          <cell r="E1982" t="str">
            <v xml:space="preserve">Am Surg </v>
          </cell>
          <cell r="F1982">
            <v>27215718</v>
          </cell>
          <cell r="G1982" t="str">
            <v xml:space="preserve"> eng</v>
          </cell>
          <cell r="H1982" t="str">
            <v xml:space="preserve"> </v>
          </cell>
        </row>
        <row r="1983">
          <cell r="A1983">
            <v>1982</v>
          </cell>
          <cell r="B1983" t="str">
            <v>Data mining for identifying novel associations and temporal relationships with Charcot foot</v>
          </cell>
          <cell r="C1983" t="str">
            <v xml:space="preserve">INTRODUCTION. Charcot foot is a rare and devastating complication of diabetes. While some risk factors are known, debate continues regarding etiology. Elucidating other associated disorders and their temporal occurrence could lead to a better understanding of its pathogenesis. We applied a large data mining approach to Charcot foot for elucidating novel associations. METHODS. We conducted an association analysis using ICD-9 diagnosis codes for every patient in our health system (n = 1.6 million with 41.2 million time-stamped ICD-9 codes). For the current analysis, we focused on the 388 patients with Charcot foot (ICD-9 713.5). RESULTS. We found 710 associations, 676 (95.2%) of which had a P value for the association less than 1.0 √ó 10‚Åª‚Åµ and 603 (84.9%) of which had an odds ratio &gt; 5.0. There were 111 (15.6%) associations with a significant temporal relationship (P &lt; 1.0 √ó 10‚Åª¬≥). The three novel associations with the strongest temporal component were cardiac dysrhythmia, pulmonary eosinophilia, and volume depletion disorder. CONCLUSION. We identified novel associations with Charcot foot in the context of pathogenesis models that include neurotrophic, neurovascular, and microtraumatic factors mediated through inflammatory cytokines. Future work should focus on confirmatory analyses. These novel areas of investigation could lead to prevention or earlier diagnosis. </v>
          </cell>
          <cell r="D1983">
            <v>2014</v>
          </cell>
          <cell r="E1983" t="str">
            <v xml:space="preserve">J Diabetes Res </v>
          </cell>
          <cell r="F1983">
            <v>24868558</v>
          </cell>
          <cell r="G1983" t="str">
            <v xml:space="preserve"> eng</v>
          </cell>
          <cell r="H1983" t="str">
            <v xml:space="preserve"> 10.1155/2014/214353</v>
          </cell>
        </row>
        <row r="1984">
          <cell r="A1984">
            <v>1983</v>
          </cell>
          <cell r="B1984" t="str">
            <v>Overuse and Underuse of Visual Field Testing Over 15 Years</v>
          </cell>
          <cell r="C1984" t="str">
            <v xml:space="preserve">PR√©CIS:: A 15-year analysis of 198,843 visual field (VF) tests revealed a growing trend for their performance for nonglaucoma indications. Adherence to glaucoma management guidelines was suboptimal. Guidelines for referral to VF assessments should be established. PURPOSE: The purpose of this study was to identify trends in VF assessments over 15 years among patients with and without suspected or confirmed glaucoma, in a large healthcare maintenance organization. METHODS: This was a population-based retrospective cohort study, conducted by means of electronic medical database analyses. STUDY POPULATION: Maccabi Healthcare Services is an healthcare maintenance organization that insures 2 million members constituting 25% of the population. All members who underwent at least 1 VF test between January 2000 and December 2014 were included. In addition, all members with glaucoma or suspected glaucoma diagnosis or who were prescribed with antiglaucoma medications were evaluated. MAIN OUTCOME MEASURES: VF performance rates. RESULTS: A total of 93,617 Maccabi Healthcare Services members underwent 198,843 VF tests; of whom 47.9% involved patients without any glaucoma-related conditions. There was a growing trend over time toward more of those members to undergo VF tests and, by 2014, non-glaucoma-related members comprised 74.0% of new VF assessments. In contrast, 32.3% of glaucoma-related patients did not perform even 1 VF test throughout the entire study period. Although over 2 years (25.95¬±6.33‚Äâmo) passed between the first glaucoma-related diagnosis and first VF test, once a patient underwent the first VF test, an average once-a-year VF follow-up (0.95¬±0.37 annual tests) began. CONCLUSION: There is a growing trend for VF tests being apparently overused for indications other than glaucoma. Concurrently, adherence to glaucoma management guidelines on VF tests is suboptimal, leading to discernible underuse. Guidelines for VF assessments in nonglaucoma patients should be established. Adherence to existing glaucoma management guidelines should be improved. </v>
          </cell>
          <cell r="D1984">
            <v>2019</v>
          </cell>
          <cell r="E1984" t="str">
            <v xml:space="preserve">J Glaucoma </v>
          </cell>
          <cell r="F1984">
            <v>30973423</v>
          </cell>
          <cell r="G1984" t="str">
            <v xml:space="preserve"> eng</v>
          </cell>
          <cell r="H1984" t="str">
            <v xml:space="preserve"> 10.1097/ijg.0000000000001262</v>
          </cell>
        </row>
        <row r="1985">
          <cell r="A1985">
            <v>1984</v>
          </cell>
          <cell r="B1985" t="str">
            <v>GCK monogenic diabetes and gestational diabetes: possible diagnosis on clinical grounds</v>
          </cell>
          <cell r="C1985" t="str">
            <v xml:space="preserve">AIM: To determine if the previously published clinical criteria for identifying glucokinase monogenic diabetes [GCK gene mutation in maturity-onset diabetes of the young (GCK-MODY)], an elevated antenatal fasting blood glucose of 5.5-8.0 mmol/l, an increment of &lt; 4.6 mmol/l at 2 h in an oral glucose tolerance test and slim are applicable in a large multi-ethnic cohort of women with gestational diabetes. METHODS: We analysed de-identified data from all women with gestational diabetes, diagnosed using the Australasian Diabetes in Pregnancy Society (1998) Australian criteria at our institution between 1993 and 2013, making comparisons among those with complete antenatal data including: diagnostic oral glucose tolerance test results meeting the above criteria; pregestational BMI; birth outcomes; and postpartum oral glucose tolerance test data. We categorized these women into two groups: Group A1 had a BMI ‚â§ 21 kg/m(2) and Group A2 had a BMI &gt; 21 kg/m(2) and &lt; 25 kg/m(2). RESULTS: Of the 302 women meeting the study entry criteria, we had complete data including a postpartum oral glucose tolerance test result for 171 women: 54 in Group A1 and 117 in Group A2. Ethnicity was significantly different between the groups. The oral glucose tolerance test and postpartum HbA1c results identified few women ( &lt; 14%) in Group A1 and Group A2 who still had 'possible GCK-MODY'. CONCLUSIONS: Our findings indicate that previously recommended clinical criteria for the identification of women likely to have GCK-MODY lack specificity in a cohort of women with multi-ethnic backgrounds. Using these criteria to select women for testing for GCK-MODY in pregnancy would therefore be costly and is likely to yield few women positive for this condition. </v>
          </cell>
          <cell r="D1985">
            <v>2015</v>
          </cell>
          <cell r="E1985" t="str">
            <v xml:space="preserve">Diabet Med </v>
          </cell>
          <cell r="F1985">
            <v>26043405</v>
          </cell>
          <cell r="G1985" t="str">
            <v xml:space="preserve"> eng</v>
          </cell>
          <cell r="H1985" t="str">
            <v xml:space="preserve"> 10.1111/dme.12830</v>
          </cell>
        </row>
        <row r="1986">
          <cell r="A1986">
            <v>1985</v>
          </cell>
          <cell r="B1986" t="str">
            <v>Cardiovascular risks associated with second-line oral antidiabetic agents added to metformin in patients with Type 2 diabetes: a nationwide cohort study</v>
          </cell>
          <cell r="C1986" t="str">
            <v xml:space="preserve">AIM: To compare the cardiovascular risks associated with second-line oral antidiabetic agents added to initial metformin therapy in a large nationwide observational study. METHODS: We conducted a nationwide retrospective cohort study using the Taiwan National Health Insurance database. A total of 36 118 users of different add-on oral antidiabetic agents (sulphonylureas, glinides, pioglitazone, Œ±-glucosidase inhibitors and dipeptidyl peptidase-4 inhibitors) after initial metformin therapy were included in the analysis. The reference group was sulphonylureas added to metformin, the most commonly used combination regimen. The main outcomes of interest were hospitalizations for any cardiovascular event including acute myocardial infarction, congestive heart failure and ischaemic stroke. In the main analysis, all patients were followed within their initiation groups until the study end, disregarding any changes in treatment status over time. RESULTS: In intention-to-treat analyses, there was no difference in the risk of any cardiovascular event among the add-on combination treatment groups, but significantly lower risks of acute myocardial infarction were found for the glinides plus metformin treatment group (crude hazard ratio 0.52, adjusted hazard ratio 0.39; 95% CI 0.20-0.75) and for the Œ±-glucosidase inhibitors plus metformin treatment group (crude hazard ratio 0.63, adjusted hazard ratio 0.54; 95% CI 0.31-0.95). No difference in risk of congestive heart failure or ischaemic stroke risk was found among the combination treatment groups. In secondary as-treated analyses, similar but less significant associations were found as compared with the primary intention-to-treat analyses for all treatment groups. CONCLUSION: There were no differences in overall cardiovascular risks among several add-on second-line oral antidiabetic agents; however, glinide plus metformin and Œ±-glucosidase inhibitors plus metformin combination therapies might be associated with lower risks of acute myocardial infarction. </v>
          </cell>
          <cell r="D1986">
            <v>2015</v>
          </cell>
          <cell r="E1986" t="str">
            <v xml:space="preserve">Diabet Med </v>
          </cell>
          <cell r="F1986">
            <v>25970814</v>
          </cell>
          <cell r="G1986" t="str">
            <v xml:space="preserve"> eng</v>
          </cell>
          <cell r="H1986" t="str">
            <v xml:space="preserve"> 10.1111/dme.12800</v>
          </cell>
        </row>
        <row r="1987">
          <cell r="A1987">
            <v>1986</v>
          </cell>
          <cell r="B1987" t="str">
            <v>Heart rate, beta-blocker use, and outcomes of heart failure with reduced ejection fraction</v>
          </cell>
          <cell r="C1987" t="str">
            <v xml:space="preserve">AIMS: High resting heart rate (HR ‚â•70 b.p.m.) is associated with worse clinical outcomes in heart failure with reduced ejection fraction (HFrEF). Heart rate, guideline-directed medical therapy (GDMT) with beta-blocker (BB), and cardiovascular outcomes were evaluated in a large integrated health network. METHODS AND RESULTS: Using electronic health records we examined patients with chronic HFrEF (ejection fraction ‚â§35%) in sinus rhythm with at least 1‚Äâyear of follow-up and available serial HR and medication data between 1 January 2000 and 31 December 2014. Among 6071 patients followed for median of 1330‚Äâdays across 73‚Äâ586 total visits, median HR remained stable over time with 61.2% of the follow-up period with HR ‚Äâ‚â•70 b.p.m. At baseline, 27.9% of patients were on‚Äâ‚â•‚Äâ50% GDMT target BB dose, 16.2% subjects at baseline, and 19.4% at the end of follow-up had HR ‚â•70 b.p.m. despite receiving‚Äâ‚â•50% of target BB dose. In adjusted analyses, baseline HR was associated with all-cause mortality/heart failure (HF) hospitalization (hazard ratio 1.28 per 15 b.p.m. Heart rate increase; P‚Äâ&lt;‚Äâ0.001). In comparison, hazard ratio for BB dose was 0.97 (per 77.2‚Äâmg increase; P‚Äâ=‚Äâ0.36). When evaluating patients based on HR and BB dose there was a significant difference in the cumulative hazard for all-cause mortality or HF hospitalization (P‚Äâ&lt;‚Äâ0.001). For HF hospitalization, hazard appeared to be more closely associated with HR rather than BB dose (P‚Äâ=‚Äâ0.01). CONCLUSION: In a real-world analysis, high resting HR was common in HFrEF patients and associated with adverse outcomes. Opportunities exist to improve GDMT and achieve HR control. </v>
          </cell>
          <cell r="D1987">
            <v>2019</v>
          </cell>
          <cell r="E1987" t="str">
            <v xml:space="preserve">Eur Heart J Cardiovasc Pharmacother </v>
          </cell>
          <cell r="F1987">
            <v>29490032</v>
          </cell>
          <cell r="G1987" t="str">
            <v xml:space="preserve"> eng</v>
          </cell>
          <cell r="H1987" t="str">
            <v xml:space="preserve"> 10.1093/ehjcvp/pvy011</v>
          </cell>
        </row>
        <row r="1988">
          <cell r="A1988">
            <v>1987</v>
          </cell>
          <cell r="B1988" t="str">
            <v>Laser Atherectomy for the Treatment of Peripheral Arterial Disease</v>
          </cell>
          <cell r="C1988" t="str">
            <v xml:space="preserve">BACKGROUND: The aim of the study was to investigate the clinical results of laser atherectomy in the treatment of peripheral arterial disease. METHODS: Retrospective analysis of consecutive patients underwent laser atherectomy at a single institution during a 7-year period by vascular surgeons and interventional cardiologists in a tertiary university-affiliated hospital. Clinical data were retrieved from patient charts and hospital electronic medical records along with the associated arteriograms. RESULTS: A total of 461 lesions in 343 limbs were treated in 300 patients with a mean age of 70¬†years. The indication was critical limb ischemia (CLI) with rest pain or tissue loss in 227 (66%) of interventions and claudication in 116 (34%). All procedures included an associated balloon angioplasty, while stenting was performed in 33%. Technical success was achieved in 99% with only 2 (&lt;1%) cases with an acute procedure-related complication requiring surgical intervention. At a mean follow-up of 28¬†months (range, 1-87¬†months; median 24¬†months), 156 patients (45%) became asymptomatic or achieved significant clinical improvement (resolution of tissue loss or rest pain), 60 (17%) remained with CLI, 30 (9%) had a major proximal amputation, and 18 (5%) had a minor amputation. Freedom from major amputation was 90% at 5 years by life-table analysis. Univariate statistical analysis demonstrated the risk of a major amputation to be associated with diabetes, hemodialysis, and tissue loss (P¬†&lt;¬†0.05 to P¬†&lt;¬†0.005), while multivariate logistic regression analysis indicated diabetes to be overwhelmingly important (RR: 4.84; 95% confidence interval [CI]: 1.1-21.3; P¬†&lt;¬†0.05). In a similar manner, multivariate analysis indicated dialysis (RR: 2.46; 95% CI: 1.01-5.98; P¬†&lt;¬†0.05) and CLI (RR: 2.27; 95% CI: 1.42-3.65; P¬†&lt;¬†0.01) were associated with higher likelihood for lack of clinical improvement. There was no difference in major amputation rates between surgeons and interventional cardiologists (RR: 1.5; 95% CI: 0.7-2.1; P¬†&lt;¬†0.1) although it was 3 times more likely for the patients treated by surgeons to suffer from CLI (odds ratio: 3.2; 95% CI: 1.9-5.4; P¬†&lt;¬†0.0001). CONCLUSIONS: Laser atherectomy is a safe and useful adjunct in limb salvage. Diabetics have much higher probability of requiring a proximal amputation, while those on dialysis and with CLI are least likely to gain clinical benefit. </v>
          </cell>
          <cell r="D1988">
            <v>2017</v>
          </cell>
          <cell r="E1988" t="str">
            <v xml:space="preserve">Ann Vasc Surg </v>
          </cell>
          <cell r="F1988">
            <v>28479446</v>
          </cell>
          <cell r="G1988" t="str">
            <v xml:space="preserve"> eng</v>
          </cell>
          <cell r="H1988" t="str">
            <v xml:space="preserve"> 10.1016/j.avsg.2017.04.013</v>
          </cell>
        </row>
        <row r="1989">
          <cell r="A1989">
            <v>1988</v>
          </cell>
          <cell r="B1989" t="str">
            <v>Are privacy-enhancing technologies for genomic data ready for the clinic? A survey of medical experts of the Swiss HIV Cohort Study</v>
          </cell>
          <cell r="C1989" t="str">
            <v xml:space="preserve">PURPOSE: Protecting patient privacy is a major obstacle for the implementation of genomic-based medicine. Emerging privacy-enhancing technologies can become key enablers for managing sensitive genetic data. We studied physicians' attitude toward this kind of technology in order to derive insights that might foster their future adoption for clinical care. METHODS: We conducted a questionnaire-based survey among 55 physicians of the Swiss HIV Cohort Study who tested the first implementation of a privacy-preserving model for delivering genomic test results. We evaluated their feedback on three different aspects of our model: clinical utility, ability to address privacy concerns and system usability. RESULTS: 38/55 (69%) physicians participated in the study. Two thirds of them acknowledged genetic privacy as a key aspect that needs to be protected to help building patient trust and deploy new-generation medical information systems. All of them successfully used the tool for evaluating their patients' pharmacogenomics risk and 90% were happy with the user experience and the efficiency of the tool. Only 8% of physicians were unsatisfied with the level of information and wanted to have access to the patient's actual DNA sequence. CONCLUSION: This survey, although limited in size, represents the first evaluation of privacy-preserving models for genomic-based medicine. It has allowed us to derive unique insights that will improve the design of these new systems in the future. In particular, we have observed that a clinical information system that uses homomorphic encryption to provide clinicians with risk information based on sensitive genetic test results can offer information that clinicians feel sufficient for their needs and appropriately respectful of patients' privacy. The ability of this kind of systems to ensure strong security and privacy guarantees and to provide some analytics on encrypted data has been assessed as a key enabler for the management of sensitive medical information in the near future. Providing clinically relevant information to physicians while protecting patients' privacy in order to comply with regulations is crucial for the widespread use of these new technologies. </v>
          </cell>
          <cell r="D1989">
            <v>2018</v>
          </cell>
          <cell r="E1989" t="str">
            <v xml:space="preserve">J Biomed Inform </v>
          </cell>
          <cell r="F1989">
            <v>29331453</v>
          </cell>
          <cell r="G1989" t="str">
            <v xml:space="preserve"> eng</v>
          </cell>
          <cell r="H1989" t="str">
            <v xml:space="preserve"> 10.1016/j.jbi.2017.12.013</v>
          </cell>
        </row>
        <row r="1990">
          <cell r="A1990">
            <v>1989</v>
          </cell>
          <cell r="B1990" t="str">
            <v>Comparative effectiveness of generic versus brand-name antiepileptic medications</v>
          </cell>
          <cell r="C1990" t="str">
            <v xml:space="preserve">OBJECTIVE: The objective of this study was to compare treatment persistence and rates of seizure-related events in patients who initiate antiepileptic drug (AED) therapy with a generic versus a brand-name product. METHODS: We used linked electronic medical and pharmacy claims data to identify Medicare beneficiaries who initiated one of five AEDs (clonazepam, gabapentin, oxcarbazepine, phenytoin, zonisamide). We matched initiators of generic versus brand-name versions of these drugs using a propensity score that accounted for demographic, clinical, and health service utilization variables. We used a Cox proportional hazards model to compare rates of seizure-related emergency room (ER) visit or hospitalization (primary outcome) and ER visit for bone fracture or head injury (secondary outcome) between the matched generic and brand-name initiators. We also compared treatment persistence, measured as time to first 14-day treatment gap, between generic and brand-name initiators. RESULTS: We identified 19,760 AED initiators who met study eligibility criteria; 18,306 (93%) initiated a generic AED. In the matched cohort, we observed 47 seizure-related hospitalizations and ER visits among brand-name initiators and 31 events among generic initiators, corresponding to a hazard ratio of 0.53 (95% confidence interval, 0.30 to 0.96). Similar results were observed for the secondary clinical endpoint and across sensitivity analyses. Mean time to first treatment gap was 124.2 days (standard deviation [sd], 125.8) for brand-name initiators and 137.9 (sd, 148.6) for generic initiators. SIGNIFICANCE: Patients who initiated generic AEDs had fewer adverse seizure-related clinical outcomes and longer continuous treatment periods before experiencing a gap than those who initiated brand-name versions. </v>
          </cell>
          <cell r="D1990">
            <v>2015</v>
          </cell>
          <cell r="E1990" t="str">
            <v xml:space="preserve">Epilepsy Behav </v>
          </cell>
          <cell r="F1990">
            <v>26386779</v>
          </cell>
          <cell r="G1990" t="str">
            <v xml:space="preserve"> eng</v>
          </cell>
          <cell r="H1990" t="str">
            <v xml:space="preserve"> 10.1016/j.yebeh.2015.08.014</v>
          </cell>
        </row>
        <row r="1991">
          <cell r="A1991">
            <v>1990</v>
          </cell>
          <cell r="B1991" t="str">
            <v>Physician Participation in Meaningful Use and Quality of Care for Medicare Fee-for-Service Enrollees</v>
          </cell>
          <cell r="C1991" t="str">
            <v xml:space="preserve">OBJECTIVES: The Meaningful Use initiative has made nearly $30 billion available through incentive programs to encourage provider adoption and use of electronic health records. The objective of this study was to evaluate the impact of outpatient physicians' participation in Meaningful Use on the quality of care provided to Medicare fee-for-service (FFS) enrollees. DESIGN: Retrospective cohort study. SETTING: One hundred percent inpatient and outpatient Medicare FFS claims covering the period January 2010 through December 2012. PARTICIPANTS: 303,110 Medicare FFS enrollees from New York State. MEASUREMENTS: Hospitalizations and emergency department (ED) visits for ambulatory care sensitive conditions (ACSCs), diabetic retinopathy screening, diabetic nephropathy screening, colorectal cancer screening, and influenza vaccinations. RESULTS: Physician participation in the Meaningful Use initiative was not associated with reductions in ACSC-related hospitalizations (0.0 percentage points, 95% confidence interval (CI): 0.0-0.1) or ED visits (0.0 percentage points, 95% CI: 0.0-0.1) relative to the comparison group. Meaningful Use participation was associated with higher odds of colorectal cancer screening (odds ratio (OR): 1.2, 95% CI: 1.1-1.4) relative to the comparison group, but not for diabetic retinopathy screening (OR: 1.1, 95% CI: 1.0-1.2), diabetic nephropathy screening (OR: 1.0, 95% CI: 0.8-1.2), or influenza vaccinations (OR: 1.1, 95% CI: 1.0-1.2). Similar results were found in secondary analyses of dually-eligible beneficiaries participating in both Medicare and Medicaid. CONCLUSION: Physician participation in Meaningful Use was not associated with substantial improvements on six quality measures. </v>
          </cell>
          <cell r="D1991">
            <v>2017</v>
          </cell>
          <cell r="E1991" t="str">
            <v xml:space="preserve">J Am Geriatr Soc </v>
          </cell>
          <cell r="F1991">
            <v>28008597</v>
          </cell>
          <cell r="G1991" t="str">
            <v xml:space="preserve"> eng</v>
          </cell>
          <cell r="H1991" t="str">
            <v xml:space="preserve"> 10.1111/jgs.14704</v>
          </cell>
        </row>
        <row r="1992">
          <cell r="A1992">
            <v>1991</v>
          </cell>
          <cell r="B1992" t="str">
            <v>Rapid thrombelastography delivers real-time results that predict transfusion within 1 hour of admission</v>
          </cell>
          <cell r="C1992" t="str">
            <v xml:space="preserve">BACKGROUND: Recognition of trauma-induced coagulopathy by conventional coagulation testing (CCT) is limited by their slow results, incomplete characterization, and their poor predictive nature. Rapid thrombelastography (r-TEG) delivers a more comprehensive assessment of the coagulation system but has not been prospectively validated in trauma patients. The purpose of this pilot study was to evaluate the timeliness of r-TEG results, their correlation with CCTs, and the ability of r-TEG to predict early blood transfusion. METHODS: Over a 5-month period, 583 consecutive major trauma activations were prospectively entered into a database, of which 272 met entry criteria. r-TEG and CCTs (prothrombin time, international normalized ratio, partial thromboplastin time, and platelet count) were obtained on all patients. Graphical results for r-TEG were displayed "real time" in the trauma bay. Spearman's correlation and regression models were used to compare r-TEG and CCTs. RESULTS: Early r-TEG values (activated clotting time [ACT], k-time, and r-value) were available within 5 minutes, late r-TEG values (maximal amplitude and Œ±-angle) within 15 minutes, and CCTs within 48 minutes (p &lt; 0.001). ACT, r-value, and k-time showed strong correlation with prothrombin time, international normalized ratio, and partial thromboplastin time (all r &gt;0.70; p &lt; 0.001), whereas maximal amplitude (r = -0.49) and Œ±-angle (r = 0.40) correlated with platelet count (both p &lt; 0.001). Linear regression demonstrated ACT predicted red blood cells (coef. 0.05; 95% confidence interval [CI], 0.04-0.06; p &lt; 0.001), plasma (coef. 0.03; 95% CI, 0.02-0.04; p &lt; 0.001), and platelet (coef. 0.06; 95% CI, 0.04-0.07; p &lt; 0.001) transfusions within the first 2 hours of arrival. Controlling for all demographics and Emergency Department vitals, ACT &gt;128 predicted massive transfusion (‚â•10 U) in the first 6 hours (odds ratio, 5.15; 95% CI, 1.36-19.49; p = 0.01). In addition, ACT &lt;105 predicted patients who did not receive any transfusions in the first 24 hours (odds ratio, 2.80; CI, 1.02-7.07; p = 0.04). CONCLUSIONS: Graphical r-TEG results are available within minutes, correlate with conventional coagulation test that are not as rapidly available, and are predictive of early transfusions of packed red blood cells, plasma, and platelets. </v>
          </cell>
          <cell r="D1992">
            <v>2011</v>
          </cell>
          <cell r="E1992" t="str">
            <v xml:space="preserve">J Trauma </v>
          </cell>
          <cell r="F1992">
            <v>21825945</v>
          </cell>
          <cell r="G1992" t="str">
            <v xml:space="preserve"> eng</v>
          </cell>
          <cell r="H1992" t="str">
            <v xml:space="preserve"> 10.1097/TA.0b013e31821e1bf0</v>
          </cell>
        </row>
        <row r="1993">
          <cell r="A1993">
            <v>1992</v>
          </cell>
          <cell r="B1993" t="str">
            <v>Primary Nonadherence to Oral Anticoagulants in Patients with Atrial Fibrillation: Real-World Data from a Population-Based Cohort</v>
          </cell>
          <cell r="C1993" t="str">
            <v xml:space="preserve">BACKGROUND: Primary nonadherence (not filling a first prescription) is an important yet unstudied aspect of adherence to oral anticoagulant (OAC) therapy. OBJECTIVE: To estimate the rates of primary nonadherence to OACs and determine associated factors in real-world practice. METHODS: This population-based retrospective cohort study set in the Valencia region of Spain (about 5 million inhabitants) included all patients with atrial fibrillation who were newly prescribed OACs during 2011-2014 (N = 18,715). Primary nonadherence was obtained by linking electronic prescription and dispensing data and assessed by type of OAC-vitamin K antagonists (VKAs) or non-VKA oral anticoagulants (NOACs). Covariates were obtained from diverse databases, including electronic medical records. Multivariate logistic regression models were used to assess characteristics associated with primary nonadherence, adjusting for a propensity score to minimize confounding by indication. RESULTS: Primary nonadherence to OACs was 5.62% (VKA 4.29% vs. NOAC 10.81%; P &lt; 0.001), with varying rates among specific drugs (acenocoumarol 4.2%, warfarin 10.9%, apixaban 5.0%, dabigatran 7.9%, and rivaroxaban 15.5%). After adjusting for potential confounders, the likelihood of not filling the first prescription was higher for NOAC patients than for VKA patients (OR = 2.76, 95% CI = 2.41-3.15). High coinsurance in the older groups (OR = 2.63, 95% CI = 1.47-4.69 for patients aged 66-75 years and OR = 3.02, 95% CI = 1.58-5.76 for patients aged &gt; 75 years); being a non-Spanish European (OR = 1.49, 95% CI = 1.12-1.99); and having dementia (OR = 1.72, 95% CI = 1.37-2.16) were positively associated with primary nonadherence. Electronic transmission of prescriptions (OR = 0.85, 95% CI = 0.74-0.96); liver disease (OR = 0.73, 95% CI = 0.54-0.99); and polypharmacy (OR = 0.59, 95% CI = 0.50-0.70) were inversely associated with primary nonadherence. CONCLUSIONS: Overall, primary nonadherence to OACs was relatively low (5%). However, important differences were found between VKAs and NOACs. After adjustment, patients prescribed NOACs nearly tripled the likelihood of nonadherence compared with patients prescribed VKAs, which could negatively affect their effectiveness in clinical practice. Identified correlates were similar to those shown in the limited evidence for other medications. DISCLOSURES: This work was partially supported by the 2013 Collaboration Agreement between the Fundaci√≥n para el Fomento de la Investigaci√≥n Sanitaria y Biom√©dica (FISABIO) from the Valencia Ministry of Health and Boehringer Ingelheim, a nonconditioned program to conduct independent research in chronic health care, pharmacoepidemiology, and medical practice variation. Rodriguez-Bernal was funded by the Instituto de Salud Carlos III, Spanish Ministry of Health, and cofinanced by the European Regional Development Fund (grant number RD12/0001/0005). The views presented here are those of the authors and not necessarily those of the FISABIO Foundation, the Valencia Ministry of Health, or the study sponsors. The funding sources had no access to study data and did not participate in any way in the design or conduct of the study, data analysis, decisions regarding the dissemination of findings, the development of the manuscript, or its publication. Peir√≥ has received fees for participation in scientific meetings and courses sponsored by Novartis and Ferrer International. In 2014, Sanf√©lix-Gimeno participated in an advisory meeting of Boehringer Ingelheim. Garc√≠a-Sempere is a former employee of Boehringer Ingelheim. Rodriguez-Bernal and Hurtado have no relationships relevant to the contents of this article to disclose. This work was previously submitted as an abstract (podium presentation) at the 31st International Society of Pharmacoepidemiology (ISPE) Annual Conference; August 22-26, 2015; Boston, Massachusetts. </v>
          </cell>
          <cell r="D1993">
            <v>2018</v>
          </cell>
          <cell r="E1993" t="str">
            <v xml:space="preserve">J Manag Care Spec Pharm </v>
          </cell>
          <cell r="F1993">
            <v>29694286</v>
          </cell>
          <cell r="G1993" t="str">
            <v xml:space="preserve"> eng</v>
          </cell>
          <cell r="H1993" t="str">
            <v xml:space="preserve"> 10.18553/jmcp.2018.24.5.440</v>
          </cell>
        </row>
        <row r="1994">
          <cell r="A1994">
            <v>1993</v>
          </cell>
          <cell r="B1994" t="str">
            <v>Compliance of medications prescribed from a pediatric emergency department</v>
          </cell>
          <cell r="C1994" t="str">
            <v xml:space="preserve">OBJECTIVES: Studies regarding compliance of medications prescribed from emergency departments (EDs) have primarily been adult-based or based on self-reported data. Most pediatric studies have shown that patients with private insurance tend to be more compliant. This study aims to determine the rate of medication compliance from a pediatric ED, which medications are most likely to be filled, if there are differences in compliance based on insurance status and age, and if noncompliant patients are more likely to have unintended return visits to the ED. METHODS: In this retrospective chart review, a sample of consecutive pediatric patients discharged from the ED was obtained. Pharmacies were contacted to ensure prescriptions were filled. Medication compliance was inferred if a prescription was filled. RESULTS: The 152 patients included had a total of 229 prescriptions that were used for data analysis. The overall medication compliance rate was 72.5%. There was no statistically significant difference in medication compliance between age (P = 0.9), diagnosis (P = 0.26), insurance status (P = 0.3), or type of medication (P = 0.3). No difference was demonstrated for unintended return visits based on compliance (P = 0.79). CONCLUSIONS: Over a quarter of patients prescribed medications were noncompliant. However, there was no statistically significant difference in compliance between age, diagnosis, insurance status, or type of medication. Unlike most previous studies, privately insured patients were just as unlikely to fill their medications as publicly insured patients, and cost did not appear to be a contributing factor to noncompliance. Therefore efforts to educate patients and their families should be widespread and unbiased. </v>
          </cell>
          <cell r="D1994">
            <v>2015</v>
          </cell>
          <cell r="E1994" t="str">
            <v xml:space="preserve">Pediatr Emerg Care </v>
          </cell>
          <cell r="F1994">
            <v>25996233</v>
          </cell>
          <cell r="G1994" t="str">
            <v xml:space="preserve"> eng</v>
          </cell>
          <cell r="H1994" t="str">
            <v xml:space="preserve"> 10.1097/pec.0000000000000456</v>
          </cell>
        </row>
        <row r="1995">
          <cell r="A1995">
            <v>1994</v>
          </cell>
          <cell r="B1995" t="str">
            <v>Risk Factors for 30-Day Readmissions of Individuals with Decompensated Cirrhosis</v>
          </cell>
          <cell r="C1995" t="str">
            <v xml:space="preserve">OBJECTIVES: Patients with cirrhosis have a high rate of 30-day hospital readmission that affects their quality of life and contributes to increased healthcare-related costs. The aim of our study was to identify frequency, predictors, and preventable causes of hospital readmissions among patients with decompensated cirrhosis. METHODS: We retrospectively reviewed electronic medical records of all patients with a confirmed diagnosis of decompensated cirrhosis admitted to Dayton VA Medical Center between 2009 and 2013. Demographics, clinical factors, laboratory values, and outcomes were recorded. Univariate analysis was performed using independent samples t tests and Wilcoxon rank sums tests for continuous variables and œá(2) or Fisher exact tests for categorical variables. A multiple logistic regression analysis was performed for variables found to be significant by univariate analysis to predict the risk factors for 30-day readmission. A detailed chart review was conducted for all patients readmitted within 30 days by a single gastroenterologist to identify the reason for readmission and to decide whether any of these readmissions were preventable. RESULTS: The 30-day readmission rate for decompensated cirrhotic patients was 27.03%. The risk factors for 30-day readmission were higher body mass index (BMI), lower body temperature, higher blood urea nitrogen, higher creatinine, more cirrhosis-related complications, and more readmissions per year per univariate analysis. Multivariable analysis revealed only BMI as a significant predictor of 30-day readmission (P = 0.023). A total of 36.7% of 30-day readmissions were possibly preventable. CONCLUSIONS: The independent variable that predicted 30-day readmission in patients with decompensated cirrhosis was higher BMI. Approximately one-third of 30-day readmissions were possibly preventable. These findings support the need to develop specific interventions for disease management to improve patient care and save on extraneous healthcare costs. </v>
          </cell>
          <cell r="D1995">
            <v>2015</v>
          </cell>
          <cell r="E1995" t="str">
            <v xml:space="preserve">South Med J </v>
          </cell>
          <cell r="F1995">
            <v>26539950</v>
          </cell>
          <cell r="G1995" t="str">
            <v xml:space="preserve"> eng</v>
          </cell>
          <cell r="H1995" t="str">
            <v xml:space="preserve"> 10.14423/smj.0000000000000371</v>
          </cell>
        </row>
        <row r="1996">
          <cell r="A1996">
            <v>1995</v>
          </cell>
          <cell r="B1996" t="str">
            <v>Using novel Canadian resources to improve medication reconciliation at discharge: study protocol for a randomized controlled trial</v>
          </cell>
          <cell r="C1996" t="str">
            <v xml:space="preserve">BACKGROUND: Adverse drug events are responsible for up to 7% of all admissions to acute care hospitals. At least 58% of these are preventable, resulting from incomplete drug information, prescribing or dispensing errors, and overuse or underuse of medications. Effective implementation of medication reconciliation is considered essential to reduce preventable adverse drug events occurring at transitions between community and hospital care. An electronically enabled discharge reconciliation process represents an innovative approach to this problem. METHODS/DESIGN: Participants will be recruited in Quebec and are eligible for inclusion if they are using prescription medication at admission, covered by the Quebec drug insurance plan, admitted from the community, 18 years or older, admitted to a general or intensive care medical or surgical unit, and discharged alive. A sample size of 3,714 will be required to detect a 5% reduction in adverse drug events. The intervention will comprise electronic retrieval of the community drug list, combined with an electronic discharge reconciliation module and an electronic discharge communication module. The primary outcomes will be adverse drug events occurring 30 days post-discharge, identified by a combination of patient self-report and chart abstraction. All emergency room visits and hospital readmission during this period will be measured as secondary outcomes. A cluster randomization approach will be used to allocate 16 medical and 10 surgical units to electronic discharge reconciliation and communication versus usual care. An intention-to-treat approach will be used to analyse data. Logistic regression will be undertaken within a generalized estimating equation framework to account for clustering within units. DISCUSSION: The goal of this prospective trial is to determine if electronically enabled discharge reconciliation will reduce the risk of adverse drug events, emergency room visits and readmissions 30 days post-discharge compared with usual care. We expect that this intervention will improve adherence to medication reconciliation at discharge, the accuracy of the community-based drug history and effective communication of hospital-based treatment changes to community care providers. The results may support policy-directed investments in computerizing and training of hospital staff, generate key requirements for future hospital accreditation standards, and highlight functional requirements for software vendors. TRIAL REGISTRATION: NCT01179867. </v>
          </cell>
          <cell r="D1996">
            <v>2012</v>
          </cell>
          <cell r="E1996" t="str">
            <v xml:space="preserve">Trials </v>
          </cell>
          <cell r="F1996">
            <v>22920446</v>
          </cell>
          <cell r="G1996" t="str">
            <v xml:space="preserve"> eng</v>
          </cell>
          <cell r="H1996" t="str">
            <v xml:space="preserve"> 10.1186/1745-6215-13-150</v>
          </cell>
        </row>
        <row r="1997">
          <cell r="A1997">
            <v>1996</v>
          </cell>
          <cell r="B1997" t="str">
            <v>Connecting Patients to Prescription Assistance Programs: Effects on Emergency Department and Hospital Utilization</v>
          </cell>
          <cell r="C1997" t="str">
            <v xml:space="preserve">BACKGROUND: Manufacturer prescription assistance programs (PAPs) have been developed to provide medications at little or no cost to eligible patients. There are over 200 PAPs available from pharmaceutical companies, and each may have different eligibility requirements and assistance guidelines. A formalized community-based patient prescription coordinator can help patients navigate these programs by reviewing an applicant's financial information and medication requirements to identify which PAPs are most appropriate. Little is known, however, about whether providing such guidance is associated with a reduction in acute care utilization. OBJECTIVE: To evaluate changes in emergency department and hospital utilization among patients who received care coordination and financial assistance with prescribed medications. METHODS: This single-cohort interrupted time-series study included participants in eastern Washington state who enrolled in the Spokane Prescription Assistance Network (SPAN) program between March 1, 2009, and August 31, 2012. Referrals to the SPAN patient prescription coordinator were made by a social service agency or medical provider for patients who may have difficulty paying for prescribed medications. Initial patient contact occurred while the patient was still being treated in a clinic or hospital or through a direct visit to the coordinator's community-based office. Participants were contacted 6 months after the initial appointment and then annually thereafter to review current medications and health status. A review of electronic health records provided information on hospitalizations and emergency department visits in the 12 months before and after program entry. RESULTS: Among SPAN participants (n = 310), emergency department and hospital encounters declined from 0.38 per participant in the year before enrollment to 0.20 encounters in the year following program entry. A repeated-measures mixed-effects model indicated SPAN participation was associated with a 51% decline in the rate of emergency department and hospital utilization (incidence rate ratio [IRR] = 0.49; 95% CI = 0.31-0.77; P = 0.002). Observed effects differed by prescription class. Factor interactions revealed significant reductions in utilization for participants with prescribed pulmonary medications (IRR = 0.58; 95% CI = 0.37-0.92; P = 0.019). Assistance with mental health (psychotropic) medications was associated with increased incidence of utilization (IRR = 2.07; 95% CI = 1.32-3.24; P = 0.001). At the time of SPAN enrollment, 60% of participants had prescriptions for psychotropic medications. CONCLUSIONS: A formalized patient prescription coordinator can help patients access prescribed medications at low cost and remain compliant with treatment plans. In a study of a coordination pilot program, reductions in hospital admissions and emergency department visits were observed following program participation. DISCLOSURES: This study was not supported by any outside funding. The authors declare no conflicts of interest. Study design was created by Burley, McPherson, and Daratha. Burley Daratha, Selinger, and Armstrong collected the data, with interpretation performed by Burley, Daratha, and Tuttle, assisted by McPherson. The manuscript was written by Burley, Daratha, and Selinger, with assistance from White, and revised by Burley, White, and Selinger, with assistance from Daratha and Tuttle. </v>
          </cell>
          <cell r="D1997">
            <v>2016</v>
          </cell>
          <cell r="E1997" t="str">
            <v xml:space="preserve">J Manag Care Spec Pharm </v>
          </cell>
          <cell r="F1997">
            <v>27023691</v>
          </cell>
          <cell r="G1997" t="str">
            <v xml:space="preserve"> eng</v>
          </cell>
          <cell r="H1997" t="str">
            <v xml:space="preserve"> 10.18553/jmcp.2016.22.4.381</v>
          </cell>
        </row>
        <row r="1998">
          <cell r="A1998">
            <v>1997</v>
          </cell>
          <cell r="B1998" t="str">
            <v>Prior CT imaging history for patients who undergo whole-body CT for acute traumatic injury and are discharged home from the emergency department</v>
          </cell>
          <cell r="C1998" t="str">
            <v xml:space="preserve">BACKGROUND: Recurrent CT imaging is believed to significantly increase lifetime malignancy risk. We previously reported that high acuity, admitted trauma patients who received a whole-body CT in the emergency department (ED) had a history of prior CT imaging in 14% of cases. The primary objective of this study was to determine the CT imaging history for trauma patients who received a whole-body CT but were ultimately deemed safe for discharge directly home from the ED. METHODS: This was a retrospective cohort study conducted at an academic ED. All trauma patients who were discharged directly home from the ED after whole-body CT were analyzed. The decision to utilize whole-body CT was at the discretion of the caring physician during the study period. Clinical data for the most recent trauma visit was recorded in a structured fashion on a standardized data collection instrument utilizing the hospital system electronic medical record (EMR). Subsequently, study investigators reviewed a shared, electronic radiological archive for the 6-hospital system to evaluate prior CT exposure for each patient. RESULTS: 165 patients were in the study group. The mean age of the study group was 39+/-‚Äâ16¬†years old, 40% were female and 64% were Hispanic. The most common mechanism of injury in our study group was motor vehicle crash (MVC) (66%). In our study group, 25% had at least one prior CT. The most common prior studies performed were: CT abdomen/pelvis (13%), CT head (9.1%), CT face (6.7%), and CT chest (1.8%). Within a multivariate logistic regression model we found that the large majority of patient characteristics and mechanisms of injury were not associated with a positive prior CT imaging history. CONCLUSION: We found a positive history for prior CT for 25% of trauma patients who received whole-body CT scan but were discharged from the ED to home. </v>
          </cell>
          <cell r="D1998">
            <v>2018</v>
          </cell>
          <cell r="E1998" t="str">
            <v xml:space="preserve">BMC Emerg Med </v>
          </cell>
          <cell r="F1998">
            <v>30326855</v>
          </cell>
          <cell r="G1998" t="str">
            <v xml:space="preserve"> eng</v>
          </cell>
          <cell r="H1998" t="str">
            <v xml:space="preserve"> 10.1186/s12873-018-0186-1</v>
          </cell>
        </row>
        <row r="1999">
          <cell r="A1999">
            <v>1998</v>
          </cell>
          <cell r="B1999" t="str">
            <v>Quality of Life after Young Ischemic Stroke of Mild Severity Is Mainly Influenced by Psychological Factors</v>
          </cell>
          <cell r="C1999" t="str">
            <v xml:space="preserve">BACKGROUND: Long-term prognosis in terms of quality of life (QoL) in young stroke patients is of importance because they usually have a long life expectancy and extensive daily life demands. We aimed at determining which medical and psychological factors influence the QoL in young stroke patients (&lt;50 years), after long-term follow-up. METHODS: Young ischemic stroke patients admitted to the St. Elisabeth Hospital and the TweeSteden Hospital, Tilburg, the Netherlands, between 2000 and 2010 were included. One hundred seventy patients and 61 controls filled out the following questionnaires: (1) the Hospital Anxiety and Depression Scale, (2) the Fatigue Assessment Scale, and (3) the shortened World Health Organization Quality of Life scale. Using linear multiple regression analysis, we assessed the factors influencing QoL. RESULTS: QoL did not differ significantly between patients (median modified Rankin Scale score at follow-up, 0) and controls after a mean follow-up of 4.5 (standard deviation, 2.8) years. The presence of excessive fatigue was associated with lower scores on all domains of the QoL (P ‚â§ .003), but not for general health domain (P = .010). Similarly, depression was associated with worse QoL on the physical (P = .004) and psychological (P = .001) domains and anxiety with lower scores on the psychological (P &lt; .001) QoL domain. No relationship was found between stroke-specific factors and QoL. CONCLUSIONS: Fatigue and to a lesser extent depression and anxiety affect the QoL in young adults after ischemic stroke of mild severity. Therefore, young stroke patients should be informed about, screened, and, if possible, treated for fatigue, depression, and anxiety. </v>
          </cell>
          <cell r="D1999">
            <v>2015</v>
          </cell>
          <cell r="E1999" t="str">
            <v xml:space="preserve">J Stroke Cerebrovasc Dis </v>
          </cell>
          <cell r="F1999">
            <v>26215135</v>
          </cell>
          <cell r="G1999" t="str">
            <v xml:space="preserve"> eng</v>
          </cell>
          <cell r="H1999" t="str">
            <v xml:space="preserve"> 10.1016/j.jstrokecerebrovasdis.2015.04.040</v>
          </cell>
        </row>
        <row r="2000">
          <cell r="A2000">
            <v>1999</v>
          </cell>
          <cell r="B2000" t="str">
            <v>Database analysis of a French type 2 diabetic population shows a specific age pattern of tooth extractions and correlates health care utilization</v>
          </cell>
          <cell r="C2000" t="str">
            <v xml:space="preserve">AIMS: To assess the relationship between type 2 diabetes and tooth loss and the predictive value of health behavior and routine dental care in regard to both dental and medical follow-ups. METHODS: Cross-sectional study from a national database of a French population of railways transport workers was conducted with a descriptive analysis between registered diabetic patients and non-diabetic subjects. The relationship between oral health and diabetes was measured by tooth extraction prevalence in regard to the frequency of scaling-prophylaxis sessions and the number of medical and dental appointments. RESULTS: The prevalence of tooth extractions in the type 2 diabetic population is 1.88 higher than the non-diabetic population. Diabetic patients tend to undergo dental extractions earlier and more often than non-diabetic individuals. They also have more medical appointments and less dental check-ups and scaling sessions than the non-diabetic population. CONCLUSION: Measured by tooth loss, type 2 diabetic patients have a significantly earlier detrimental oral status when compared to the non-diabetic population. They exhibit a different pattern in health care utilization of outpatient medical resources. Oral health surveillance is not correctly addressed by the medical and dental coverage of these diabetic patients. Emphasis should be directed on specific dental care programs aimed at preventing tooth loss. </v>
          </cell>
          <cell r="D2000">
            <v>2015</v>
          </cell>
          <cell r="E2000" t="str">
            <v xml:space="preserve">J Diabetes Complications </v>
          </cell>
          <cell r="F2000">
            <v>26463898</v>
          </cell>
          <cell r="G2000" t="str">
            <v xml:space="preserve"> eng</v>
          </cell>
          <cell r="H2000" t="str">
            <v xml:space="preserve"> 10.1016/j.jdiacomp.2015.09.007</v>
          </cell>
        </row>
        <row r="2001">
          <cell r="A2001">
            <v>2000</v>
          </cell>
          <cell r="B2001" t="str">
            <v>Section 718 (Telemedicine): Virtual Health Outcomes From Regional Health Command Europe</v>
          </cell>
          <cell r="C2001" t="str">
            <v xml:space="preserve">BACKGROUND: Section 718 of the Fiscal Year 2017 (FY17) National Defense Authorization Act (NDAA) outlines many reportable telemedicine outcomes. While the Military Health System Data Repository (MDR) and the Management and Reporting Tool M2 provide some telemedicine analyses, there are many outcomes that neither the MDR nor M2 provide. Understanding patient and provider attitudes towards telehealth and specialty-specific usage may assist initial or ongoing telehealth lines of effort within Defense Health Agency Medical Treatment Facilities (DHA MTFs). METHODS: A retrospective descriptive analysis of synchronous virtual health (VH) encounters and results from three internally developed telehealth surveys for calendar year (CY) 2016 was conducted. RESULTS: Three thousand seven hundred and seventy-eight synchronous VH visits for 2,962 unique patients were completed by 142 providers located within 27 distinct specialty clinics. 89.8% of patients were adults and 75.9% were Active Duty. Skill type I and II medical providers conducted 1,827 new consultations, 1,187 follow-up visits, and 371 readiness exams. Overall, specialty-specific VH use ranged from less than 1% to 39.9%. Patient satisfaction was 98% while provider satisfaction ranged from 91% to 93%. Additionally, significant intangible savings were recognized. CONCLUSION: Regional medical centers conducting synchronous VH will require both internal and external data sources to report Section 718 outcomes required by Congress. As the anticipated demand for direct provider-to-patient telehealth increases, understanding these outcomes may aid initial and ongoing efforts in other military treatment facilities conducting synchronous VH. </v>
          </cell>
          <cell r="D2001">
            <v>2019</v>
          </cell>
          <cell r="E2001" t="str">
            <v xml:space="preserve">Mil Med </v>
          </cell>
          <cell r="F2001">
            <v>30901439</v>
          </cell>
          <cell r="G2001" t="str">
            <v xml:space="preserve"> eng</v>
          </cell>
          <cell r="H2001" t="str">
            <v xml:space="preserve"> 10.1093/milmed/usy349</v>
          </cell>
        </row>
        <row r="2002">
          <cell r="A2002">
            <v>2001</v>
          </cell>
          <cell r="B2002" t="str">
            <v>Obesity in pediatric specialty clinics: an underestimated comorbidity</v>
          </cell>
          <cell r="C2002" t="str">
            <v xml:space="preserve">OBJECTIVES: (a) To examine the prevalence of obesity across 31 subspecialties in a tertiary care children's hospital and (b) to examine the percentage of obesity-specified diagnosis codes used for obese patient visits. METHODS: We analyzed 48 479 youth aged 2 to 18 years in 31 outpatient subspecialty clinics at Seattle Children's Hospital between 2005 and 2007. Body mass index (BMI) percentiles were determined by age- and gender-adjusted BMI calculated from height/weight obtained at clinic visits. For obese patients, the percentage of diagnoses coded as obesity-specific (278.11, 278.01, 272.02, 783.1) were determined by evaluation of standard diagnostic codes. RESULTS: Twenty-two of the 31 clinics had patient obesity rates greater than 15%. Analysis of International Classification of Diseases, 9th Revision, codes for obese patient visits as defined by BMI revealed only 2 clinics used obesity-specific codes for &gt;5% of all diagnoses. CONCLUSIONS: Given the prevalence of obesity across all subspecialties, more recognition and resources are needed to screen, diagnosis, and provide coordinated services for healthy weight management. </v>
          </cell>
          <cell r="D2002">
            <v>2012</v>
          </cell>
          <cell r="E2002" t="str">
            <v xml:space="preserve">Clin Pediatr (Phila) </v>
          </cell>
          <cell r="F2002">
            <v>22930781</v>
          </cell>
          <cell r="G2002" t="str">
            <v xml:space="preserve"> eng</v>
          </cell>
          <cell r="H2002" t="str">
            <v xml:space="preserve"> 10.1177/0009922812458353</v>
          </cell>
        </row>
        <row r="2003">
          <cell r="A2003">
            <v>2002</v>
          </cell>
          <cell r="B2003" t="str">
            <v>Œ≤-Blockers and All-Cause Mortality in Adults with Episodes of Acute Bronchitis: An Observational Study</v>
          </cell>
          <cell r="C2003" t="str">
            <v xml:space="preserve">BACKGROUND: Recent observational studies suggest that Œ≤-blockers may improve long-term prognosis in patients with chronic obstructive pulmonary disease (COPD). We assessed whether Œ≤-blocker use improves all-cause mortality in patients with episodes of acute bronchitis. METHODS: An observational cohort study using data from the electronic medical records of 23 general practices in the Netherlands. The data included standardized information about daily patient contacts, diagnoses, and drug prescriptions. Cox regression was applied with time-varying treatment and covariates. RESULTS: The study included 4,493 patients aged 45 years and older, with at least one episode of acute bronchitis between 1996 and 2006. The mean (SD) age of the patients was 66.9 (11.7) years, and 41.9% were male. During a mean (SD) follow up period of 7.7 (2.5) years, 20.4% developed COPD. In total, 22.7% had cardiovascular comorbidities, resulting in significant higher mortality rates than those without (51.7% vs. 12.0%, p&lt;0.001). The adjusted hazard ratio of cardioselective Œ≤-blocker use for mortality was 0.62 (95% confidence interval [CI], 0.50-0.77), and 1.01 (95% CI 0.75-1.36) for non-selective ones. Some other cardiovascular drugs also reduced the risk of mortality, with adjusted HRs of 0.60 (95% CI 0.46-0.79) for calcium channel blockers, 0.88 (95% CI 0.73-1.06) for ACE inhibitors/angiotensin receptor blockers, and 0.42 (95% CI 0.31-0.57) for statins, respectively. CONCLUSION: Cardiovascular comorbidities are common and increase the risk of mortality in adults with episodes of acute bronchitis. Cardioselective Œ≤-blockers, but also calcium channel blockers and statins may reduce mortality, possibly as a result of cardiovascular protective properties. </v>
          </cell>
          <cell r="D2003">
            <v>2013</v>
          </cell>
          <cell r="E2003" t="str">
            <v xml:space="preserve">PLoS One </v>
          </cell>
          <cell r="F2003">
            <v>23840599</v>
          </cell>
          <cell r="G2003" t="str">
            <v xml:space="preserve"> eng</v>
          </cell>
          <cell r="H2003" t="str">
            <v xml:space="preserve"> 10.1371/journal.pone.0067122</v>
          </cell>
        </row>
        <row r="2004">
          <cell r="A2004">
            <v>2003</v>
          </cell>
          <cell r="B2004" t="str">
            <v>Hospitalization Among Patients with Sarcoidosis: A Population-Based Cohort Study 1987-2015</v>
          </cell>
          <cell r="C2004" t="str">
            <v xml:space="preserve">PURPOSE: There is little information about healthcare utilization for sarcoidosis. This study examined need for hospitalization as a measure of healthcare burden in this disease. METHODS: A cohort of Olmsted County, Minnesota residents diagnosed with sarcoidosis between January 1, 1976 and December 31, 2013 was identified using the resources of the Rochester Epidemiology Project. Diagnosis was made based on individual medical record review. For each sarcoidosis subject, one sex- and age-matched comparator without sarcoidosis was randomly selected from the same population. Data on hospitalizations were retrieved electronically from billing data of the Mayo Clinic, the Olmsted Medical Center, and their affiliated hospitals. These data were available from 1987 to 2015. Subjects who died or emigrated from Olmsted County prior to 1987 were excluded. RESULTS: 332 incident cases of sarcoidosis and 342 comparators were included. Hospitalization rates were significantly higher among patients with sarcoidosis than comparators [rate ratio (RR) 1.37; 95% confidence interval (CI) 1.24-1.52]. Analysis based on sex revealed a significantly increased rate among females (RR 1.60; 95% CI 1.40-1.82) but not among males (RR 1.06; 95% CI 0.91-1.25). The overall age- and sex-adjusted rates of hospitalization were stable from 1987 to 2015 for both cases and comparators. The average length of stay was similar (4.6 and 4.4¬†days for sarcoidosis and non-sarcoidosis hospitalizations, respectively, p¬†=¬†0.87). CONCLUSION: In this population, patients with sarcoidosis had a significantly higher rate of hospitalization than patients without sarcoidosis, driven by higher rates in females. </v>
          </cell>
          <cell r="D2004">
            <v>2017</v>
          </cell>
          <cell r="E2004" t="str">
            <v xml:space="preserve">Lung </v>
          </cell>
          <cell r="F2004">
            <v>28456873</v>
          </cell>
          <cell r="G2004" t="str">
            <v xml:space="preserve"> eng</v>
          </cell>
          <cell r="H2004" t="str">
            <v xml:space="preserve"> 10.1007/s00408-017-0012-7</v>
          </cell>
        </row>
        <row r="2005">
          <cell r="A2005">
            <v>2004</v>
          </cell>
          <cell r="B2005" t="str">
            <v>Statins and risk for new-onset diabetes mellitus: A real-world cohort study using a clinical research database</v>
          </cell>
          <cell r="C2005" t="str">
            <v xml:space="preserve">Although concern regarding the increased risk for new-onset diabetes mellitus (NODM) after statin treatment has been raised, there has been a lack of evidence in real-world clinical practice, particularly in East Asians. We investigated whether statin use is associated with risk for NODM in Koreans. We conducted a retrospective cohort study using the clinical research database from electronic health records. The study cohort consisted of 8265 statin-exposed and 33,060 matched nonexposed patients between January 1996 and August 2013. Matching at a 1:4 ratio was performed using a propensity score based on age, gender, baseline glucose levels (mg/dL), and hypertension. The comparative risks for NODM with various statins (atorvastatin, fluvastatin, pitavastatin, pravastatin, rosuvastatin, and simvastatin) were estimated by both statin exposure versus matched nonexposed and within-class comparisons. The incidence of NODM among the statin-exposed group (6.000 per 1000 patient-years [PY]) was higher than that of the nonexposed group (3.244 per 1000 PY). The hazard ratio (HR) of NODM after statin exposure was 1.872 (95% confidence interval [CI], 1.432-2.445). Male gender (HR, 1.944; 95% CI, 1.497-2.523), baseline glucose per mg/dL (HR, 1.014; 95% CI, 1.013-1.016), hypertension (HR, 2.232; 95% CI, 1.515-3.288), and thiazide use (HR, 1.337; 95% CI, 1.081-1.655) showed an increased risk for NODM, while angiotensin-converting enzyme inhibitor or angiotensin II receptor blocker showed a decreased risk (HR, 0.774; 95% CI, 0.668-0.897). Atorvastatin-exposed patients showed a higher risk for NODM than their matched nonexposed counterparts (HR, 1.939; 95% CI, 1.278-2.943). However, the risk for NODM was not significantly different among statins in within-class comparisons. In conclusion, an increased risk for NODM was observed among statin users in a practical healthcare setting in Korea. </v>
          </cell>
          <cell r="D2005">
            <v>2016</v>
          </cell>
          <cell r="E2005" t="str">
            <v xml:space="preserve">Medicine (Baltimore) </v>
          </cell>
          <cell r="F2005">
            <v>27861386</v>
          </cell>
          <cell r="G2005" t="str">
            <v xml:space="preserve"> eng</v>
          </cell>
          <cell r="H2005" t="str">
            <v xml:space="preserve"> 10.1097/md.0000000000005429</v>
          </cell>
        </row>
        <row r="2006">
          <cell r="A2006">
            <v>2005</v>
          </cell>
          <cell r="B2006" t="str">
            <v>Exploratory analysis of textual data from the Mother and Child Handbook using a text mining method (II): Monthly changes in the words recorded by mothers</v>
          </cell>
          <cell r="C2006" t="str">
            <v xml:space="preserve">AIM: The aim of the study was to examine the possibility of converting subjective textual data written in the free column space of the Mother and Child Handbook (MCH) into objective information using text mining and to compare any monthly changes in the words written by the mothers. METHODS: Pregnant women without complications (n = 60) were divided into two groups according to State-Trait Anxiety Inventory grade: low trait anxiety (group I, n = 39) and high trait anxiety (group II, n = 21). Exploratory analysis of the textual data from the MCH was conducted by text mining using the Word Miner software program. Using 1203 structural elements extracted after processing, a comparison of monthly changes in the words used in the mothers' comments was made between the two groups. The data was mainly analyzed by a correspondence analysis. RESULTS: The structural elements in groups I and II were divided into seven and six clusters, respectively, by cluster analysis. Correspondence analysis revealed clear monthly changes in the words used in the mothers' comments as the pregnancy progressed in group I, whereas the association was not clear in group II. CONCLUSION: The text mining method was useful for exploratory analysis of the textual data obtained from pregnant women, and the monthly change in the words used in the mothers' comments as pregnancy progressed differed according to their degree of unease. </v>
          </cell>
          <cell r="D2006">
            <v>2017</v>
          </cell>
          <cell r="E2006" t="str">
            <v xml:space="preserve">J Obstet Gynaecol Res </v>
          </cell>
          <cell r="F2006">
            <v>27933738</v>
          </cell>
          <cell r="G2006" t="str">
            <v xml:space="preserve"> eng</v>
          </cell>
          <cell r="H2006" t="str">
            <v xml:space="preserve"> 10.1111/jog.13178</v>
          </cell>
        </row>
        <row r="2007">
          <cell r="A2007">
            <v>2006</v>
          </cell>
          <cell r="B2007" t="str">
            <v>Ambulatory glucose profile analysis of the juvenile diabetes research foundation continuous glucose monitoring dataset-Applications to the pediatric diabetes population</v>
          </cell>
          <cell r="C2007" t="str">
            <v xml:space="preserve">BACKGROUND: Increased continuous glucose monitor (CGM) use presents both the benefit and burden of increased data for clinicians to rapidly analyze. The ambulatory glucose profile (AGP) is an evolving a universal software report for CGM data analysis. OBJECTIVES/HYPOTHESES: We utilized the Juvenile Diabetes Research Foundation-CGM dataset to evaluate the AGP across a broad spectrum of patients to show how AGP can be used clinically to assist with CGM-related decision making. We hypothesized that AGP metrics would be different across age and HbA1c strata. SUBJECTS: AGPs were generated from the JDRF-CGM trial dataset for all periods during which there were ‚â•10‚Äâdays of CGM coverage in the 2 weeks adjacent to an HbA1c measurement yielding 1101 AGPs for 393 unique subjects. METHODS: AGPs were stratified by age group (8-14, 15-24, and ‚â•25‚Äâyears) and HbA1c (within or above target for age) and compared for between group differences in AGP metrics via two-factor ANOVA. Glycemic differences between time periods were analyzed via segmented regression analysis. RESULTS: Glucose exposure (average and estimated A1c) and variability (standard deviation and interquartile range) were different between the low and high HbA1c levels. Within a given HbA1c level all age groups were significantly different from each other with older patients having lower averages with less variability than younger patients. CONCLUSIONS: AGP analysis of the JDRF-CGM data highlights significant differences in glycemic profiles between pediatric and adult age groups and between well and less well-controlled patient populations. </v>
          </cell>
          <cell r="D2007">
            <v>2017</v>
          </cell>
          <cell r="E2007" t="str">
            <v xml:space="preserve">Pediatr Diabetes </v>
          </cell>
          <cell r="F2007">
            <v>27878929</v>
          </cell>
          <cell r="G2007" t="str">
            <v xml:space="preserve"> eng</v>
          </cell>
          <cell r="H2007" t="str">
            <v xml:space="preserve"> 10.1111/pedi.12474</v>
          </cell>
        </row>
        <row r="2008">
          <cell r="A2008">
            <v>2007</v>
          </cell>
          <cell r="B2008" t="str">
            <v>Prescription patterns of anticholinergic agents and their associated factors in Korean elderly patients with dementia</v>
          </cell>
          <cell r="C2008" t="str">
            <v xml:space="preserve">BACKGROUND: Dementia is a disorder that is characterized by a chronic, progressive loss of cognitive function. Anticholinergic agents that are often used with elderly patients may cause a decline in cognitive capacity; therefore, they must be used with caution. OBJECTIVE: We aimed to identify the prescription patterns for anticholinergic drugs in elderly outpatients with a documented diagnosis of dementia through a retrospective analysis of electronic medical records. In addition, the study aimed to identify factors influencing these prescription patterns. SETTING: The Kyung Hee University Hospital in Korea. METHODS: We studied outpatients aged ‚â• 65 years registered with dementia between January 1, 2011 and December 31, 2011. We reviewed prescription histories, identified anticholinergic prescriptions during the study period using the anticholinergic risk scale (ARS), and examined prescription patterns in the subjects. After analysing the ARS scores for each drug and subject, we performed a statistical analysis of the factors affecting prescription patterns for anticholinergic medications in patients with ARS scores of ‚â• 2. MAIN OUTCOME MEASURE: Prescription data on anticholinergic agents. RESULTS: Of 773 elderly dementia patients, 362 patients (46.83 %) were prescribed at least one anticholinergic medication. Of the ARS 2-point anticholinergics, nortriptyline was prescribed most frequently. Among ARS 3-point anticholinergics, cyproheptadine was prescribed most frequently. An ARS score of ‚â• 2 was given in 255 (32.98 %) patients. A multivariate logistic regression analysis of the factors associated with anticholinergic prescription patterns revealed that those patients with comorbid Parkinson's disease received significantly fewer prescriptions (OR = 0.544; 95% CI 0.364-0.813) and those patients who were prescribed 6-10 or ‚â• 11 medications were significantly more likely to receive anticholinergic prescriptions (OR = 3.410; 95 % CI 2.228-5.220 and OR = 4.688; 95 % CI 2.993-7.344, respectively). CONCLUSION: Approximately 33% of the elderly dementia patients in this study were prescribed clinically significant medication regimens totaling an ARS score of ‚â• 2. Our findings show that the total number of medications and comorbid Parkinson's disease both influence prescription patterns for anticholinergic medications. </v>
          </cell>
          <cell r="D2008">
            <v>2013</v>
          </cell>
          <cell r="E2008" t="str">
            <v xml:space="preserve">Int J Clin Pharm </v>
          </cell>
          <cell r="F2008">
            <v>23708883</v>
          </cell>
          <cell r="G2008" t="str">
            <v xml:space="preserve"> eng</v>
          </cell>
          <cell r="H2008" t="str">
            <v xml:space="preserve"> 10.1007/s11096-013-9793-9</v>
          </cell>
        </row>
        <row r="2009">
          <cell r="A2009">
            <v>2008</v>
          </cell>
          <cell r="B2009" t="str">
            <v>Pretreatment and outcome correlates of sexual and physical trauma in an epidemiological cohort of first-episode psychosis patients</v>
          </cell>
          <cell r="C2009" t="str">
            <v xml:space="preserve">OBJECTIVES: High prevalence of trauma has been reported in psychosis. While role of trauma as a risk factor for developing psychosis is still debated, its negative impact on outcome has been described. Few studies have explored this issue in first-episode psychosis (FEP) patients. We assessed rate of stressful events, as well as premorbid and outcome correlates of past sexual and/or physical abuse (SPA) in an epidemiological FEP patients cohort. METHODS: The Early Psychosis Prevention and Intervention Centre admitted 786 FEP patients between 1998 and 2000. Data were collected from patients' files using a standardized questionnaire. A total of 704 files were available, 43 excluded because of a nonpsychotic diagnosis at end point and 3 due to missing data regarding past stressful events; 658 patients were analyzed. RESULTS: A total of 83% patients had been exposed to at least one stressful event and 34% to SPA. SPA patients were more likely to have presented other psychiatric disorders before psychosis onset (posttraumatic stress disorder, substance use disorder), to have made suicide attempts in the past, and to have had poorer premorbid functional levels. Additionally, SPA patients had higher rate of comorbid diagnosis at program entry and were more likely to attempt suicide during treatment. CONCLUSIONS: SPA prevalence is high in FEP patients and must be explored by clinicians considering its durable impact on psychological balance and link with long-lasting suicidal risk. More research is warranted to better understand mechanisms involved between trauma and its potential consequences, as well as to develop psychological interventions adapted to this very sensitive and complex issue. </v>
          </cell>
          <cell r="D2009">
            <v>2010</v>
          </cell>
          <cell r="E2009" t="str">
            <v xml:space="preserve">Schizophr Bull </v>
          </cell>
          <cell r="F2009">
            <v>19386579</v>
          </cell>
          <cell r="G2009" t="str">
            <v xml:space="preserve"> eng</v>
          </cell>
          <cell r="H2009" t="str">
            <v xml:space="preserve"> 10.1093/schbul/sbp009</v>
          </cell>
        </row>
        <row r="2010">
          <cell r="A2010">
            <v>2009</v>
          </cell>
          <cell r="B2010" t="str">
            <v>A Discharge Vital Sign Documentation Improvement Initiative in the Pediatric Emergency Department</v>
          </cell>
          <cell r="C2010" t="str">
            <v xml:space="preserve">BACKGROUND AND OBJECTIVES: Vital signs are important data elements in the pediatric emergency department (PED). The presence of unexplained tachycardia at discharge has been associated with patient return to the PED and subsequent admission. Our aim for this study was to increase the percentage of patients discharged with a complete set of vital signs, when indicated, from 22% to 95% by June 30, 2018. METHODS: A multidisciplinary team developed key drivers, and data were collected by using a retrospective chart review. Outcome measures were the percentage of patients with discharge vital signs and 72-hour returns to the PED. Balancing measures included PED length of stay (LOS) and hospital admissions. Data were compiled from a chart review 7 times monthly; all charts were of patients presenting to the PED during the days being reviewed. An annotated p-chart was used to analyze the data. RESULTS: Data were collected for 18 months, including baseline data from July to September 2017, during which time 22% of patients had discharge vital signs. Targeted quality improvement methodology initially improved discharge vital signs to 41%, and then to 85%, which has been sustained for 7 months. There was no change in 72-hour return PED visits or LOS. Although absolute hospitalizations remained stable, the percentage of patients admitted increased. CONCLUSIONS: Targeted quality improvement methodology is associated with sustained improvement of indicated discharge vital signs for patients discharged from the PED. This improvement was not associated with reduced return PED visits, prolonged LOS, or increased hospitalization. </v>
          </cell>
          <cell r="D2010">
            <v>2019</v>
          </cell>
          <cell r="E2010" t="str">
            <v xml:space="preserve">Pediatrics </v>
          </cell>
          <cell r="F2010">
            <v>31416826</v>
          </cell>
          <cell r="G2010" t="str">
            <v xml:space="preserve"> eng</v>
          </cell>
          <cell r="H2010" t="str">
            <v xml:space="preserve"> 10.1542/peds.2019-0436</v>
          </cell>
        </row>
        <row r="2011">
          <cell r="A2011">
            <v>2010</v>
          </cell>
          <cell r="B2011" t="str">
            <v>Impact of Healthcare Information Technology on Nursing Practice</v>
          </cell>
          <cell r="C2011" t="str">
            <v xml:space="preserve">PURPOSE: To report additional mediation findings from a descriptive cross sectional study to examine if nurses' perceptions of the impact of healthcare information technology on their practice mediates the relationship between electronic nursing care reminder use and missed nursing care. DESIGN: The study used a descriptive design. The sample (N = 165) was composed of registered nurses working on acute care hospital units. The sample was obtained from a large teaching hospital in Southeast Michigan in the fall of 2012. All eligible nursing units (n = 19) were included. METHODS: The MISSCARE Survey, Nursing Care Reminders Usage Survey, and the Impact of Healthcare Information Technology Scale were used to collect data to test for mediation. Mediation was tested using the method described by Baron and Kenny. Multiple regression equations were used to analyze the data to determine if mediation occurred between the variables. FINDINGS: Missed nursing care, the outcome variable, was regressed on the predictor variable, reminder usage, and the mediator variable impact of technology on nursing practice. The impact of healthcare information technology (IHIT) on nursing practice negatively affected missed nursing care (t = -4.12, p &lt; .001), explaining 9.8% of variance in missed nursing care. With IHIT present, the predictor (reminder usage) was no longer significant (t = -.70, p = .48). Thus, the reduced direct association between reminder usage and missed nursing care when IHIT was in the model supported the hypothesis that IHIT was at least one of the mediators in the relationship between reminder usage and missed nursing care. CONCLUSIONS: The perceptions of the impact of healthcare information technology mediates the relationship between nursing care reminder use and missed nursing care. The findings are beneficial to the advancement of healthcare technology in that designers of healthcare information technology systems need to keep in mind that perceptions regarding impacts of the technology will influence usage. CLINICAL RELEVANCE: Many times, information technology systems are not designed to match the workflow of nurses. Systems built with redundant or impertinent reminders may be ignored. System designers must study which reminders nurses find most useful and which reminders result in the best quality outcomes. </v>
          </cell>
          <cell r="D2011">
            <v>2015</v>
          </cell>
          <cell r="E2011" t="str">
            <v xml:space="preserve">J Nurs Scholarsh </v>
          </cell>
          <cell r="F2011">
            <v>25950795</v>
          </cell>
          <cell r="G2011" t="str">
            <v xml:space="preserve"> eng</v>
          </cell>
          <cell r="H2011" t="str">
            <v xml:space="preserve"> 10.1111/jnu.12138</v>
          </cell>
        </row>
        <row r="2012">
          <cell r="A2012">
            <v>2011</v>
          </cell>
          <cell r="B2012" t="str">
            <v>Retrospective analysis of a gabapentin high dose taper compared to lorazepam in acute inpatient alcohol withdrawal</v>
          </cell>
          <cell r="C2012" t="str">
            <v xml:space="preserve">Background: Benzodiazepines have remained the standard of care for alcohol withdrawal syndrome; however, they have numerous unfavorable physiologic effects. Gabapentin has limited data to support a benefit in reducing benzodiazepine usage in alcohol withdrawal syndrome.Objectives: Evaluate the association of an institutional guideline and order set for alcohol withdrawal that incorporates high dose gabapentin tapers in acutely withdrawing patients. Methods: This retrospective study evaluated patients experiencing acute alcohol withdrawal. Two time periods were evaluated: a pre-protocol group assessed outcomes prior to implementation of a gabapentin backbone taper-based guideline (PRE-implementation), and a post-protocol group assessed post-guideline and order set introduction (POST-implementation). A total of 100 patients (50 PRE-implementation and 50 POST-implementation; 84% male, 16% female) were included in the analysis. Results: There was a significant difference in the median daily lorazepam usage in the PRE-implementation versus POST-implementation groups (9.48 [5.58-28.46] vs 6.52 [3.84-11.65] mg, P = 0.024) with a reduction observed in the POST-implementation group. There was also a significant difference in the mean hospital length of stay (LOS) in the PRE-implementation versus POST-implementation groups (9.92 ¬± 7.33 vs 7.04 ¬± 4.59 days, P = 0.021) in favor of the POST-implementation group. There was no difference in the number of rapid responses called, median intensive care unit (ICU) LOS, median number of days the patient was confusion assessment method for the ICU (CAM-ICU) positive or number of transfers to a higher level of care. Conclusions: Implementation of an institutional guideline and order set for alcohol withdrawal incorporating high dose gabapentin tapers was associated with a decreased median daily lorazepam use as well as hospital LOS; however, retrospective design and inherent limitations require larger prospective trials to validate results. </v>
          </cell>
          <cell r="D2012">
            <v>2019</v>
          </cell>
          <cell r="E2012" t="str">
            <v xml:space="preserve">Am J Drug Alcohol Abuse </v>
          </cell>
          <cell r="F2012">
            <v>30990361</v>
          </cell>
          <cell r="G2012" t="str">
            <v xml:space="preserve"> eng</v>
          </cell>
          <cell r="H2012" t="str">
            <v xml:space="preserve"> 10.1080/00952990.2019.1602136</v>
          </cell>
        </row>
        <row r="2013">
          <cell r="A2013">
            <v>2012</v>
          </cell>
          <cell r="B2013" t="str">
            <v>The Diagnosis-Wide Landscape of Hospital-Acquired AKI</v>
          </cell>
          <cell r="C2013" t="str">
            <v xml:space="preserve">BACKGROUND AND OBJECTIVES: The exploration of electronic hospital records offers a unique opportunity to describe in-depth the prevalence of conditions associated with diagnoses at an unprecedented level of comprehensiveness. We used a diagnosis-wide approach, adapted from phenome-wide association studies (PheWAS), to perform an exhaustive analysis of all diagnoses associated with hospital-acquired AKI (HA-AKI) in a French urban tertiary academic hospital over a period of 10 years. DESIGN, SETTING, PARTICIPANTS, &amp; MEASUREMENTS: We retrospectively extracted all diagnoses from an i2b2 (Informatics for Integrating Biology and the Bedside) clinical data warehouse for patients who stayed in this hospital between 2006 and 2015 and had at least two plasma creatinine measurements performed during the first week of their stay. We then analyzed the association between HA-AKI and each International Classification of Diseases (ICD)-10 diagnostic category to draw a comprehensive picture of diagnoses associated with AKI. Hospital stays for 126,736 unique individuals were extracted. RESULTS: Hemodynamic impairment and surgical procedures are the main factors associated with HA-AKI and five clusters of diagnoses were identified: sepsis, heart diseases, polytrauma, liver disease, and cardiovascular surgery. The ICD-10 code corresponding to AKI (N17) was recorded in 30% of the cases with HA-AKI identified, and in this situation, 20% of the diagnoses associated with HA-AKI corresponded to kidney diseases such as tubulointerstitial nephritis, necrotizing vasculitis, or myeloma cast nephropathy. Codes associated with HA-AKI that demonstrated the greatest increase in prevalence with time were related to influenza, polytrauma, and surgery of neoplasms of the genitourinary system. CONCLUSIONS: Our approach, derived from PheWAS, is a valuable way to comprehensively identify and classify all of the diagnoses and clusters of diagnoses associated with HA-AKI. Our analysis delivers insights into how diagnoses associated with HA-AKI evolved over time. On the basis of ICD-10 codes, HA-AKI appears largely underestimated in this academic hospital. </v>
          </cell>
          <cell r="D2013">
            <v>2017</v>
          </cell>
          <cell r="E2013" t="str">
            <v xml:space="preserve">Clin J Am Soc Nephrol </v>
          </cell>
          <cell r="F2013">
            <v>28495862</v>
          </cell>
          <cell r="G2013" t="str">
            <v xml:space="preserve"> eng</v>
          </cell>
          <cell r="H2013" t="str">
            <v xml:space="preserve"> 10.2215/cjn.10981016</v>
          </cell>
        </row>
        <row r="2014">
          <cell r="A2014">
            <v>2013</v>
          </cell>
          <cell r="B2014" t="str">
            <v>Medicines Optimisation Assessment Tool (MOAT): a prognostic model to target hospital pharmacists' input to improve patient outcomes. Protocol for an observational study</v>
          </cell>
          <cell r="C2014" t="str">
            <v xml:space="preserve">INTRODUCTION: Medicines optimisation is a key role for hospital pharmacists, but with ever-increasing demands on services there is a need to increase efficiency while maintaining patient safety. The aim of this study is to develop a prognostic model, the Medicines Optimisation Assessment Tool (MOAT), which can be used to target patients most in need of pharmacists' input while in hospital. METHODS AND ANALYSIS: The MOAT will be developed following recommendations of the Prognosis Research Strategy partnership. Using a cohort study we will prospectively include 1500 adult patients from the medical wards of two UK hospitals. Data on medication-related problems (MRPs) experienced by study patients will be collected by pharmacists at the study sites as part of their routine daily clinical assessment of patients. Data on potential risk factors such as polypharmacy, renal impairment and the use of 'high risk' medicines will be collected retrospectively from the information departments at the study sites, laboratory reporting systems and patient medical records. Multivariable logistic regression models will then be used to determine the relationship between potential risk factors and the study outcome of preventable MRPs that are at least moderate in severity. Bootstrapping will be used to adjust the MOAT for optimism, and predictive performance will be assessed using calibration and discrimination. A simplified scoring system will also be developed, which will be assessed for sensitivity and specificity. ETHICS AND DISSEMINATION: This study has been approved by the Proportionate Review Service Sub-Committee of the National Health Service Research Ethics Committee Wales REC 7 (16/WA/0016) and the Health Research Authority (project ID 197298). We plan to disseminate the results via presentations at relevant patient/public, professional, academic and scientific meetings and conferences, and will submit findings for publication in peer-reviewed journals. TRIAL REGISTRATION NUMBER: NCT02582463. </v>
          </cell>
          <cell r="D2014">
            <v>2017</v>
          </cell>
          <cell r="E2014" t="str">
            <v xml:space="preserve">BMJ Open </v>
          </cell>
          <cell r="F2014">
            <v>28615279</v>
          </cell>
          <cell r="G2014" t="str">
            <v xml:space="preserve"> eng</v>
          </cell>
          <cell r="H2014" t="str">
            <v xml:space="preserve"> 10.1136/bmjopen-2017-017509</v>
          </cell>
        </row>
        <row r="2015">
          <cell r="A2015">
            <v>2014</v>
          </cell>
          <cell r="B2015" t="str">
            <v>Associations between patient characteristics, social relations, diabetes management, quality of life, glycaemic control and emotional burden in type 1 diabetes</v>
          </cell>
          <cell r="C2015" t="str">
            <v xml:space="preserve">AIM: The objective was to investigate associations between emotional burden and a number of individual variables: patient characteristics, social relations, diabetes management in everyday life, generic quality of life and glycaemic control, including determining to what extend these variables explain the differences in emotional burden in a large Danish population of people with type 1 diabetes. METHODS: We analysed a cross-sectional survey of 2419 Danish adults with type-1 diabetes mellitus and data from an electronic patient record. Data were analysed using hierarchical regression of factors of interest with emotional burden of diabetes as the dependent variable. RESULTS: High emotional burden of diabetes was associated with being female, younger age, other chronic illness, low diabetes-specific support, low generic quality of life, low diabetes empowerment and high Hba1c. Low diabetes empowerment, low generic quality of life and low diabetes-specific support were associated with the largest difference in emotional burden level. CONCLUSIONS: A variety of psychosocial and behavioural factors such as low social support, low generic quality of life and difficulties in managing diabetes are associated with high emotional burden in type-1 diabetes. These findings may call for an expansion of the effort to decrease the emotional burden of diabetes for those who are heavily burdened. Future research should explore the causality of the explored associations as well as potential subgroup differences in order to guide the development of appropriate interventions. </v>
          </cell>
          <cell r="D2015">
            <v>2016</v>
          </cell>
          <cell r="E2015" t="str">
            <v xml:space="preserve">Prim Care Diabetes </v>
          </cell>
          <cell r="F2015">
            <v>26163949</v>
          </cell>
          <cell r="G2015" t="str">
            <v xml:space="preserve"> eng</v>
          </cell>
          <cell r="H2015" t="str">
            <v xml:space="preserve"> 10.1016/j.pcd.2015.06.007</v>
          </cell>
        </row>
        <row r="2016">
          <cell r="A2016">
            <v>2015</v>
          </cell>
          <cell r="B2016" t="str">
            <v>What proportion of patients with psychosis is willing to take part in research? A mental health electronic case register analysis</v>
          </cell>
          <cell r="C2016" t="str">
            <v xml:space="preserve">OBJECTIVE: The proportion of people with mental health disorders who participate in clinical research studies is much smaller than for those with physical health disorders. It is sometimes assumed that this reflects an unwillingness to volunteer for mental health research studies. We examined this issue in a large sample of patients with psychosis. DESIGN: Cross-sectional study. SETTING: Anonymised electronic mental health record data from the South London and Maudsley NHS Foundation Trust (SLaM). PARTICIPANTS: 5787 adults diagnosed with a psychotic disorder. EXPOSURE: Whether approached prior to 1 September 2014 for consent to be approached about research participation. MAIN OUTCOME MEASURES: Number of days spent in a psychiatric hospital, whether admitted to hospital compulsorily, and total score on the Health of the Nation Outcome Scale (HoNOS) between 1 September 2014 and 28 February 2015 with patient factors (age, gender, ethnicity, marital status and diagnosis) and treating clinical service as covariates. RESULTS: 1187 patients (20.5% of the total sample) had been approached about research participation. Of those who were approached, 773 (65.1%) agreed to be contacted in future by researchers. Patients who had been approached had 2.3 fewer inpatient days (95% CI -4.4 to -0.3, p=0.03), were less likely to have had a compulsory admission (OR 0.65, 95% CI 0.50 to 0.84, p=0.001) and had a better HoNOS score (Œ≤ coefficient -0.9, 95% CI -1.5 to -0.4, p=0.001) than those who had not. Among patients who were approached, there was no significant difference in clinical outcomes between those agreed to research contact and those who did not. CONCLUSIONS: About two-thirds of patients with psychotic disorders were willing to be contacted about participation in research. The patients who were approached had better clinical outcomes than those who were not, suggesting that clinicians were more likely to approach patients who were less unwell. </v>
          </cell>
          <cell r="D2016">
            <v>2017</v>
          </cell>
          <cell r="E2016" t="str">
            <v xml:space="preserve">BMJ Open </v>
          </cell>
          <cell r="F2016">
            <v>28279995</v>
          </cell>
          <cell r="G2016" t="str">
            <v xml:space="preserve"> eng</v>
          </cell>
          <cell r="H2016" t="str">
            <v xml:space="preserve"> 10.1136/bmjopen-2016-013113</v>
          </cell>
        </row>
        <row r="2017">
          <cell r="A2017">
            <v>2016</v>
          </cell>
          <cell r="B2017" t="str">
            <v>Risk of 30-Day Hospital Readmission Among Patients Discharged to Skilled Nursing Facilities: Development and Validation of a Risk-Prediction Model</v>
          </cell>
          <cell r="C2017" t="str">
            <v xml:space="preserve">OBJECTIVES: Patients discharged to a skilled nursing facility (SNF) for post-acute care have a high risk of hospital readmission. We aimed to develop and validate a risk-prediction model to prospectively quantify the risk of 30-day hospital readmission at the time of discharge to a SNF. DESIGN: Retrospective cohort study. SETTING: Ten independent SNFs affiliated with the post-acute care practice of an integrated health care delivery system. PARTICIPANTS: We evaluated 6032 patients who were discharged to SNFs for post-acute care after hospitalization. MEASUREMENTS: The primary outcome was all-cause 30-day hospital readmission. Patient demographics, medical comorbidity, prior use of health care, and clinical parameters during the index hospitalization were analyzed by using gradient boosting machine multivariable analysis to build a predictive model for 30-day hospital readmission. Area under the receiver operating characteristic curve (AUC) was assessed on out-of-sample observations under 10-fold cross-validation. RESULTS: Among 8616 discharges to SNFs from January 1, 2009, through June 30, 2014, a total of 1568 (18.2%) were readmitted to the hospital within 30¬†days. The 30-day hospital readmission prediction model had an AUC of 0.69, a 16% improvement over risk assessment using the Charlson Comorbidity Index alone. The final model included length of stay, abnormal laboratory parameters, and need for intensive care during the index hospitalization; comorbid status; and number of emergency department and hospital visits within the preceding 6¬†months. CONCLUSIONS AND IMPLICATIONS: We developed and validated a risk-prediction model for 30-day hospital readmission in patients discharged to a SNF for post-acute care. This prediction tool can be used to risk stratify the complex population of hospitalized patients who are discharged to SNFs to prioritize interventions and potentially improve the quality, safety, and cost-effectiveness of care. </v>
          </cell>
          <cell r="D2017">
            <v>2019</v>
          </cell>
          <cell r="E2017" t="str">
            <v xml:space="preserve">J Am Med Dir Assoc </v>
          </cell>
          <cell r="F2017">
            <v>30852170</v>
          </cell>
          <cell r="G2017" t="str">
            <v xml:space="preserve"> eng</v>
          </cell>
          <cell r="H2017" t="str">
            <v xml:space="preserve"> 10.1016/j.jamda.2019.01.137</v>
          </cell>
        </row>
        <row r="2018">
          <cell r="A2018">
            <v>2017</v>
          </cell>
          <cell r="B2018" t="str">
            <v>Clinical and pathological characteristics and their effect on survival in elderly patients with gastrointestinal stromal tumors</v>
          </cell>
          <cell r="C2018" t="str">
            <v xml:space="preserve">PURPOSE: Gastrointestinal stromal tumors (GISTs) are common tumors of the gastrointestinal tract. Their most frequent location is the stomach. Although the clinical and pathological characteristics of the disease are well-known, the clinical and pathological characteristics and the response to treatment are not clear in elderly patients. The purpose of this study was to evaluate the characteristics of GISTs in elderly patients with an aim at improving the therapeutic methodology and survival. METHODS: In this study, clinicopathological characteristics, evaluation of treatments administered and survival analyses were performed in patients aged 65 years or above, whose data were registered via a web-based patient records system following admission to three centers. RESULTS: A total of 85 patients aged 65 years or above were included in the study. According to the risk classification, 24 (28.2%) were in the low risk group, 20 (23.5%) in the moderate risk group, and 41 (48.3%) in high risk group, while no patient was in the very low risk group. At baseline, 70% of the patients had localized disease and 30% metastatic disease. The tumor was located in the stomach in the majority of the patients (45.6%). The tumor size most commonly seen was 5-10 cm (N=31; 36.4%). Of the 85 patients 23 (27%) were treated with imatinib 400 mg/d. Eight patients (9.4%) with metastatic disease switched from imatinib to sunitinib. At a median follow-up of 76 months (range 1-323), median overall survival (OS) was 72 months, without significant difference between elderly and younger patients. CONCLUSION: Clinicopathological characteristics and their prognostic impact on the disease course of elderly GIST patients should be elucidated in depth. Since age didn't show prognostic importance, other parameters should be used as prognostic/predictive factors in the tyrosine kinase inhibitors era in order to obtain improved therapeutic results. </v>
          </cell>
          <cell r="D2018">
            <v>2016</v>
          </cell>
          <cell r="E2018" t="str">
            <v xml:space="preserve">J buon </v>
          </cell>
          <cell r="F2018">
            <v>27273945</v>
          </cell>
          <cell r="G2018" t="str">
            <v xml:space="preserve"> eng</v>
          </cell>
          <cell r="H2018" t="str">
            <v xml:space="preserve"> </v>
          </cell>
        </row>
        <row r="2019">
          <cell r="A2019">
            <v>2018</v>
          </cell>
          <cell r="B2019" t="str">
            <v>[Quality of records in OMI-AP of the patients with stroke followed in primary care]</v>
          </cell>
          <cell r="C2019" t="str">
            <v xml:space="preserve">OBJECTIVES: 1) To determine the level of registration and control of cardiovascular risk factors in stroke patients treated in primary care in Murcia through electronic medical records. 2) To describe the registered drug treatment in patients with stroke. MATERIAL AND METHODS: Observational descriptive, retrospective, evaluated through the records in OMI (electronic medical records) in all areas of Murcia Health Service. A sample of 407 patients with stroke was analyzed. The analyzed variables were type of stroke, time of evolution, registered cardiovascular risk factors, registered cardiovascular disease, medication and degree of control of modifiable risk factors. RESULTS: Cardiovascular risk factors recorded were hypertension (81.1%), dyslipemia (72.5%), diabetes (41.3%), abdominal obesity (22.9%) and tobacco (8.8%). Registered cardiovascular diseases were ischemic heart disease (22.1%), atrial fibrillation (13.8%), nephropathy (11.8%), myocardial infarction (5.7%) and left ventricular hypertrophy (3.4%). 2.5% (10) of patients met all criteria for good control. The LDL cholesterol was controlled (&lt;100mg/dl) and recorded in 24.8% of patients and blood pressure in 41.3%. 78.1% of patients were being treated with antihypertensive drugs, 47.4% with lipid-lowering drugs, and 79.1% with antiplatelet or anticoagulant. CONCLUSIONS: According to data recorded at OMI-AP the patients who have suffered a stroke have poor control of cardiovascular risk factors. </v>
          </cell>
          <cell r="D2019">
            <v>2010</v>
          </cell>
          <cell r="E2019" t="str">
            <v xml:space="preserve">Rev Calid Asist </v>
          </cell>
          <cell r="F2019">
            <v>20692862</v>
          </cell>
          <cell r="G2019" t="str">
            <v xml:space="preserve"> spa</v>
          </cell>
          <cell r="H2019" t="str">
            <v xml:space="preserve"> 10.1016/j.cali.2010.06.004</v>
          </cell>
        </row>
        <row r="2020">
          <cell r="A2020">
            <v>2019</v>
          </cell>
          <cell r="B2020" t="str">
            <v>Automated notification of suspected obstructive sleep apnea patients to the perioperative respiratory therapist: a pilot study</v>
          </cell>
          <cell r="C2020" t="str">
            <v xml:space="preserve">BACKGROUND: Obstructive sleep apnea (OSA) increases the risk of central and obstructive apneas after anesthesia, but the vast majority of patients with OSA are undiagnosed preoperatively. Current guidelines promote the use of postoperative continuous positive airway pressure (CPAP) in patients with OSA. Owing to the complex postoperative requirements of these patients, respiratory therapists (RTs) could substantially improve these patients' clinical management in the immediate postoperative period. We describe a system that identifies patients with suspected or documented OSA and automatically alerts the perioperative RT. METHODS: Patients who presented for surgery were preoperatively assessed, and if the patient had a diagnosis of OSA or OSA risk factors, the perioperative RT automatically received a paging alert, after the surgery. The RT reviewed the patient postoperatively and instituted CPAP or bi-level positive airway pressure (BiPAP), as indicated. We collected data on triggers for the automated alerts and utilization of CPAP and BiPAP. We reviewed risk-management data to analyze the effect of this intervention on postsurgical sudden-onset acute respiratory compromise. RESULTS: Of 7,422 patients who presented for surgery over a 5-month period, 766 had an OSA diagnosis or OSA risk factors. There were an average of 7-8 alerts per work day (range 2-18 alerts per day). On average, 2 patients per day were treated with CPAP/BiPAP in the post-anesthesia care unit or the postoperative general ward as a result of the alerts. The median paging alert time was 10:30 am. There were no episodes of sudden-onset postoperative acute respiratory compromise after institution of the OSA alert system. CONCLUSIONS: As part of a hospital-wide postoperative policy, our automated OSA alert and perioperative RT system helped prevent sudden-onset acute respiratory compromise in postoperative patients with OSA or at risk of OSA. </v>
          </cell>
          <cell r="D2020">
            <v>2010</v>
          </cell>
          <cell r="E2020" t="str">
            <v xml:space="preserve">Respir Care </v>
          </cell>
          <cell r="F2020">
            <v>20406508</v>
          </cell>
          <cell r="G2020" t="str">
            <v xml:space="preserve"> eng</v>
          </cell>
          <cell r="H2020" t="str">
            <v xml:space="preserve"> </v>
          </cell>
        </row>
        <row r="2021">
          <cell r="A2021">
            <v>2020</v>
          </cell>
          <cell r="B2021" t="str">
            <v>Real-World Evidence Data on Metastatic Renal-Cell Carcinoma Treatment in Austria: The RELACS Study</v>
          </cell>
          <cell r="C2021" t="str">
            <v xml:space="preserve">BACKGROUND: Treatment decisions in routine clinical practice are based on reports of clinical trials, which represent highly selected populations. Limited studies reported real-world evidences representing routine clinical practices in patients with renal-cell carcinoma (RCC) in Europe. The aim of this retrospective, noninterventional chart review was to collect data on the treatment landscape for patients with advanced/metastatic RCC in routine clinical practice in a broader patient population in Austria. PATIENTS AND METHODS: Patients with advanced/metastatic RCC receiving systemic treatment between June 2010 and June 2016 across 12 centers in Austria were included. Parameters were entered into an electronic case report form from the participating sites via the application Hermesoft electronic data capture system. Progression-free survival (PFS) and overall survival (OS) were the 2 primary end points. RESULTS: The median PFS and OS were 12 months and 44 months, respectively (first-line PFS was 14 months for pazopanib and 13 months for sunitinib; first-line OS was 44 months for pazopanib and 48 months for sunitinib). Factors influencing the OS were sex, with female patients at a significantly higher risk than male patients (hazard ratio¬†= 1.719), Eastern Cooperative Oncology Group performance status &gt; 0 increased the risk twice (hazard ratio¬†= 2.048), and number of metastases &gt; 3 before the first line doubled the risk compared to metastases (hazard ratio¬†= 2.064). CONCLUSION: OS in this retrospective chart review was considerably longer than the previous reports in real-world patients, underlining the benefit of current RCC treatment options in routine clinical practice. </v>
          </cell>
          <cell r="D2021">
            <v>2019</v>
          </cell>
          <cell r="E2021" t="str">
            <v xml:space="preserve">Clin Genitourin Cancer </v>
          </cell>
          <cell r="F2021">
            <v>31235275</v>
          </cell>
          <cell r="G2021" t="str">
            <v xml:space="preserve"> eng</v>
          </cell>
          <cell r="H2021" t="str">
            <v xml:space="preserve"> 10.1016/j.clgc.2019.05.017</v>
          </cell>
        </row>
        <row r="2022">
          <cell r="A2022">
            <v>2021</v>
          </cell>
          <cell r="B2022" t="str">
            <v>Retrospective imaging audit and cost analysis of medical oncology inpatients admitted to Westmead Hospital</v>
          </cell>
          <cell r="C2022" t="str">
            <v xml:space="preserve">BACKGROUND: Cancer patients often require complex and expensive admissions necessitating multiple investigations. We conducted an audit of cost of imaging performed on medical oncology inpatients in a teaching hospital in New South Wales. AIMS: Our overall aim was to assess cost and appropriateness of imaging studies in inpatients. METHODS: Data were collected on 219 consecutive evaluable inpatients admitted to Westmead Hospital (August-October 2012). A panel of oncology doctors assessed cost and appropriateness of imaging. RESULTS: The total expenditure for the cohort was $106,488.15 over 624 investigations (range: 0-26, median: two per admission). Of this sum, $8881.91 (8%) was deemed inappropriate. The most frequently ordered test was chest X-ray (251). Imaging cost per admission was $0-2478 (range), $324.95 (median), $486.99 (mean). Cost trended to increase with age of patient ($186.40 (18-40), $477.22 (41-65), $489.50 (66-75), $575.33 (&gt;75)‚Äâ). Mean cost was higher for patients treated with palliative ($493.98) vs curative ($307.59) intent. Mean cost was higher for patients consulted by palliative care and other subspecialties. There was variation of average cost by discharge destination - other hospital ($262.23), palliative care unit ($334.08), home ($480.84) and death ($769.93). Although imaging ordered was deemed overwhelmingly clinically appropriate, approximately $35,000/year is spent on inappropriate tests, mostly due to duplication or scans that could have been performed as an outpatient. CONCLUSION: Our audit supports that the current spending patterns on imaging within our department is predominantly appropriate and necessary. Duplication and expenditure may be reduced by improving electronic access from the ward to outpatient scan results. </v>
          </cell>
          <cell r="D2022">
            <v>2014</v>
          </cell>
          <cell r="E2022" t="str">
            <v xml:space="preserve">Intern Med J </v>
          </cell>
          <cell r="F2022">
            <v>25169081</v>
          </cell>
          <cell r="G2022" t="str">
            <v xml:space="preserve"> eng</v>
          </cell>
          <cell r="H2022" t="str">
            <v xml:space="preserve"> 10.1111/imj.12565</v>
          </cell>
        </row>
        <row r="2023">
          <cell r="A2023">
            <v>2022</v>
          </cell>
          <cell r="B2023" t="str">
            <v>Assessing asthma control in UK primary care: use of routinely collected prospective observational consultation data to determine appropriateness of a variety of control assessment models</v>
          </cell>
          <cell r="C2023" t="str">
            <v xml:space="preserve">BACKGROUND: Assessing asthma control using standardised questionnaires is recommended as good clinical practice but there is little evidence validating their use within primary care. There is however, strong empirical evidence to indicate that age, weight, gender, smoking, symptom pattern, medication use, health service resource use, geographical location, deprivation, and organisational issues, are factors strongly associated with asthma control. A good control measure is therefore one whose variation is most explained by these factors. METHOD: Eight binary (Yes = poor control, No = good control) models of asthma control were constructed from a large UK primary care dataset: the Royal College of Physicians 3-Questions (RCP-3Qs); the Jones Morbidity Index; three composite measures; three single component models. Accounting for practice clustering of patients, we investigated the effects of each model for assessing control. The binary models were assessed for goodness-of-fit statistics using Pseudo R-squared and Akaikes Information Criteria (AIC), and for performance using Area Under the Receiver Operator Characteristic (AUROC). In addition, an expanded RCP-3Q control scale (0-9) was derived and assessed with linear modelling. The analysis identified which model was best explained by the independent variables and thus could be considered a good model of control assessment. RESULTS: 1,205 practices provided information on 64,929 patients aged 13+ years. The RCP-3Q model provided the best fit statistically, with a Pseudo R-squared of 18%, and an AUROC of 0.79. By contrast, the composite model based on the GINA definition of controlled asthma had a higher AIC, an AUROC of 0.72, and only 10% variability explained. In addition, although the Peak Expiratory Flow Rate (PEFR) model had the lowest AIC, it had an AUROC of 71% and only 6% of variability explained. However, compared with the RCP-3Qs binary model, the linear RCP-3Q Total Score Model (Scale 0-9), was found to be a more robust 'tool' for assessing asthma control with a lower AIC (28,6163) and an R-squared of 33%. CONCLUSION: In the absence of a gold standard for assessing asthma control in primary care, the results indicate that the RCP-3Qs is an effective control assessment tool but, for maximum effect, the expanded scoring model should be used. </v>
          </cell>
          <cell r="D2023">
            <v>2011</v>
          </cell>
          <cell r="E2023" t="str">
            <v xml:space="preserve">BMC Fam Pract </v>
          </cell>
          <cell r="F2023">
            <v>21958349</v>
          </cell>
          <cell r="G2023" t="str">
            <v xml:space="preserve"> eng</v>
          </cell>
          <cell r="H2023" t="str">
            <v xml:space="preserve"> 10.1186/1471-2296-12-105</v>
          </cell>
        </row>
        <row r="2024">
          <cell r="A2024">
            <v>2023</v>
          </cell>
          <cell r="B2024" t="str">
            <v>Endophthalmitis Reduction with Intracameral Moxifloxacin Prophylaxis: Analysis of 600‚Äâ000 Surgeries</v>
          </cell>
          <cell r="C2024" t="str">
            <v xml:space="preserve">PURPOSE: To compare the postoperative endophthalmitis rate before and after initiation of intracameral (IC) moxifloxacin prophylaxis for both phacoemulsification and sutureless, manual small-incision cataract surgery (M-SICS), as well as in patients with posterior capsular rupture (PCR). DESIGN: Retrospective, clinical registry. PARTICIPANTS: All cataract surgeries (617‚Äâ453) performed during the 29-month period from January 2014 to May 2016 at the 10 regional Aravind eye hospitals were included. METHODS: The electronic health record data for all study eyes were analyzed. Endophthalmitis rates before and after moxifloxaxin were statistically compared for all eyes and separately for both phacoemulsification and M-SICS, and for the eyes complicated by PCR. MAIN OUTCOME MEASURES: The postoperative endophthalmitis rates before and after initiation of IC moxifloxacin prophylaxis. RESULTS: Overall, 302‚Äâ815 eyes did not receive IC moxifloxacin and 314‚Äâ638 eyes did, and there was a significant decline in the endophthalmitis rate, from 0.07% (214/302‚Äâ815) to 0.02% (64/314‚Äâ638) (P &lt; 0.001), with moxifloxacin. For the 194‚Äâ252 phacoemulsification eyes, the endophthalmitis rate was 0.07% (75/104‚Äâ894) without IC moxifloxacin prophylaxis, compared with 0.01% (11/89‚Äâ358) with moxifloxacin (P &lt; 0.001). For the 414‚Äâ657 M-SICS eyes, the endophthalmitis rate was 0.07% (135/192‚Äâ149) without IC moxifloxacin prophylaxis, compared with 0.02% (52/222‚Äâ508) with moxifloxacin (P &lt; 0.001). Approximately half of the 8479 eyes that had PCR received IC moxifloxacin, and half did not. Without IC moxifloxacin, PCR increased the endophthalmitis rate nearly 7-fold to 0.48% (20/4186); IC moxifloxacin reduced the endophthalmitis rate with PCR to 0.21% (9/4293) (P¬†= 0.034). No adverse events were due to IC moxifloxacin. CONCLUSIONS: Routine IC moxifloxacin prophylaxis reduced the overall endophthalmitis rate by 3.5-fold (3-fold for M-SICS and nearly 6-fold for phacoemulsification). There was also a statistical benefit for eyes complicated by PCR, and IC antibiotic prophylaxis should be strongly considered for this high-risk population. These conclusions are strengthened by the high volume of cases analyzed at a single hospital network over a comparatively short time frame. Considering the association of hemorrhagic occlusive retinal vasculitis with vancomycin and the commercial unavailability of IC cefuroxime in many countries, moxifloxacin appears to be an effective option for surgeons electing IC antibiotic prophylaxis. </v>
          </cell>
          <cell r="D2024">
            <v>2017</v>
          </cell>
          <cell r="E2024" t="str">
            <v xml:space="preserve">Ophthalmology </v>
          </cell>
          <cell r="F2024">
            <v>28214101</v>
          </cell>
          <cell r="G2024" t="str">
            <v xml:space="preserve"> eng</v>
          </cell>
          <cell r="H2024" t="str">
            <v xml:space="preserve"> 10.1016/j.ophtha.2017.01.026</v>
          </cell>
        </row>
        <row r="2025">
          <cell r="A2025">
            <v>2024</v>
          </cell>
          <cell r="B2025" t="str">
            <v>Pharmacotherapy Treatment Patterns, Outcomes, and Health Resource Utilization Among Patients with Heart Failure with Reduced Ejection Fraction at a U.S. Academic Medical Center</v>
          </cell>
          <cell r="C2025" t="str">
            <v xml:space="preserve">STUDY OBJECTIVE: To assess clinical characteristics, pharmacotherapy treatment patterns, resource utilization and associated charges, and morbidity and mortality outcomes among a real-world cohort of patients with heart failure with reduced ejection fraction (HFrEF) in an academic medical center setting. DESIGN: Retrospective analysis. DATA SOURCE: Electronic health record database that includes clinical, laboratory, and administrative data for all facilities of the University of Utah Health Care System. PATIENTS: A total of 989 adults with prevalent (preexisting) HFrEF, identified by using the International Classification of Diseases, Ninth Revision, Clinical Modification code 428.x (heart failure) between January 1, 2007, and June 30, 2013, and who had a left ventricular ejection fraction of 40% or lower. MEASUREMENTS AND MAIN RESULTS: The cohort had a mean age of 64 ¬± 15 years and was predominantly white (71%) and male (74%). Patients received Œ≤-blockers, angiotensin-converting enzyme inhibitors (ACEIs) or angiotensin II receptor blockers (ARBs), and aldosterone receptor antagonists (ARAs) at rates of 79%, 69%, and 29%, respectively. Patients achieved target doses of Œ≤-blockers, ACEIs, and ARBs at rates of only 24%, 31%, and 13%, respectively. Overall, 58% of patients were prescribed dual therapy with a Œ≤-blocker and an ACEI or ARB, and 19% were prescribed triple therapy (Œ≤-blocker, an ACEI or ARB, and an ARA). Univariate and multivariate logistic regression models were used to assess the association between baseline characteristics with the presence of triple therapy. Two variables were statistically significant in both models: increasing age was associated with a lower odds of triple therapy (univariate: odds ratio [OR] 0.760, 95% confidence interval [CI] 0.673-0.857; multivariate: OR 0.768, 95% CI 0.625-0.942), whereas receipt of an implantable cardiac device was associated with a 2-fold increase in the odds of triple therapy (univariate: OR 2.1, 95% CI 1.4-3.1; multivariate: OR 2.1, 95% CI 1.3-3.5). During a mean ¬± SD follow-up of 36 ¬± 27 months, all-cause mortality was 0.12 per person-year. There were 1311 all-cause hospitalizations of which 611 (47%) were for worsening heart failure. The rate of all-cause and heart failure-specific hospitalizations was 0.44 and 0.21 per person-year of follow-up, respectively. The median length of stay was 6.4 ¬± 8.8 days, and the median charge was $22,310. The 30-day all-cause readmission rate was 20%, and the primary reason for readmission was heart failure in 65% of cases. CONCLUSION: This study demonstrates the continuing significant disease and economic burden for patients with HFrEF. Challenges remain in utilization of established disease-modifying therapy and in the treatment of patients with HFrEF and multiple comorbidities. </v>
          </cell>
          <cell r="D2025">
            <v>2016</v>
          </cell>
          <cell r="E2025" t="str">
            <v xml:space="preserve">Pharmacotherapy </v>
          </cell>
          <cell r="F2025">
            <v>26841333</v>
          </cell>
          <cell r="G2025" t="str">
            <v xml:space="preserve"> eng</v>
          </cell>
          <cell r="H2025" t="str">
            <v xml:space="preserve"> 10.1002/phar.1701</v>
          </cell>
        </row>
        <row r="2026">
          <cell r="A2026">
            <v>2025</v>
          </cell>
          <cell r="B2026" t="str">
            <v>14 Years longitudinal evaluation of clinical information systems acceptance: The HEGP case</v>
          </cell>
          <cell r="C2026" t="str">
            <v xml:space="preserve">CONTEXT: Meaningful use and end-user satisfaction are two major components of the success of a clinical information system (CIS). The purpose of this study was to longitudinally measure and analyze the CIS use and satisfaction determinants in a multi-professional group at the Georges Pompidou university hospital (HEGP) in Paris. METHODS: From the different evaluation surveys performed at HEGP, three periods were considered corresponding to 4, 8 and over 10 years after the first CIS deployment in 2000, respectively. Six acceptance dimensions were considered: CIS quality (CISQ), facilitating conditions (FC), perceived usefulness (PU), confirmation of expectations (CE), use, and global satisfaction (GS). Relationships between these constructs were tested through multiple regressions analysis and structural equation modeling (SEM). RESULTS: Responses were obtained from 298, 332, and 448 users for the three periods considered. CIS acceptance dimensions progressively and significantly increased over time. Significant differences between professions were observed with an initial low PU among medical staff. In the early deployment phase, GS appeared to be determined by CIS use, CISQ and PU (R(2)=.53 in SEM). In the very late post-adoption phase, GS was strongly determined by CISQ, CE, and PU (R(2)=.86 in SEM) and was no longer associated with CIS use. CONCLUSION: Acceptance models should be adapted to the phase of deployment of a CIS and integrate end-users' individual characteristics. Progressive reduction over time of the positive relationships between CIS use and satisfaction could possibly be considered as a maturity indicator of CIS deployment. These observations validate the introduction in post-adoption models of a continuance intention dimension. </v>
          </cell>
          <cell r="D2026">
            <v>2016</v>
          </cell>
          <cell r="E2026" t="str">
            <v xml:space="preserve">Int J Med Inform </v>
          </cell>
          <cell r="F2026">
            <v>26725691</v>
          </cell>
          <cell r="G2026" t="str">
            <v xml:space="preserve"> eng</v>
          </cell>
          <cell r="H2026" t="str">
            <v xml:space="preserve"> 10.1016/j.ijmedinf.2015.11.016</v>
          </cell>
        </row>
        <row r="2027">
          <cell r="A2027">
            <v>2026</v>
          </cell>
          <cell r="B2027" t="str">
            <v>Quality of care for patients with type 2 diabetes in general practice according to patients' ethnic background: a cross-sectional study from Oslo, Norway</v>
          </cell>
          <cell r="C2027" t="str">
            <v xml:space="preserve">BACKGROUND: In recent decades immigration to Norway from Asia, Africa and Eastern Europe has increased rapidly. The aim of this study was to assess the quality of care for type 2 diabetes mellitus (T2DM) patients from these ethnic minority groups compared with the care received by Norwegians. METHODS: In 2006, electronic medical record data were screened at 11 practices (49 GPs; 58857 patients). 1653 T2DM patients cared for in general practice were identified. Ethnicity was defined as self-reported country of birth. Chi-squared tests, one-way ANOVAs, multiple regression, linear mixed effect models and generalized linear mixed models were used. RESULTS: Diabetes was diagnosed at a younger age in patients from the ethnic minority groups (South Asians (SA): mean age 44.9 years, Middle East/North Africa (MENA): 47.2 years, East Asians (EA): 52.0 years, others: 49.0 years) compared with Norwegians (59.7 years, p &lt; 0.001). HbA1c, systolic blood pressure (SBP) and s-cholesterol were measured in &gt;85% of patients in all groups with minor differences between minority groups and Norwegians. A greater proportion of the minority groups were prescribed hypoglycaemic medications compared with Norwegians (&gt;or=79% vs. 72%, p &lt; 0.001). After adjusting for age, gender, diabetes duration, practice and physician unit, HbA1c (geometric mean) for Norwegians was 6.9% compared to 7.3-7.5% in the minority groups (p &lt; 0.05). The proportion with poor glycaemic control (HbA1c &gt; 9%) was higher in minority groups (SA: 19.6%, MENA: 18.9% vs. Norwegians: 5.6%, p &lt; 0.001. No significant ethnic differences were found in the proportions reaching the combined target: HbA1c &lt;or= 7.5%, SBP &lt;or= 140 mmHg, diastolic blood pressure (DBP) &lt;or= 85 mmHg and total s-cholesterol &lt;or=5.0 mmol/L (Norwegians: 25.5%, SA: 24.9%, MENA: 26.9%, EA: 26.1%, others:17.5%). CONCLUSIONS: Mean age at the time of diagnosis of T2DM was 8-15 years younger in minority groups compared with Norwegians. Recording of important processes of care measures is high in all groups. Only one in four of most patient groups achieved all four treatment targets and prescribing habits may be sub-optimal. Patients from minority groups have worse glycaemic control than Norwegians which implies that it might be necessary to improve the guidelines to meet the needs of specific ethnic groups. </v>
          </cell>
          <cell r="D2027">
            <v>2010</v>
          </cell>
          <cell r="E2027" t="str">
            <v xml:space="preserve">BMC Health Serv Res </v>
          </cell>
          <cell r="F2027">
            <v>20507647</v>
          </cell>
          <cell r="G2027" t="str">
            <v xml:space="preserve"> eng</v>
          </cell>
          <cell r="H2027" t="str">
            <v xml:space="preserve"> 10.1186/1472-6963-10-145</v>
          </cell>
        </row>
        <row r="2028">
          <cell r="A2028">
            <v>2027</v>
          </cell>
          <cell r="B2028" t="str">
            <v>[Clinical significance of conventional follow-through examinations of the gastrointestinal passage in a university hospital]</v>
          </cell>
          <cell r="C2028" t="str">
            <v xml:space="preserve">PURPOSE: The follow-through examination (FTE) is still a widely used radiological method. Modern sectional imaging techniques (CT, MRI, sonography) are established routine examinations offering a wider range of information. In this context the study tries to answer the question of the current significance of FTE of the gastrointestinal tract. MATERIALS AND METHODS: We retrospectively analyzed data of 300 patients, who had undergone FTE between 2001 and 2009 in a university hospital. The medical history, current anamnesis and the therapeutic consequences of the examination for each patient were evaluated based on radiological reports and electronic medical files. RESULTS: The most frequent indication to perform the examination was an uncertain gastrointestinal passage or/and the exclusion of stenosis (70%). In 10% of all FTEs there were complications which led to examination abortion in 2% of cases. In patients who underwent surgery of the abdomen, the examination was performed 8 days (median) after surgery. In 35% of these patients, FTE was done within the first 6 days after surgery. 87% of the patients received further diagnostics before getting pharmacotherapy or surgery. None of the analyzed patients had been operated on after an FTE of the abdomen without being investigated by another diagnostic method. The average radiation exposure was 7 mSv. CONCLUSION: Considering the wide availability of modern sectional imaging methods that are usually necessary for taking significant therapeutic steps, the indication for FTE examinations of the gastrointestinal tract should be very restrictive. The relatively high radiation exposure supports this suggestion. </v>
          </cell>
          <cell r="D2028">
            <v>2012</v>
          </cell>
          <cell r="E2028" t="str">
            <v xml:space="preserve">Rofo </v>
          </cell>
          <cell r="F2028">
            <v>22711251</v>
          </cell>
          <cell r="G2028" t="str">
            <v xml:space="preserve"> ger</v>
          </cell>
          <cell r="H2028" t="str">
            <v xml:space="preserve"> 10.1055/s-0032-1312848</v>
          </cell>
        </row>
        <row r="2029">
          <cell r="A2029">
            <v>2028</v>
          </cell>
          <cell r="B2029" t="str">
            <v>Clinical effectiveness of pneumococcal vaccination against acute myocardial infarction and stroke in people over 60 years: the CAPAMIS study, one-year follow-up</v>
          </cell>
          <cell r="C2029" t="str">
            <v xml:space="preserve">BACKGROUND: Conflicting results have been recently reported evaluating the relationship between pneumococcal vaccination and the risk of thrombotic vascular events. This study assessed the clinical effectiveness of the 23-valent polysaccharide pneumococcal vaccine (PPV23) against acute myocardial infarction and ischaemic stroke in older adults. METHODS: Population-based prospective cohort study conducted from December 1, 2008 until November 30, 2009, including all individuals ‚â• 60 years-old assigned to nine Primary Care Centres in Tarragona, Spain (N = 27,204 individuals). Primary outcomes were hospitalisation for acute myocardial infarction and/or ischaemic stroke. All cases were validated by checking clinical records. The association between pneumococcal vaccination and the risk of each outcome was evaluated by Multivariable Cox proportional-hazard models (adjusted by age, sex, influenza vaccine status, presence of comorbidities and cardiovascular risk factors). RESULTS: Cohort members were followed for a total of 26,444 person-years, of which 34% were for vaccinated subjects. Overall incidence rates (per 1000 person-years) were 4.9 for myocardial infarction and 4.6 for ischaemic stroke. In the multivariable analysis, vaccination was associated with a marginally significant 35% lower risk of stroke (hazard ratio [HR]: 0.65; 95% confidence interval [CI]: 0.42-0.99; p = 0.046). We found no evidence for an association between pneumococcal vaccination and reduced risk of myocardial infarction (HR: 0.83; 95% CI: 0.56-1.22; p = 0.347). CONCLUSIONS: Our data supports a benefit of PPV23 against ischaemic stroke among the general population over 60 years, suggesting a possible protective role of pneumococcal vaccination against some acute thrombotic events. </v>
          </cell>
          <cell r="D2029">
            <v>2012</v>
          </cell>
          <cell r="E2029" t="str">
            <v xml:space="preserve">BMC Public Health </v>
          </cell>
          <cell r="F2029">
            <v>22436146</v>
          </cell>
          <cell r="G2029" t="str">
            <v xml:space="preserve"> eng</v>
          </cell>
          <cell r="H2029" t="str">
            <v xml:space="preserve"> 10.1186/1471-2458-12-222</v>
          </cell>
        </row>
        <row r="2030">
          <cell r="A2030">
            <v>2029</v>
          </cell>
          <cell r="B2030" t="str">
            <v>A 17-Year Nationwide Study of Burkholderia cepacia Complex Bloodstream Infections Among Patients in the United States Veterans Health Administration</v>
          </cell>
          <cell r="C2030" t="str">
            <v xml:space="preserve">BACKGROUND: Burkholderia cepacia complex (Bcc) are a group of multidrug-resistant gram-negative bacteria rarely reported in patients without cystic fibrosis (CF) or immunocompromising conditions. We investigated Bcc bloodstream infections (BSIs) in a cohort of non-CF patients from the US Veterans Health Administration (VHA). METHODS: Using VHA databases, we identified patients with Bcc BSI at facilities nationwide from 1999 through 2015. We ascertained clinical characteristics, treatments, and outcomes and identified factors associated with 30-day mortality in logistic regression analysis. RESULTS: We identified 248 patients with Bcc BSI, who were of advanced age (mean, 68 years), chronically ill, and had severe disease. The most common sources were central venous catheters (41%) and pneumonia (20%). Most cases were hospital-acquired (155 [62%]) or healthcare-associated (70 [28%]). Mortality at 14, 30, and 90 days was 16%, 25%, and 36%, respectively. Trimethoprim-sulfamethoxazole (TMP-SMX) and fluoroquinolones were active against 94% and 88% of isolates, respectively. Susceptibility to ceftazidime and meropenem occurred in approximately 70% of the isolates. The most prescribed antibiotics were fluoroquinolones (35%), followed by carbapenems (20%), TMP-SMX (18.5%), and ceftazidime (11%). In regression analysis, age (OR, 1.06 [95% confidence interval {CI}, 1.02-1.10], per added year) and the Pitt bacteremia score (OR, 1.65 [95% CI, 1.44-1.94], per unit increase) were associated with higher 30-day mortality. CONCLUSIONS: In this large cohort of BSIs caused by Bcc, cases were mostly hospital-acquired and we observed high mortality, significant resistance to ceftazidime, and limited use of TMP-SMX. These observations add to our understanding of Bcc infection in non-CF patients and highlight the need for interventions to improve their outcome. </v>
          </cell>
          <cell r="D2030">
            <v>2017</v>
          </cell>
          <cell r="E2030" t="str">
            <v xml:space="preserve">Clin Infect Dis </v>
          </cell>
          <cell r="F2030">
            <v>29017247</v>
          </cell>
          <cell r="G2030" t="str">
            <v xml:space="preserve"> eng</v>
          </cell>
          <cell r="H2030" t="str">
            <v xml:space="preserve"> 10.1093/cid/cix559</v>
          </cell>
        </row>
        <row r="2031">
          <cell r="A2031">
            <v>2030</v>
          </cell>
          <cell r="B2031" t="str">
            <v>Vaccination coverage against 2009 seasonal influenza in chronically ill children and adults: analysis of population registries in primary care in Madrid (Spain)</v>
          </cell>
          <cell r="C2031" t="str">
            <v xml:space="preserve">Using electronic clinical records in primary care (ECRPC) of the entire population living in the Autonomous Community of Madrid, Spain (5,102,568 persons) as a data source, this study aimed to ascertain seasonal anti-influenza vaccination coverage in the chronically ill at-risk children (aged 6 months to 14 years) and adults (15-59 years). Of the total population aged 6 months to 59 years with a medical card in the Autonomous Community of Madrid, 10.3% (n=528,095 patients) had a chronic condition for which anti-influenza vaccination was indicated. In children with chronic conditions, coverage was 27.1% and it was particularly high among diabetics (41.1%) and particularly low in children with "other pulmonary conditions" (15.2%). In adults with chronic conditions, coverage was 22.1% and in patients with diagnosed heart failure coverage reached 39.1%; with the lowest coverage was observed in patients suffering neuromuscular diseases (12.8%). The factors associated with vaccination among children and adults suffering a chronic condition included: having been vaccinated during the previous campaign, national origin (lower among immigrants), and having more than one chronic condition. In conclusion, our study shows that vaccination coverage for 2009 seasonal influenza in children and adults with chronic conditions living in Madrid (Spain) was less than acceptable. </v>
          </cell>
          <cell r="D2031">
            <v>2010</v>
          </cell>
          <cell r="E2031" t="str">
            <v xml:space="preserve">Vaccine </v>
          </cell>
          <cell r="F2031">
            <v>20650340</v>
          </cell>
          <cell r="G2031" t="str">
            <v xml:space="preserve"> eng</v>
          </cell>
          <cell r="H2031" t="str">
            <v xml:space="preserve"> 10.1016/j.vaccine.2010.07.013</v>
          </cell>
        </row>
        <row r="2032">
          <cell r="A2032">
            <v>2031</v>
          </cell>
          <cell r="B2032" t="str">
            <v>Initial implementation of a web-based consultation process for patients with chronic kidney disease</v>
          </cell>
          <cell r="C2032" t="str">
            <v xml:space="preserve">PURPOSE: A Web-based consultation system (telenephrology) enables family physicians to consult a nephrologist about a patient with chronic kidney disease. Relevant data are exported from the patient's electronic file to a protected digital environment from which advice can be formulated by the nephrologist. The primary purpose of this study was to assess the potential of telenephrology to reduce in-person referrals. METHODS: In an observational, prospective study, we analyzed telenephrology consultations by 28 family practices and 5 nephrology departments in the Netherlands between May 2009 and August 2011. The primary outcome was the potential reduction of in-person referrals, measured as the difference between the number of intended referrals as stated by the family physician and the number of referrals requested by the nephrologist. The secondary outcome was the usability of the system, expressed as time invested, the implementation in daily work hours, and the response time. Furthermore, we evaluated the questions asked. RESULTS: One hundred twenty-two new consultations were included in the study. In the absence of telenephrology, 43 patients (35.3%) would have been referred by their family physicians, whereas the nephrologist considered referral necessary in only 17 patients (13.9%) (P &lt;.001). The family physician would have treated 79 patients in primary care. The nephrologist deemed referral necessary for 10 of these patients. Time investment per consultation amounted to less than 10 minutes. Consultations were mainly performed during office hours. Response time was 1.6 days (95% CI, 1.2-1.9 days). Most questions concerned estimated glomerular filtration rate, proteinuria, and blood pressure. CONCLUSION: A Web-based consultation system might reduce the number of referrals and is usable. Telenephrology may contribute to an effective use of health facilities by allowing patients to be treated in primary care with remote support by a nephrologist. </v>
          </cell>
          <cell r="D2032">
            <v>2013</v>
          </cell>
          <cell r="E2032" t="str">
            <v xml:space="preserve">Ann Fam Med </v>
          </cell>
          <cell r="F2032">
            <v>23508602</v>
          </cell>
          <cell r="G2032" t="str">
            <v xml:space="preserve"> eng</v>
          </cell>
          <cell r="H2032" t="str">
            <v xml:space="preserve"> 10.1370/afm.1494</v>
          </cell>
        </row>
        <row r="2033">
          <cell r="A2033">
            <v>2032</v>
          </cell>
          <cell r="B2033" t="str">
            <v>Prospective risk analysis and incident reporting for better pharmaceutical care at paediatric hospital discharge</v>
          </cell>
          <cell r="C2033" t="str">
            <v xml:space="preserve">BACKGROUND: Discharging patients from hospital is a complex multidisciplinary process that can lead to non-compliance and medication-related problems. OBJECTIVE: To evaluate risks of discontinuity of pharmaceutical care at paediatric hospital discharge and assess potential improvement strategies, using two complementary methods: a prospective risk analysis and a spontaneous incident reporting system. SETTING: Geneva University hospitals and community pharmacies. METHODS: A multidisciplinary team analysed the paediatric medication discharge process applying the failure modes (FM), effects, and criticality analysis (FMECA), using ibuprofen, morphine, valganciclovir as model drugs. Over 46 months, incidents with discharge prescriptions, reported by community pharmacists, were classified according to FMECA's FM. MAIN OUTCOME MEASURES: FM, criticality indexes (CI), incidents. RESULTS: Twenty-four FM were identified. The highest criticality scores were given for prescribing the wrong dosage [mean criticality index (CI = 205)], early treatment discontinuation by the patient (CI = 195), and continuation of contraindicated treatment by the general practitioner (CI = 191). Implementation of eight improvement strategies covering the eight most critical FM led to a 64 % reduction in criticality scores (CI 496 vs 1,392). Improvement of the computerized-physician-order-entry system was the single most effective strategy (CI 843 vs 1,392). Only 52 incidents were spontaneously reported (17 for paediatric patients). Paediatric problems most frequently reported (lack of information, 35 %; delay in drug supply, 18 %) were consistent with the highest frequencies scored by FMECA. CONCLUSION: Spontaneous incident reporting leads to high levels of under-reporting, but highlighted similar problems at paediatric hospital discharge to FMECA. Using FMECA allowed estimations of criticalities at each step and the potential impact of safety improvement strategies. Proactive and reactive methods proved complementary and would help to set up effective targeted improvement strategies to improve medication process at paediatric hospital discharge. </v>
          </cell>
          <cell r="D2033">
            <v>2014</v>
          </cell>
          <cell r="E2033" t="str">
            <v xml:space="preserve">Int J Clin Pharm </v>
          </cell>
          <cell r="F2033">
            <v>24997014</v>
          </cell>
          <cell r="G2033" t="str">
            <v xml:space="preserve"> eng</v>
          </cell>
          <cell r="H2033" t="str">
            <v xml:space="preserve"> 10.1007/s11096-014-9977-y</v>
          </cell>
        </row>
        <row r="2034">
          <cell r="A2034">
            <v>2033</v>
          </cell>
          <cell r="B2034" t="str">
            <v>The Association Between Physician Empathy and Variation in Imaging Use</v>
          </cell>
          <cell r="C2034" t="str">
            <v xml:space="preserve">BACKGROUND: Variation in emergency physician computed tomography (CT) imaging utilization is well described, but little is known about what drives it. Physician empathy has been proposed as a potential characteristic affecting CT utilization. OBJECTIVES: The objective was to describe empathy in a cohort of emergency physicians and evaluate its association with CT utilization. We also sought to compare emergency physician performance on an empathy psychometric test with performance on other psychometric tests previously proposed as predictors of CT utilization. METHODS: This cross-sectional study included two parts: 1) a secondary analysis of emergency department (ED) CT imaging utilization data in a large health system from July 2013 to June 2014 and 2) a survey study of the cohort of physicians responsible for this imaging using four psychometric scales: the Jefferson Scale of Empathy (JSE), a risk-taking subset of the Jackson Personality Index (RTS), the Stress from Uncertainty Scale (SUS), and the Malpractice Fear Scale (MFS). The study included data and physicians from four EDs: one urban, academic ED, two community, and one free-standing. A hierarchical, mixed-effects regression model was used to evaluate the association between emergency physician performance on the four scales and risk-adjusted CT imaging utilization. The model incorporated physician-specific CT utilization rates adjusted for propensity scores that were calculated using over 500 patient-level variables via random forest methods, physician demographics, and a random provider effect to account for the clustering of observations. RESULTS: CT variation analysis included 113,517 patients seen during the study period by the 74 eligible emergency physician survey respondents; 20,972 (18.5%) of these patients had at least one CT. The survey response rate was 74 of 82 (90.2%). Correlation coefficients between JSE and the other scales were not statistically significant. In subset analysis, there was a trend toward a physician's number of years in practice and RTS score contributing to CT utilization for traumatic head CT. There were no significant associations between performance on any of the psychometric scales and CT utilization. CONCLUSIONS: Performance on the JSE, RTS, SUS, or MFS was not predictive of risk-adjusted CT utilization in the ED. The underlying physician-based factors that mediate interphysician variation remain to be clearly identified. </v>
          </cell>
          <cell r="D2034">
            <v>2016</v>
          </cell>
          <cell r="E2034" t="str">
            <v xml:space="preserve">Acad Emerg Med </v>
          </cell>
          <cell r="F2034">
            <v>27343485</v>
          </cell>
          <cell r="G2034" t="str">
            <v xml:space="preserve"> eng</v>
          </cell>
          <cell r="H2034" t="str">
            <v xml:space="preserve"> 10.1111/acem.13017</v>
          </cell>
        </row>
        <row r="2035">
          <cell r="A2035">
            <v>2034</v>
          </cell>
          <cell r="B2035" t="str">
            <v>Designing a valid randomized pragmatic primary care implementation trial: the my own health report (MOHR) project</v>
          </cell>
          <cell r="C2035" t="str">
            <v xml:space="preserve">BACKGROUND: There is a pressing need for greater attention to patient-centered health behavior and psychosocial issues in primary care, and for practical tools, study designs and results of clinical and policy relevance. Our goal is to design a scientifically rigorous and valid pragmatic trial to test whether primary care practices can systematically implement the collection of patient-reported information and provide patients needed advice, goal setting, and counseling in response. METHODS: This manuscript reports on the iterative design of the My Own Health Report (MOHR) study, a cluster randomized delayed intervention trial. Nine pairs of diverse primary care practices will be randomized to early or delayed intervention four months later. The intervention consists of fielding the MOHR assessment--addresses 10 domains of health behaviors and psychosocial issues--and subsequent provision of needed counseling and support for patients presenting for wellness or chronic care. As a pragmatic participatory trial, stakeholder groups including practice partners and patients have been engaged throughout the study design to account for local resources and characteristics. Participatory tasks include identifying MOHR assessment content, refining the study design, providing input on outcomes measures, and designing the implementation workflow. Study outcomes include the intervention reach (percent of patients offered and completing the MOHR assessment), effectiveness (patients reporting being asked about topics, setting change goals, and receiving assistance in early versus delayed intervention practices), contextual factors influencing outcomes, and intervention costs. DISCUSSION: The MOHR study shows how a participatory design can be used to promote the consistent collection and use of patient-reported health behavior and psychosocial assessments in a broad range of primary care settings. While pragmatic in nature, the study design will allow valid comparisons to answer the posed research question, and findings will be broadly generalizable to a range of primary care settings. Per the pragmatic explanatory continuum indicator summary (PRECIS) framework, the study design is substantially more pragmatic than other published trials. The methods and findings should be of interest to researchers, practitioners, and policy makers attempting to make healthcare more patient-centered and relevant. TRIAL REGISTRATION: Clinicaltrials.gov: NCT01825746. </v>
          </cell>
          <cell r="D2035">
            <v>2013</v>
          </cell>
          <cell r="E2035" t="str">
            <v xml:space="preserve">Implement Sci </v>
          </cell>
          <cell r="F2035">
            <v>23799943</v>
          </cell>
          <cell r="G2035" t="str">
            <v xml:space="preserve"> eng</v>
          </cell>
          <cell r="H2035" t="str">
            <v xml:space="preserve"> 10.1186/1748-5908-8-73</v>
          </cell>
        </row>
        <row r="2036">
          <cell r="A2036">
            <v>2035</v>
          </cell>
          <cell r="B2036" t="str">
            <v>Clinical characteristics of patients with multiple potentially human papillomavirus-related malignancies</v>
          </cell>
          <cell r="C2036" t="str">
            <v xml:space="preserve">BACKGROUND: Human papillomavirus (HPV) is a causative factor in squamous cell carcinomas of the anus, penis, vagina, vulva, and head and neck, and adenocarcinoma of the cervix. We examined the demographics, clinical characteristics, and timing of multiple potentially HPV-related cancers in individual patients. METHODS: One hundred forty-three patients were identified with 300 potentially HPV-related cancers. The median follow-up from index and second cancer was 18.5 years and 3.2 years, respectively. RESULTS: Median age at index and second cancer was 45 and 60.5 years of age, respectively, with a median interval of 11 years. Cervical cancer was the most common initial diagnosis (61.7%), whereas head and neck squamous cell carcinoma (HNSCC) was the most common second cancer (57.6%). CONCLUSION: These data suggest differential patterns for development of multiple HPV-related cancers based upon clinical characteristics. Prospective longitudinal and population-based studies are warranted to understand the impact of these findings and opportunities for intervention and screening. </v>
          </cell>
          <cell r="D2036">
            <v>2014</v>
          </cell>
          <cell r="E2036" t="str">
            <v xml:space="preserve">Head Neck </v>
          </cell>
          <cell r="F2036">
            <v>23720126</v>
          </cell>
          <cell r="G2036" t="str">
            <v xml:space="preserve"> eng</v>
          </cell>
          <cell r="H2036" t="str">
            <v xml:space="preserve"> 10.1002/hed.23379</v>
          </cell>
        </row>
        <row r="2037">
          <cell r="A2037">
            <v>2036</v>
          </cell>
          <cell r="B2037" t="str">
            <v>Quality improvement initiative: enhanced communication of newly identified, suspected GI malignancies with direct critical results messaging to surgical specialist</v>
          </cell>
          <cell r="C2037" t="str">
            <v xml:space="preserve">PURPOSE: To improve timely evaluation and management of newly identified, suspected, gastrointestinal (GI) malignancies discovered on radiologic imaging at a safety-net hospital through direct critical results messaging to surgical specialists. MATERIALS AND METHODS: To address delays in evaluating patients for suspected GI malignancies identified on imaging, an enhanced workflow was created--electronically routed critical results messaging to the ordering provider was supplemented with parallel messaging to the surgical oncology clinic. Messaging data obtained for 10 months pre and post intervention were compared. Using chart reviews, time intervals were recorded to assess the impact on (1) being seen by a specialist, (2) completing a diagnostic workup and (3) initiating definitive management. RESULTS: Significant improvements were achieved: (1) patients seen by a specialist increased from 45.9% to 98.0% (p&lt;0.001), with median time decreasing from 35 to 7 days (p&lt;0.001); (2) patients completing a diagnostic workup increased from 77.1% to 93.9% (p&lt;0.05), with median time decreasing from 44 to 18 days (p&lt;0.001); (3) patients with initiation of definitive management increased from 72.1% to 89.8% (p&lt;0.05), with median time decreasing from 62 to 35 days (p&lt;0.05). Further study is needed to assess impact on fragmentation of care and financial implications. CONCLUSIONS: Direct critical results messaging from the radiologist to the surgical oncologist at a safety-net hospital significantly improves the time to complete a diagnostic workup and initiate definitive management with significantly more patients being seen by a relevant specialist. </v>
          </cell>
          <cell r="D2037">
            <v>2013</v>
          </cell>
          <cell r="E2037" t="str">
            <v xml:space="preserve">BMJ Qual Saf </v>
          </cell>
          <cell r="F2037">
            <v>23038409</v>
          </cell>
          <cell r="G2037" t="str">
            <v xml:space="preserve"> eng</v>
          </cell>
          <cell r="H2037" t="str">
            <v xml:space="preserve"> 10.1136/bmjqs-2012-001069</v>
          </cell>
        </row>
        <row r="2038">
          <cell r="A2038">
            <v>2037</v>
          </cell>
          <cell r="B2038" t="str">
            <v>Quantifying the incidence and burden of herpes zoster in New Zealand general practice: a retrospective cohort study using a natural language processing software inference algorithm</v>
          </cell>
          <cell r="C2038" t="str">
            <v xml:space="preserve">OBJECTIVE: To investigate the incidence of primary care presentations for herpes zoster (zoster) in a representative New Zealand population and to evaluate the utilisation of primary healthcare services following zoster diagnosis. DESIGN: A cross-sectional retrospective cohort study used a natural language processing software inference algorithm to identify general practice consultations for zoster by interrogating 22‚Äâmillion electronic medical record (EMR) transactions routinely recorded from January 2005 to December 2015. Data linking enabled analysis of the demographics of each case. The frequency of doctor visits was assessed prior to and after the first consultation diagnosing zoster to determine health service utilisation. SETTING: General practice, using EMRs from two primary health organisations located in the lower North Island, New Zealand. PARTICIPANTS: Thirty-nine general practices consented interrogation of their EMRs to access deidentified records for all enrolled patients. Out-of-hours and practice nurse consultations were excluded. MAIN OUTCOME MEASURES: The incidence of first and repeated zoster-related visits to the doctor across all age groups and associated patient demographics. To determine whether zoster affects workload in general practice. RESULTS: Overall, for 6 189 019 doctor consultations, the incidence of zoster was 48.6 per 10‚Äâ000 patient-years (95%‚ÄâCI 47.6 to 49.6). Incidence increased from the age of 50 years to a peak rate of 128 per 10‚Äâ000 in the age group of 80-90 years and was significantly higher in females than males (p&lt;0.001). Over this 11-year period, incidence increased gradually, notably in those aged 80-85 years. Only 19% of patients had one or more follow-up zoster consultations within 12 months of a zoster index consultation. The frequency of consultations, for any reason, did not change between periods before and after the diagnosis. CONCLUSIONS: Zoster consultations in general practice are rare, and the burden of these cases on overall general practice caseload is low. </v>
          </cell>
          <cell r="D2038">
            <v>2018</v>
          </cell>
          <cell r="E2038" t="str">
            <v xml:space="preserve">BMJ Open </v>
          </cell>
          <cell r="F2038">
            <v>29858420</v>
          </cell>
          <cell r="G2038" t="str">
            <v xml:space="preserve"> eng</v>
          </cell>
          <cell r="H2038" t="str">
            <v xml:space="preserve"> 10.1136/bmjopen-2017-021241</v>
          </cell>
        </row>
        <row r="2039">
          <cell r="A2039">
            <v>2038</v>
          </cell>
          <cell r="B2039" t="str">
            <v>Risk factors for surgical site infections in neurosurgery</v>
          </cell>
          <cell r="C2039" t="str">
            <v xml:space="preserve">INTRODUCTION: Surgical site infections (SSIs) are of profound significance in neurosurgical departments, resulting in high morbidity and mortality. There are limited public data regarding the incidence of SSIs in neurosurgery. The aim of this study was to determine the rate of SSIs (particularly those requiring reoperation) over a seven-year period and identify factors leading to an increased risk. METHODS: An age matched retrospective analysis was undertaken of a series of 16,513 patients at a single centre. All patients who required reoperation for suspected SSIs within a 7-year period were identified. Exclusion criteria comprised absence of infective material intraoperatively and patients presenting with primary infections. Clinical notes were reviewed to confirm presence or absence of suspected risk factors. RESULTS: Of the 16,513 patients in the study, 1.20% required at least one further operation to treat a SSI. Wound leak (odds ratio [OR]: 27.41), dexamethasone use (OR: 3.55), instrumentation (OR: 2.74) and operative duration &gt;180 minutes (OR: 1.85) were statistically significant risk factors for reoperation. CONCLUSIONS: This is the first UK study of such a duration that has documented a SSI reoperation rate in a cohort of this size. Various risk factors are associated with the development of SSIs, making it essential to have robust auditing and monitoring of high risk patients to ensure excellent standards of healthcare. Departmental and public registers to record all SSIs may be beneficial, particularly for those treated solely by general practitioners, allowing units to address potential risk factors prior to surgical intervention. </v>
          </cell>
          <cell r="D2039">
            <v>2019</v>
          </cell>
          <cell r="E2039" t="str">
            <v xml:space="preserve">Ann R Coll Surg Engl </v>
          </cell>
          <cell r="F2039">
            <v>30698457</v>
          </cell>
          <cell r="G2039" t="str">
            <v xml:space="preserve"> eng</v>
          </cell>
          <cell r="H2039" t="str">
            <v xml:space="preserve"> 10.1308/rcsann.2019.0001</v>
          </cell>
        </row>
        <row r="2040">
          <cell r="A2040">
            <v>2039</v>
          </cell>
          <cell r="B2040" t="str">
            <v>At-risk registers integrated into primary care to stop asthma crises in the UK (ARRISA-UK): study protocol for a pragmatic, cluster randomised trial with nested health economic and process evaluations</v>
          </cell>
          <cell r="C2040" t="str">
            <v xml:space="preserve">BACKGROUND: Despite effective treatments and long-standing management guidelines, there are approximately 1400 hospital admissions for asthma weekly in the United Kingdom (UK), many of which could be avoided. In our previous research, a secondary analysis of the intervention (ARRISA) suggested an improvement in the management of at-risk asthma patients in primary care. ARRISA involved identifying individuals at risk of adverse asthma events, flagging their electronic health records, training practice staff to develop and implement practice-wide processes of care when alerted by the flag, plus motivational reminders. We now seek to determine the effectiveness and cost-effectiveness of ARRISA in reducing asthma-related crisis events. METHODS: We are undertaking a pragmatic, two-arm, multicentre, cluster randomised controlled trial, plus health economic and process evaluation. We will randomise 270 primary care practices from throughout the UK covering over 10,000 registered patients with 'at-risk asthma' identified according to a validated algorithm. Staff in practices randomised to the intervention will complete two 45-min eLearning modules (an individually completed module giving background to ARRISA and a group-completed module to develop practice-wide pathways of care) plus a 30-min webinar with other practices. On completion of training at-risk patients' records will be coded so that a flag appears whenever their record is accessed. Practices will receive a phone call at 4¬†weeks and a reminder video at 6¬†weeks and 6¬†months. Control practices will continue to provide usual care. We will extract anonymised routine patient data from primary care records (with linkage to secondary care data) to determine the percentage of at-risk patients with an asthma-related crisis event (accident and emergency attendances, hospitalisations and deaths) after 12¬†months (primary outcome). We will also capture the time to crisis event, all-cause hospitalisations, asthma control and any changes in practice asthma management for at-risk and all patients with asthma. Cost-effectiveness analysis and mixed-methods process evaluations will also be conducted. DISCUSSION: This study is novel in terms of using a practice-wide intervention to target and engage with patients at risk from their asthma and is innovative in the use of routinely captured data with record linkage to obtain trial outcomes. TRIAL REGISTRATION: ISRCTN95472706 . Registered on 5 December 2014. </v>
          </cell>
          <cell r="D2040">
            <v>2018</v>
          </cell>
          <cell r="E2040" t="str">
            <v xml:space="preserve">Trials </v>
          </cell>
          <cell r="F2040">
            <v>30157917</v>
          </cell>
          <cell r="G2040" t="str">
            <v xml:space="preserve"> eng</v>
          </cell>
          <cell r="H2040" t="str">
            <v xml:space="preserve"> 10.1186/s13063-018-2816-z</v>
          </cell>
        </row>
        <row r="2041">
          <cell r="A2041">
            <v>2040</v>
          </cell>
          <cell r="B2041" t="str">
            <v>Early Do-Not-Resuscitate Directives Decrease Invasive Procedures and Health Care Expenses During the Final Hospitalization of Life of COPD Patients</v>
          </cell>
          <cell r="C2041" t="str">
            <v xml:space="preserve">CONTEXT: Nearly 70% of do-not-resuscitate (DNR) directives for chronic obstructive pulmonary disease (COPD) patients are established during their terminal hospitalization. Whether patient use of end-of-life resources differs between early and late establishment of a DNR is unknown. OBJECTIVES: The objective of this study was to compare end-of-life resource use between patients according to DNR directive status: no DNR, early DNR (EDNR) (established before terminal hospitalization), and late DNR (LDNR) (established during terminal hospitalization). METHODS: Electronic health records from all COPD decedents in a teaching hospital in Taiwan were analyzed retrospectively with respect to medical resource use during the last year of life and medical expenditures during the last hospitalization. Multivariate linear regression analysis was used to determine independent predictors of cost. RESULTS: Of the 361 COPD patients enrolled, 318 (88.1%) died with a DNR directive, 31.4% of which were EDNR. COPD decedents with EDNR were less likely to be admitted to intensive care units (12.0%, 55.5%, and 60.5% for EDNR, LDNR, and no DNR, respectively), had lower total medical expenditures, and were less likely to undergo invasive mechanical ventilator support during their terminal hospitalization. The average total medical cost during the last hospitalization was nearly twofold greater for LDNR than for EDNR decedents. Multivariate linear regression analysis revealed that nearly 60% of medical expenses incurred were significantly attributable to no EDNR, younger age, longer length of hospital stay, and more comorbidities. CONCLUSION: Although 88% of COPD decedents died with a DNR directive, 70% of these directives were established late. LDNR results in lower quality of care and greater intensive care resource use in end-of-life COPD patients. </v>
          </cell>
          <cell r="D2041">
            <v>2019</v>
          </cell>
          <cell r="E2041" t="str">
            <v xml:space="preserve">J Pain Symptom Manage </v>
          </cell>
          <cell r="F2041">
            <v>31404645</v>
          </cell>
          <cell r="G2041" t="str">
            <v xml:space="preserve"> eng</v>
          </cell>
          <cell r="H2041" t="str">
            <v xml:space="preserve"> 10.1016/j.jpainsymman.2019.07.031</v>
          </cell>
        </row>
        <row r="2042">
          <cell r="A2042">
            <v>2041</v>
          </cell>
          <cell r="B2042" t="str">
            <v>Association of Bisphosphonate Use and Risk of Revision After THA: Outcomes From a US Total Joint Replacement Registry</v>
          </cell>
          <cell r="C2042" t="str">
            <v xml:space="preserve">BACKGROUND: Total hip arthroplasty (THA) is often performed in patients who are older and may take bisphosphonates to treat a variety of conditions, most commonly osteoporosis. However, the clinical effects of bisphosphonate use on patients who have undergone THA are not well described. QUESTIONS/PURPOSES: (1) Is bisphosphonate use in patients with osteoarthritis undergoing primary THA associated with a change in the risk of all-cause revision, aseptic revision, or periprosthetic fracture compared with patients not treated with bisphosphonates? (2) Does the risk of bisphosphonate use and revision and periprosthetic fracture vary by patient bone mineral density and age? METHODS: A retrospective cohort study of 12,878 THA recipients for the diagnosis of osteoarthritis was conducted; 17.8% of patients were bisphosphonate users. Data sources for this study included a joint replacement registry (93% voluntary participation) and electronic health records and an osteoporosis screening database with complete capture of cases as part of the Kaiser Permanente integrated healthcare system. The endpoints for this study were revision surgery for any cause, aseptic revision, and periprosthetic fracture. The exposure of interest was bisphosphonate use; patients were considered users if prescriptions were continuously refilled for a period equal to or longer than 6 months. Bone quality (based on dual-energy x-ray absorptiometery ordered based on the National Osteoporosis Foundation's clinical guidelines taken within 5 years of the THA) and patient age (&lt; 65 versus ‚â• 65 years) were evaluated as effect modifiers. Patient, surgeon, and hospital factors were evaluated as confounders. Cox proportional hazards models were used. Hazard ratios (HRs) and 95% confidence intervals (CIs) were determined. RESULTS: Age- and sex-adjusted risks of all-cause (HR, 0.50; 95% CI, 0.33-0.74; p &lt; 0.001) and aseptic revision (HR, 0.53; 95% CI, 0.34-0.81; p = 0.004) was lower in bisphosphonate users than in nonusers. The adjusted risk of periprosthetic fractures in patients on bisphosphonates was higher than in patients not on bisphosphonates (HR, 1.92; 95% CI, 1.13-3.27; p = 0.016). Lower risks of all-cause revision and aseptic revision were observed in patients with osteopenia (HR, 0.49; 95% CI, 0.29-0.84; and HR, 0.53; 95% CI, 0.29-0.99, respectively) and osteoporosis (HR, 0.22; 95% CI, 0.08-0.62; and HR, 0.33; 95% CI, 0.11-0.99, respectively). CONCLUSIONS: Patients considered bisphosphonate users who underwent THA had a lower risk for revision surgery. Bisphosphonate use was associated with a higher risk of periprosthetic fractures in younger patients with normal bone quantity. Evaluation of bone quality and bisphosphonate use for the diagnosis of osteoporosis is encouraged in patients with osteoarthritis who are candidates for primary THA. Further research is required to determine the optimal duration of therapy because long-term bisphosphonate use has been associated with atypical femur fractures. LEVEL OF EVIDENCE: Level III, therapeutic study. </v>
          </cell>
          <cell r="D2042">
            <v>2015</v>
          </cell>
          <cell r="E2042" t="str">
            <v xml:space="preserve">Clin Orthop Relat Res </v>
          </cell>
          <cell r="F2042">
            <v>25896134</v>
          </cell>
          <cell r="G2042" t="str">
            <v xml:space="preserve"> eng</v>
          </cell>
          <cell r="H2042" t="str">
            <v xml:space="preserve"> 10.1007/s11999-015-4263-4</v>
          </cell>
        </row>
        <row r="2043">
          <cell r="A2043">
            <v>2042</v>
          </cell>
          <cell r="B2043" t="str">
            <v>Type 2 diabetes mellitus in people with severe mental illness: inequalities by ethnicity and age. Cross-sectional analysis of 588 408 records from the UK</v>
          </cell>
          <cell r="C2043" t="str">
            <v xml:space="preserve">AIMS: To investigate whether the association of severe mental illness with Type 2 diabetes varies by ethnicity and age. METHODS: We conducted a cross-sectional analysis of data from an ethnically diverse sample of 588 408 individuals aged ‚â•18 years, registered to 98% of general practices (primary care) in London, UK. The outcome of interest was prevalent Type 2 diabetes. RESULTS: Relative to people without severe mental illness, the relative risk of Type 2 diabetes in people with severe mental illness was greatest in the youngest age groups. In the white British group the relative risks were 9.99 (95% CI 5.34, 18.69) in those aged 18-34 years, 2.89 (95% CI 2.43, 3.45) in those aged 35-54 years and 1.16 (95% CI 1.04, 1.30) in those aged ‚â•55 years, with similar trends across all ethnic minority groups. Additional adjustment for anti-psychotic prescriptions only marginally attenuated the associations. Assessment of estimated prevalence of Type 2 diabetes in severe mental illness by ethnicity (absolute measures of effect) indicated that the association between severe mental illness and Type 2 diabetes was more marked in ethnic minorities than in the white British group with severe mental illness, especially for Indian, Pakistani and Bangladeshi individuals with severe mental illness. CONCLUSIONS: The relative risk of Type 2 diabetes is elevated in younger populations. Most associations persisted despite adjustment for anti-psychotic prescriptions. Ethnic minority groups had a higher prevalence of Type 2 diabetes in the presence of severe mental illness. Future research and policy, particularly with respect to screening and clinical care for Type 2 diabetes in populations with severe mental illness, should take these findings into account. </v>
          </cell>
          <cell r="D2043">
            <v>2017</v>
          </cell>
          <cell r="E2043" t="str">
            <v xml:space="preserve">Diabet Med </v>
          </cell>
          <cell r="F2043">
            <v>27973692</v>
          </cell>
          <cell r="G2043" t="str">
            <v xml:space="preserve"> eng</v>
          </cell>
          <cell r="H2043" t="str">
            <v xml:space="preserve"> 10.1111/dme.13298</v>
          </cell>
        </row>
        <row r="2044">
          <cell r="A2044">
            <v>2043</v>
          </cell>
          <cell r="B2044" t="str">
            <v>Creation of a Virtual Nutrition Support Team to Improve Quality of Care for Patients Receiving Parenteral Nutrition in a Multisite Healthcare System</v>
          </cell>
          <cell r="C2044" t="str">
            <v xml:space="preserve">BACKGROUND: Parenteral nutrition (PN) is a complicated therapy in which having specially trained clinicians can provide benefit, but it can be difficult to provide this level of expertise to all patients requiring PN. Creation of a virtual nutrition support team (NST) model allows patients across multiple hospitals to receive care from NST clinicians using remote conferencing technology on a daily basis. This study reviewed retrospective data from before and after implementation of the virtual model to assess quality indicators. METHODS: The NST was developed including a team of dietitians and pharmacists with a physician medical director. Practice guidelines were developed to provide consistent methods for ordering and monitoring patients receiving PN. Patient charts in both the preintervention and postintervention groups were reviewed for indication for PN, duration of therapy, blood glucose levels, and demographic data. RESULTS: A greater proportion of patients in the postintervention period had appropriate orders (97.2%) compared with patients in the preintervention period (58.9%) (P¬†&lt;¬†0.001). A greater proportion of patients in the postintervention period had blood glucose levels within the range 65-180¬†mg/dL (83.5%) compared with patients in the preintervention period (62.2%) (P¬†&lt;¬†0.001). CONCLUSION: A virtual team model was applied to remotely manage patients receiving PN in a large healthcare system. This resulted in optimized care of patients by reducing inappropriately prescribed therapy and improving blood glucose control. </v>
          </cell>
          <cell r="D2044">
            <v>2019</v>
          </cell>
          <cell r="E2044" t="str">
            <v xml:space="preserve">Nutr Clin Pract </v>
          </cell>
          <cell r="F2044">
            <v>31342581</v>
          </cell>
          <cell r="G2044" t="str">
            <v xml:space="preserve"> eng</v>
          </cell>
          <cell r="H2044" t="str">
            <v xml:space="preserve"> 10.1002/ncp.10375</v>
          </cell>
        </row>
        <row r="2045">
          <cell r="A2045">
            <v>2044</v>
          </cell>
          <cell r="B2045" t="str">
            <v>Isolated fetal horseshoe kidney does not seem to increase the risk for abnormal chromosomal microarray results</v>
          </cell>
          <cell r="C2045" t="str">
            <v xml:space="preserve">OBJECTIVE: To examine the risk for clinically significant chromosomal microarray analysis (CMA) among fetuses with apparently isolated horseshoe kidney. METHODS: Data from all CMA analyses performed due to isolated horseshoe kidney reported to the Israeli Ministry of Health between January 2013 and September 2016 were retrospectively obtained from a computerized database. Risk estimation was performed comparing the rate of abnormal CMA findings to the general population, based on a systematic review encompassing 9272 pregnancies with normal ultrasound, and local data cohort of 5541 pregnancies undergoing CMA due to maternal request. RESULTS: Of 82 pregnancies with isolated horseshoe kidney, one loss-of-copy-number variant compatible with 16p13.11 microdeletion syndrome was demonstrated (1.2%). In addition, two variants of unknown significance (VOUS) were detected (2.4%). The relative risk for pathogenic CMA findings among pregnancies with isolated single horseshoe kidney was not significantly different from the control population (1.03-1.39%). DISCUSSION: To our best knowledge, our study is the first report describing the rate of clinically significant CMA findings in fetuses with isolated horseshoe kidney. The detection of one pathogenic CMA findings in our cohort implies that the value of CMA analysis in such pregnancies is similar to the general population. </v>
          </cell>
          <cell r="D2045">
            <v>2018</v>
          </cell>
          <cell r="E2045" t="str">
            <v xml:space="preserve">Eur J Obstet Gynecol Reprod Biol </v>
          </cell>
          <cell r="F2045">
            <v>29367169</v>
          </cell>
          <cell r="G2045" t="str">
            <v xml:space="preserve"> eng</v>
          </cell>
          <cell r="H2045" t="str">
            <v xml:space="preserve"> 10.1016/j.ejogrb.2018.01.015</v>
          </cell>
        </row>
        <row r="2046">
          <cell r="A2046">
            <v>2045</v>
          </cell>
          <cell r="B2046" t="str">
            <v>Effect of changing urine testing orderables and clinician order sets on inpatient urine culture testing: Analysis from a large academic medical center</v>
          </cell>
          <cell r="C2046" t="str">
            <v xml:space="preserve">OBJECTIVE: To evaluate the impact of changes to urine testing orderables in computerized physician order entry (CPOE) system on urine culturing practices. DESIGN: Retrospective before-and-after study. SETTING: A 1,250-bed academic tertiary-care referral center. PATIENTS: Hospitalized adults who had ‚â•1 urine culture performed during their stay. INTERVENTION: The intervention (implemented in April 2017) consisted of notifications to providers, changes to order sets, and inclusion of the new urine culture reflex tests in commonly used order sets. We compared the urine culture rates before the intervention (January 2015 to April 2016) and after the intervention (May 2016 to August 2017), adjusting for temporal trends. RESULTS: During the study period, 18,954 inpatients (median age, 62 years; 68.8% white and 52.3% female) had 24,569 urine cultures ordered. Overall, 6,662 urine cultures (27%) were positive. The urine culturing rate decreased significantly in the postintervention period for any specimen type (38.1 per 1,000 patient days preintervention vs 20.9 per 1,000 patient days postintervention; P &amp;lt; .001), clean catch (30.0 vs 18.7; P &amp;lt; .001) and catheterized urine (7.8 vs 1.9; P &amp;lt; .001). Using an interrupted time series model, urine culture rates decreased for all specimen types (P &amp;lt; .05). CONCLUSIONS: Our intervention of changes to order sets and inclusion of the new urine culture reflex tests resulted in a 45% reduction in the urine cultures ordered. CPOE system format plays a vital role in reducing the burden of unnecessary urine cultures and should be implemented in combination with other efforts. </v>
          </cell>
          <cell r="D2046">
            <v>2019</v>
          </cell>
          <cell r="E2046" t="str">
            <v xml:space="preserve">Infect Control Hosp Epidemiol </v>
          </cell>
          <cell r="F2046">
            <v>30786940</v>
          </cell>
          <cell r="G2046" t="str">
            <v xml:space="preserve"> eng</v>
          </cell>
          <cell r="H2046" t="str">
            <v xml:space="preserve"> 10.1017/ice.2018.356</v>
          </cell>
        </row>
        <row r="2047">
          <cell r="A2047">
            <v>2046</v>
          </cell>
          <cell r="B2047" t="str">
            <v>Use of antibiotics at a University Clinic Hospital: effect of protocolized antibiotic treatment in the evolution of hospital patients with infections</v>
          </cell>
          <cell r="C2047" t="str">
            <v xml:space="preserve">OBJECTIVES: To analyse factors associated to "failure" in patients under antibiotic (AB) treatment at a third level hospital. PATIENTS AND METHODS: All patients receiving an AB treatment along April 2012 were prospectively observed and factors associated to failure were analyzed. Failure was defined as clinical or microbiological failure, relapse or death. Statistically significance was established as p&lt;0.05. RESULTS: 602 of 1,265 admitted patients during the study month included an AB in their medical prescriptions, being 178 considered as prophylactic AB prescriptions, 342 empirical treatments and 82 directed treatments as empiric treatments. Ceftriaxone and levofloxacin were the most used AB; choice of empirical and directed treatments were in line with protocols in 71% (242 of 342 cases) and 67% (55 of 82), respectively. Of all the patients receiving antibiotics for therapy (n=424), 402 had infection criteria (in 22 cases antibiotic treatment was deemed unnecessary since the patient showed no infectious process). Of these, 292 (72%) showed a good evolution, while the others were considered as failed therapies, either because of microbiological persistence in 49 (12.8%), relapse in 31 (7.71%) and death in en 30 (7.46%). Factors associated to "failure" were Charlson score ‚â•3 (OR 3.35; 95%CI 1.602-7.009); empirical and/or directed treatment not in keeping with the protocol (OR 5.68; 95%CI 2.898-11.217); and infection by ESBL and/or ciprofloxacin resistant E. coli (OR 4.43; 95%CI 1.492-13.184). CONCLUSIONS: A high rate of AB prescriptions in admitted patients correspond to empirical infection treatment, being ceftriaxone and levofloxacin the most used AB. Inadequate empirical and/or directed treatment is associated to clinical or microbiological failure and death. </v>
          </cell>
          <cell r="D2047">
            <v>2015</v>
          </cell>
          <cell r="E2047" t="str">
            <v xml:space="preserve">Rev Esp Quimioter </v>
          </cell>
          <cell r="F2047">
            <v>26621174</v>
          </cell>
          <cell r="G2047" t="str">
            <v xml:space="preserve"> eng</v>
          </cell>
          <cell r="H2047" t="str">
            <v xml:space="preserve"> </v>
          </cell>
        </row>
        <row r="2048">
          <cell r="A2048">
            <v>2047</v>
          </cell>
          <cell r="B2048" t="str">
            <v>Vital signs and their cross-correlation in sepsis and NEC: a study of 1,065 very-low-birth-weight infants in two NICUs</v>
          </cell>
          <cell r="C2048" t="str">
            <v xml:space="preserve">BACKGROUND: Subtle changes in vital signs and their interactions occur in preterm infants prior to overt deterioration from late-onset septicemia (LOS) or necrotizing enterocolitis (NEC). Optimizing predictive algorithms may lead to earlier treatment. METHODS: For 1,065 very-low-birth-weight (VLBW) infants in two neonatal intensive care units (NICUs), mean, SD, and cross-correlation of respiratory rate, heart rate (HR), and oxygen saturation (SpO(2)) were analyzed hourly (131 infant-years' data). Cross-correlation (cotrending) between two vital signs was measured allowing a lag of ¬± 30‚Äâs. Cases of LOS and NEC were identified retrospectively (n = 186) and vital sign models were evaluated for ability to predict illness diagnosed in the ensuing 24‚Äâh. RESULTS: The best single illness predictor within and between institutions was cross-correlation of HR-SpO(2). The best combined model (mean SpO(2), SDHR, and cross-correlation of HR-SpO(2),) trained at one site with ROC area 0.695 had external ROC area of 0.754 at the other site, and provided additive value to an established HR characteristics index for illness prediction (Net Reclassification Improvement: 0.205; 95% confidence interval (CI): 0.113, 0.328). CONCLUSION: Despite minor inter-institutional differences in vital sign patterns of VLBW infants, cross-correlation of HR-SpO(2) and a 3-variable vital sign model performed well at both centers for preclinical detection of sepsis or NEC. </v>
          </cell>
          <cell r="D2048">
            <v>2017</v>
          </cell>
          <cell r="E2048" t="str">
            <v xml:space="preserve">Pediatr Res </v>
          </cell>
          <cell r="F2048">
            <v>28001143</v>
          </cell>
          <cell r="G2048" t="str">
            <v xml:space="preserve"> eng</v>
          </cell>
          <cell r="H2048" t="str">
            <v xml:space="preserve"> 10.1038/pr.2016.215</v>
          </cell>
        </row>
        <row r="2049">
          <cell r="A2049">
            <v>2048</v>
          </cell>
          <cell r="B2049" t="str">
            <v>[Failure mode and effects analysis on computerized drug prescriptions]</v>
          </cell>
          <cell r="C2049" t="str">
            <v xml:space="preserve">OBJECTIVE: To identify and analyze errors in drug prescriptions of patients treated in a "high resolution" hospital by applying a Failure mode and effects analysis (FMEA).Material and methods A multidisciplinary group of medical specialties and nursing analyzed medical records where drug prescriptions were held in free text format. An FMEA was developed in which the risk priority index (RPI) was obtained from a cross-sectional observational study using an audit of the medical records, carried out in 2 phases: 1) Pre-intervention testing, and (2) evaluation of improvement actions after the first analysis. An audit sample size of 679 medical records from a total of 2,096 patients was calculated using stratified sampling and random selection of clinical events. RESULTS: Prescription errors decreased by 22.2% in the second phase. FMEA showed a greater RPI in "unspecified route of administration" and "dosage unspecified", with no significant decreases observed in the second phase, although it did detect, "incorrect dosing time", "contraindication due to drug allergy", "wrong patient" or "duplicate prescription", which resulted in the improvement of prescriptions. CONCLUSIONS: Drug prescription errors have been identified and analyzed by FMEA methodology, improving the clinical safety of these prescriptions. This tool allows updates of electronic prescribing to be monitored. To avoid such errors would require the mandatory completion of all sections of a prescription. </v>
          </cell>
          <cell r="D2049">
            <v>2015</v>
          </cell>
          <cell r="E2049" t="str">
            <v xml:space="preserve">Rev Calid Asist </v>
          </cell>
          <cell r="F2049">
            <v>26051536</v>
          </cell>
          <cell r="G2049" t="str">
            <v xml:space="preserve"> spa</v>
          </cell>
          <cell r="H2049" t="str">
            <v xml:space="preserve"> 10.1016/j.cali.2014.12.011</v>
          </cell>
        </row>
        <row r="2050">
          <cell r="A2050">
            <v>2049</v>
          </cell>
          <cell r="B2050" t="str">
            <v>Complete Responses to Mitotane in Metastatic Adrenocortical Carcinoma-A New Look at an Old Drug</v>
          </cell>
          <cell r="C2050" t="str">
            <v xml:space="preserve">PURPOSE: Based largely on reports that predate modern reporting standards, mitotane has been considered a systemic treatment option for both hormone control and antitumor control of metastatic adrenocortical cancer (ACC), although the therapeutic window is narrow. METHODS: We searched electronic medical records to identify patients with metastatic ACC treated and prescribed single-agent mitotane at Memorial Sloan Kettering Cancer Center from March 15, 1989-September 18, 2015. Reference radiologists reviewed all imaging and determined efficacy according to Response Evaluation Criteria in Solid Tumors 1.1. Patient demographics, toxicities, and treatment outcomes were reviewed. Next-generation sequencing was performed in selected cases. RESULTS: Thirty-six patients were identified. The mean age was 54 and 50% had functional tumors. Grade 3 or greater toxicities were documented in 16 out of 36 patients (44%) and 17% had documented long term adrenal insufficiency. Progression of the disease as the best response occurred in 30 out of 36 patients (83%) and one patient (3%) experienced clinical progression. Three patients achieved a complete response (CR) (8%), one patient achieved a partial response (3%), and one patient (3%) had stable disease after slow disease progression prior to initiation of therapy (durable for 6 months). All responders had nonfunctional tumors. Next-generation sequencing in two of the three CR patients was performed and failed to identify any novel alterations. CONCLUSION: In this retrospective series, mitotane had a low response rate and low tumor control rate; however, a disproportionately high complete response rate suggested it should be used in selected individuals. Adrenal insufficiency is common with mitotane use and aggressive treatment with steroid supplementation should be considered when appropriate to avoid excess toxicities. Biomarkers are desperately needed to further define this disease. IMPLICATIONS FOR PRACTICE: This is the first objective report of single-agent mitotane using modern objective criteria. Although the vast majority of patients did not respond (and toxicity was high), we identified a remarkable 8% complete response rate (i.e. cure) in biopsy proven stage IV adrenocortical cancer patients. Biomarkers are desperately needed for this rare disease. </v>
          </cell>
          <cell r="D2050">
            <v>2017</v>
          </cell>
          <cell r="E2050" t="str">
            <v xml:space="preserve">Oncologist </v>
          </cell>
          <cell r="F2050">
            <v>28559412</v>
          </cell>
          <cell r="G2050" t="str">
            <v xml:space="preserve"> eng</v>
          </cell>
          <cell r="H2050" t="str">
            <v xml:space="preserve"> 10.1634/theoncologist.2016-0459</v>
          </cell>
        </row>
        <row r="2051">
          <cell r="A2051">
            <v>2050</v>
          </cell>
          <cell r="B2051" t="str">
            <v>Stages of use: consideration, initiation, utilization, and outcomes of an internet-mediated intervention</v>
          </cell>
          <cell r="C2051" t="str">
            <v xml:space="preserve">BACKGROUND: Attrition, or nonuse of the intervention, is a significant problem in e-health. However, the reasons for this phenomenon are poorly understood. Building on Eysenbach's "Law of Attrition", this study aimed to explore the usage behavior of users of e-health services. We used two theoretical models, Andersen's Behavioral Model of Health Service Utilization and Venkatesh's Unified Theory of Acceptance and Use of Technology, to explore the factors associated with uptake and use of an internet-mediated intervention for caregivers taking care of a family member with dementia. METHODS: A multiphase, longitudinal design was used to follow a convenience sample of 46 family caregivers who received an e-health intervention. Applying the two theories, usage behavior was conceptualized to form four stages: consideration, initiation, utilization (attrition or continuation), and outcome. The variables and measurement scales were selected based on these theories to measure the sociodemographic context, technology aptitudes, and clinical needs of the caregivers. RESULTS: In the Consideration Stage, caregivers who felt that the information communication technology (ICT)-mediated service was easy to use were more likely to consider participating in the study (p = 0.04). In the Initiation Stage, caregivers who showed greater technology acceptance were more likely to initiate service earlier (p = 0.02). In the Utilization Stage, the frequent users were those who had a more positive attitude toward technology (p = 0.04) and a lower perceived caregiver competence (p = 0.04) compared with nonusers. In the Outcome Stage, frequent users experienced a decline in perceived burden compared with an escalation of perceived burden by nonusers (p = 0.02). CONCLUSIONS: We illustrate a methodological framework describing how to develop and expand a theory on attrition. The proposed framework highlighted the importance of conceptualizing e-health "use" and "adoption" as dynamic, continuous, longitudinal processes occurring in different stages, influenced by different factors to predict advancement to the next stage. Although usage behavior was influenced mainly by technological factors in the initial stages, both clinical and technological factors were equally important in the later stages. Frequency of use was associated with positive clinical outcomes. A plausible explanation was that intervention benefits motivated the caregivers to continue the service and regular use led to more positive clinical outcome. </v>
          </cell>
          <cell r="D2051">
            <v>2010</v>
          </cell>
          <cell r="E2051" t="str">
            <v xml:space="preserve">BMC Med Inform Decis Mak </v>
          </cell>
          <cell r="F2051">
            <v>21092275</v>
          </cell>
          <cell r="G2051" t="str">
            <v xml:space="preserve"> eng</v>
          </cell>
          <cell r="H2051" t="str">
            <v xml:space="preserve"> 10.1186/1472-6947-10-73</v>
          </cell>
        </row>
        <row r="2052">
          <cell r="A2052">
            <v>2051</v>
          </cell>
          <cell r="B2052" t="str">
            <v>How valid is the AHRQ Patient Safety Indicator "postoperative hemorrhage or hematoma"?</v>
          </cell>
          <cell r="C2052" t="str">
            <v xml:space="preserve">BACKGROUND: Postoperative hemorrhage or hematoma (PHH), an Agency for Healthcare Research and Quality Patient Safety Indicator, uses administrative data to detect cases of potentially preventable postsurgical bleeding requiring a reparative procedure. How accurately it identifies true events is unknown. We therefore determined PHH's positive predictive value. STUDY DESIGN: Using Patient Safety Indicator software (v.3.1a) and fiscal year 2003-2007 discharge data from 28 Veterans Health Administration hospitals, we identified 112 possible cases of PHH. Based on medical record abstraction, we characterized cases as true (TPs) or false positives (FPs), calculated positive predictive value, and analyzed FPs to ascertain reasons for incorrect identification and TPs to determine PHH-associated clinical consequences and risk factors. RESULTS: Eighty-four cases were TPs (positive predictive value, 75%; 95% CI, 66-83%); 63% had a hematoma diagnosis, 30% had a hemorrhage diagnosis, 7% had both. Reasons for FPs included events present on admission (29%); hemorrhage/hematoma identified and controlled during the original procedure rather than postoperatively (21%); or postoperative hemorrhage/hematoma that did not require a procedure (18%). Most TPs (82%) returned to the operating room for hemorrhage/hematoma management; 64% required blood products and 7% died in-hospital. The most common index procedures resulting in postoperative hemorrhage/hematoma were vascular (38%); 56% were performed by a physician-in-training (under supervision). We found no substantial association between physician training status or perioperative anticoagulant use and bleeding risk. CONCLUSIONS: PHH's accuracy could be improved by coding enhancements, such as adopting present on admission codes or associating a timing factor with codes dealing with bleeding control. The ability of PHH to identify events representing quality of care problems requires additional evaluation. </v>
          </cell>
          <cell r="D2052">
            <v>2011</v>
          </cell>
          <cell r="E2052" t="str">
            <v xml:space="preserve">J Am Coll Surg </v>
          </cell>
          <cell r="F2052">
            <v>21474344</v>
          </cell>
          <cell r="G2052" t="str">
            <v xml:space="preserve"> eng</v>
          </cell>
          <cell r="H2052" t="str">
            <v xml:space="preserve"> 10.1016/j.jamcollsurg.2010.09.033</v>
          </cell>
        </row>
        <row r="2053">
          <cell r="A2053">
            <v>2052</v>
          </cell>
          <cell r="B2053" t="str">
            <v>[Patients with heart failure in the last year of their life: the primary care perspective]</v>
          </cell>
          <cell r="C2053" t="str">
            <v xml:space="preserve">BACKGROUND: The care of end-stage patients with heart failure (HF) represents a substantial cost and a relevant workload for health professionals and caregivers. Studies performed in out-of-hospital settings are limited. We aimed to provide data about management in primary care and professional needs of general practitioners (GPs). METHODS: One hundred fifty-one GPs provided information about patients with HF who died (whatever the cause) in the previous 365 days: a) where they died, b) cause of death, c) number and cause of hospital admission, d) who was mainly in charge of the patient during the year preceding death, e) place where patients were mainly cared for, f) relevant diseases other than HF. GPs were also requested to express their personal opinion about their professional needs. RESULTS: GPs identified 245 patients (mean age 83.8 ¬± 8.76 years, range 48-103, 53.9% female). The place of death was hospital (46.5%), home (42.9%), nursing home (4.9%), hospice (1.6%). Fifty percent of patients died of worsening HF, 14% of sudden death, 23% of noncardiovascular diseases. In the last year of life, 193 (78.8%) patients were hospitalized, 149 (60.8%) for HF. GPs were responsible for care in the majority of patients. Total number of hospitalizations was the only variable significantly associated with death in hospital. GPs reported clinical or organizational problems in 58.4% of cases. CONCLUSIONS: The care of HF patients is mostly home-based and provided by families and GPs. GPs often need simple and inexpensive cardiological and organizational support. </v>
          </cell>
          <cell r="D2053">
            <v>2014</v>
          </cell>
          <cell r="E2053" t="str">
            <v xml:space="preserve">G Ital Cardiol (Rome) </v>
          </cell>
          <cell r="F2053">
            <v>25424021</v>
          </cell>
          <cell r="G2053" t="str">
            <v xml:space="preserve"> ita</v>
          </cell>
          <cell r="H2053" t="str">
            <v xml:space="preserve"> 10.1714/1672.18310</v>
          </cell>
        </row>
        <row r="2054">
          <cell r="A2054">
            <v>2053</v>
          </cell>
          <cell r="B2054" t="str">
            <v>Independent relation of maternal prenatal factors to early childhood obesity in the offspring</v>
          </cell>
          <cell r="C2054" t="str">
            <v xml:space="preserve">OBJECTIVE: To examine the independent contribution of risk factors developing during pregnancy to subsequent risk of obesity in young children. METHODS: We conducted a historical cohort study using data from electronic medical records of mothers and their 3,302 singleton offspring born between 2004 and 2007 at a community-based obstetric facility who attended a 4-year well visit at a pediatric practice network. The child's body mass index (BMI) z score at age 4 years was studied in relation to the mother's gestational weight gain, gestational diabetes mellitus, gestational hypertension or preeclampsia, and prenatal tobacco use. Institute of Medicine categories defined excess and inadequate gestational weight gain at term. Analysis of variance and multiple linear regression were used to test their independent relation to BMI. RESULTS: Mothers were white (39%), African American (46%), and of Hispanic ethnicity (11%); 46% were privately insured. The association of net gestational weight gain with the child's BMI z score was significant after adjustment for prepregnancy maternal factors (P&lt;.001); gestational diabetes mellitus, gestational hypertension, and tobacco use were not significant in adjusted models. Children of mothers with excess gestational weight gain had a higher mean BMI z score (P&lt;.001) but a significant association was observed only for inadequate gestational weight gain after adjusting for prepregnancy BMI and other covariates. Prepregnancy BMI (P&lt;.001), Hispanic ethnicity (P&lt;.001), and being married (P&lt;.05) were independently associated with increasing BMI z score of the offspring. CONCLUSIONS: Preconception maternal factors had a greater influence on child obesity than prenatal factors. The gestational weight gain category was independently related to BMI z score of 4 year olds, but this association was significant only for mothers with inadequate gestational weight gain. LEVEL OF EVIDENCE: II. </v>
          </cell>
          <cell r="D2054">
            <v>2013</v>
          </cell>
          <cell r="E2054" t="str">
            <v xml:space="preserve">Obstet Gynecol </v>
          </cell>
          <cell r="F2054">
            <v>23262935</v>
          </cell>
          <cell r="G2054" t="str">
            <v xml:space="preserve"> eng</v>
          </cell>
          <cell r="H2054" t="str">
            <v xml:space="preserve"> 10.1097/aog.0b013e318278f56a</v>
          </cell>
        </row>
        <row r="2055">
          <cell r="A2055">
            <v>2054</v>
          </cell>
          <cell r="B2055" t="str">
            <v>Morphologic and Operative Evolution of Open Ruptured Abdominal Aortic Aneurysm Repair</v>
          </cell>
          <cell r="C2055" t="str">
            <v xml:space="preserve">BACKGROUND: Increased use of endovascular repair for intact abdominal aortic aneurysms has fundamentally shifted the approach to ruptured aneurysms. Unfortunately, not all patients are anatomically suited for endovascular repair. It is hypothesized that, in the endovascular era, patients undergoing open repair are increasingly complex; with an unknown impact on postoperative morbidity and mortality. MATERIAL AND METHODS: The Cleveland Clinic Foundation database was queried for all patients undergoing open repair of ruptured abdominal aortic aneurysms (rAAA) from 2006 to 2015. Electronic medical charts and cross-sectional imaging were retrospectively reviewed. The overall patient cohort was dichotomized between early (E-OR, 2006 to 2010) and late open repairs (L-OR, 2011 to 2015). Groups were compared based on demographic, anatomic, and perioperative variables. The primary endpoint was perioperative mortality. Secondary endpoints included overall mortality, late aneurysm-related mortality, and perioperative morbidity. RESULTS: Of 140 patients who underwent open repair of rAAA (63, E-OR; 77, L-OR), 76% had cross-sectional imaging available for review. Aneurysm repairs in the later time period had significantly shorter infrarenal neck lengths, were more likely to have a prior aortic intervention, tended to have poor access vessels, and were more likely to require visceral or renal revascularization (each P¬†&lt;¬†0.05). While late survival did not differ between time periods, perioperative mortality (27 vs. 46%, P¬†=¬†0.021) and late aneurysm-related mortality (29.9% vs. 47.6%, P¬†=¬†0.031) was lower for L-OR compared with E-OR. While no anatomic variables significantly impacted survival, early time period of repair, presence of chronic kidney disease, and need for cardiopulmonary resuscitation were predictive of both perioperative and overall mortality on univariate and multivariate analysis. CONCLUSIONS: Despite the increasing anatomic and operative complexity of patients undergoing open repair of rAAAs, perioperative mortality and late aneurysm-related mortality have improved over time. These results highlight the need for both systems and expertise needed to appropriately treat this changing patient population. </v>
          </cell>
          <cell r="D2055">
            <v>2020</v>
          </cell>
          <cell r="E2055" t="str">
            <v xml:space="preserve">Ann Vasc Surg </v>
          </cell>
          <cell r="F2055">
            <v>31629122</v>
          </cell>
          <cell r="G2055" t="str">
            <v xml:space="preserve"> eng</v>
          </cell>
          <cell r="H2055" t="str">
            <v xml:space="preserve"> 10.1016/j.avsg.2019.08.098</v>
          </cell>
        </row>
        <row r="2056">
          <cell r="A2056">
            <v>2055</v>
          </cell>
          <cell r="B2056" t="str">
            <v>Promoting Recruitment using Information Management Efficiently (PRIME): statistical analysis plan for a stepped wedge cluster randomised trial within the REstart or STop Antithrombotics Randomised Trial (RESTART)</v>
          </cell>
          <cell r="C2056" t="str">
            <v xml:space="preserve">BACKGROUND: Promoting Recruitment using Information Management Efficiently (PRIME) is a stepped wedge, cluster randomised trial-within-a-trial of a complex intervention to help sites in the United Kingdom to attain their own target number of participants to recruit to the REstart or STop Antithrombotics Randomised Trial (RESTART, ISRCTN71907627). METHODS: Seventy-two hospital sites had opted into PRIME and were randomly allocated (using a computer-generated block randomisation algorithm, stratified by hospital location) to one of 12¬†months in which a complex intervention would be delivered. All sites began in the control state. The primary outcome is the total number of patients randomised into RESTART per month per site, which will be analysed in a negative binomial generalised linear mixed model. Secondary outcomes include the proportion of sites using stroke databases to identify potentially eligible patients before PRIME, frequency of using bespoke stroke audit data exports during PRIME, barriers to recruitment in PRIME, barriers to using the bespoke stroke audit data exports, and disadvantages of the bespoke stroke audit exports identified by PRIME sites. PRIME began in September 2015. The last intervention will be delivered in August 2016. Six-month follow-up will be complete in February 2017. This statistical analysis plan was written and submitted for publication before all sites received the PRIME intervention and before outcome data were known. DISCUSSION: Final results of PRIME will be analysed and disseminated in 2017. TRIAL REGISTRATION: Northern Ireland Hub for Trials Methodology Research SWAT repository (SWAT22). </v>
          </cell>
          <cell r="D2056">
            <v>2017</v>
          </cell>
          <cell r="E2056" t="str">
            <v xml:space="preserve">Trials </v>
          </cell>
          <cell r="F2056">
            <v>28253897</v>
          </cell>
          <cell r="G2056" t="str">
            <v xml:space="preserve"> eng</v>
          </cell>
          <cell r="H2056" t="str">
            <v xml:space="preserve"> 10.1186/s13063-017-1840-8</v>
          </cell>
        </row>
        <row r="2057">
          <cell r="A2057">
            <v>2056</v>
          </cell>
          <cell r="B2057" t="str">
            <v>Baseline characteristics and mortality among people in care for chronic viral hepatitis: the chronic hepatitis cohort study</v>
          </cell>
          <cell r="C2057" t="str">
            <v xml:space="preserve">BACKGROUND: The Chronic Hepatitis Cohort Study (CHeCS), a dynamic prospective, longitudinal, observational cohort study, was created to assess the clinical impact of chronic viral hepatitis in the United States. This report describes the cohort selection process, baseline demographics, and insurance, biopsy, hospitalization, and mortality rates. METHODS: Electronic health records of &gt;1.6 million adult patients seen from January 2006 through December 2010 at 4 integrated healthcare systems in Detroit, Michigan; Danville, Pennsylvania; Portland, Oregon; and Honolulu, Hawaii were collected and analyzed. RESULTS: Of 2202 patients with chronic hepatitis B virus (HBV) infection, 50% were aged 44-63 years, 57% male, 58% Asian/Pacific Islander, and 13% black; and 5.1% had Medicaid, 16.5% Medicare, and 76.3% private insurance. During 2001-2010, 22.3% had a liver biopsy and 37.9% were hospitalized. For the 8810 patients with chronic hepatitis C virus (HCV) infection, 75% were aged 44-63 years, 60% male, 23% black; and 12% had Medicaid, 23% Medicare, and 62% private insurance. During 2001-2010, 38.4% had a liver biopsy and 44.3% were hospitalized. Among persons in care, 9% of persons with HBV and 14% of persons with HCV infection, mainly those born during 1945-1964, died during the 2006-2010 five-year period. CONCLUSIONS: Baseline demographic, hospitalization, and mortality data from CHeCS highlight the substantial US health burden from chronic viral hepatitis, particularly among persons born during 1945-1964. </v>
          </cell>
          <cell r="D2057">
            <v>2013</v>
          </cell>
          <cell r="E2057" t="str">
            <v xml:space="preserve">Clin Infect Dis </v>
          </cell>
          <cell r="F2057">
            <v>22990852</v>
          </cell>
          <cell r="G2057" t="str">
            <v xml:space="preserve"> eng</v>
          </cell>
          <cell r="H2057" t="str">
            <v xml:space="preserve"> 10.1093/cid/cis815</v>
          </cell>
        </row>
        <row r="2058">
          <cell r="A2058">
            <v>2057</v>
          </cell>
          <cell r="B2058" t="str">
            <v>Implementing a Scientifically Valid, Cost-Effective, and Scalable Data Collection System at Point of Care: The Cleveland Clinic OME Cohort</v>
          </cell>
          <cell r="C2058" t="str">
            <v xml:space="preserve">BACKGROUND: Improving outcomes after surgical procedures and determining the value of health care can be facilitated by a scientifically valid, cost-effective, and scalable data outcome collection system. We hypothesized that such a system could be constructed in orthopaedic surgery to (1) capture &gt;95% of baseline validated patient-reported outcome measures (PROMs) for patients undergoing elective surgery, (2) capture &gt;95% of surgeon-entered data on disease severity and treatment, and (3) be implemented as standard clinical care in daily practice. METHODS: A modified Research Electronic Data Capture (REDCap) system was developed and was implemented at the time of surgery in a prospective cohort to collect demographic data, general health PROMs, joint-specific PROMs, and disease severity and treatments from patients and surgeons. All elective knee, hip, and shoulder orthopaedic surgical procedures performed in the Cleveland Clinic system at 7 hospitals were included. RESULTS: Of 16,021 consecutive eligible patients (February 18, 2015, to July 31, 2017), 2% (320) were excluded because of language or physical barriers, and 0.6% (91) of the remaining 15,701 patients refused to participate. Of the remaining 15,610 patients, 97.4% (15,202) completed PROMs, and surgeons provided details on the disease severity and treatment for 99.9% (15,592) of the 15,610 patients. Overall, 97.3% (15,185) of the 15,610 patients had complete patient-reported and surgeon-reported baseline enrollment. The median completion time was 11.5 minutes for the patients and 1.6 minutes for the surgeons. The overall complete 1-year follow-up rate was 72.5% (9,354 of 12,896). CONCLUSIONS: A data collection system with validated measures with &gt;97% baseline completion of PROMs and surgeon forms regarding disease severity and treatments, across elective knee, hip, and shoulder orthopaedic surgical procedures, was successfully implemented at 7 hospitals. The system is potentially scalable to the entire orthopaedic community and could serve as a template for all procedural-based specialties during routine patient care. </v>
          </cell>
          <cell r="D2058">
            <v>2019</v>
          </cell>
          <cell r="E2058" t="str">
            <v xml:space="preserve">J Bone Joint Surg Am </v>
          </cell>
          <cell r="F2058">
            <v>30845040</v>
          </cell>
          <cell r="G2058" t="str">
            <v xml:space="preserve"> eng</v>
          </cell>
          <cell r="H2058" t="str">
            <v xml:space="preserve"> 10.2106/jbjs.18.00767</v>
          </cell>
        </row>
        <row r="2059">
          <cell r="A2059">
            <v>2058</v>
          </cell>
          <cell r="B2059" t="str">
            <v>Veterans health administration hepatitis B testing and treatment with anti-CD20 antibody administration</v>
          </cell>
          <cell r="C2059" t="str">
            <v xml:space="preserve">AIM: To evaluate pretreatment hepatitis B virus (HBV) testing, vaccination, and antiviral treatment rates in Veterans Affairs patients receiving anti-CD20 Ab for quality improvement. METHODS: We performed a retrospective cohort study using a national repository of Veterans Health Administration (VHA) electronic health record data. We identified all patients receiving anti-CD20 Ab treatment (2002-2014). We ascertained patient demographics, laboratory results, HBV vaccination status (from vaccination records), pharmacy data, and vital status. The high risk period for HBV reactivation is during anti-CD20 Ab treatment and 12 mo follow up. Therefore, we analyzed those who were followed to death or for at least 12 mo after completing anti-CD20 Ab. Pretreatment serologic tests were used to categorize chronic HBV (hepatitis B surface antigen positive or HBsAg+), past HBV (HBsAg-, hepatitis B core antibody positive or HBcAb+), resolved HBV (HBsAg-, HBcAb+, hepatitis B surface antibody positive or HBsAb+), likely prior vaccination (isolated HBsAb+), HBV negative (HBsAg-, HBcAb-), or unknown. Acute hepatitis B was defined by the appearance of HBsAg+ in the high risk period in patients who were pretreatment HBV negative. We assessed HBV antiviral treatment and the incidence of hepatitis, liver failure, and death during the high risk period. Cumulative hepatitis, liver failure, and death after anti-CD20 Ab initiation were compared by HBV disease categories and differences compared using the œá(2) test. Mean time to hepatitis peak alanine aminotransferase, liver failure, and death relative to anti-CD20 Ab administration and follow-up were also compared by HBV disease group. RESULTS: Among 19304 VHA patients who received anti-CD20 Ab, 10224 (53%) had pretreatment HBsAg testing during the study period, with 49% and 43% tested for HBsAg and HBcAb, respectively within 6 mo pretreatment in 2014. Of those tested, 2% (167/10224) had chronic HBV, 4% (326/7903) past HBV, 5% (427/8110) resolved HBV, 8% (628/8110) likely prior HBV vaccination, and 76% (6022/7903) were HBV negative. In those with chronic HBV infection, ‚â§ 37% received HBV antiviral treatment during the high risk period while 21% to 23% of those with past or resolved HBV, respectively, received HBV antiviral treatment. During and 12 mo after anti-CD20 Ab, the rate of hepatitis was significantly greater in those HBV positive vs negative (P = 0.001). The mortality rate was 35%-40% in chronic or past hepatitis B and 26%-31% in hepatitis B negative. In those pretreatment HBV negative, 16 (0.3%) developed acute hepatitis B of 4947 tested during anti-CD20Ab treatment and follow-up. CONCLUSION: While HBV testing of Veterans has increased prior to anti-CD20 Ab, few HBV+ patients received HBV antivirals, suggesting electronic health record algorithms may enhance health outcomes. </v>
          </cell>
          <cell r="D2059">
            <v>2016</v>
          </cell>
          <cell r="E2059" t="str">
            <v xml:space="preserve">World J Gastroenterol </v>
          </cell>
          <cell r="F2059">
            <v>27217704</v>
          </cell>
          <cell r="G2059" t="str">
            <v xml:space="preserve"> eng</v>
          </cell>
          <cell r="H2059" t="str">
            <v xml:space="preserve"> 10.3748/wjg.v22.i19.4732</v>
          </cell>
        </row>
        <row r="2060">
          <cell r="A2060">
            <v>2059</v>
          </cell>
          <cell r="B2060" t="str">
            <v>Prognostic impact of adjuvant chemotherapy treatment intensity for ovarian cancer</v>
          </cell>
          <cell r="C2060" t="str">
            <v xml:space="preserve">OBJECTIVE: We aimed to investigate the prognostic impact of duration of first-line chemotherapy administration in patients with epithelial ovarian cancer (EOC). METHODS: Chemotherapy records were abstracted from the electronic medical record. Patients with on-time completion (105 days) were compared to patients finishing early (&lt;105 days), delays of 1-4 weeks, or &gt;4 weeks. For 222 women with stage IIIC/IV, stage-stratified estimates of progression-free survival (PFS) and overall survival (OS) were compared. A delay sub-study was performed with outliers removed. Each week of delay was correlated with the change in PFS and OS to identify time points associated with change in outcome. RESULTS: Most women had on-time completion of chemotherapy (23.6%) or a treatment delay of ‚â§4 weeks (21.8%); 21.6% of women experienced a delay longer than 4 weeks. R0 resection at initial debulking (OR = 1.99, 95%CI: 1.18-3.36, p = 0.010) and RECIST complete response (OR = 4.88, 95%CI: 2.47-10.63, p&lt;0.001) were strongly associated with on-time completion. Patients with on-time completion and &lt; 1 month delay had similar median survivals of 43.1 months (lower 95% CI bound 33.7 months) and 44.5 months (lower bound 37.0, p = 0.93). Women with &gt;1 month delay had decreased median survival of 18.1 months (14.7-24.9 months), while women with short intervals survived 35.0 months (95%CI: 21.8-49.8 months). Short-term delays lead to progressively decreasing OS. This was significantly different from the on-schedule survival estimate after 6 weeks of delay. CONCLUSIONS: On-time completion of chemotherapy correlates with increased survival and higher complete response rates. Increasing delays in chemotherapy completion were associated with decreased survival. </v>
          </cell>
          <cell r="D2060">
            <v>2018</v>
          </cell>
          <cell r="E2060" t="str">
            <v xml:space="preserve">PLoS One </v>
          </cell>
          <cell r="F2060">
            <v>30418985</v>
          </cell>
          <cell r="G2060" t="str">
            <v xml:space="preserve"> eng</v>
          </cell>
          <cell r="H2060" t="str">
            <v xml:space="preserve"> 10.1371/journal.pone.0206913</v>
          </cell>
        </row>
        <row r="2061">
          <cell r="A2061">
            <v>2060</v>
          </cell>
          <cell r="B2061" t="str">
            <v>HbA1c measurement and relationship to incident stroke</v>
          </cell>
          <cell r="C2061" t="str">
            <v xml:space="preserve">AIMS: To determine the proportion of people with diabetes who have HbA1c measured, what proportion achieve an HbA1c level of &lt; 58 mmol/mol (7.5%), the frequency of testing and if there was any change in HbA1c level in the year before and the year after an incident stroke. METHODS: This study used the Secure Anonymised Information Linkage (SAIL) databank, which stores hospital data for the whole of Wales and ~ 65% of Welsh general practice records, to identify cases of stroke in patients with diabetes between 2000 and 2010. These were matched against patients with diabetes but without stroke disease. We assessed the frequency of HbA1c testing and change in HbA1c in the first year after stroke. Estimation was made of the proportion of patients achieving an HbA1c measurement ‚â§ 58 mmol/mol (7.5%). RESULTS: There were 1741 patients with diabetes and stroke. Of these, 1173 (67.4%) had their HbA1c checked before their stroke and 1137 (65.3%) after their stroke. In the control group of 16 838 patients with diabetes but no stroke, 8413 (49.9%) and 9288 (55.1%) had their HbA1c checked before and after the case-matched stroke date, respectively. In patients with diabetes and stroke, HbA1c fell from 61-56 mmol/mol (7.7-7.3%) after their stroke (P &lt; 0.001). Before the study, 55.0% of patients with stroke had an HbA1c ‚â• 58 mmol/mol compared with 65.2% of control patients, these figures were 62.5% and 65.3% after the stroke. CONCLUSIONS: The frequency of diabetes testing was higher in patients who had experienced a stroke before and after their incident stroke compared with control patients but did not increase after their stroke. Glucose control improved significantly in the year after a stroke. </v>
          </cell>
          <cell r="D2061">
            <v>2016</v>
          </cell>
          <cell r="E2061" t="str">
            <v xml:space="preserve">Diabet Med </v>
          </cell>
          <cell r="F2061">
            <v>26683404</v>
          </cell>
          <cell r="G2061" t="str">
            <v xml:space="preserve"> eng</v>
          </cell>
          <cell r="H2061" t="str">
            <v xml:space="preserve"> 10.1111/dme.13057</v>
          </cell>
        </row>
        <row r="2062">
          <cell r="A2062">
            <v>2061</v>
          </cell>
          <cell r="B2062" t="str">
            <v>Confirming the drugs administered during anaesthesia: a feasibility study in the pilot National Health Service sites, UK</v>
          </cell>
          <cell r="C2062" t="str">
            <v xml:space="preserve">BACKGROUND: To help prevent drug errors, it is recommended that drugs should be confirmed/checked with a second person before administration. We aimed to assess the feasibility of introducing second-person or electronic bar-code confirmation of drugs, administered during anaesthesia, in the National Health Service (NHS) settings in the UK. METHODS: Seven NHS sites took part in a pilot study over a 3 month period. Five used a second-person and two used bar-code electronic confirmation of drugs given during anaesthesia. A total of 36 consultant anaesthetists and three trainees, 15 operating department practitioners (ODPs), and seven anaesthetic nurses participated. A group of anaesthetists, ODPs, and nurse practitioners (n=11) from different NHS sites independently observed both methodologies. In addition, each site was visited and observed by one of the study investigators. At the end of the study period, four focus groups (two with participants from pilot sites and two with observers) were held. The discussions were taped, transcribed, and qualitatively analysed. Data were triangulated using observer's notes and investigator's reflective diaries, and processed using line-by-line coding. The codes were then synthesized into themes. RESULTS: Both methods were perceived to contribute to the prevention of drug errors. For the two-person confirmation to be carried out correctly, there should be no distraction or time pressure. The main limitation to the feasibility was that the continuous presence of the second person was not always possible. The process also met with resistance from the staff at some pilot sites. Electronic confirmation was always feasible, as it did not require the presence of a second person. It was found to be intuitive to the anaesthetist's current working practice. However, there were some practical issues related to introduction of new technology and an initial learning curve. CONCLUSIONS: The introduction of two-person confirmation to the NHS would have a significant impact on the existing working practices. Issues related to resources and a cultural change will need to be addressed. Electronic confirmation was more feasible, but the technological aspects of its integration into the operating theatre environment, and learning, will require further attention. </v>
          </cell>
          <cell r="D2062">
            <v>2010</v>
          </cell>
          <cell r="E2062" t="str">
            <v xml:space="preserve">Br J Anaesth </v>
          </cell>
          <cell r="F2062">
            <v>20659912</v>
          </cell>
          <cell r="G2062" t="str">
            <v xml:space="preserve"> eng</v>
          </cell>
          <cell r="H2062" t="str">
            <v xml:space="preserve"> 10.1093/bja/aeq194</v>
          </cell>
        </row>
        <row r="2063">
          <cell r="A2063">
            <v>2062</v>
          </cell>
          <cell r="B2063" t="str">
            <v>Embedding time-limited laboratory orders within computerized provider order entry reduces laboratory utilization</v>
          </cell>
          <cell r="C2063" t="str">
            <v xml:space="preserve">OBJECTIVES: To test the hypothesis that limits on repeating laboratory studies within computerized provider order entry decrease laboratory utilization. DESIGN: Cohort study with historical controls. SETTING: A 20-bed PICU in a freestanding, quaternary care, academic children's hospital. PATIENTS: This study included all patients admitted to the pediatric ICU between January 1, 2008, and December 31, 2009. A total of 818 discharges were evaluated prior to the intervention (January 1, 2008, through December 31, 2008) and 1,021 patient discharges were evaluated postintervention (January 1, 2009, through December 31, 2009). INTERVENTION: A computerized provider order entry rule limited the ability to schedule repeating complete blood cell counts, chemistry, and coagulation studies to a 24-hour interval in the future. The time limit was designed to ensure daily evaluation of the utility of each test. MEASUREMENTS AND MAIN RESULTS: Initial analysis with t tests showed significant decreases in tests per patient day in the postintervention period (complete blood cell counts: 1.5 ¬± 0.1 to 1.0 ¬± 0.1; chemistry: 10.6 ¬± 0.9 to 6.9 ¬± 0.6; coagulation: 3.3 ¬± 0.4 to 1.7 ¬± 0.2; p &lt; 0.01, all variables vs. preintervention period). Even after incorporating a trend toward decreasing laboratory utilization in the preintervention period into our regression analysis, the intervention decreased complete blood cell counts (p = 0.007), chemistry (p = 0.049), and coagulation (p = 0.001) tests per patient day. CONCLUSIONS: Limits on laboratory orders within the context of computerized provider order entry decreased laboratory utilization without adverse affects on mortality or length of stay. Broader application of this strategy might decrease costs, the incidence of iatrogenic anemia, and catheter-associated bloodstream infections. </v>
          </cell>
          <cell r="D2063">
            <v>2013</v>
          </cell>
          <cell r="E2063" t="str">
            <v xml:space="preserve">Pediatr Crit Care Med </v>
          </cell>
          <cell r="F2063">
            <v>23439456</v>
          </cell>
          <cell r="G2063" t="str">
            <v xml:space="preserve"> eng</v>
          </cell>
          <cell r="H2063" t="str">
            <v xml:space="preserve"> 10.1097/PCC.0b013e318272010c</v>
          </cell>
        </row>
        <row r="2064">
          <cell r="A2064">
            <v>2063</v>
          </cell>
          <cell r="B2064" t="str">
            <v>Impaired growth outcomes in children with congenital colorectal diseases</v>
          </cell>
          <cell r="C2064" t="str">
            <v xml:space="preserve">BACKGROUND: Cloaca, Hirschsprung disease, and anorectal malformations (CHARM) are congenital anomalies of the hindgut. Small series have suggested that children suffering from one of these anomalies may be at risk for growth impairment. We sought to expand on these findings in a comprehensive cohort, hypothesizing that patients with Medicaid insurance or African-American (AA) race would be at higher risk for poor growth. METHODS: Following Institutional Review Board (IRB) approval, single-institution retrospective review of children with CHARM anomalies was performed (2009-2016). Body mass index (BMI) value Z-scores were obtained using the 2006 World Health Organization (age 0-24¬†mo) and 2000 Centers for Disease Control (CDC) (age &gt;2¬†y) growth charts and calculators (statistical analysis system). Patient factors and BMI Z-scores were analyzed with descriptive statistics and Fisher's exact test. RESULTS: One hundred sixty-six patients (Cloaca n¬†=¬†16, Hirschsprung disease [HD] n¬†=¬†71, anorectal malformation [ARM] n¬†=¬†79) were identified. The BMI Z-score distribution for the entire CHARM cohort was lower than controls (P¬†&lt;¬†0.0001). HD and ARM BMI Z-scores were also lower versus controls (P¬†&lt;¬†0.0007, P¬†&lt;¬†0.0037). Requiring more or less than the average number of surgeries did not impact BMI Z-score [P¬†=¬†non-significant (NS)]. Patients with Medicaid had lower Z-scores versus private or commercial insurance (P¬†&lt;¬†0.0001). AA race BMI Z-score distribution was lower than controls (P¬†&lt;¬†0.0002), but there was no statistical difference in BMI Z-scores when comparing AA versus non-AA CHARM patients (P¬†=¬†NS). CONCLUSIONS: Patients born with CHARM anomalies are at risk for impaired growth. Furthermore study is warranted to identify modifiable risk factors contributing to this impairment. Longitudinal follow-up should include interventions to mitigate these risks. </v>
          </cell>
          <cell r="D2064">
            <v>2018</v>
          </cell>
          <cell r="E2064" t="str">
            <v xml:space="preserve">J Surg Res </v>
          </cell>
          <cell r="F2064">
            <v>29936975</v>
          </cell>
          <cell r="G2064" t="str">
            <v xml:space="preserve"> eng</v>
          </cell>
          <cell r="H2064" t="str">
            <v xml:space="preserve"> 10.1016/j.jss.2018.03.069</v>
          </cell>
        </row>
        <row r="2065">
          <cell r="A2065">
            <v>2064</v>
          </cell>
          <cell r="B2065" t="str">
            <v>Incidence, recurrence and cost of hyperglycaemic crises requiring emergency treatment in Andalusia, Spain</v>
          </cell>
          <cell r="C2065" t="str">
            <v xml:space="preserve">AIMS: Hyperglycaemic crises (diabetic ketoacidosis and hyperosmolar hyperglycaemic state) are medical emergencies in people with diabetes. We aimed to determine their incidence, recurrence and economic impact. METHODS: An observational study of hyperglycaemic crises cases using the database maintained by the out-of-hospital emergency service, the Healthcare Emergency Public Service (EPES) during 2012. The EPES provides emergency medical services to the total population of Andalusia, Spain (8.5¬†million inhabitants) and records data on the incidence, resource utilization and cost of out-of-hospital medical care. Direct costs were estimated using public prices for health services updated to 2012. RESULTS: Among 1¬†137¬†738 emergency calls requesting medical assistance, 3157 were diagnosed with hyperglycaemic crises by an emergency coordinator, representing 2.9 cases per 1000 persons with diabetes [95% confidence intervals (CI) 2.8 to 3.0]. The incidence of diabetic ketoacidosis was 2.5 cases per 1000 persons with diabetes (95% CI 2.4 to 2.6) and the incidence of hyperosmolar hyperglycaemic state was 0.4 cases per 1000 persons with diabetes (95% CI 0.4 to 0.5). In total, 17.7% (n¬†=¬†440) of people had one or more hyperglycaemic crisis. The estimated total direct cost was ‚Ç¨4¬†662¬†151, with a mean direct cost per episode of ‚Ç¨1476.8¬†¬±¬†217.8. CONCLUSIONS: Hyperglycaemic crises require high resource utilization of emergency medical services and have a significant economic impact on the health system. </v>
          </cell>
          <cell r="D2065">
            <v>2017</v>
          </cell>
          <cell r="E2065" t="str">
            <v xml:space="preserve">Diabet Med </v>
          </cell>
          <cell r="F2065">
            <v>28326628</v>
          </cell>
          <cell r="G2065" t="str">
            <v xml:space="preserve"> eng</v>
          </cell>
          <cell r="H2065" t="str">
            <v xml:space="preserve"> 10.1111/dme.13355</v>
          </cell>
        </row>
        <row r="2066">
          <cell r="A2066">
            <v>2065</v>
          </cell>
          <cell r="B2066" t="str">
            <v>Moving beyond traditional measurement of mortality after injury: evaluation of risks for late death</v>
          </cell>
          <cell r="C2066" t="str">
            <v xml:space="preserve">BACKGROUND: The purpose of this study was to evaluate long-term mortality after trauma, and to determine risk factors and possible disparities related to mortality after hospital discharge. STUDY DESIGN: Level I trauma center registry data from a 6-year period (2000 through 2005) were linked to patient electronic medical records, the National Death Index with cause of death codes, and census data using geographic information science (GIS) methodologies. Census data provided supplemental demographic and socioeconomic information from patient neighborhoods. RESULTS: The hospital mortality rate for 15,285 patients was 3.3%, and mortality after discharge was 4.8%. Overall mortality for the study period was 8.1% (average follow-up, 2.8 years, 1-year mortality, 5.4%). Mortality after discharge was related to the initial injury in 33%, possibly related in 23%, and unrelated in 44% of patients. Logistic regression analysis demonstrated that independent predictors of hospital mortality were age, Injury Severity Score, gunshot injury, significant head injury, fall, and spinal cord injury. In contrast, independent risk factors for mortality after discharge were age, hospital length of stay, discharge from the hospital to a locale other than home, and the presence of spinal cord injury. Intoxication at hospital admission and injury due to a gunshot wound or motor vehicle collision were protective for late mortality. Bivariate analysis of census data demonstrated that lower socioeconomic status was associated with improved hospital survival, and non-native status was associated with mortality after discharge. CONCLUSIONS: There is significant mortality attributable to trauma for up to 1 year after hospital discharge. These findings suggest that mortality after trauma needs to be measured beyond hospital discharge in order to assess the complete impact of injury. </v>
          </cell>
          <cell r="D2066">
            <v>2010</v>
          </cell>
          <cell r="E2066" t="str">
            <v xml:space="preserve">J Am Coll Surg </v>
          </cell>
          <cell r="F2066">
            <v>20421051</v>
          </cell>
          <cell r="G2066" t="str">
            <v xml:space="preserve"> eng</v>
          </cell>
          <cell r="H2066" t="str">
            <v xml:space="preserve"> 10.1016/j.jamcollsurg.2009.12.035</v>
          </cell>
        </row>
        <row r="2067">
          <cell r="A2067">
            <v>2066</v>
          </cell>
          <cell r="B2067" t="str">
            <v>Glucose level decline precedes dementia in elderly African Americans with diabetes</v>
          </cell>
          <cell r="C2067" t="str">
            <v xml:space="preserve">INTRODUCTION: High blood glucose levels may be responsible for the increased risk for dementia in diabetic patients. METHODS: A secondary data analysis merging electronic medical records (EMRs) with data collected from the Indianapolis-Ibadan Dementia project (IIDP). Of the enrolled 4105 African Americans, 3778 were identified in the EMR. Study endpoints were dementia, mild cognitive impairment (MCI), or normal cognition. Repeated serum glucose measurements were used as the outcome variables. RESULTS: Diabetic participants who developed incident dementia had a significant decrease in serum glucose levels in the years preceding the diagnosis compared to the participants with normal cognition (P¬†=¬†.0002). They also had significantly higher glucose levels up to 9 years before the dementia diagnosis (P¬†=¬†.0367). DISCUSSION: High glucose levels followed by a decline occurring years before diagnosis in African American participants with diabetes may represent a powerful presymptomatic metabolic indicator of dementia. </v>
          </cell>
          <cell r="D2067">
            <v>2017</v>
          </cell>
          <cell r="E2067" t="str">
            <v xml:space="preserve">Alzheimers Dement </v>
          </cell>
          <cell r="F2067">
            <v>27793691</v>
          </cell>
          <cell r="G2067" t="str">
            <v xml:space="preserve"> eng</v>
          </cell>
          <cell r="H2067" t="str">
            <v xml:space="preserve"> 10.1016/j.jalz.2016.08.017</v>
          </cell>
        </row>
        <row r="2068">
          <cell r="A2068">
            <v>2067</v>
          </cell>
          <cell r="B2068" t="str">
            <v>Initiation of nutritional support is delayed in critically ill obese patients: a multicenter cohort study</v>
          </cell>
          <cell r="C2068" t="str">
            <v xml:space="preserve">BACKGROUND: A high catabolic rate characterizes the acute phase of critical illness. Guidelines recommend an early nutritional support, regardless of the previous nutritional status. OBJECTIVE: We aimed to assess whether the nutritional status of patients, which was defined by the body mass index (BMI) at admission in an intensive care unit (ICU), affected the time of nutritional support initiation. DESIGN: We conducted a cohort study that reported a retrospective analysis of a multicenter ICU database (OUTCOMEREA) by using data prospectively entered from January 1997 to October 2012. Patients who needed orotracheal intubation within the first 72 h and &gt;3 d were included. RESULTS: Data from 3257 ICU stays were analyzed. The delay before feeding was different according to BMI groups (P = 0.035). The delay was longer in obese patients [BMI (in kg/m¬≤) ‚â•30; n = 663] than in other patients with either low weight (BMI &lt;20; n = 501), normal weight (BMI ‚â•20 and &lt;25; n = 1135), or overweight (BMI ‚â•25 and &lt;30; n = 958). The association between nutritional status and a delay in nutrition initiation was independent of potential confounding factors such as age, sex, and diabetes or other chronic diseases. In comparison with normal weight, the adjusted RR (95% CI) associated with a delayed nutrition initiation was 0.92 (0.86, 0.98) for patients with low weight, 1.00 (0.94, 1.05) for overweight patients, and 1.06 (1.00, 1.12) for obese patients (P = 0.004). CONCLUSIONS: The initiation of nutritional support was delayed in obese ICU patients. Randomized controlled trials that address consequences of early compared with delayed beginnings of nutritional support in critically ill obese patients are needed. </v>
          </cell>
          <cell r="D2068">
            <v>2014</v>
          </cell>
          <cell r="E2068" t="str">
            <v xml:space="preserve">Am J Clin Nutr </v>
          </cell>
          <cell r="F2068">
            <v>25080456</v>
          </cell>
          <cell r="G2068" t="str">
            <v xml:space="preserve"> eng</v>
          </cell>
          <cell r="H2068" t="str">
            <v xml:space="preserve"> 10.3945/ajcn.114.088187</v>
          </cell>
        </row>
        <row r="2069">
          <cell r="A2069">
            <v>2068</v>
          </cell>
          <cell r="B2069" t="str">
            <v>The possible role of burden of therapy on the risk of myeloma extramedullary spread</v>
          </cell>
          <cell r="C2069" t="str">
            <v xml:space="preserve">Extramedullary relapse (EMR) represents a poor prognostic marker in the course of multiple myeloma (MM). We reviewed data from 329 patients, diagnosed between 2000 and 2010, without extramedullary disease at onset to explore possible risk factors for EMR. The median overall survival of our study cohort was 6.4¬†years. The risk of EMR was 28¬†% with a median time from diagnosis to first EMR of 2.2¬†years (0.2-9.1¬†years). Patients with soft tissue masses located in extra-osseous organs (EMR-S) showed the worst outcome, compared to those with tumor masses arising from adjacent bone (EMR-B) (median OS 1.6 vs 2.4¬†years, p‚Äâ=‚Äâ0.006). In addition, patients with EMR-S showed a significant trend for further development of extramedullary masses in a very short time (3.7 vs 5.7¬†months for EMR-B, p‚Äâ=‚Äâ0.043). Multivariate analysis failed to identify any clinically presenting features predictive for EMR. The occurrence of EMR was higher in patients with more complex treatment history, defined on the basis of longer treatment duration (‚â•6 vs &lt;6¬†months) and on elevated number of treatment lines administered (&gt;2 vs ‚â§2 lines) (HR‚Äâ=‚Äâ4.5, p‚Äâ&lt;‚Äâ0.001 and HR‚Äâ=‚Äâ9.0, p‚Äâ&lt;‚Äâ0.001, respectively, when one or both factors are present).In conclusion, increasing burden of treatment might be a possible risk factor for EMR. MM patients with multiple relapses should be comprehensively investigated including, when possible, a whole-body-targeted radiologic technique to accurately detect EMR. Treatment choice should take into account the very poor outcome for patients with soft tissue involvement. </v>
          </cell>
          <cell r="D2069">
            <v>2017</v>
          </cell>
          <cell r="E2069" t="str">
            <v xml:space="preserve">Ann Hematol </v>
          </cell>
          <cell r="F2069">
            <v>27766391</v>
          </cell>
          <cell r="G2069" t="str">
            <v xml:space="preserve"> eng</v>
          </cell>
          <cell r="H2069" t="str">
            <v xml:space="preserve"> 10.1007/s00277-016-2847-z</v>
          </cell>
        </row>
        <row r="2070">
          <cell r="A2070">
            <v>2069</v>
          </cell>
          <cell r="B2070" t="str">
            <v>Coverage and predictors of vaccination against 2012/13 seasonal influenza in Madrid, Spain: analysis of population-based computerized immunization registries and clinical records</v>
          </cell>
          <cell r="C2070" t="str">
            <v xml:space="preserve">We aim to determine 2012-13 seasonal influenza vaccination coverage. Data were analyzed by age group and by coexistence of concomitant chronic conditions. Factors associated with vaccine uptake were identified. We also analyze a possible trend in vaccine uptake in post pandemic seasons. We used computerized immunization registries and clinical records of the entire population of the Autonomous Community of Madrid, Spain (6,284,128 persons) as data source. A total of 871,631 individuals were vaccinated (13.87%). Coverage for people aged ‚â• 65 years was 56.57%. Global coverage in people with a chronic condition was 15.7% in children and 18.69% in adults aged 15-59 years. The variables significantly associated with a higher likelihood of being vaccinated in the 2012-13 campaign for the age groups studied were higher age, being Spanish-born, higher number of doses of seasonal vaccine received in previous campaigns, uptake of pandemic vaccination, and having a chronic condition. We conclude that vaccination coverage in persons aged&lt;60 years with chronic conditions is less than acceptable. The very low coverage among children with chronic conditions calls for urgent interventions. Among those aged ‚â•60 years, uptake is higher but still far from optimal and seems to be descending in post-pandemic campaigns. For those aged ‚â•65 years the mean percentage of decrease from the 2009/10 to the actual campaign has been 12%. Computerized clinical and immunization registers are useful tools for providing rapid and detailed information about influenza vaccination coverage in the population. </v>
          </cell>
          <cell r="D2070">
            <v>2014</v>
          </cell>
          <cell r="E2070" t="str">
            <v xml:space="preserve">Hum Vaccin Immunother </v>
          </cell>
          <cell r="F2070">
            <v>24280728</v>
          </cell>
          <cell r="G2070" t="str">
            <v xml:space="preserve"> eng</v>
          </cell>
          <cell r="H2070" t="str">
            <v xml:space="preserve"> 10.4161/hv.27152</v>
          </cell>
        </row>
        <row r="2071">
          <cell r="A2071">
            <v>2070</v>
          </cell>
          <cell r="B2071" t="str">
            <v>Increased risk for hypothyroidism after anticholinesterase pesticide poisoning: a nationwide population-based study</v>
          </cell>
          <cell r="C2071" t="str">
            <v xml:space="preserve">PURPOSE: Previous animal studies have reported that acute anticholinesterase pesticide (organophosphate and carbamate) poisoning may affect thyroid hormones. However, there is no human study investigating the association between hypothyroidism and anticholinesterase pesticide poisoning, and therefore, we conducted a retrospective nationwide population-based cohort study to delineate this issue. METHODS: We identified 10,372 anticholinesterase pesticide poisoning subjects and matched 31,116 non-anticholinesterase pesticide poisoning subjects between 2003 and 2012 from the Nationwide Poisoning Database and the Longitudinal Health Insurance Database 2000, respectively, in a 1:3 ratio by index date, age, and sex for this study. We compared the cumulative incidence of hypothyroidism between the two cohorts by following up until 2013. Independent predictors for hypothyroidism were also investigated. RESULTS: In total, 75 (0.72%) anticholinesterase pesticide poisoning subjects and 184 (0.59%) non-anticholinesterase pesticide poisoning subjects were diagnosed with hypothyroidism during the follow-up. Cox proportional hazard regression analysis showed that anticholinesterase pesticide poisoning subjects had higher risk for hypothyroidism than did non-anticholinesterase pesticide poisoning subjects (adjusted hazard ratio: 1.47, 95% confidence interval: 1.11-1.95) after adjusting for age, sex, hypertension, malignancy, liver disease, renal disease, atrial fibrillation or flutter, thyroiditis, goiter, other endocrine disorders, and mental disorder. Stratified analysis showed that anticholinesterase pesticide poisoning subjects had higher risk for hypothyroidism than did non-anticholinesterase pesticide poisoning subjects in terms of the age subgroup of 40-64 years, female sex, past history of goiter, follow-up of &lt;1 month, and anticholinesterase pesticide poisoning subjects without atropine treatment (incidence rate ratio [IRR]: 1.66, 95% confidence interval: 1.20-2.30). Female sex, malignancy, renal disease, thyroiditis, goiter, mental disorder, and anticholinesterase pesticide poisoning without atropine treatment were independent predictors for hypothyroidism. CONCLUSIONS: Anticholinesterase pesticide poisoning is associated with increased risk for hypothyroidism. Early evaluation of thyroid function in anticholinesterase pesticide poisoning subjects is suggested, especially in subjects without atropine treatment, aged 40-64 years, female sex, and past history of goiter. </v>
          </cell>
          <cell r="D2071">
            <v>2017</v>
          </cell>
          <cell r="E2071" t="str">
            <v xml:space="preserve">Endocrine </v>
          </cell>
          <cell r="F2071">
            <v>28756521</v>
          </cell>
          <cell r="G2071" t="str">
            <v xml:space="preserve"> eng</v>
          </cell>
          <cell r="H2071" t="str">
            <v xml:space="preserve"> 10.1007/s12020-017-1373-7</v>
          </cell>
        </row>
        <row r="2072">
          <cell r="A2072">
            <v>2071</v>
          </cell>
          <cell r="B2072" t="str">
            <v>Missed medication doses in hospitalised patients: a descriptive account of quality improvement measures and time series analysis</v>
          </cell>
          <cell r="C2072" t="str">
            <v xml:space="preserve">OBJECTIVE: To investigate the changes in overdue doses rates over a 4-year period in an National Health Service (NHS) teaching hospital, following the implementation of interventions associated with an electronic prescribing system used within the hospital. DESIGN: Retrospective time-series analysis of weekly dose administration data. SETTING: University teaching hospital using a locally developed electronic prescribing and administration system (Prescribing, Information and Communication System or PICS) with an audit database containing details on every drug prescription and dose administration. PARTICIPANTS: Prescription data extracted from the PICS database. INTERVENTION(S): Four interventions were implemented in the Trust: (i) the ability for doctors to pause medication doses; (ii) clinical dashboards; (iii) visual indicators for overdue doses and (iv) overdue doses Root Cause ANALYSIS: (RCA) meetings and a National Patient Safety Agency (NPSA) Rapid Response Alert. Main outcome measure(s) The percentage of missed medication doses. RESULTS: Rates of both missed antibiotic and non-antibiotic doses decreased significantly upon the introduction of clinical dashboards (reductions of 0.60 and 0.41 percentage points, respectively), as well as following the instigation of executive-led overdue doses RCA meetings (reductions of 0.83 and 0.97 percentage points, respectively) and the publication of an associated NPSA Rapid Response Alert. Implementing a visual indicator for overdue doses was not associated with significant decreases in the rates of missed antibiotic or non-antibiotic doses. CONCLUSIONS: Electronic prescribing systems can facilitate data collection relating to missed medication doses. INTERVENTIONS: providing hospital staff with information about overdue doses at a ward level can help promote reductions in overdue doses rates. </v>
          </cell>
          <cell r="D2072">
            <v>2013</v>
          </cell>
          <cell r="E2072" t="str">
            <v xml:space="preserve">Int J Qual Health Care </v>
          </cell>
          <cell r="F2072">
            <v>23744995</v>
          </cell>
          <cell r="G2072" t="str">
            <v xml:space="preserve"> eng</v>
          </cell>
          <cell r="H2072" t="str">
            <v xml:space="preserve"> 10.1093/intqhc/mzt044</v>
          </cell>
        </row>
        <row r="2073">
          <cell r="A2073">
            <v>2072</v>
          </cell>
          <cell r="B2073" t="str">
            <v>Association between hospital volume and network membership and an analgesia, sedation and delirium order set quality score: a cohort study</v>
          </cell>
          <cell r="C2073" t="str">
            <v xml:space="preserve">INTRODUCTION: Protocols for the delivery of analgesia, sedation and delirium care of the critically ill, mechanically ventilated patient have been shown to improve outcomes but are not uniformly used. The extent to which elements of analgesia, sedation and delirium guidelines are incorporated into order sets at hospitals across a geographic area is not known. We hypothesized that both greater hospital volume and membership in a hospital network are associated with greater adherence of order sets to sedation guidelines. METHODS: Sedation order sets from all nonfederal hospitals without pediatric designation in Washington State that provided ongoing care to mechanically ventilated patients were collected and their content systematically abstracted. Hospital data were collected from Washington State sources and interviews with ICU leadership in each hospital. An expert-validated score of order set quality was created based on the 2002 four-society guidelines. Clustered multivariable linear regression was used to assess the relationship between hospital characteristics and the order set quality score. RESULTS: Fifty-one Washington State hospitals met the inclusion criteria and all provided order sets. Based on expert consensus, 21 elements were included in the analgesia, sedation and delirium order set quality score. Each element was equally weighted and contributed one point to the score. Hospital order set quality scores ranged from 0 to 19 (median = 8, interquartile range 6 to 14). In multivariable analysis, a greater number of acute care days (P = 0.01) and membership in a larger hospital network (P = 0.01) were independently associated with a greater quality score. CONCLUSIONS: Hospital volume and membership in a larger hospital network were independently associated with a higher quality score for ICU analgesia, sedation and delirium order sets. Further research is needed to determine whether greater order-set quality is associated with improved outcomes in the critically ill. The development of critical care networks might be one strategy to improve order set quality scores. </v>
          </cell>
          <cell r="D2073">
            <v>2012</v>
          </cell>
          <cell r="E2073" t="str">
            <v xml:space="preserve">Crit Care </v>
          </cell>
          <cell r="F2073">
            <v>22709540</v>
          </cell>
          <cell r="G2073" t="str">
            <v xml:space="preserve"> eng</v>
          </cell>
          <cell r="H2073" t="str">
            <v xml:space="preserve"> 10.1186/cc11390</v>
          </cell>
        </row>
        <row r="2074">
          <cell r="A2074">
            <v>2073</v>
          </cell>
          <cell r="B2074" t="str">
            <v>Risk Factors for Reaching the Post-Operative Transfusion Trigger in a Community Primary Total Knee Arthroplasty Population</v>
          </cell>
          <cell r="C2074" t="str">
            <v xml:space="preserve">BACKGROUND: Little data exist to evaluate an individual's pre-operative risk of blood transfusion following total knee arthroplasty (TKA). Our aim is to identify the risk factors associated with reaching the transfusion trigger of Hb &lt;8 g/dL (TT8) following surgery and how perioperative tranexamic acid (TXA) affects that outcome. METHODS: Using a retrospective cohort study design, routine, unilateral TKAs performed between 2011 and 2013 in 19 hospitals were reviewed. Patients hospitalized ‚â§1 day or ‚â•4 days were excluded. Demographic data, clinical characteristics, and potential confounders were included in statistical models. Data were abstracted from electronic clinical and utilization databases. The main outcome was the risk of reaching the TT8. The primary exposure was use of single dose intravenous TXA. Logistic regression was used to model the adjusted association between TXA usage and post-operative risk of reaching TT8. RESULTS: A total of 10,518 TKAs met criteria; 2566 (24.3%) received TXA (+TXA). The proportion that reached the TT8 was 2.1% for¬†+ TXA and 5.3% for¬†-TXA (P &lt; .0001). Pre-operative Hb levels were associated with increasing odds of reaching the TT8. Increasing age was weakly associated with this outcome. The odds of reaching the TT8 were lower for patients who had received TXA, had increasing body mass index, and surgical duration in the third quartile. CONCLUSION: Not receiving TXA within 24¬†hours of TKA and pre-operative Hb levels &lt;13 g/dL were independently associated with the odds of reaching the post-operative TT8 following a primary TKA. </v>
          </cell>
          <cell r="D2074">
            <v>2018</v>
          </cell>
          <cell r="E2074" t="str">
            <v xml:space="preserve">J Arthroplasty </v>
          </cell>
          <cell r="F2074">
            <v>29221841</v>
          </cell>
          <cell r="G2074" t="str">
            <v xml:space="preserve"> eng</v>
          </cell>
          <cell r="H2074" t="str">
            <v xml:space="preserve"> 10.1016/j.arth.2017.10.029</v>
          </cell>
        </row>
        <row r="2075">
          <cell r="A2075">
            <v>2074</v>
          </cell>
          <cell r="B2075" t="str">
            <v>Pharmacist-led academic detailing intervention in primary care: a mixed methods feasibility study</v>
          </cell>
          <cell r="C2075" t="str">
            <v xml:space="preserve">Background Academic detailing is a form of continuing medical education in which a trained health professional such as a physician or pharmacist visits prescribers in their practice to provide evidence-based information. While academic detailing has been adopted in other countries, this strategy is not routinely used in Ireland. Objective The aim of this study was to assess the feasibility and acceptability to General Practitioners (GPs) of a pharmacist-led academic detailing intervention in Ireland. Setting General Practice in County Cork, Ireland. Method A mixed methods feasibility study comprising a pharmacist-led academic detailing intervention on urinary incontinence in older people, quantitative data from patient medical records, and qualitative data from focus groups with GPs. The medical records for all patients aged‚Äâ‚â•‚Äâ65¬†years who were attending a participating GP with a diagnosis of urinary incontinence were analysed using a before-after approach. The measures of prescribing assessed before and after the intervention were: LUTS-FORTA criteria, Drug Burden Index, and the Anticholinergic Cognitive Burden scale. Focus groups were carried out with GPs who participated in the academic detailing intervention. Main outcome measure The quantitative prescribing patterns of the GPs and their qualitative responses from the focus groups. Results Twenty-three GPs participated in the academic detailing intervention from a selection of different types of general practice. The medical records of 154 patients were analysed. There was minimal or no change in any of the prescribing measures used. Fourteen GPs attended focus groups. GPs considered the topic of urinary incontinence as relevant to general practice. Participants appreciated the succinct nature of the information in the educational materials but expressed a preference for a more easily retrievable format, such as an online version rather than paper-based. Conclusion This study demonstrated that a pharmacist-led academic detailing intervention was acceptable to GPs in Ireland. Further research is needed in a larger population evaluating the impact and cost effectiveness of academic detailing to optimise patient care. </v>
          </cell>
          <cell r="D2075">
            <v>2019</v>
          </cell>
          <cell r="E2075" t="str">
            <v xml:space="preserve">Int J Clin Pharm </v>
          </cell>
          <cell r="F2075">
            <v>30666611</v>
          </cell>
          <cell r="G2075" t="str">
            <v xml:space="preserve"> eng</v>
          </cell>
          <cell r="H2075" t="str">
            <v xml:space="preserve"> 10.1007/s11096-019-00787-6</v>
          </cell>
        </row>
        <row r="2076">
          <cell r="A2076">
            <v>2075</v>
          </cell>
          <cell r="B2076" t="str">
            <v>Effects of a Laboratory Health Information Exchange Intervention on Antiretroviral Therapy Use, Viral Suppression, and Racial/Ethnic Disparities</v>
          </cell>
          <cell r="C2076" t="str">
            <v xml:space="preserve">BACKGROUND: Although antiretroviral therapy (ART) is available to treat HIV+ persons and prevent transmission, ineffective delivery of care may delay ART use, impede viral suppression (VS), and contribute to racial/ethnic disparities along the continuum of care. This study tested the effects of a bi-directional laboratory health information exchange (LHIE) intervention on each of these outcomes. METHODS: We used a quasi-experimental, interrupted time-series design to examine whether the LHIE intervention improved ART use and VS, and reduced racial/ethnic disparities in these outcomes among HIV+ patients (N = 1181) in a comprehensive HIV/AIDS clinic in Southern California. Main outcome measures were ART pharmacy fill and HIV viral load laboratory data extracted from the medical records over 3 years. Race/ethnicity and an indicator for the intervention (after vs. before) were the main predictors. The analysis involved 3-stage, multivariable logistic regression with generalized estimating equations. RESULTS: Overall, the intervention predicted greater odds of ART use (odds ratio [OR] = 2.50; 95% confidence interval: 2.29 to 2.73; P &lt; 0.001) and VS (OR = 1.12; 95% confidence interval: 1.04 to 1.21; P &lt; 0.05) in the final models that included sociodemographic, behavioral, and clinical covariates. Before the intervention, there were significant black/white disparities in ART use OR = 0.75 (0.58-0.98; P = 0.04) and VS OR = 0.75 (0.61-0.92; P = 0.001). After the intervention, the black/white disparities decreased after adjusting for sociodemographics and the number of HIV care visits, and Latinos had greater odds than whites of ART use and VS, adjusting for covariates. CONCLUSIONS: The intervention improved overall ART treatment and VS, and reduced black/white disparities. LHIE interventions may hold promise if implemented among similar patients. </v>
          </cell>
          <cell r="D2076">
            <v>2017</v>
          </cell>
          <cell r="E2076" t="str">
            <v xml:space="preserve">J Acquir Immune Defic Syndr </v>
          </cell>
          <cell r="F2076">
            <v>28368951</v>
          </cell>
          <cell r="G2076" t="str">
            <v xml:space="preserve"> eng</v>
          </cell>
          <cell r="H2076" t="str">
            <v xml:space="preserve"> 10.1097/qai.0000000000001385</v>
          </cell>
        </row>
        <row r="2077">
          <cell r="A2077">
            <v>2076</v>
          </cell>
          <cell r="B2077" t="str">
            <v>Early steps in the development of a claims-based targeted healthcare safety monitoring system and application to three empirical examples</v>
          </cell>
          <cell r="C2077" t="str">
            <v xml:space="preserve">BACKGROUND: Several efforts are under way to develop and test methods for prospective drug safety monitoring using large, electronic claims databases. Prospective monitoring systems must incorporate signalling algorithms and techniques to mitigate confounding in order to minimize false positive and false negative signals due to chance and bias. OBJECTIVE: The aim of the study was to describe a prototypical targeted active safety monitoring system and apply the framework to three empirical examples. METHODS: We performed sequential, targeted safety monitoring in three known drug/adverse event (AE) pairs: (i) paroxetine/upper gastrointestinal (UGI) bleed; (ii) lisinopril/angioedema; (iii) ciprofloxacin/Achilles tendon rupture (ATR). Data on new users of the drugs of interest were extracted from the HealthCore Integrated Research Database. New users were matched by propensity score to new users of comparator drugs in each example. Analyses were conducted sequentially to emulate prospective monitoring. Two signalling rules--a maximum sequential probability ratio test and an effect estimate-based approach--were applied to sequential, matched cohorts to identify signals within the system. RESULTS: Signals were identified for all three examples: paroxetine/UGI bleed in the seventh monitoring cycle, within 2 calendar years of sequential data; lisinopril/angioedema in the second cycle, within the first monitoring year; ciprofloxacin/ATR in the tenth cycle, within the fifth year. CONCLUSION: In this proof of concept, our targeted, active monitoring system provides an alternative to systems currently in the literature. Our system employs a sequential, propensity score-matched framework and signalling rules for prospective drug safety monitoring and identified signals for all three adverse drug reactions evaluated. </v>
          </cell>
          <cell r="D2077">
            <v>2012</v>
          </cell>
          <cell r="E2077" t="str">
            <v xml:space="preserve">Drug Saf </v>
          </cell>
          <cell r="F2077">
            <v>22489640</v>
          </cell>
          <cell r="G2077" t="str">
            <v xml:space="preserve"> eng</v>
          </cell>
          <cell r="H2077" t="str">
            <v xml:space="preserve"> 10.2165/11594770-000000000-00000</v>
          </cell>
        </row>
        <row r="2078">
          <cell r="A2078">
            <v>2077</v>
          </cell>
          <cell r="B2078" t="str">
            <v>Patient, Provider, and Practice Characteristics Associated with Inappropriate Antimicrobial Prescribing in Ambulatory Practices</v>
          </cell>
          <cell r="C2078" t="str">
            <v xml:space="preserve">OBJECTIVE To reduce inappropriate antimicrobial prescribing across ambulatory care, understanding the patient-, provider-, and practice-level characteristics associated with antibiotic prescribing is essential. In this study, we aimed to elucidate factors associated with inappropriate antimicrobial prescribing across urgent care, family medicine, and pediatric and internal medicine ambulatory practices. DESIGN, SETTING, AND PARTICIPANTS Data for this retrospective cohort study were collected from outpatient visits for common upper respiratory conditions that should not require antibiotics. The cohort included 448,990 visits between January 2014 and May 2016. Carolinas HealthCare System urgent care, family medicine, internal medicine and pediatric practices were included across 898 providers and 246 practices. METHODS Prescribing rates were reported per 1,000 visits. Indications were defined using the International Classification of Disease, Ninth and Tenth Revisions, Clinical Modification (ICD-9/10-CM) criteria. In multivariable models, the risk of receiving an antibiotic prescription was reported with adjustment for practice, provider, and patient characteristics. RESULTS The overall prescribing rate in the study cohort was 407 per 1,000 visits (95% confidence interval [CI], 405-408). After adjustment, adult patients seen by an advanced practice practitioner were 15% more likely to receive an antimicrobial than those seen by a physician provider (incident risk ratio [IRR], 1.15; 95% CI, 1.03-1.29). In the pediatric sample, older providers were 4 times more likely to prescribe an antimicrobial than providers aged ‚â§30 years (IRR, 4.21; 95% CI, 2.96-5.97). CONCLUSIONS Our results suggest that patient, practice, and provider characteristics are associated with inappropriate antimicrobial prescribing. Future research should target antibiotic stewardship programs to specific patient and provider populations to reduce inappropriate prescribing compared to a "one size fits all" approach. Infect Control Hosp Epidemiol 2018;39:307-315. </v>
          </cell>
          <cell r="D2078">
            <v>2018</v>
          </cell>
          <cell r="E2078" t="str">
            <v xml:space="preserve">Infect Control Hosp Epidemiol </v>
          </cell>
          <cell r="F2078">
            <v>29378672</v>
          </cell>
          <cell r="G2078" t="str">
            <v xml:space="preserve"> eng</v>
          </cell>
          <cell r="H2078" t="str">
            <v xml:space="preserve"> 10.1017/ice.2017.263</v>
          </cell>
        </row>
        <row r="2079">
          <cell r="A2079">
            <v>2078</v>
          </cell>
          <cell r="B2079" t="str">
            <v>Establishing a national screening programme for familial hypercholesterolaemia in Lithuania</v>
          </cell>
          <cell r="C2079" t="str">
            <v xml:space="preserve">BACKGROUND AND AIMS: Familial hypercholesterolaemia (FH) is a widely underdiagnosed genetic disorder characterized by severely elevated levels of serum cholesterol and associated with premature mortality. Screening programmes and registries have been established worldwide to find and monitor patients with FH. The aim of this paper was to describe the approaches currently applied to identify patients with possible FH in Lithuania. METHODS: An electronic extraction tool was applied to the medical records of 92,373 subjects evaluated in primary care settings from 2009 to 2016, 1714 secondary prevention patients with early onset (&lt;50 years) coronary heart disease (CHD) treated in tertiary care hospital from 2005 to 2016 and high-risk subjects in specialized cardiovascular prevention units. The electronic databases were screened for likely FH phenotype, which was described simply as LDL-C ‚â•6.5‚ÄØmmol/l. RESULTS: Likely FH phenotype was observed in 1385 (1.5%) middle-aged Lithuanians, 290 (16.9%) people with premature CHD and 330 adults from high-risk subjects referred to specialized cardiovascular prevention units. A total of 2005 patients with likely phenotypic FH were included in the Lithuanian FH screening programme, covering about 15% of estimated FH cases in Lithuania. CONCLUSIONS: Screening for extremely elevated LDL-C levels in primary prevention database and additional enrolment of patients with premature CVD as well as high-risk subjects may be a valid way to set up a national FH screening programme. It is crucially important to identify and initiate the treatment of FH patients as early as possible to reduce high cardiovascular mortality in these patients. </v>
          </cell>
          <cell r="D2079">
            <v>2018</v>
          </cell>
          <cell r="E2079" t="str">
            <v xml:space="preserve">Atherosclerosis </v>
          </cell>
          <cell r="F2079">
            <v>30270078</v>
          </cell>
          <cell r="G2079" t="str">
            <v xml:space="preserve"> eng</v>
          </cell>
          <cell r="H2079" t="str">
            <v xml:space="preserve"> 10.1016/j.atherosclerosis.2018.06.012</v>
          </cell>
        </row>
        <row r="2080">
          <cell r="A2080">
            <v>2079</v>
          </cell>
          <cell r="B2080" t="str">
            <v>[Usefulness of electronic drug registers: Spanish register of patients treated with fingolimod (Gilenya ¬Æ)]</v>
          </cell>
          <cell r="C2080" t="str">
            <v xml:space="preserve">INTRODUCTION: This study outlines the design of an electronic register of patients with multiple sclerosis who began treatment with fingolimod in Spain. The system is intended to serve as a tool to monitor its utilisation in daily clinical practice and thus allow optimisation of the way it is used. AIMS: To establish the profile of patients with multiple sclerosis undergoing treatment with fingolimod and to determine the effectiveness and safety of this treatment in daily clinical practice. DEVELOPMENT: An observation-based, retrospective and prospective, multi-centre registry is set up, which will be active for five years. Forty neurologists working in Spain will participate in the project. Patients treated with fingolimod who fulfil the selection criteria will be included in the study. The effectiveness variables that will be evaluated are: disability measured by means of the Expanded Disability Status Scale, the rate of attacks, T1 gadolinium-enhancing lesions and new lesions in T2, and the percentage of patients who were free of activity and those who require concomitant treatments. The tolerability variables that will be evaluated are: the rate of patients who present events and adverse reactions, respectively, with a separate analysis of those presenting after the first dose or that are related to the fingolimod risk management plan and the treatment dropout rate. CONCLUSIONS: New pharmaceuticals that have only recently been commercialised require more information about their effectiveness and safety, beyond the controlled environment of a clinical trial. Initiatives involving electronic registries such as the Gilenya register are a solution that can respond to such needs by providing information in the shortest possible time about the most suitable management in order to be able to make the best and most efficient use of it. </v>
          </cell>
          <cell r="D2080">
            <v>2014</v>
          </cell>
          <cell r="E2080" t="str">
            <v xml:space="preserve">Rev Neurol </v>
          </cell>
          <cell r="F2080">
            <v>24399624</v>
          </cell>
          <cell r="G2080" t="str">
            <v xml:space="preserve"> spa</v>
          </cell>
          <cell r="H2080" t="str">
            <v xml:space="preserve"> </v>
          </cell>
        </row>
        <row r="2081">
          <cell r="A2081">
            <v>2080</v>
          </cell>
          <cell r="B2081" t="str">
            <v>Differences in heart rate profile during exercise among subjects with subclinical thyroid disease</v>
          </cell>
          <cell r="C2081" t="str">
            <v xml:space="preserve">BACKGROUND: Clinical thyroid disease is associated with changes in the cardiovascular system, including changes in heart rate during exercise. However, data on the relation between subclinical thyroid disease (SCTD) and heart rate during exercise are limited. METHODS: We investigated 3799 apparently healthy subjects who were evaluated in the Institute for Preventive Medicine at the Sheba Medical Center. All subjects answered standard health questionnaires; were examined by a physician; completed routine blood tests including thyrotropin, free triiodothyronine, and free thyroxine levels; and underwent a treadmill exercise according to the Bruce protocol. Subjects with known thyroid disease or those who were taking thyroid-related drugs were excluded from the analysis. Heart rate profile was compared between patients with subclinical hypothyroidism (SCHypoT), patients with normal thyroid function, and patients with subclinical hyperthyroidism (SCHyperT) using propensity score matching. RESULTS: Seventy patients had SCHyperT and 273 had SCHypoT. Compared with age- and sex-matched normal subjects, SCHyperT subjects had a higher resting heart rate (83¬±17 vs. 76¬±12 beats per minute [bpm], p=0.006), a significantly higher recovery heart rate (94¬±12 vs. 90¬±12‚Äâbpm, p=0.045), and a significantly lower heart rate reserve (80¬±20 vs. 87¬±18‚Äâbpm, p=0.006). Subjects with SCHypoT showed a trend toward a lower resting heart rate (75¬±13 vs. 77¬±15‚Äâbpm, p=0.09) and had a significantly lower recovery heart rate (88¬±12 vs. 90¬±13‚Äâbpm, p=0.035). There was no significant difference in exercise duration or blood pressure between subjects with SCTD and their matched normal controls. CONCLUSIONS: Subjects with SCTD have a significantly different heart rate profile during rest, exercise, and recovery. </v>
          </cell>
          <cell r="D2081">
            <v>2013</v>
          </cell>
          <cell r="E2081" t="str">
            <v xml:space="preserve">Thyroid </v>
          </cell>
          <cell r="F2081">
            <v>23777550</v>
          </cell>
          <cell r="G2081" t="str">
            <v xml:space="preserve"> eng</v>
          </cell>
          <cell r="H2081" t="str">
            <v xml:space="preserve"> 10.1089/thy.2013.0043</v>
          </cell>
        </row>
        <row r="2082">
          <cell r="A2082">
            <v>2081</v>
          </cell>
          <cell r="B2082" t="str">
            <v>Pre-birth cohort study of atopic dermatitis and severe bronchiolitis during infancy</v>
          </cell>
          <cell r="C2082" t="str">
            <v xml:space="preserve">BACKGROUND: Infants hospitalized for bronchiolitis (i.e. severe bronchiolitis) are at increased risk of childhood asthma. There are many known risk factors for severe bronchiolitis, including cardiac and pulmonary diseases. Less is known about the association between atopic diseases and risk of severe bronchiolitis. We sought to further examine risk factors for severe bronchiolitis, focusing on atopic dermatitis (AD). METHODS: We conducted a nested cohort study within the Massachusetts General Hospital Obstetric Maternal Study (MOMS), a prospective cohort of pregnant women enrolled during 1998-2006. Children of mothers enrolled in MOMS were included in the analysis if they received care within our health system (n = 5407). Potential risk factors for bronchiolitis and hospitalization data were extracted from the children's electronic health records; we also examined pregnancy and perinatal risk factors collected from the underlying MOMS data. RESULTS: During the first year of life, 125 infants (2.3%) had severe bronchiolitis. Eighteen of these patients had AD; 11 (61%) were diagnosed with AD prior to bronchiolitis hospitalization. In unadjusted analyses, AD was associated with severe bronchiolitis (œá(2) 14.6; p &lt; 0.001). In multivariable analyses adjusting for nine known risk factors for severe bronchiolitis, including demographics, birth season, disposition at birth, cardiac disease, maternal parity, and delivery mode, AD was associated with increased odds of severe bronchiolitis (odds ratio 2.72, 95% confidence interval 1.60-4.63). CONCLUSIONS: Atopic dermatitis is significantly associated with severe bronchiolitis in infancy. The mechanism of the AD-bronchiolitis association is unclear and merits further study; this research may shed light on the pathogenesis of asthma. </v>
          </cell>
          <cell r="D2082">
            <v>2016</v>
          </cell>
          <cell r="E2082" t="str">
            <v xml:space="preserve">Pediatr Allergy Immunol </v>
          </cell>
          <cell r="F2082">
            <v>26766307</v>
          </cell>
          <cell r="G2082" t="str">
            <v xml:space="preserve"> eng</v>
          </cell>
          <cell r="H2082" t="str">
            <v xml:space="preserve"> 10.1111/pai.12532</v>
          </cell>
        </row>
        <row r="2083">
          <cell r="A2083">
            <v>2082</v>
          </cell>
          <cell r="B2083" t="str">
            <v>Short- and long-term readmission rates after infrainguinal bypass in a safety net hospital are higher than expected</v>
          </cell>
          <cell r="C2083" t="str">
            <v xml:space="preserve">OBJECTIVE: Readmission rates are expected to have an increasing effect on both the hospital bottom line and physician reimbursements. Safety net hospitals may be most vulnerable. We examined readmissions at 30¬†days, 90¬†days, and 1¬†year in a large safety net hospital to determine the magnitude and effect of short- and long-term readmission rates after lower extremity infrainguinal bypass in this setting. METHODS: All nonemergent extremity infrainguinal bypass performed at a large safety net hospital between 2008 and 2016 were identified. Patient demographic, social, clinical, and procedural details were extracted from the electronic medical record. An analysis of patients readmitted at 30¬†days, 90¬†days, and 1¬†year was completed to determine the details of the readmission. RESULTS: A total of 350 patients undergoing extremity infrainguinal bypass were identified. The most frequent indication was tissue loss (57%), followed by claudication (25.6%), and rest pain (17.4%). Patient insurance carriers included Medicare (61.7%), Medicaid (25.4%), and private (13%). The distal target was the popliteal and tibial artery in 52.6% and 47.4% cases, respectively. The majority of bypasses used autologous vein (73.1%). In-hospital complications included pulmonary complications (4.3%), urinary tract infection (3.1%), acute renal failure (2%), graft occlusion (2%), myocardial infarction (1.7%), bleeding (1.4%), surgical wound complications (1.1%), and stroke (0.9%). The 30-day readmission rate was 30% with the most common reasons for readmission being surgical wound complications, nonsurgical foot/leg wounds, nonextremity infectious causes, cardiac ischemia, and congestive heart failure. The 90-day readmission rate was 49.4% and the most common reasons for readmission from 31 to 90¬†days were nonsurgical foot/leg wounds, graft complications, surgical wound complications, cardiac ischemia, and contralateral leg morbidity. The readmission rate within 1¬†year was 72.2%. Readmission causes from 91¬†days to 1¬†year included graft complications, contralateral leg morbidity, nonextremity infectious, nonsurgical foot/leg wounds, cardiac ischemia, and congestive heart failure. A tibial bypass target was associated with 30-day (odds ratio [OR], 1.69; 95% confidence interval [CI], 1.06-2.69; P¬†= .029) and 90-day (OR, 1.77; 95% CI, 1.14-2.74, P¬†= .011) readmission. Nonprivate insurance (OR, 2.31; 95% CI, 1.17-4.57, P¬†= .016), and critical limb ischemia (OR,¬†1.77; 95% CI, 1.14-2.74; P¬†= .035) were associated with 1-year readmission. CONCLUSIONS: Short- and long-term readmission rates in a safety net setting are high. The 30-day rates in this study are higher than historically reported. This data sets baseline rates for 90-day and 1-year readmission for future analyses. Although the majority of short-term readmissions are related to the index procedure, long-term readmission rates are more frequently related to systemic comorbidities. Targeted patient interventions aimed at preventing the most common reasons for readmission may improve readmission rates, particularly among patients with nonprivate insurance. However, other risk factors, such as tibial target, may not be modifiable and a higher readmission rate may need to be accepted in this population. </v>
          </cell>
          <cell r="D2083">
            <v>2017</v>
          </cell>
          <cell r="E2083" t="str">
            <v xml:space="preserve">J Vasc Surg </v>
          </cell>
          <cell r="F2083">
            <v>28965800</v>
          </cell>
          <cell r="G2083" t="str">
            <v xml:space="preserve"> eng</v>
          </cell>
          <cell r="H2083" t="str">
            <v xml:space="preserve"> 10.1016/j.jvs.2017.07.120</v>
          </cell>
        </row>
        <row r="2084">
          <cell r="A2084">
            <v>2083</v>
          </cell>
          <cell r="B2084" t="str">
            <v>Adherence to imatinib among patients attending Saskatchewan Cancer Agency Pharmacies</v>
          </cell>
          <cell r="C2084" t="str">
            <v xml:space="preserve">RATIONALE: Chronic use of imatinib confers an important survival benefit for individuals with chronic myeloid leukemia. In Saskatchewan, the provincial cancer agency addresses important barriers to adherence by providing imatinib at no cost through specialized cancer centers. OBJECTIVE: To describe adherence to imatinib dispensed through the Saskatchewan Cancer Agency. STUDY DESIGN AND METHODS: We conducted a retrospective analysis of electronic pharmacy dispensation records from the Saskatchewan Cancer Agency. All dispensations for imatinib classified for hematologic malignancies were electronically abstracted by cancer center personnel and securely forwarded to investigators with all meaningful patient identifiers removed. All subjects receiving a new dispensation (i.e. using a 6-month washout period) for imatinib between 1 June 2004 and 31 December 2011 were included. The primary endpoint was optimal adherence to imatinib during the first year of therapy, defined as a medication possession ratio ‚â•‚Äâ80%. RESULTS: Ninety-one subjects were started on imatinib during the observation period. During the first year of therapy, 82.4% (75/91) maintained a medication possession ratio‚Äâ‚â•‚Äâ80%. The percentage of individuals maintaining optimal adherence decreased only slightly when the observation period was extended to 2 (78.4%) or 3 years (78.8%). CONCLUSIONS: Non-adherence to imatinib is relatively infrequent when provided by the Saskatchewan Cancer Agency. </v>
          </cell>
          <cell r="D2084">
            <v>2015</v>
          </cell>
          <cell r="E2084" t="str">
            <v xml:space="preserve">J Oncol Pharm Pract </v>
          </cell>
          <cell r="F2084">
            <v>24903271</v>
          </cell>
          <cell r="G2084" t="str">
            <v xml:space="preserve"> eng</v>
          </cell>
          <cell r="H2084" t="str">
            <v xml:space="preserve"> 10.1177/1078155214537926</v>
          </cell>
        </row>
        <row r="2085">
          <cell r="A2085">
            <v>2084</v>
          </cell>
          <cell r="B2085" t="str">
            <v>A Multicenter Real-Life Study on the Effect of Flash Glucose Monitoring on Glycemic Control in Patients with Type 1 and Type 2 Diabetes</v>
          </cell>
          <cell r="C2085" t="str">
            <v xml:space="preserve">AIM: To assess the efficacy of ambulatory glucose profiling (AGP) generated by FreeStyle LibrePro(‚Ñ¢) flash glucose monitoring (FCGM) on glycemic control in patients with uncontrolled type 1 diabetes (T1D) and type 2 diabetes (T2D). METHODS: Clinical and biochemical data were obtained from 5072 patients with diabetes who had an A1c ‚â•7% (2536 who had been initiated on FCGM-based AGP between March 2015 and October 2016 [cases] and 2536 age-, gender-, A1c-, site- and time-matched controls who were not initiated on AGP) across seven diabetes clinics in India. Anthropometric and clinical measurements were obtained through standardized techniques. Fasting and postprandial plasma glucose and glycated hemoglobin(A1c) were estimated before and after initiation of AGP. RESULTS: Overall, there was a significant decrease in A1c both in cases and controls; however, the magnitude of reduction was higher among cases (1% vs.0.7%; P‚Äâ&lt;‚Äâ0.001).The overall reduction in A1c among cases was higher in T2D (9.2% to 8.3%) compared with T1D (9.6% to 9.4%); however, the absolute difference in A1c reduction between cases and controls was higher among T1D (0.5% vs. 0.2%) patients. The reduction in glycemic parameters was irrespective of age or gender (P for trend &lt;0.001) across all study sites. The greatest reductions in A1c were noted within 6 months of AGP initiation. Multiple logistic regression showed that those who did not use AGP had a 1.42 higher risk (95% CI: 1.24-1.64) of not achieving even 0.1% reduction in A1c compared with those who were initiated on AGP even after adjusting for age, gender, body-mass index, systolic blood pressure, time to follow-up A1c, and medication use. CONCLUSIONS: This study shows that FCGM-based AGP with FreeStyle LibrePro is associated with significant reductions in A1c levels in both T1D and T2D. In addition, improvement in A1c levels was maintained across all age groups and in patients enrolled at different diabetes clinics in India. </v>
          </cell>
          <cell r="D2085">
            <v>2017</v>
          </cell>
          <cell r="E2085" t="str">
            <v xml:space="preserve">Diabetes Technol Ther </v>
          </cell>
          <cell r="F2085">
            <v>28930495</v>
          </cell>
          <cell r="G2085" t="str">
            <v xml:space="preserve"> eng</v>
          </cell>
          <cell r="H2085" t="str">
            <v xml:space="preserve"> </v>
          </cell>
        </row>
        <row r="2086">
          <cell r="A2086">
            <v>2085</v>
          </cell>
          <cell r="B2086" t="str">
            <v>Does switching contraceptive from oral to a patch or vaginal ring change the likelihood of timely prescription refill?</v>
          </cell>
          <cell r="C2086" t="str">
            <v xml:space="preserve">OBJECTIVE: This study evaluated contraceptive refill patterns of women insured commercially in the US who switched from oral contraceptives (OCs) to the patch or vaginal ring and assessed if switching contraceptive methods changes refill patterns. STUDY DESIGN: Women aged 15-44 with ‚â•2 patch or ring prescriptions and ‚â•2 OC prescriptions before the first patch/ring prescription were identified from the MarketScan¬Æ Commercial database (1/1/2002-6/30/2011). Refill patterns 1-year pre- and postindex date (first patch/ring prescription) were evaluated, and women were categorized as timely or delayed refillers on OCs and patch/ring. Regression modeling was used to investigate the association between refill patterns and contraceptive methods and switching effects on refill patterns. RESULTS: Of 17,814 women identified, 7901 switched to the patch, and 9913 switched to the ring. Among timely OC refillers, the percentage of timely refills decreased (patch: 95.6% to 79.4%, p&lt;.001; ring: 96.5% to 74.3%, p&lt;.001). However, among delayed OC refillers, the percentage of timely refills improved (patch: 47.9% to 72.2%, p&lt;.001; ring: 50.4% to 64.0%, p&lt;.001) during patch/ring use. Nonetheless, compared to timely OC refillers, women who were delayed OC refillers had 1.68-fold [95% confidence interval (CI): 1.52-1.84, p&lt;.001] and 1.85-fold greater odds (CI: 1.69-2.02, p&lt;.001) of being a delayed refiller while on the patch and ring, respectively. CONCLUSION: Switching to the patch or ring may improve refill behavior for women who have problems refilling OCs timely; however, the magnitude of the improvement may fail to improve ultimate contraceptive efficacy by simply switching to the patch or ring. IMPLICATIONS: The impact on timely refills of switching from OCs to either the patch or ring is complex and varies depending on the pattern of timely refills on OCs. </v>
          </cell>
          <cell r="D2086">
            <v>2014</v>
          </cell>
          <cell r="E2086" t="str">
            <v xml:space="preserve">Contraception </v>
          </cell>
          <cell r="F2086">
            <v>24835829</v>
          </cell>
          <cell r="G2086" t="str">
            <v xml:space="preserve"> eng</v>
          </cell>
          <cell r="H2086" t="str">
            <v xml:space="preserve"> 10.1016/j.contraception.2014.04.005</v>
          </cell>
        </row>
        <row r="2087">
          <cell r="A2087">
            <v>2086</v>
          </cell>
          <cell r="B2087" t="str">
            <v>Serum creatinine elevation after renin-angiotensin system blockade and long term cardiorenal risks: cohort study</v>
          </cell>
          <cell r="C2087" t="str">
            <v xml:space="preserve">Objective¬†To examine long term cardiorenal outcomes associated with increased concentrations of creatinine after the start of angiotensin converting enzyme inhibitor/angiotensin receptor blocker treatment.Design¬†Population based cohort study using electronic health records from the Clinical Practice Research Datalink and Hospital Episode Statistics.Setting¬†UK primary care, 1997-2014.Participants¬†Patients starting treatment with angiotensin converting enzyme inhibitors or angiotensin receptor blockers (n=122‚Äâ363).Main outcome measures¬†Poisson regression was used to compare rates of end stage renal disease, myocardial infarction, heart failure, and death among patients with creatinine increases of 30% or more after starting treatment against those without such increases, and for each 10% increase in creatinine. Analyses were adjusted for age, sex, calendar period, socioeconomic status, lifestyle factors, chronic kidney disease, diabetes, cardiovascular comorbidities, and use of other antihypertensive drugs and non-steroidal anti-inflammatory drugs.Results¬†Among the 2078 (1.7%) patients with creatinine increases of 30% or more, a higher proportion were female, were elderly, had cardiorenal comorbidity, and used non-steroidal anti-inflammatory drugs, loop diuretics, or potassium sparing diuretics. Creatinine increases of 30% or more were associated with an increased adjusted incidence rate ratio for all outcomes, compared with increases of less than 30%: 3.43 (95% confidence interval 2.40 to 4.91) for end stage renal disease, 1.46 (1.16 to 1.84) for myocardial infarction, 1.37 (1.14 to 1.65) for heart failure, and 1.84 (1.65 to 2.05) for death. The detailed categorisation of increases in creatinine concentrations (&lt;10%, 10-19%, 20-29%, 30-39%, and ‚â•40%) showed a graduated relation for all outcomes (all P values for trends &lt;0.001). Notably, creatinine increases of less than 30% were also associated with increased incidence rate ratios for all outcomes, including death (1.15 (1.09 to 1.22) for increases of 10-19% and 1.35 (1.23 to 1.49) for increases of 20-29%, using &lt;10% as reference). Results were consistent across calendar periods, across subgroups of patients, and among continuing users.Conclusions¬†Increases in creatinine after the start of angiotensin converting enzyme inhibitor/angiotensin receptor blocker treatment were associated with adverse cardiorenal outcomes in a graduated relation, even below the guideline recommended threshold of a 30% increase for stopping treatment. </v>
          </cell>
          <cell r="D2087">
            <v>2017</v>
          </cell>
          <cell r="E2087" t="str">
            <v xml:space="preserve">Bmj </v>
          </cell>
          <cell r="F2087">
            <v>28279964</v>
          </cell>
          <cell r="G2087" t="str">
            <v xml:space="preserve"> eng</v>
          </cell>
          <cell r="H2087" t="str">
            <v xml:space="preserve"> 10.1136/bmj.j791</v>
          </cell>
        </row>
        <row r="2088">
          <cell r="A2088">
            <v>2087</v>
          </cell>
          <cell r="B2088" t="str">
            <v>Blood glucose on admission and mortality in patients with venous thromboembolism</v>
          </cell>
          <cell r="C2088" t="str">
            <v xml:space="preserve">AIMS: Evaluate association between admission blood glucose (ABG) and mortality in patients with or without diabetes mellitus (DM) hospitalized for venous thromboembolism (VTE). METHODS: Observational data derived from the electronic records of hospitalized patients ‚â•18years, admitted for VTE (including deep vein thrombosis and pulmonary embolism) between January 2011 and December 2013. ABG levels were classified to categories: ‚â§70 (low), 70-110 (normal), 111-140 (mildly elevated), 141-180mg/dl (moderately elevated) and&gt;180mg/dl (markedly elevated). Main outcome was all-cause mortality at the end of follow-up. We had complete follow-up data at 12months for all patients; median follow-up time was 1126days. RESULTS: Cohort included 567 patients, 137 with (mean age 73, 45% male), and 430 without DM (mean age 65, 40% male). There was a significant interaction between DM, ABG and mortality (p‚â§0.05). In patients without DM there was a significant association between ABG and mortality: [hazard ratios 1.6, 2.3, and 4.7 respectively for mildly, moderately and markedly elevated ABG (p‚â§0.01)]. A significant association between ABG and mortality persisted following multivariable analysis only in patients with markedly elevated ABG (HR=2.3 95% CI 1.2-4.5). Similar results were evident in patients with deep vein thrombosis or pulmonary embolism. In patients with DM there was no significant association between ABG and mortality. CONCLUSION: In patients without DM hospitalized for VTE, markedly elevated ABG is associated with increased mortality. </v>
          </cell>
          <cell r="D2088">
            <v>2017</v>
          </cell>
          <cell r="E2088" t="str">
            <v xml:space="preserve">J Diabetes Complications </v>
          </cell>
          <cell r="F2088">
            <v>27377576</v>
          </cell>
          <cell r="G2088" t="str">
            <v xml:space="preserve"> eng</v>
          </cell>
          <cell r="H2088" t="str">
            <v xml:space="preserve"> 10.1016/j.jdiacomp.2016.06.019</v>
          </cell>
        </row>
        <row r="2089">
          <cell r="A2089">
            <v>2088</v>
          </cell>
          <cell r="B2089" t="str">
            <v>Single and mixed dyslipidaemia in Canadian primary care settings: findings from the Canadian primary care sentinel surveillance network database</v>
          </cell>
          <cell r="C2089" t="str">
            <v xml:space="preserve">OBJECTIVES: Dyslipidaemia is a major risk factor to cardiovascular disease (CVD)--the leading cause of death worldwide. Limited data are available about the prevalence of various dyslipidaemia in Canada. The objective of this study is to describe the prevalence of various single and mixed dyslipidaemia within the Canadian population in a primary care setting. SETTING: A cross-sectional study, using the Canadian Primary Care Sentinel Surveillance Network (CPCSSN), was undertaken. PARTICIPANTS: Non-pregnant adults older than 20 years were included. OUTCOME MEASURES: Canadian guidelines were used to define dyslipidaemia. Descriptive statistics and multivariate regression analyses were conducted to compare the prevalence of single/mixed dyslipidaemia. RESULTS: 134,074 individuals with a mean age of 59.2 (55.8% women) were identified. 34.8% of this population had no lipid abnormality, whereas 35.8%, 17.3% and 3.2% had abnormalities in one, two and three lipid components, respectively. Approximately 86% of these patients did not receive any lipid-lowering medication. Among the medication users (14%), approximately 12% were on statin monotherapy. Statin users (n=16,036) had a lower rate of low-density lipoprotein dyslipidaemia compared to non-medication users (3% vs 17%), whereas the prevalence of high-density lipoprotein (HDL) (20% vs 12%) and triglycerides (TG) (12% vs 7%) dyslipidaemia were higher in statin users. Statin users had a greater prevalence of HDL, TG and combined HDL-TG dyslipidaemia compared to non-medication users (OR 1.44, 95% CI 1.36 to 153), (OR 1.18, 95% CI 1.10 to 1.27) and (OR 1.30, 95% CI 1.22 to 1.38), respectively, (all p values&lt;0.0001). CONCLUSIONS: One of every five patients in primary care settings in Canada is suffering from mixed dyslipidaemia. The overall prevalence of dyslipidaemia remains the same between treated and untreated groups, although the type of abnormal lipid component is considerably different. Among the CVD risk factors, obesity has the greatest effect on the prevalence of all types of dyslipidaemia. </v>
          </cell>
          <cell r="D2089">
            <v>2015</v>
          </cell>
          <cell r="E2089" t="str">
            <v xml:space="preserve">BMJ Open </v>
          </cell>
          <cell r="F2089">
            <v>26656980</v>
          </cell>
          <cell r="G2089" t="str">
            <v xml:space="preserve"> eng</v>
          </cell>
          <cell r="H2089" t="str">
            <v xml:space="preserve"> 10.1136/bmjopen-2015-007954</v>
          </cell>
        </row>
        <row r="2090">
          <cell r="A2090">
            <v>2089</v>
          </cell>
          <cell r="B2090" t="str">
            <v>Cost and health care utilization in patients with asthma and high oral corticosteroid use</v>
          </cell>
          <cell r="D2090">
            <v>2017</v>
          </cell>
          <cell r="E2090" t="str">
            <v xml:space="preserve">Ann Allergy Asthma Immunol </v>
          </cell>
          <cell r="F2090">
            <v>28477795</v>
          </cell>
          <cell r="G2090" t="str">
            <v xml:space="preserve"> eng</v>
          </cell>
          <cell r="H2090" t="str">
            <v xml:space="preserve"> 10.1016/j.anai.2017.02.023</v>
          </cell>
        </row>
        <row r="2091">
          <cell r="A2091">
            <v>2090</v>
          </cell>
          <cell r="B2091" t="str">
            <v>Frequency of and risk factors for medication errors by pharmacists during order verification in a tertiary care medical center</v>
          </cell>
          <cell r="C2091" t="str">
            <v xml:space="preserve">PURPOSE: The frequency of and risk factors for medication errors by pharmacists during order verification in a tertiary care medical center were reviewed. METHODS: This retrospective, secondary database study was conducted at a large tertiary care medical center in Houston, Texas. Inpatient and outpatient medication orders and medication errors recorded between July 1, 2011, and June 30, 2012, were reviewed. Independent variables assessed as risk factors for medication errors included workload (mean number of orders verified per pharmacist per shift), work environment (type of day, type of shift, and mean number of pharmacists per shift), and nonmodifiable characteristics of the pharmacist (type of pharmacy degree obtained, age, number of years practicing, and number of years at the institution). RESULTS: A total of 1,887,751 medication orders, 92 medication error events, and 50 pharmacists were included in the study. The overall error rate was 4.87 errors per 100,000 verified orders. An increasing medication error rate was associated with an increased number of orders verified per pharmacist (p = 0.007), the type of shift (p = 0.021), the type of day (p = 0.002), and the mean number of pharmacists per shift (p = 0.001). Pharmacist demographic variables were not associated with risk of error. The number of orders per shift was identified as a significant independent risk factor for medication errors (p = 0.019). CONCLUSION: An increase in the number of orders verified per shift was associated with an increased rate of pharmacist errors during order verification in a tertiary care medical center. </v>
          </cell>
          <cell r="D2091">
            <v>2015</v>
          </cell>
          <cell r="E2091" t="str">
            <v xml:space="preserve">Am J Health Syst Pharm </v>
          </cell>
          <cell r="F2091">
            <v>26294240</v>
          </cell>
          <cell r="G2091" t="str">
            <v xml:space="preserve"> eng</v>
          </cell>
          <cell r="H2091" t="str">
            <v xml:space="preserve"> 10.2146/ajhp140673</v>
          </cell>
        </row>
        <row r="2092">
          <cell r="A2092">
            <v>2091</v>
          </cell>
          <cell r="B2092" t="str">
            <v>Automated data extraction--a feasible way to construct patient registers of primary care utilization</v>
          </cell>
          <cell r="C2092" t="str">
            <v xml:space="preserve">INTRODUCTION: Electronic medical records (EMRs) enable analysis of health care data by using data mining techniques to build research databases. Though the reliability of the data extraction process is crucial for the credibility of the final analysis, there are few published validations of this process. In this paper we validate the performance of an automated data mining tool on EMR in a primary care setting. METHODS: The Pygargus Customized eXtraction Program (CXP) was programmed to find and then extract data from patients meeting criteria for type 2 diabetes mellitus (T2DM) at one primary health care clinic (PHC). The ability of CXP to extract relevant cases was assessed by comparing cases extracted by an EMR integrated search engine. The concordance of extracted data with the original EMR source was manually controlled. RESULTS: Prevalence of T2DM was 4.0%, which correspond well to previous estimations. By searching for drug prescriptions, diagnosis codes, and laboratory values, 38%, 53%, and 91% of relevant cases were found, respectively. The sensitivity of CXP regarding extraction of relevant cases was 100%. The specificity was 99.9% due to 12 non-T2DM cases extracted. The congruity at single-item level was 99.6%. The 13 incorrect data items were all located in the same structural module. CONCLUSION: The CXP is a reliable and accurate data mining tool to extract selective data from EMR. </v>
          </cell>
          <cell r="D2092">
            <v>2012</v>
          </cell>
          <cell r="E2092" t="str">
            <v xml:space="preserve">Ups J Med Sci </v>
          </cell>
          <cell r="F2092">
            <v>22335391</v>
          </cell>
          <cell r="G2092" t="str">
            <v xml:space="preserve"> eng</v>
          </cell>
          <cell r="H2092" t="str">
            <v xml:space="preserve"> 10.3109/03009734.2011.653015</v>
          </cell>
        </row>
        <row r="2093">
          <cell r="A2093">
            <v>2092</v>
          </cell>
          <cell r="B2093" t="str">
            <v>Implementing Pharmacogenomics in Europe: Design and Implementation Strategy of the Ubiquitous Pharmacogenomics Consortium</v>
          </cell>
          <cell r="C2093" t="str">
            <v xml:space="preserve">Despite scientific and clinical advances in the field of pharmacogenomics (PGx), application into routine care remains limited. Opportunely, several implementation studies and programs have been initiated over recent years. This article presents an overview of these studies and identifies current research gaps. Importantly, one such gap is the undetermined collective clinical utility of implementing a panel of PGx-markers into routine care, because the evidence base is currently limited to specific, individual drug-gene pairs. The Ubiquitous Pharmacogenomics (U-PGx) Consortium, which has been funded by the European Commission's Horizon-2020 program, aims to address this unmet need. In a prospective, block-randomized, controlled clinical study (PREemptive Pharmacogenomic testing for prevention of Adverse drug REactions [PREPARE]), pre-emptive genotyping of a panel of clinically relevant PGx-markers, for which guidelines are available, will be implemented across healthcare institutions in seven European countries. The impact on patient outcomes and cost-effectiveness will be investigated. The program is unique in its multicenter, multigene, multidrug, multi-ethnic, and multihealthcare system approach. </v>
          </cell>
          <cell r="D2093">
            <v>2017</v>
          </cell>
          <cell r="E2093" t="str">
            <v xml:space="preserve">Clin Pharmacol Ther </v>
          </cell>
          <cell r="F2093">
            <v>28027596</v>
          </cell>
          <cell r="G2093" t="str">
            <v xml:space="preserve"> eng</v>
          </cell>
          <cell r="H2093" t="str">
            <v xml:space="preserve"> 10.1002/cpt.602</v>
          </cell>
        </row>
        <row r="2094">
          <cell r="A2094">
            <v>2093</v>
          </cell>
          <cell r="B2094" t="str">
            <v>Accuracy of automatic detection of small-bowel mucosa by second-generation colon capsule endoscopy</v>
          </cell>
          <cell r="C2094" t="str">
            <v xml:space="preserve">BACKGROUND: Colon capsule endoscopy (CCE) is a noninvasive technique for the detection of colorectal lesions. However, for CCE to be offered as an out-of-clinic procedure, the system needs to automatically alert the patient when to ingest the laxative (booster). OBJECTIVE: We tested the reliability of the automatic detection of the small-bowel (SB) mucosa and the subsequent alert for booster ingestion by the Data Recorder 3 (DR3) of the second-generation CCE (CCE-2). DESIGN AND SETTING: Retrospective analysis. PATIENTS AND INTERVENTION: Data from 120 consecutive cases of CCE-2 were analyzed for proper DR3 automatic detection of the capsule entering the SB to prompt the patient to ingest the laxative booster. MAIN OUTCOME MEASUREMENTS: Accuracy of the DR3 for detecting the SB mucosa. RESULTS: The DR3 correctly identified the proper time for ingestion of the laxative (booster) in 118 of 120 cases, corresponding to a sensitivity of 98.3% (95% CI, 97%-100%). The median time difference between DR3 automatic SB detection to the observed entrance of the capsule into the SB was 3 minutes 30 seconds (interquartile range 2 minutes 35 seconds to 5 minutes 57 seconds). LIMITATION: Retrospective analysis. CONCLUSIONS: The 98.3% sensitivity of the DR3 for automatic identification of the SB mucosa and subsequent alert for the first laxative (booster) ingestion paves the way for CCE-2 to be offered as an out-of-clinic procedure. </v>
          </cell>
          <cell r="D2094">
            <v>2012</v>
          </cell>
          <cell r="E2094" t="str">
            <v xml:space="preserve">Gastrointest Endosc </v>
          </cell>
          <cell r="F2094">
            <v>23025975</v>
          </cell>
          <cell r="G2094" t="str">
            <v xml:space="preserve"> eng</v>
          </cell>
          <cell r="H2094" t="str">
            <v xml:space="preserve"> 10.1016/j.gie.2012.07.034</v>
          </cell>
        </row>
        <row r="2095">
          <cell r="A2095">
            <v>2094</v>
          </cell>
          <cell r="B2095" t="str">
            <v>Ethnic differences in the use of intrapartum epidural analgesia</v>
          </cell>
          <cell r="C2095" t="str">
            <v xml:space="preserve">BACKGROUND: Obstetric epidural analgesia (EA) is widely applied, but studies have reported that its use may be less extensive among immigrant women or those from minority ethnic groups. Our aim was to examine whether this was the case in our geographic area, which contains an important immigrant population, and if so, to describe the different components of this phenomenon. METHODS: Cross-sectional observational study. SETTING: general acute care hospital, located in Marbella, southern Spain. Analysis of computer records of deliveries performed from 2004 to 2010. Comparison of characteristics of deliveries according to the mothers' geographic origins and of vaginal deliveries noting whether EA was received, using univariate and bivariate statistical analysis and multiple logistic regression (MLR). RESULTS: A total of 21,034 deliveries were recorded, and 37.4% of these corresponded to immigrant women. EA was provided to 61.1% of the Spanish women and to 51.5% of the immigrants, with important variations according to geographic origin: over 52% of women from other European countries and South America received EA, compared with around 45% of the African women and 37% of the Asian women. These differences persisted in the MLR model after adjusting for the mother's age, type of labor initiation, the weight of the neonate and for single or multiple gestation. With the Spanish patients as the reference category, all the other countries of origin presented lower probabilities of EA use. This was particularly apparent for the patients from Asia (OR 0.38; 95%CI 0.31-0.46), Morocco (OR 0.49; 95%CI 0.43-0.54) and other Africa (OR 0.55; 95%CI 0.37-0.81). CONCLUSIONS: We observed a different use of EA in vaginal deliveries, according to the geographic origin of the women. The explanation for this involves a complex set of factors, depending both on the patient and on the healthcare staff. </v>
          </cell>
          <cell r="D2095">
            <v>2012</v>
          </cell>
          <cell r="E2095" t="str">
            <v xml:space="preserve">BMC Health Serv Res </v>
          </cell>
          <cell r="F2095">
            <v>22818255</v>
          </cell>
          <cell r="G2095" t="str">
            <v xml:space="preserve"> eng</v>
          </cell>
          <cell r="H2095" t="str">
            <v xml:space="preserve"> 10.1186/1472-6963-12-207</v>
          </cell>
        </row>
        <row r="2096">
          <cell r="A2096">
            <v>2095</v>
          </cell>
          <cell r="B2096" t="str">
            <v>[Patients treated by peritoneal dialysis: a heterogeneous group of patients. Profile of PD patients]</v>
          </cell>
          <cell r="C2096" t="str">
            <v xml:space="preserve">Often, one gathers together under the denomination "peritoneal dialysis" patients with various clinical profiles. To quantify this "heterogeneity" we analysed the clinical characteristics of 32,975¬†patients treated by dialysis at 31¬†December 2008¬†in 22¬†French regions, participating to the REIN registry. This cross-sectional study confirms our initial hypothesis of a great heterogeneity of patients' profiles in peritoneal dialysis. As in hemodialysis, there is a gradation between modalities: from assisted continuous ambulatory peritoneal dialysis which concerns the frailty patients to autonomous automated peritoneal dialysis for more healthy patients, through assisted automated peritoneal dialysis and autonomous continuous ambulatory peritoneal dialysis. </v>
          </cell>
          <cell r="D2096">
            <v>2011</v>
          </cell>
          <cell r="E2096" t="str">
            <v xml:space="preserve">Nephrol Ther </v>
          </cell>
          <cell r="F2096">
            <v>21317058</v>
          </cell>
          <cell r="G2096" t="str">
            <v xml:space="preserve"> fre</v>
          </cell>
          <cell r="H2096" t="str">
            <v xml:space="preserve"> 10.1016/j.nephro.2011.01.002</v>
          </cell>
        </row>
        <row r="2097">
          <cell r="A2097">
            <v>2096</v>
          </cell>
          <cell r="B2097" t="str">
            <v>[Right colon cancer--clinicopathological findings]</v>
          </cell>
          <cell r="C2097" t="str">
            <v xml:space="preserve">BACKGROUND: The right colon cancer (RCC) has some particularities from point of view of epidemiology, clinical aspects, therapy and prognosis. MATERIAL AND METHODS: We retrospectively analyzed the patients operated in the First Surgical Unit Ia≈üi during 2004 until 2009, for right colon cancer. The patients' data from the medical files were digitally encoded and included into a MS Access database, and statistically analyzed. RESULTS: 219 cases were included into the analysis, which represents 24.17% from all the patients with colorectal cancer. The median age was 66 years old. A palpable mass into the right abdominal quadrant was founded in 41.5% and anemia in 65.3%. Abdominal ultrasound exam has been performed in all the patients, with 71.3% sensitivity for primary tumor positive diagnosis. Resectability was 89.5% but without multivisceral resections. The intraoperative complication rate was 6.8%; postoperative morbidity was 19.4% with an incidence of anastomotic leak of 1.38%. The postoperative mortality rate was 2.77%. The mean overall survival was 40.13 +/- 1.93 months (median: 49.26). The prognosis factors for the survival rate were: histologic type of the tumor, stage and tumor grading, vascular and perineural invasion. The presence of metastasis in more than 3 lymphnodes as well as resection of fewer than 11 lymphnodes were found as negative prognosis factors for the survival rate. CONCLUSIONS: RCC has an increasing incidence and it is associated especially with elderly patients. The RCC resectability is about 90% with acceptable rates of morbidity and mortality. Perineural and vascular invasion as well as rate of positive lymphnodes and count of resected lymphnodes are prognosis factor for overall survival rate. </v>
          </cell>
          <cell r="D2097">
            <v>2012</v>
          </cell>
          <cell r="E2097" t="str">
            <v xml:space="preserve">Chirurgia (Bucur) </v>
          </cell>
          <cell r="F2097">
            <v>22844829</v>
          </cell>
          <cell r="G2097" t="str">
            <v xml:space="preserve"> rum</v>
          </cell>
          <cell r="H2097" t="str">
            <v xml:space="preserve"> </v>
          </cell>
        </row>
        <row r="2098">
          <cell r="A2098">
            <v>2097</v>
          </cell>
          <cell r="B2098" t="str">
            <v>Melanoma and Non-Melanoma Skin Cancer Associated with Angiotensin-Converting-Enzyme Inhibitors, Angiotensin-Receptor Blockers and Thiazides: A Matched Cohort Study</v>
          </cell>
          <cell r="C2098" t="str">
            <v xml:space="preserve">INTRODUCTION: Controversy exists about an association between angiotensin-converting-enzyme inhibitors (ACEIs), angiotensin-receptor blockers (ARBs), and thiazides (TZs) and the risk of malignant melanoma (MM), and non-melanoma skin cancer-basal cell carcinoma (BCC) and squamous cell carcinoma (SCC). OBJECTIVE: The aim of this study was to determine if an association exists for ACEI, ARB, or TZ exposure and skin cancers. METHODS: This was a matched cohort study using a large electronic medical records repository, the Northwestern Medicine Enterprise Data Warehouse (NMEDW). The exposed population consisted of patients with a documented order for an ACEI, ARB, or TZ with no prior history of skin cancer. The control population consisted of matched patients without documented exposure to ACEI, ARB, or TZ and no previous skin cancer. Incident MM, BCC, or SCC diagnosis by ICD-9 codes was recorded. Odds ratios (ORs) were obtained by using logistic regression analyses. RESULTS: Among the 27,134 patients exposed to an ACEI, 87 MM, 533 BCC, and 182 SCC were detected. Among the 13,818 patients exposed to an ARB, 96 MM, 283 BCC, and 106 SCC were detected. Among the 15,166 patients exposed to a TZ, 99 MM, 262 BCC, and 130 SCC were detected. Significant associations using ORs from logistic regression were found for MM and TZs (OR 1.82; 95% confidence interval [CI] 1.01-3.82); BCC and ARBs (OR 2.86; 95% CI 2.13-3.83), ACEIs (OR 2.23; 95% CI 1.78-2.81) and TZs (OR 2.11; 95% CI 1.60-2.79); SCC and ARBs (OR 2.22; 95% CI 1.37-3.61), ACEIs (OR 1.94; 95% CI 1.37-2.76), and TZs (OR 4.11; 95% CI 2.66-6.35). CONCLUSIONS: A safety signal for ACEIs, ARBs, and TZs and BCC and SCC, as well as for TZs and MM, was detected. An increased awareness and education, especially for those who are at high risk for skin cancer, are warranted for patients and healthcare providers. Further exploration of such associations for these commonly used drug classes is warranted. </v>
          </cell>
          <cell r="D2098">
            <v>2017</v>
          </cell>
          <cell r="E2098" t="str">
            <v xml:space="preserve">Drug Saf </v>
          </cell>
          <cell r="F2098">
            <v>27943160</v>
          </cell>
          <cell r="G2098" t="str">
            <v xml:space="preserve"> eng</v>
          </cell>
          <cell r="H2098" t="str">
            <v xml:space="preserve"> 10.1007/s40264-016-0487-9</v>
          </cell>
        </row>
        <row r="2099">
          <cell r="A2099">
            <v>2098</v>
          </cell>
          <cell r="B2099" t="str">
            <v>Positive predictive value of the AHRQ Patient Safety Indicator "Postoperative Sepsis": implications for practice and policy</v>
          </cell>
          <cell r="C2099" t="str">
            <v xml:space="preserve">BACKGROUND: Patient Safety Indicator (PSI) 13, or "Postoperative Sepsis," of the Agency for Healthcare Quality and Research (AHRQ), was recently adopted as part of a composite measure of patient safety by the Centers for Medicare and Medicaid Services (CMS). We sought to examine its positive predictive value (PPV) by determining how well it identifies true cases of postoperative sepsis. STUDY DESIGN: Two retrospective cross-sectional studies of hospitalization records that met PSI 13 criteria were conducted, one within the Veterans Administration (VA) Hospitals from fiscal years (FY) 2003 to 2007, and one within community hospitals between October 1, 2005 and March 31, 2007. Trained abstractors reviewed medical records from each database using standardized abstraction instruments. We determined the PPV of the indicator and performed descriptive analyses of cases. RESULTS: Of 112 cases flagged and reviewed within the VA system, 59 were true events of postoperative sepsis, yielding a PPV of 53% (95% CI 42% to 64%). Within the community hospital sector, of 164 flagged and reviewed cases, 67 were true cases of postoperative sepsis, yielding a PPV of 41% (95% CI 28% to 54%). False positives were due to infections that were present on admission, urgent or emergent cases, no clinical diagnosis of sepsis, or other coding limitations such as nonspecific shock in postoperative patients. CONCLUSIONS: PSI 13 has relatively poor predictive ability to identify true cases of postoperative sepsis in both the VA and nonfederal sectors. The lack of information on diagnosis timing, confusion about the definition of elective admission, and coding limitations were the major reasons for false positives. As it currently stands, the use of PSI 13 as a stand-alone measure for hospital reporting appears premature. </v>
          </cell>
          <cell r="D2099">
            <v>2011</v>
          </cell>
          <cell r="E2099" t="str">
            <v xml:space="preserve">J Am Coll Surg </v>
          </cell>
          <cell r="F2099">
            <v>21474345</v>
          </cell>
          <cell r="G2099" t="str">
            <v xml:space="preserve"> eng</v>
          </cell>
          <cell r="H2099" t="str">
            <v xml:space="preserve"> 10.1016/j.jamcollsurg.2010.11.013</v>
          </cell>
        </row>
        <row r="2100">
          <cell r="A2100">
            <v>2099</v>
          </cell>
          <cell r="B2100" t="str">
            <v>Impact of a district-wide health center strengthening intervention on healthcare utilization in rural Rwanda: Use of interrupted time series analysis</v>
          </cell>
          <cell r="C2100" t="str">
            <v xml:space="preserve">BACKGROUND: Evaluations of health systems strengthening (HSS) interventions using observational data are rarely used for causal inference due to limited data availability. Routinely collected national data allow use of quasi-experimental designs such as interrupted time series (ITS). Rwanda has invested in a robust electronic health management information system (HMIS) that captures monthly healthcare utilization data. We used ITS to evaluate impact of an HSS intervention to improve primary health care facility readiness on health service utilization in two rural districts of Rwanda. METHODS: We used controlled ITS analysis to compare changes in healthcare utilization at health centers (HC) that received the intervention (n = 13) to propensity score matched non-intervention health centers in Rwanda (n = 86) from January 2008 to December 2012. HC support included infrastructure renovation, salary support, medical equipment, referral network strengthening, and clinical training. Baseline quarterly mean outpatient visit rates and population density were used to model propensity scores. The intervention began in May 2010 and was implemented over a twelve-month period. We used monthly healthcare utilization data from the national Rwandan HMIS to study changes in the (1) number of facility deliveries per 10,000 women, (2) number of referrals for high risk pregnancy per 100,000 women, and (3) the number of outpatient visits performed per 1,000 catchment population. RESULTS: PHIT HC experienced significantly higher monthly delivery rates post-HSS during the April-June season than comparison (3.19/10,000, 95% CI: [0.27, 6.10]). In 2010, this represented a 13% relative increase, and in 2011, this represented a 23% relative increase. The post-HSS change in monthly rate of high-risk pregnancies referred increased slightly in intervention compared to control HC (0.03/10,000, 95% CI: [-0.007, 0.06]). There was a small immediate post-HSS increase in outpatient visit rates in intervention compared to control HC (6.64/1,000, 95% CI: [-13.52, 26.81]). CONCLUSION: We failed to find strong evidence of post-HSS increases in outpatient visit rates or referral rates at health centers, which could be explained by small sample size and high baseline nation-wide health service coverage. However, our findings demonstrate that high quality routinely collected health facility data combined with ITS can be used for rigorous policy evaluation in resource-limited settings. </v>
          </cell>
          <cell r="D2100">
            <v>2017</v>
          </cell>
          <cell r="E2100" t="str">
            <v xml:space="preserve">PLoS One </v>
          </cell>
          <cell r="F2100">
            <v>28763505</v>
          </cell>
          <cell r="G2100" t="str">
            <v xml:space="preserve"> eng</v>
          </cell>
          <cell r="H2100" t="str">
            <v xml:space="preserve"> 10.1371/journal.pone.0182418</v>
          </cell>
        </row>
        <row r="2101">
          <cell r="A2101">
            <v>2100</v>
          </cell>
          <cell r="B2101" t="str">
            <v>Prediction model for outcome after low-back surgery: individualized likelihood of complication, hospital readmission, return to work, and 12-month improvement in functional disability</v>
          </cell>
          <cell r="C2101" t="str">
            <v xml:space="preserve">OBJECT Lumbar spine surgery has been demonstrated to be efficacious for many degenerative spine conditions. However, there is wide variability in outcome after spine surgery at the individual patient level. All stakeholders in spine care will benefit from identification of the unique patient or disease subgroups that are least likely to benefit from surgery, are prone to costly complications, and have increased health care utilization. There remains a large demand for individual patient-level predictive analytics to guide decision support to optimize outcomes at the patient and population levels. METHODS One thousand eight hundred three consecutive patients undergoing spine surgery for various degenerative lumbar diagnoses were prospectively enrolled and followed for 1 year. A comprehensive patient interview and health assessment was performed at baseline and at 3 and 12 months after surgery. All predictive covariates were selected a priori. Eighty percent of the sample was randomly selected for model development, and 20% for model validation. Linear regression was performed with Bayesian model averaging to model 12-month ODI (Oswestry Disability Index). Logistic regression with Bayesian model averaging was used to model likelihood of complications, 30-day readmission, need for inpatient rehabilitation, and return to work. Goodness-of-fit was assessed via R(2) for 12-month ODI and via the c-statistic, area under the receiver operating characteristic curve (AUC), for the categorical endpoints. Discrimination (predictive performance) was assessed, using R(2) for the ODI model and the c-statistic for the categorical endpoint models. Calibration was assessed using a plot of predicted versus observed values for the ODI model and the Hosmer-Lemeshow test for the categorical endpoint models. RESULTS On average, all patient-reported outcomes (PROs) were improved after surgery (ODI baseline vs 12 month: 50.4 vs 29.5%, p &lt; 0.001). Complications occurred in 121 patients (6.6%), 108 (5.9%) were readmitted within 30 days of surgery, 188 (10.3%) required discharge to inpatient rehabilitation, 1630 (88.9%) returned to work, and 449 (24.5%) experienced an unplanned outcome (no improvement in ODI, a complication, or readmission). There were 45 unique baseline variable inputs, derived from 39 clinical variables and 38 questionnaire items (ODI, SF-12, MSPQ, VAS-BP, VAS-LP, VAS-NP), included in each model. For prediction of 12-month ODI, R(2) was 0.51 for development and 0.47 for the validation study. For prediction of a complication, readmission, inpatient rehabilitation, and return to work, AUC values ranged 0.72-0.84 for development and 0.79-0.84 for validation study. CONCLUSIONS A novel prediction model utilizing both clinical data and patient interview inputs explained the majority of variation in outcome observed after lumbar spine surgery and reliably predicted 12-month improvement in physical disability, return to work, major complications, readmission, and need for inpatient rehabilitation for individual patients. Application of these models may allow clinicians to offer spine surgery specifically to those who are most likely to benefit and least likely to incur complications and excess costs. </v>
          </cell>
          <cell r="D2101">
            <v>2015</v>
          </cell>
          <cell r="E2101" t="str">
            <v xml:space="preserve">Neurosurg Focus </v>
          </cell>
          <cell r="F2101">
            <v>26621411</v>
          </cell>
          <cell r="G2101" t="str">
            <v xml:space="preserve"> eng</v>
          </cell>
          <cell r="H2101" t="str">
            <v xml:space="preserve"> 10.3171/2015.8.Focus15338</v>
          </cell>
        </row>
        <row r="2102">
          <cell r="A2102">
            <v>2101</v>
          </cell>
          <cell r="B2102" t="str">
            <v>Non-visible versus visible haematuria and bladder cancer risk: a study of electronic records in primary care</v>
          </cell>
          <cell r="C2102" t="str">
            <v xml:space="preserve">BACKGROUND: Diagnosis of bladder cancer relies on investigation of symptoms presented to primary care, notably visible haematuria. The importance of non-visible haematuria has never been estimated. AIM: To estimate the risk of bladder cancer with non-visible haematuria. DESIGN AND SETTING: A case-control study using UK electronic primary care medical records, including uncoded data to supplement coded records. METHOD: A total of 4915 patients (aged ‚â•40 years) diagnosed with bladder cancer between January 2000 and December 2009 were selected from the Clinical Practice Research Datalink and matched to 21 718 controls for age, sex, and practice. Variables for visible and non-visible haematuria were derived from coded and uncoded data. Analyses used multivariable conditional logistic regression, followed by estimation of positive predictive values (PPVs) for bladder cancer using Bayes' theorem. RESULTS: Non-visible haematuria (coded/uncoded data) was independently associated with bladder cancer: odds ratio (OR) 20 (95% confidence interval [CI] =12 to 33). The PPV of non-visible haematuria was 1.6% (95% CI = 1.2 to 2.1) in those aged ‚â•60 years and 0.8% (95% CI = 0.1 to 5.6) in 40-59-year-olds. The PPV of visible haematuria was 2.8% (95% CI = 2.5 to 3.1) and 1.2% (95% CI = 0.6 to 2.3) for the same age groups respectively, lower than those calculated using coded data alone. The proportion of records of visible haematuria in coded, rather than uncoded, format was higher in cases than in controls (P&lt;0.002, œá(2) test). There was no evidence for such differential recording of non-visible haematuria by case/control status (P = 0.78), although, overall, the uncoded format was preferred (P&lt;0.001). CONCLUSION: Both non-visible and visible haematuria are associated with bladder cancer, although the visible form confers nearly twice the risk of cancer compared with the non-visible form. GPs' style of record keeping varies by symptom and possible diagnosis. </v>
          </cell>
          <cell r="D2102">
            <v>2014</v>
          </cell>
          <cell r="E2102" t="str">
            <v xml:space="preserve">Br J Gen Pract </v>
          </cell>
          <cell r="F2102">
            <v>25179073</v>
          </cell>
          <cell r="G2102" t="str">
            <v xml:space="preserve"> eng</v>
          </cell>
          <cell r="H2102" t="str">
            <v xml:space="preserve"> 10.3399/bjgp14X681409</v>
          </cell>
        </row>
        <row r="2103">
          <cell r="A2103">
            <v>2102</v>
          </cell>
          <cell r="B2103" t="str">
            <v>Association between Manchester Triage System discriminators and nursing diagnoses</v>
          </cell>
          <cell r="C2103" t="str">
            <v xml:space="preserve">OBJECTIVE: To analyze the association between Manchester Triage System flowchart discriminators and nursing diagnoses in adult patients classified as clinical priority I (emergency) and II (very urgent). METHOD: Cross-sectional study conducted in an emergency department in southern Brazil between April and August 2014. The sample included 219 patients. Data were collected from online patient medical records and data analysis was performed using Fisher's exact test or the chi-square test. RESULTS: 16 discriminators and 14 nursing diagnoses were identified. Associations were found between seven discriminators and five problem-focused nursing diagnoses, including the discriminator Cardiac pain and the diagnosis Acute pain. Three discriminators were associated with four risk nursing diagnoses, among these Acute neurological deficit with the diagnosis Risk of ineffective cerebral tissue perfusion. CONCLUSION: Significant associations were found between Manchester Triage System discriminators and the nursing diagnoses most frequently established in the emergency department. </v>
          </cell>
          <cell r="D2103">
            <v>2018</v>
          </cell>
          <cell r="E2103" t="str">
            <v xml:space="preserve">Rev Gaucha Enferm </v>
          </cell>
          <cell r="F2103">
            <v>30088602</v>
          </cell>
          <cell r="G2103" t="str">
            <v xml:space="preserve"> por</v>
          </cell>
          <cell r="H2103" t="str">
            <v xml:space="preserve"> 10.1590/1983-1447.2018.2017-0131</v>
          </cell>
        </row>
        <row r="2104">
          <cell r="A2104">
            <v>2103</v>
          </cell>
          <cell r="B2104" t="str">
            <v>Utility of capture-recapture methodology to assess completeness of amyotrophic lateral sclerosis case ascertainment</v>
          </cell>
          <cell r="C2104" t="str">
            <v xml:space="preserve">BACKGROUND: With the establishment of a national amyotrophic lateral sclerosis (ALS) registry in the United States, methods are needed to ascertain the completeness of case ascertainment, especially in view of the proposal to rely largely on existing data sources. METHODS: Data about ALS patients residing in the 5-county metropolitan Atlanta area (within the State of Georgia) from 2001 to 2005 were categorized according to their source--ALS Association, clinical (Emory Healthcare, community neurologist, Veterans Health Administration, Veterans Benefits Administration), Medicare and death certificates. ALS diagnoses were verified using chart review. Capture-recapture analyses were carried out using log-linear modeling, stratified by age and race. RESULTS: The final model (based on 798 cases), which included the 4 main sources and 3 two-way interaction terms, yielded an estimated total population of 880 (95% CI 816-965), indicating that the combination of case-finding methods identified about 90.7% of cases. The estimated 5-year period prevalence is 38.5/100,000 (95% CI 35.66-42.19). CONCLUSION: This study highlights gaps in data based on existing data sources and illustrates a method for combining data from multiple sources to help facilitate the successful establishment of a US national ALS registry. </v>
          </cell>
          <cell r="D2104">
            <v>2013</v>
          </cell>
          <cell r="E2104" t="str">
            <v xml:space="preserve">Neuroepidemiology </v>
          </cell>
          <cell r="F2104">
            <v>23095852</v>
          </cell>
          <cell r="G2104" t="str">
            <v xml:space="preserve"> eng</v>
          </cell>
          <cell r="H2104" t="str">
            <v xml:space="preserve"> 10.1159/000342156</v>
          </cell>
        </row>
        <row r="2105">
          <cell r="A2105">
            <v>2104</v>
          </cell>
          <cell r="B2105" t="str">
            <v>Exploring the use of tablet computer-based electronic data capture system to assess patient reported measures among patients with chronic kidney disease: a pilot study</v>
          </cell>
          <cell r="C2105" t="str">
            <v xml:space="preserve">BACKGROUND: Collecting patient reported outcome measures (PROMs) via computer-based electronic data capture system may improve feasibility and facilitate implementation in clinical care. We report our initial experience about the acceptability of touch-screen tablet computer-based, self-administered questionnaires among patients with chronic kidney disease (CKD), including stage 5 CKD treated with renal replacement therapies (RRT) (either dialysis or transplant). METHODS: We enrolled a convenience sample of patients with stage 4 and 5 CKD (including patients on dialysis or after kidney transplant) in a single-centre, cross-sectional pilot study. Participants completed validated questionnaires programmed on an electronic data capture system (DADOS, Techna Inc., Toronto) on tablet computers. The primary objective was to evaluate the acceptability and feasibility of using tablet-based electronic data capture in patients with CKD. Descriptive statistics, Fischer's exact test and multivariable logistic regression models were used for data analysis. RESULTS: One hundred and twenty one patients (55% male, mean age (¬± SD) of 58 (¬±14) years, 49% Caucasian) participated in the study. Ninety-two percent of the respondents indicated that the computer tablet was acceptable and 79% of the participants required no or minimal help for completing the questionnaires. Acceptance of tablets was lower among patients 70¬†years or older (75% vs. 95%; p¬†=‚Äâ0.011) and with little previous computer experience (81% vs. 96%; p¬†=‚Äâ0.05). Furthermore, a greater level of assistance was more frequently required by patients who were older (45% vs. 15%; p¬†=‚Äâ0.009), had lower level of education (33% vs. 14%; p¬†=‚Äâ0.027), low health literacy (79% vs. 12%; p‚Äâ=‚Äâ0.027), and little previous experience with computers (52% vs. 10%; p‚Äâ=‚Äâ0.027). CONCLUSIONS: Tablet computer-based electronic data capture to administer PROMs was acceptable and feasible for most respondents and could therefore be used to systematically assess PROMs among patients with CKD. Special consideration should focus on elderly patients with little previous computer experience, since they may require more assistance with completion. </v>
          </cell>
          <cell r="D2105">
            <v>2017</v>
          </cell>
          <cell r="E2105" t="str">
            <v xml:space="preserve">BMC Nephrol </v>
          </cell>
          <cell r="F2105">
            <v>29212466</v>
          </cell>
          <cell r="G2105" t="str">
            <v xml:space="preserve"> eng</v>
          </cell>
          <cell r="H2105" t="str">
            <v xml:space="preserve"> 10.1186/s12882-017-0771-7</v>
          </cell>
        </row>
        <row r="2106">
          <cell r="A2106">
            <v>2105</v>
          </cell>
          <cell r="B2106" t="str">
            <v>Automated telecommunication-based reminders and adherence with once-daily glaucoma medication dosing: the automated dosing reminder study</v>
          </cell>
          <cell r="C2106" t="str">
            <v xml:space="preserve">IMPORTANCE: Topical glaucoma medications lower intraocular pressure and alter the course of the disease. Because adherence with glaucoma medications is a known problem, interventions are needed to help those patients who do not take their medications as prescribed. OBJECTIVE: To assess the ability of an automated telecommunication-based intervention to improve adherence with glaucoma medications. DESIGN, SETTING, AND PARTICIPANTS: We performed a prospective cohort study of medication adherence, followed by a randomized intervention for those found to be nonadherent, of individuals recruited from a university-based glaucoma subspecialty clinic. A total of 491 participants were enrolled in the initial assessment of adherence. Of those, 70 were nonadherent with their medications after 3 months of electronic monitoring and randomized to intervention and control groups. INTERVENTIONS: A personal health record was used to store the list of patient medications and reminder preferences. On the basis of those data, participants randomized to the intervention received daily messages, either text or voice, reminding them to take their medication. Participants randomized to the control group received usual care. MAIN OUTCOMES AND MEASURES: Difference in adherence before and after initiation of the intervention. RESULTS: Using an intent-to-treat analysis, we found that the median adherence rate in the 38 participants randomized to the intervention increased from 53% to 64% (P‚Äâ&lt;‚Äâ.05). There was no statistical change in 32 participants in the control group. To assess the real efficacy of the intervention, the same comparison was performed for the participants who successfully completed the study after randomization. Analyzed this way, the adherence rate in the 20 participants in the intervention group increased from 54% to 73% (P‚Äâ&lt;‚Äâ.05), whereas there was again no statistical change in the 19 participants in the control group. Eighty-four percent of the participants who received reminders agreed they were helpful and would continue using them outside the study. CONCLUSIONS AND RELEVANCE: Automated telecommunication-based reminders linked to data in a personal health record improved adherence with once-daily glaucoma medications. This is an effective method to improve adherence that could realistically be implemented in ophthalmology practices with a minimum amount of effort on the part of the practice or the patient. </v>
          </cell>
          <cell r="D2106">
            <v>2014</v>
          </cell>
          <cell r="E2106" t="str">
            <v xml:space="preserve">JAMA Ophthalmol </v>
          </cell>
          <cell r="F2106">
            <v>24831037</v>
          </cell>
          <cell r="G2106" t="str">
            <v xml:space="preserve"> eng</v>
          </cell>
          <cell r="H2106" t="str">
            <v xml:space="preserve"> 10.1001/jamaophthalmol.2014.857</v>
          </cell>
        </row>
        <row r="2107">
          <cell r="A2107">
            <v>2106</v>
          </cell>
          <cell r="B2107" t="str">
            <v>Effectiveness of the trivalent influenza vaccine in Navarre, Spain, 2010-2011: a population-based test-negative case-control study</v>
          </cell>
          <cell r="C2107" t="str">
            <v xml:space="preserve">BACKGROUND: Some studies have evaluated vaccine effectiveness in preventing outpatient influenza while others have analysed its effectiveness in preventing hospitalizations. This study evaluates the effectiveness of the trivalent influenza vaccine in preventing outpatient illness and hospitalizations from laboratory-confirmed influenza in the 2010-2011 season. METHODS: We conducted a nested case-control study in the population covered by the general practitioner sentinel network for influenza surveillance in Navarre, Spain. Patients with influenza-like illness in hospitals and primary health care were swabbed for influenza testing. Influenza vaccination status and other covariates were obtained from health care databases. Using logistic regression, the vaccination status of laboratory-confirmed influenza cases was compared with that of test-negative controls, adjusting for age, sex, comorbidity, outpatient visits in the previous 12 months, health care setting, time between symptom onset and swabbing, period and A(H1N1)pdm09 vaccination. Effectiveness was calculated as (1-odds ratio)x100. RESULTS: The 303 confirmed influenza cases (88% for A(H1N1)pdm09 influenza) were compared with the 286 influenza test-negative controls. The percentage of persons vaccinated against influenza was 4.3% and 15.7%, respectively (p&lt;0.001). The adjusted estimate of effectiveness was 67% (95% CI: 24%, 86%) for all patients and 64% (95% CI: 8%, 86%) in those with an indication for vaccination (persons age 60 or older or with major chronic conditions). Having received both the 2010-2011 seasonal influenza vaccine and the 2009-2010 pandemic influenza vaccine provided 87% protection (95% CI: 30%, 98%) as compared to those not vaccinated. CONCLUSION: The 2010-2011 seasonal influenza vaccine had a moderate protective effect in preventing laboratory-confirmed influenza. </v>
          </cell>
          <cell r="D2107">
            <v>2013</v>
          </cell>
          <cell r="E2107" t="str">
            <v xml:space="preserve">BMC Public Health </v>
          </cell>
          <cell r="F2107">
            <v>23496887</v>
          </cell>
          <cell r="G2107" t="str">
            <v xml:space="preserve"> eng</v>
          </cell>
          <cell r="H2107" t="str">
            <v xml:space="preserve"> 10.1186/1471-2458-13-191</v>
          </cell>
        </row>
        <row r="2108">
          <cell r="A2108">
            <v>2107</v>
          </cell>
          <cell r="B2108" t="str">
            <v>A review of data in medical request and the patient questionnaire for magnetic resonance evaluation of silicone breast implants</v>
          </cell>
          <cell r="C2108" t="str">
            <v>OBJECTIVE: To analyze the quality and quantity of data in the questionnaires and in request forms for magnetic resonance imaging. METHODS: This retrospective study was conducted with data from 300 medical records. The research used the following data from the questionnaires: patient age, reason for the magnetic resonance imaging, reason for placing the breast implant, report of any signs or symptoms, time elapsed since surgery to place the current breast implant, replacement implant surgery, chemotherapy, and/or radiation therapy treatments. From the magnetic resonance imaging request forms, information about the breast implant, the implant placement surgery, patient clinical information and ordering physician specialty were verified. RESULTS: The mean age of patients was 48.8 years, and the mean time elapsed since breast implant surgery was 5 years. A total of 60% of women in the sample were submitted to aesthetic surgery, while 23.7% were submitted to chemotherapy and/or radiation therapy. In the request forms, 23.7% of physicians added some piece of information about the patient, whereas 2.3% of them informed the type of implant and 5.2% informed about the surgery. CONCLUSION: The amount of information in the magnetic resonance imaging request forms is very limited, and this may hinder quality of radiological reports. Institutional and technological measures should be implemented to encourage the requesting physicians and radiologists to share information.</v>
          </cell>
          <cell r="D2108">
            <v>2017</v>
          </cell>
          <cell r="E2108" t="str">
            <v xml:space="preserve">Einstein (Sao Paulo) </v>
          </cell>
          <cell r="F2108">
            <v>29267430</v>
          </cell>
        </row>
        <row r="2109">
          <cell r="A2109">
            <v>2108</v>
          </cell>
          <cell r="B2109" t="str">
            <v>Transfusing Wisely: Clinical Decision Support Improves Blood Transfusion Practices</v>
          </cell>
          <cell r="C2109" t="str">
            <v xml:space="preserve">BACKGROUND: The cost and risks of red blood cell (RBC) transfusions, along with evidence of overuse, suggest that improving transfusion practices is a key opportunity for health systems to improve both the quality and value of patient care. Previous work, which included a BestPractice Advisory (BPA), was adapted in a quality improvement project designed to reduce both exposure to unnecessary blood products and costs. METHODS: A prospective, pre-post study was conducted at an academic medical center with a diverse patient population. All noninfant inpatients without gastrointestinal bleeding who were not within 12 hours of surgical procedures were included. The interventions were education, a BPA, and other enhancements to the computerized provider order entry system. RESULTS: The percentage of multiunit (‚â•‚Äâ2‚Äâunits) RBC transfusions decreased from 59.9% to 41.7% during the intervention period and to 19.7% postintervention (p‚Äâ&lt;‚Äâ0.0001). The percentage of inpatient RBC transfusion units administered for hemoglobin (Hb) ‚â•‚Äâ7‚Äâg/dL declined from 72.3% to 57.8% during the intervention period and to 38.0% for the postintervention period (p‚Äâ&lt;‚Äâ0.0001). The overall rate of inpatient RBC transfusion (units administered per 1,000 patient-days without exclusions) decreased from 89.8 to 78.1 during the intervention period and to 72.7 during the postintervention period (p‚Äâ&lt;0.0001). The estimated annual cost savings was $1,050,750. CONCLUSION: The interventions reduced multiunit transfusions (by 67.1%) and transfusions for Hb‚Äâ‚â•‚Äâ7‚Äâg/dL (by 47.4%). The improvement in the overall transfusion rate (19.0%) was less marked, limited by better baseline performance relative to other centers. </v>
          </cell>
          <cell r="D2109">
            <v>2017</v>
          </cell>
          <cell r="E2109" t="str">
            <v xml:space="preserve">Jt Comm J Qual Patient Saf </v>
          </cell>
          <cell r="F2109">
            <v>28738984</v>
          </cell>
          <cell r="G2109" t="str">
            <v xml:space="preserve"> eng</v>
          </cell>
          <cell r="H2109" t="str">
            <v xml:space="preserve"> 10.1016/j.jcjq.2017.04.003</v>
          </cell>
        </row>
        <row r="2110">
          <cell r="A2110">
            <v>2109</v>
          </cell>
          <cell r="B2110" t="str">
            <v>Psychosocial Factors That Create Barriers to Managing Serum Phosphorus Levels in Pediatric Dialysis Patients: A Retrospective Analysis</v>
          </cell>
          <cell r="C2110" t="str">
            <v xml:space="preserve">OBJECTIVE: Abnormal phosphorus homeostasis is among the medley of metabolic disturbances commonly associated with chronic kidney disease. We sought to determine the psychosocial factors that create barriers to controlling serum phosphorus levels in children on dialysis and to evaluate the perceptions of children and caregivers on the ease or difficulty of following a dietary phosphorus restriction and taking phosphorus binder medications. DESIGN: Single center cross-sectional study. SETTING: Pediatric dialysis unit at a children's hospital. SUBJECTS: Forty-eight patients on chronic hemodialysis or peritoneal dialysis (mean age: 11.03¬†¬±¬†6.88¬†years; 69% male). MAIN OUTCOME MEASURE: Serum phosphorus levels were recorded from electronic health records and converted to a mean phosphorus standard deviation score (SDS) for each individual. Mean phosphorus SDS values were compared to each independent categorical variable using an analysis of variance test, continuous variables were analyzed using linear regression, and logistic regression was used to determine odds ratios. RESULTS: There was a significant relationship between age and phosphorus SDS (P¬†&lt;¬†.001), with patients over 13¬†years of age having the highest prevalence of hyperphosphatemia (88%). Patients and caregivers who identified phosphorus levels as "controlled" had lower phosphorus SDS values compared to the other subjects (P¬†=¬†.003). However, of the patients and caregivers who reported that serum phosphorus levels were "controlled," 46% were hyperphosphatemic. Furthermore, 73% and 87% of patients and caregivers reported that following a phosphorus-restricted diet and taking phosphorus binders were "easy"; yet, 40% and 49% of these patients were hyperphosphatemic, respectively. CONCLUSION: In the present study, elevated serum phosphorus levels were most common in adolescent dialysis patients. There also appears to be a disconnect between the perceived ease of following a phosphorus-restricted diet and taking phosphorus binders and the achievement of normal serum phosphorus levels. These data further emphasize the importance of ongoing education regarding dietary and medical management requirements. </v>
          </cell>
          <cell r="D2110">
            <v>2016</v>
          </cell>
          <cell r="E2110" t="str">
            <v xml:space="preserve">J Ren Nutr </v>
          </cell>
          <cell r="F2110">
            <v>26993357</v>
          </cell>
          <cell r="G2110" t="str">
            <v xml:space="preserve"> eng</v>
          </cell>
          <cell r="H2110" t="str">
            <v xml:space="preserve"> 10.1053/j.jrn.2016.02.003</v>
          </cell>
        </row>
        <row r="2111">
          <cell r="A2111">
            <v>2110</v>
          </cell>
          <cell r="B2111" t="str">
            <v>Precision Medicine Approaches and the Health of Populations: Study Design Concerns and Considerations</v>
          </cell>
          <cell r="C2111" t="str">
            <v xml:space="preserve">Biomedical advances in the past decade have aimed to capitalize on two movements that have dominated the research conversation: precision medicine and the ascent of big data. These emerging shifts have resulted in growing confidence that we can better characterize health, predict who will get ill and with what, develop new treatments which exploit genetic, metabolic, and other vulnerabilities in cancers and infectious agents, and tailor some of these treatments to match characteristics of the individual patient and their specific disease. However, we suggest that there are important cautions. Weaknesses in the data and the methods used to study them raise three potential concerns. First, any data collected, and analysis attempted, will have limited utility absent internal validity, unless fundamental issues of accurate and consistent measurement can be addressed. Second, lack of attention to external validity limits generalizability beyond the narrow (even if large) samples in hand, so that the utility of inference that can emerge from these approaches remains limited. Third, the proposed approaches seldom include consideration of ubiquitous forces that can determine whether observed associations are truly attributable to the innovation or to other, unmeasured forces. This essay discusses these limitations and explores how they can influence inference drawn from big data precision medicine science. </v>
          </cell>
          <cell r="D2111">
            <v>2018</v>
          </cell>
          <cell r="E2111" t="str">
            <v xml:space="preserve">Perspect Biol Med </v>
          </cell>
          <cell r="F2111">
            <v>30613035</v>
          </cell>
          <cell r="G2111" t="str">
            <v xml:space="preserve"> eng</v>
          </cell>
          <cell r="H2111" t="str">
            <v xml:space="preserve"> 10.1353/pbm.2018.0062</v>
          </cell>
        </row>
        <row r="2112">
          <cell r="A2112">
            <v>2111</v>
          </cell>
          <cell r="B2112" t="str">
            <v>Prescriptions analysis by clinical pharmacists in the post-operative period: a 4-year prospective study</v>
          </cell>
          <cell r="C2112" t="str">
            <v xml:space="preserve">BACKGROUND: Clinical pharmacists can help prevent medication errors. However, data are scarce on their role in preventing medication prescription errors in the post-operative period, a high-risk period, as at least two prescribers can intervene, the surgeon and the anesthetist. We aimed to describe and quantify clinical pharmacist' intervention (PIs) during validation of drug prescriptions on a computerized physician order entry system in a post-surgical and post-transplantation ward. We illustrate these interventions, focusing on one clearly identified recurrent problem. METHODS: In a prospective study lasting 4 years, we recorded drug-related problems (DRPs) detected by pharmacists and whether the physician accepted the PI when prescription modification was suggested. RESULTS: Among 7005 orders, 1975 DRPs were detected. The frequency of PIs remained constant throughout the study period, with 921 PIs (47%) accepted, 383 (19%) refused and 671 (34%) not assessable. The most frequent DRP concerned improper administration mode (26%), drug interactions (21%) and overdosage (20%). These resulted in a change in the method of administration (25%), dose adjustment (24%) and drug discontinuation (23%) with 307 drugs being concerned by at least one PI. Paracetamol was involved in 26% of overdosage PIs. Erythromycin as prokinetic agent, presented a recurrent risk of potentially severe drug-drug interactions especially with other QT interval-prolonging drugs. Following an educational seminar targeting this problem, the rate of acceptation of PI concerning this DRP increased. CONCLUSION: Pharmacists detected many prescription errors that may have clinical implications and could be the basis for educational measures. </v>
          </cell>
          <cell r="D2112">
            <v>2012</v>
          </cell>
          <cell r="E2112" t="str">
            <v xml:space="preserve">Acta Anaesthesiol Scand </v>
          </cell>
          <cell r="F2112">
            <v>22289072</v>
          </cell>
          <cell r="G2112" t="str">
            <v xml:space="preserve"> eng</v>
          </cell>
          <cell r="H2112" t="str">
            <v xml:space="preserve"> 10.1111/j.1399-6576.2011.02644.x</v>
          </cell>
        </row>
        <row r="2113">
          <cell r="A2113">
            <v>2112</v>
          </cell>
          <cell r="B2113" t="str">
            <v>Discrepancies between medication orders and infusion pump programming in a paediatric intensive care unit</v>
          </cell>
          <cell r="C2113" t="str">
            <v xml:space="preserve">BACKGROUND: Errors and the incorrect use of medications are significant sources of risk and harm to children in US hospitals. The risk associated with medication infusions has led to recommendations for the adoption of technologies including computer order physician entry (CPOE) and 'smart' infusion pumps despite a paucity of evidence demonstrating the ability of these technologies to reduce harm to paediatric inpatients. OBJECTIVE: To measure discrepancies between medication orders for infusions entered into a CPOE system and the medication being infused as measured by the programmed settings of the smart infusion pump within a paediatric intensive care unit. METHODS: This study used a prospective, observational design in a 30-bed paediatric intensive care unit. Data were simultaneously collected from the medication orders in the CPOE system and the bedside smart infusion pumps by trained observers. Analysis consisted of a line-by-line comparison of order observation data with the pump observation data. CONCLUSIONS: Of 296 observations of medication infusions and 231 observations of intravenous fluid infusions, the frequency of discrepancies between orders entered and pumps programming ranged from 24.3% for observed medications to 42.4% for observed fluids. Anti-infectives (100%), concentrated electrolytes (46.7%) and anticoagulants (46.2%) were associated with greatest discrepancy between orders and programmed doses. </v>
          </cell>
          <cell r="D2113">
            <v>2010</v>
          </cell>
          <cell r="E2113" t="str">
            <v xml:space="preserve">Qual Saf Health Care </v>
          </cell>
          <cell r="F2113">
            <v>20959316</v>
          </cell>
          <cell r="G2113" t="str">
            <v xml:space="preserve"> eng</v>
          </cell>
          <cell r="H2113" t="str">
            <v xml:space="preserve"> 10.1136/qshc.2009.036384</v>
          </cell>
        </row>
        <row r="2114">
          <cell r="A2114">
            <v>2113</v>
          </cell>
          <cell r="B2114" t="str">
            <v>Impact of Alternative Payment Methodology on Primary Care Visits and Scheduling</v>
          </cell>
          <cell r="C2114" t="str">
            <v xml:space="preserve">BACKGROUND: In 2013, Oregon initiated an Alternative Payment Methodology (APM) Experiment for select health centers, initiating capitated payments for patients with Medicaid. OBJECTIVE: To use electronic health record data to evaluate the impact of APM on visit and scheduling metrics in the first wave of experiment clinics. RESEARCH DESIGN: Retrospective clinic cohort. Difference-in-differences analysis using generalized linear mixed modeling across 2 time thresholds: the initiation of APM and the start of the Affordable Care Act Medicaid expansion. SUBJECTS: Eight primary clinics enrolled in APM on March 1, 2013 and 10 comparison clinics not enrolled in APM during the study period (July 1, 2012 to February 28, 2015). MEASURES: Independent variable: intervention status of the clinics (APM or comparison). Dependent variables: total patient encounters, total alternative encounters, new patient visits, provider appointment availability, number of appointment overbooks and no-shows/late cancellations. RESULTS: Comparison clinics had smaller patient panels and more advanced practice providers than APM clinics, but both had similar proportions of Hispanic, Medicaid, and uninsured patients. APM clinics had a 20% greater increase in same-day openings than non-APM clinics across the APM implementation (Relative Ratio, 1.20; 95% CI, 1.02 to 1.42). Otherwise, there were minimal differences in APM clinics and control clinics in wait times, visit rates, patient no-shows, and overbooks. CONCLUSIONS: APM clinics experienced a greater increase in same-day visits over the course of this experiment, but did not significantly differ from comparators in other visit metrics. Further research into other impacts of this experiment are necessary and ongoing. </v>
          </cell>
          <cell r="D2114">
            <v>2019</v>
          </cell>
          <cell r="E2114" t="str">
            <v xml:space="preserve">J Am Board Fam Med </v>
          </cell>
          <cell r="F2114">
            <v>31300574</v>
          </cell>
          <cell r="G2114" t="str">
            <v xml:space="preserve"> eng</v>
          </cell>
          <cell r="H2114" t="str">
            <v xml:space="preserve"> 10.3122/jabfm.2019.04.180368</v>
          </cell>
        </row>
        <row r="2115">
          <cell r="A2115">
            <v>2114</v>
          </cell>
          <cell r="B2115" t="str">
            <v>Fine particulate air pollution and hospital admissions for pneumonia in a subtropical city: Taipei, Taiwan</v>
          </cell>
          <cell r="C2115" t="str">
            <v xml:space="preserve">This study was undertaken to determine whether there was a correlation between fine particles (PM2.5) levels and hospital admissions for pneumonia in Taipei, Taiwan. Hospital admissions for pneumonia and ambient air pollution data for Taipei were obtained for the period from 2006 to 2010. The relative risk of hospital admissions for pneumonia was estimated using a case-crossover approach, controlling for weather variables, day of the week, seasonality, and long-term time trends. For the single-pollutant model (without adjustment for other pollutants), increased numbers of admissions for pneumonia were significantly associated with higher PM2.5 levels both on warm days (&gt;23¬∞C) and on cool days (&lt;23¬∞C). This was accompanied by an interquartile range elevation correlated with a 12% (95% CI = 16%-13%) and 4% (95% CI = 3%-6%) rise in number of admissions for pneumonia, respectively. In the two-pollutant models, PM2.5 remained significant after inclusion of sulfur dioxide (SO‚ÇÇ) or ozone (O‚ÇÉ) both on warm and on cool days. This study provides evidence that higher levels of PM2.5 increase the risk of hospital admissions for pneumonia. </v>
          </cell>
          <cell r="D2115">
            <v>2014</v>
          </cell>
          <cell r="E2115" t="str">
            <v xml:space="preserve">J Toxicol Environ Health A </v>
          </cell>
          <cell r="F2115">
            <v>24555678</v>
          </cell>
          <cell r="G2115" t="str">
            <v xml:space="preserve"> eng</v>
          </cell>
          <cell r="H2115" t="str">
            <v xml:space="preserve"> 10.1080/15287394.2013.853337</v>
          </cell>
        </row>
        <row r="2116">
          <cell r="A2116">
            <v>2115</v>
          </cell>
          <cell r="B2116" t="str">
            <v>Clinical characteristics of patients after dicamba herbicide ingestion</v>
          </cell>
          <cell r="C2116" t="str">
            <v xml:space="preserve">OBJECTIVE: Despite a widespread use of dicamba herbicide and numerous animal model studies, there had not been studies on acute toxicity of this chemical compound in human subjects following ingestion. Therefore, this study was conducted to investigate clinical characteristics of dicamba poisoning and to guide physicians treating patients intoxicated with dicamba herbicide. MATERIAL AND METHOD: A retrospective observational case series was conducted for 14 patients with history of dicamba herbicide ingestion. Data were collected for clinical manifestation, patient management, and final outcome. RESULT: The most common symptom was altered mental state (Glasgow Coma Scale ‚â§ 14). Laboratory abnormalities were elevations in lactate, and creatine kinase, metabolic acidosis (pH &lt; 7.35, and HCO3(-) &lt; 20 mmol/L), and elevated lipase. QTc prolongation was commonly observed. These abnormal clinical findings had normalized within two days of supportive treatment after dicamba ingestion. One patient did demonstrate corrosive esophagitis. DISCUSSION AND CONCLUSION: Acute toxicity of dicamba herbicide in human following oral exposure was manageable with supportive treatment. However, physician should take into account for corrosive effect on GI tract, rhabdomyolysis, or acute pancreatitis. </v>
          </cell>
          <cell r="D2116">
            <v>2014</v>
          </cell>
          <cell r="E2116" t="str">
            <v xml:space="preserve">Clin Toxicol (Phila) </v>
          </cell>
          <cell r="F2116">
            <v>24351123</v>
          </cell>
          <cell r="G2116" t="str">
            <v xml:space="preserve"> eng</v>
          </cell>
          <cell r="H2116" t="str">
            <v xml:space="preserve"> 10.3109/15563650.2013.870342</v>
          </cell>
        </row>
        <row r="2117">
          <cell r="A2117">
            <v>2116</v>
          </cell>
          <cell r="B2117" t="str">
            <v>Diabetes Prevention Program Translation in the Veterans Health Administration</v>
          </cell>
          <cell r="C2117" t="str">
            <v xml:space="preserve">INTRODUCTION: This clinical demonstration trial compared the effectiveness of the Veterans Affairs Diabetes Prevention Program (VA-DPP) with an evidence-based usual care weight management program (MOVE!(¬Æ)) in the Veterans Health Administration health system. DESIGN: Prospective, pragmatic, non-randomized comparative effectiveness study of two behavioral weight management interventions. SETTING/PARTICIPANTS: Obese/overweight Veterans with prediabetes were recruited from three geographically diverse VA sites between 2012 and 2014. INTERVENTION: VA-DPP included 22 group-based intensive lifestyle change sessions. MAIN OUTCOME MEASURES: Weight change at 6 and 12 months, hemoglobin A1c (HbA1c) at 12 months, and VA health expenditure changes at 15 months were assessed using VA electronic health record and claims data. Between- and within-group comparisons for weight and HbA1c were done using linear mixed-effects models controlling for age, gender, race/ethnicity, baseline outcome values, and site. Analyses were conducted in 2015-2016. RESULTS: A total of 387 participants enrolled (273 VA-DPP, 114 MOVE!). More VA-DPP participants completed at least one (73.3% VA-DPP vs 57.5% MOVE! p=0.002); four (57.5% VA-DPP vs 42.5% MOVE!, p=0.007); and eight or more sessions (42.5% VA-DPP vs 31% MOVE!, p=0.035). Weight loss from baseline was significant at both 6 (p&lt;0.001) and 12 months (p&lt;0.001) for VA-DPP participants, but only significant at 6 months for MOVE! participants (p=0.004). Between groups, there were significant differences in 6-month weight loss (-4.1 kg VA-DPP vs -1.9 kg MOVE!, p&lt;0.001), but not 12-month weight loss (-3.4 kg VA-DPP vs -2.0 kg MOVE!, p=0.16). There were no significant differences in HbA1c change or outpatient, inpatient, and total VA expenditures. CONCLUSIONS: VA-DPP participants had higher participation rates and weight loss at 6 months, but similar weight, HbA1c, and health expenditures at 12 months compared to MOVE! PARTICIPANTS: Features of VA-DPP may help enhance the capability of MOVE! to reach a larger proportion of the served population and promote individual-level weight maintenance. </v>
          </cell>
          <cell r="D2117">
            <v>2017</v>
          </cell>
          <cell r="E2117" t="str">
            <v xml:space="preserve">Am J Prev Med </v>
          </cell>
          <cell r="F2117">
            <v>28094135</v>
          </cell>
          <cell r="G2117" t="str">
            <v xml:space="preserve"> eng</v>
          </cell>
          <cell r="H2117" t="str">
            <v xml:space="preserve"> 10.1016/j.amepre.2016.11.009</v>
          </cell>
        </row>
        <row r="2118">
          <cell r="A2118">
            <v>2117</v>
          </cell>
          <cell r="B2118" t="str">
            <v>HbA1c response after insulin initiation in patients with type 2 diabetes mellitus in real life practice: Identifying distinct subgroups</v>
          </cell>
          <cell r="C2118" t="str">
            <v xml:space="preserve">AIMS: To identify subgroups of patients with type 2 diabetes mellitus (T2DM) following distinct trajectories of HbA1c after insulin initiation and explore underlying differences in clinical characteristics. MATERIALS AND METHODS: A cohort study was conducted in patients with T2DM initiating insulin in 2007-2013 with a follow-up of 2 to 4 years. Data were collected from the Groningen Initiative to Analyze Type 2 Diabetes Treatment (GIANTT) database. The primary outcome was subgroups with different trajectories of HbA1c patterns after insulin initiation, as identified by latent class growth modeling. Differences between subgroups were tested using one-way ANOVA, Kruskal-Wallis or chi-square tests, where appropriate. RESULTS: From 1459 patients, three subgroups with distinct HbA1c patterns were identified. Group 1 (8%) initially showed a moderate decrease followed by an increase in HbA1c 2 years later, despite receiving more comedication. Group 2 (84%) showed a stable decrease. Group 3 (8%) had a high initial level of HbA1c and a rapid decline within the first year, followed by a slow increase thereafter. Group 1 patients were on average 6-7 years younger than patients in groups 2 and 3 and were more likely to receive sulfonylureas than Group 3 patients. Group 3 patients had a shorter diabetes duration and were less well-controlled for HbA1c, systolic blood pressure and LDL-cholesterol at insulin initiation. CONCLUSIONS: Most patients showed a stable HbA1c response, but one out of six patients showed either a poor response, or a rapid initial response only after insulin initiation. Response patterns were associated with age, diabetes duration and risk-factor controls at the time of insulin initiation. </v>
          </cell>
          <cell r="D2118">
            <v>2018</v>
          </cell>
          <cell r="E2118" t="str">
            <v xml:space="preserve">Diabetes Obes Metab </v>
          </cell>
          <cell r="F2118">
            <v>29687577</v>
          </cell>
          <cell r="G2118" t="str">
            <v xml:space="preserve"> eng</v>
          </cell>
          <cell r="H2118" t="str">
            <v xml:space="preserve"> 10.1111/dom.13332</v>
          </cell>
        </row>
        <row r="2119">
          <cell r="A2119">
            <v>2118</v>
          </cell>
          <cell r="B2119" t="str">
            <v>Treatment patterns among older patients with type 2 diabetes in the United States: a retrospective cohort study</v>
          </cell>
          <cell r="C2119" t="str">
            <v xml:space="preserve">BACKGROUND: The American Diabetes Association consensus statement on the treatment of type 2 diabetes mellitus (T2DM) in older patients highlights the need for treatment pattern and effectiveness data from real-world settings and populations. This retrospective cohort study assessed the relative frequency of use of four commonly prescribed antihyperglycemia treatments for T2DM and quantified their effectiveness up to 2 years post-initiation. SUBJECTS AND METHODS: Within a large, U.S.-based, electronic health record database, we investigated usage of insulin, sulfonylureas, glucagon-like peptide-1(GLP-1) receptor agonists, and dipeptidyl peptidase-4 (DPP-4) inhibitors in patients with T2DM, focusing on those ‚â•65 years old, although younger patients were included for comparative purposes. RESULTS: Inclusion criteria were met by 77,440 patients. Mean baseline glycosylated hemoglobin (HbA1c) levels for patients ‚â•65 years old varied among treatments: insulin (7.7% [61 mmol/mol]; n=3,311), sulfonylureas (7.0% [53 mmol/mol]; n=5,706), GLP-1 receptor agonists (7.1% [54 mmol/mol]; n=260), and DPP-4 inhibitors (7.1% [54 mmol/mol]; n=1,096). Older patients demonstrated good glycemic control at therapy initiation and were prescribed glucose-lowering agents at lower HbA1c values compared with younger patients. A large proportion of older patients were prescribed sulfonylureas (56%) and insulin (34%) compared with GLP-1 receptor agonists (3.4%) and DPP-4 inhibitors (12%), despite the associated risk of hypoglycemia. CONCLUSIONS: Patients initiating insulin and sulfonylureas demonstrated more sustained glycemic control compared with GLP-1 receptor agonists and DPP-4 inhibitors. A majority of older patients with T2DM was initiated on sulfonylureas and insulin at relatively low levels of HbA1c, a practice not entirely consistent with the recommendations of published guidelines. </v>
          </cell>
          <cell r="D2119">
            <v>2014</v>
          </cell>
          <cell r="E2119" t="str">
            <v xml:space="preserve">Diabetes Technol Ther </v>
          </cell>
          <cell r="F2119">
            <v>25068375</v>
          </cell>
          <cell r="G2119" t="str">
            <v xml:space="preserve"> eng</v>
          </cell>
          <cell r="H2119" t="str">
            <v xml:space="preserve"> 10.1089/dia.2014.0039</v>
          </cell>
        </row>
        <row r="2120">
          <cell r="A2120">
            <v>2119</v>
          </cell>
          <cell r="B2120" t="str">
            <v>Cross-sectional investigation of drug-related problems among adults in a medical center outpatient clinic: application of virtual medicine records in the cloud</v>
          </cell>
          <cell r="C2120" t="str">
            <v xml:space="preserve">PURPOSE: To analyze and characterize data regarding the prevalence and types of outpatient drug-related problems (DRPs) found by clinical pharmacists after implementation of the Virtual Medicine Record in Cloud System (VMRCS). METHODS: A cross-sectional study regarding outpatient pharmaceutical care was conducted at a medical center in Taiwan. Patients aged &gt;20‚Äâyears old with multiple chronic diseases and polypharmacy were enrolled. In Stage I (1 October-31 December 2014), patients received pharmaceutical care according to prescription data accessed online in the VMRCS. In Stage II (1 June-31 August 2015), the VMRCS were pre-download and arranged to the institute's required format, facilitated DRP detection. Clinical pharmacists then reviewed and evaluated the prescription data through pre-downloaded VMRCS. Overall, 1539 and 1600 prescriptions were evaluated in these two stages, respectively. DRPs were recorded using the Pharmaceutical Care Network Europe (PCNE)-DRP. RESULTS: DRPs were found for 50.2% of patients in Stage I and 55.2% in Stage II (p‚Äâ&lt;‚Äâ0.05) and were most frequently encountered for "Drugs for the cardiovascular system" and caused by "Inappropriate duplication of therapeutic group or active ingredient." In terms of problems, incidence of "Unnecessary drug treatment" was highest. Duplicate medications were most frequently seen for "Drugs for acid-related disorders." The efficiency to identify DRPs was at least 2.4 times higher with pre-downloaded prescription data than with real-time online queries. CONCLUSIONS: With VMRCS, DRPs were more easily identified whether patients received medical care in the same hospital or not. DRPs could be efficiently prevented through the use of pre-downloaded patient prescription data. Copyright ¬© 2016 John Wiley &amp; Sons, Ltd. </v>
          </cell>
          <cell r="D2120">
            <v>2017</v>
          </cell>
          <cell r="E2120" t="str">
            <v xml:space="preserve">Pharmacoepidemiol Drug Saf </v>
          </cell>
          <cell r="F2120">
            <v>27730699</v>
          </cell>
          <cell r="G2120" t="str">
            <v xml:space="preserve"> eng</v>
          </cell>
          <cell r="H2120" t="str">
            <v xml:space="preserve"> 10.1002/pds.4117</v>
          </cell>
        </row>
        <row r="2121">
          <cell r="A2121">
            <v>2120</v>
          </cell>
          <cell r="B2121" t="str">
            <v>Patient variables and referral paradigms associated with osteoporosis screening and treatment in neurosurgical patients undergoing kyphoplasty</v>
          </cell>
          <cell r="C2121" t="str">
            <v xml:space="preserve">OBJECT Vertebral fractures are the most common osteoporotic fracture. Bone density testing and medical treatment with bisphosphonates or parathormone are recommended for all patients with an osteoporotic fracture diagnosis. Inadequate testing and treatment of patients presenting with low-impact fractures have been reported in various specialties. Similar data are not available from academic neurosurgery groups. The authors assessed compliance with treatment and testing of osteoporosis in patients with vertebral compression fractures evaluated by the authors' academic neurosurgery service, and patient variable and health-systems factors associated with improved compliance. METHODS Data for patients who underwent percutaneous kyphoplasty for compression fractures was retrospectively collected. Diagnostic and medical interventions were tabulated. Pre-, intra-, and posthospital factors that had been theorized to affect the compliance of patients with osteoporosis-related therapies were tabulated and statistically analyzed. RESULTS Less than 50% of patients with kyphoplasty received such therapies. Age was not found to correlate with other variables. Referral from a specialist rather than a primary care physician was associated with a higher rate of bone density screening, as well as vitamin D and calcium therapy, but not bisphosphonate/parathormone therapy. Patients who underwent preoperative evaluation by their primary care physician were significantly more likely to receive bisphosphonates compared with those only evaluated by a hospitalist. Patients with unprovoked fractures were more likely to undergo multiple surgeries compared with those with minor trauma. CONCLUSIONS These results suggest poor compliance with current standard of care for medical therapies in patients with osteoporotic compression fractures undergoing kyphoplasty under the care of an academic neurosurgery service. </v>
          </cell>
          <cell r="D2121">
            <v>2015</v>
          </cell>
          <cell r="E2121" t="str">
            <v xml:space="preserve">Neurosurg Focus </v>
          </cell>
          <cell r="F2121">
            <v>26621413</v>
          </cell>
          <cell r="G2121" t="str">
            <v xml:space="preserve"> eng</v>
          </cell>
          <cell r="H2121" t="str">
            <v xml:space="preserve"> 10.3171/2015.9.Focus15375</v>
          </cell>
        </row>
        <row r="2122">
          <cell r="A2122">
            <v>2121</v>
          </cell>
          <cell r="B2122" t="str">
            <v>Lithium-related medication problems on nonpsychiatric inpatient medical units</v>
          </cell>
          <cell r="C2122" t="str">
            <v xml:space="preserve">PURPOSE: Results of a study of medication-related problems (MRPs) associated with lithium use on nonpsychiatric inpatient medical units are reported. METHODS: In a single-center, retrospective study, the records of all patients hospitalized over a 21-month period who received lithium or had a documented serum lithium concentration during hospitalization were evaluated. The primary objective was to identify patient-specific factors associated with lithium MRPs on nonpsychiatric inpatient medical units. Secondary objectives included characterization of lithium MRPs. Identified MRP occurrences were further evaluated to determine if an intervention was necessary to resolve the MRP and whether or not an intervention was made. RESULTS: A total of 150 patients were included in the study sample. One or more lithium MRPs were identified in 85% of the patients, with a total of 255 lithium MRPs identified. None of the patient-specific factors analyzed were significantly associated with MRP occurrence. Of the 128 patients in whom a lithium MRP occurred, 92.2% (n = 118) were judged to be appropriate candidates for interventions as defined per the study definitions; among those 118 patients, such interventions were documented for only 40.7% (n = 48). CONCLUSION: Lithium MRPs were found to have occurred frequently on nonpsychiatric inpatient medical units at 1 hospital. Laboratory test- related MRPs and drug-drug interactions were the most commonly identified types of MRPs. Interventions to address MRPs were not made in the majority of patients; however, interventions were more frequently made when psychiatry consultation was involved. </v>
          </cell>
          <cell r="D2122">
            <v>2019</v>
          </cell>
          <cell r="E2122" t="str">
            <v xml:space="preserve">Am J Health Syst Pharm </v>
          </cell>
          <cell r="F2122">
            <v>31557277</v>
          </cell>
          <cell r="G2122" t="str">
            <v xml:space="preserve"> eng</v>
          </cell>
          <cell r="H2122" t="str">
            <v xml:space="preserve"> 10.1093/ajhp/zxz212</v>
          </cell>
        </row>
        <row r="2123">
          <cell r="A2123">
            <v>2122</v>
          </cell>
          <cell r="B2123" t="str">
            <v>Discordance in Information Exchange Between Providers During Care Transitions for Surgical Patients</v>
          </cell>
          <cell r="C2123" t="str">
            <v xml:space="preserve">BACKGROUND: The exchange of health information between primary care providers (PCPs) and surgeons is critical during transitions of care for older patients with multiple comorbidities; however, it is unknown to what extent this process occurs. This study was designed to characterize the extent to which factors associated with older patient's recovery, such as functional status, cognitive status, social status, and emotional factors, are shared among PCPs and surgical providers during care transitions. MATERIALS AND METHODS: We prospectively identified 15 patients aged over 60 y with ‚â•3 comorbidities referred for general and vascular surgery procedures at a Veterans Administrative and academic medical center. Semistructured Critical Decision Method interviews were conducted with patients along with their surgical providers and referring PCPs. Thematic content analysis was performed independently by five reviewers on the cognitive processes associated with functional status, cognitive status, social status, and emotional factors. Interrater reliability between providers and patients was assessed using Cohen's kappa. RESULTS: Forty-seven Critical Decision Method interviews were conducted, which included 20 paired interviews between a PCP and a surgeon and 16 paired interviews that involved a patient and a provider. The majority of patients reported experiencing poor information exchange between their PCP and surgeon (58%) and feeling they were primarily responsible for communicating their own health information during care transitions (67%). In paired interviews between PCPs and surgeons, there was nearly perfect agreement for the shared knowledge of cognitive (kappa: 0.83) and emotional (kappa 1) factors. In contrast, there was only minimal agreement for shared knowledge of functional status (kappa 0.38) and social status (kappa: 0.34). CONCLUSIONS: Information exchange between PCPs and surgical providers is often discordant during transitions of surgical care for medically complex older patients, particularly when it pertains to communicating their functional or social status. </v>
          </cell>
          <cell r="D2123">
            <v>2019</v>
          </cell>
          <cell r="E2123" t="str">
            <v xml:space="preserve">J Surg Res </v>
          </cell>
          <cell r="F2123">
            <v>31299433</v>
          </cell>
          <cell r="G2123" t="str">
            <v xml:space="preserve"> eng</v>
          </cell>
          <cell r="H2123" t="str">
            <v xml:space="preserve"> 10.1016/j.jss.2019.06.049</v>
          </cell>
        </row>
        <row r="2124">
          <cell r="A2124">
            <v>2123</v>
          </cell>
          <cell r="B2124" t="str">
            <v>Consensus-driven in-hospital cortisol assessment after ACTH-secreting pituitary adenoma resection</v>
          </cell>
          <cell r="C2124" t="str">
            <v xml:space="preserve">PURPOSE: Remission from Cushing disease (CD) after pituitary adenoma resection may be predicted by a postoperative reduction in serum cortisol level. A 2008 consensus statement recommends assessing morning cortisol levels during the first postoperative week, and replacing glucocorticoid (GC) if cortisol nadir of &lt;‚Äâ2 or &lt;‚Äâ5¬†¬µg/dL is achieved. We sought to evaluate adherence to consensus recommendations following adrenocorticotropic hormone (ACTH)-secreting pituitary adenoma resection at our tertiary medical center, and assess time to cortisol nadir to better define the window for assessment and intervention. METHODS: We retrospectively analyzed data extracted from in-hospital electronic medical records for CD surgeries between January 1991 and September 2015. We compared cortisol levels and collection times, ACTH measurement, and postoperative and discharge GC treatment before and after consensus statement publication in July 2008. RESULTS: 107 surgeries were performed in 92 patients with CD. After 2008, more surgeries had at least one cortisol value assessed (67.9% before vs. 91.3% after, p‚Äâ=‚Äâ0.033), with median initial cortisol measurement at 14¬†h post-surgery. However, ACTH measurement remained unchanged (42.9% vs. 43.5%; p‚Äâ&gt;‚Äâ0.99). Cortisol collection during GC treatment tended to increase (32.7% vs. 57.1%; p‚Äâ=‚Äâ0.068). Of surgeries performed without prior GC treatment, 31.7 and 55.0% had a cortisol nadir of &lt;‚Äâ2 and &lt;‚Äâ5¬†¬µg/dL, respectively, within 72¬†h postoperative. CONCLUSIONS: Our physicians were more diligent in measuring in-hospital postoperative cortisol levels consistent with 2008 consensus recommendations. Better management of cortisol measurements and their timing is an opportunity for improvement. </v>
          </cell>
          <cell r="D2124">
            <v>2018</v>
          </cell>
          <cell r="E2124" t="str">
            <v xml:space="preserve">Pituitary </v>
          </cell>
          <cell r="F2124">
            <v>29143885</v>
          </cell>
          <cell r="G2124" t="str">
            <v xml:space="preserve"> eng</v>
          </cell>
          <cell r="H2124" t="str">
            <v xml:space="preserve"> 10.1007/s11102-017-0845-3</v>
          </cell>
        </row>
        <row r="2125">
          <cell r="A2125">
            <v>2124</v>
          </cell>
          <cell r="B2125" t="str">
            <v>Current ICD10 codes are insufficient to clearly distinguish acute myocardial infarction type: a descriptive study</v>
          </cell>
          <cell r="C2125" t="str">
            <v xml:space="preserve">BACKGROUND: Acute myocardial infarction (AMI) type is an important distinction to be made in both clinical and health care research context, as it determines the treatment of the patient as well as affecting outcomes. The aim of the paper was to determine the feasibility of distinguishing AMI type, either ST elevation myocardial infarction (STEMI) or non-ST elevation myocardial infarction (NSTEMI), using ICD10 codes. METHODS: We carried out a retrospective descriptive analysis of hospital administrative data on AMI emergency patients in England, for financial years 2000/1 to 2009/10. We used the performance of an angioplasty procedure on the same day and on the same or next day of hospital admission as a proxy for STEMI. RESULTS: Among the ICD10 AMI subcategories, there were inconsistent trends, with some of the codes exhibiting a gradual decline (such as I21.0 Acute transmural myocardial infarction of anterior wall, I21.1 Acute transmural myocardial infarction of inferior wall, I22.0 Subsequent myocardial infarction of anterior wall and I22.1 Subsequent myocardial infarction of inferior wall) and other codes an increase (in particular I21.9 Acute myocardial infarction, unspecified and I22.9 Subsequent myocardial infarction of unspecified site). With the exception of the codes I21.4 Acute subendocardial myocardial infarction, I21.9 Acute myocardial infarction, unspecified, I22.8 Subsequent myocardial infarction of other sites and I22.9 Subsequent myocardial infarction of unspecified site, all the other AMI subcategories appear to have undergone a significant increase in the number of angioplasty procedures performed the same or the next day of hospital admission from around 2005/6. There appear to be difficulties in accurately identifying the proportion of STEMI/NSTEMI by sole reliance on ICD10 codes. CONCLUSIONS: We suggest as the best sets of codes to select STEMI cases I21.0 to I21.3, I22.0, I22.1 and I22.8; however, without any further adaptations, ICD10 codes are insufficient to clearly distinguish acute myocardial infarction type. </v>
          </cell>
          <cell r="D2125">
            <v>2013</v>
          </cell>
          <cell r="E2125" t="str">
            <v xml:space="preserve">BMC Health Serv Res </v>
          </cell>
          <cell r="F2125">
            <v>24195773</v>
          </cell>
          <cell r="G2125" t="str">
            <v xml:space="preserve"> eng</v>
          </cell>
          <cell r="H2125" t="str">
            <v xml:space="preserve"> 10.1186/1472-6963-13-468</v>
          </cell>
        </row>
        <row r="2126">
          <cell r="A2126">
            <v>2125</v>
          </cell>
          <cell r="B2126" t="str">
            <v>A Decade of Veteran Voices: Examining Patient Portal Enhancements Through the Lens of User-Centered Design</v>
          </cell>
          <cell r="C2126" t="str">
            <v xml:space="preserve">BACKGROUND: Health care systems have entered a new era focused on patient engagement. Patient portals linked to electronic health records are recognized as a promising multifaceted tool to help achieve patient engagement goals. Achieving significant growth in adoption and use requires agile evaluation methods to complement periodic formal research efforts. OBJECTIVE: This paper describes one of the implementation strategies that the Department of Veterans Affairs (VA) has used to foster the adoption and sustained use of its patient portal, My HealtheVet, over the last decade: an ongoing focus on user-centered design (UCD). This strategy entails understanding the users and their tasks and goals and optimizing portal design and functionality accordingly. Using a case study approach, we present a comparison of early user demographics and preferences with more recent data and several examples to illustrate how a UCD can serve as an effective implementation strategy for a patient portal within a large integrated health care system. METHODS: VA has employed a customer experience analytics (CXA) survey on its patient portal since 2007 to enable ongoing direct user feedback. In a continuous cycle, a random sample of site visitors is invited to participate in the Web-based survey. CXA model questions are used to track and trend satisfaction, while custom questions collect data about users' characteristics, needs, and preferences. In this case study, we performed analyses of descriptive statistics comparing user characteristics and preferences from FY2008 (wherein "FY" means "fiscal year") to FY2017 and user trends regarding satisfaction with and utilization of specific portal functions over the last decade, as well as qualitative content analysis of user's open-ended survey comments. RESULTS: User feedback has guided the development of enhancements to core components of the My HealtheVet portal including available features, content, interface design, prospective functional design, and related policies. Ten-year data regarding user characteristics and portal utilization demonstrate trends toward greater patient engagement and satisfaction. Administration of a continuous voluntary Web-based survey is an efficient and effective way to capture veterans' voices about who they are, how they use the patient portal, needed system improvements, and desired additional services. CONCLUSIONS: Leveraging "voice-of-the-customer" techniques as part of patient portal implementation can ensure that such systems meet users' needs in ways that are agile and most effective. Through this strategy, VA has fostered significant adoption and use of My HealtheVet to engage patients in managing their health. </v>
          </cell>
          <cell r="D2126">
            <v>2018</v>
          </cell>
          <cell r="E2126" t="str">
            <v xml:space="preserve">J Med Internet Res </v>
          </cell>
          <cell r="F2126">
            <v>29991468</v>
          </cell>
          <cell r="G2126" t="str">
            <v xml:space="preserve"> eng</v>
          </cell>
          <cell r="H2126" t="str">
            <v xml:space="preserve"> 10.2196/10413</v>
          </cell>
        </row>
        <row r="2127">
          <cell r="A2127">
            <v>2126</v>
          </cell>
          <cell r="B2127" t="str">
            <v>Implementation of a clinical pathway based on a computerized physician order entry system for ischemic stroke attenuates off-hour and weekend effects in the ED</v>
          </cell>
          <cell r="C2127" t="str">
            <v xml:space="preserve">BACKGROUND: Admission on weekends and off-hours has been associated with poor outcomes and mortality from acute stroke. The purpose of this study was to investigate whether an organized clinical pathway (CP) for ischemic stroke can effectively reduce the time from arrival to evaluation and treatment in the emergency department (ED) and improve outcomes, regardless of the time from arrival in the ED. METHODS: We conducted a retrospective analysis of all consecutive patients included in the prospective registry database in the Brain Salvage through Emergency Stroke Therapy program, which uses the computerized physician order entry (CPOE) system. Patients were classified based on their time of arrival in the ED: group 1, normal working hours on weekdays; group 2, off-hours on weekdays; group 3, normal working hours on weekends; and group 4, off-hours on weekends. Clinical outcomes were categorized according to 30 days in-hospital mortality, in-hospital mortality, and the modified Rankin score during a single length of stay (LOS). RESULTS: No time intervals differed significantly among the 4 patient groups who received intravenous administration of tissue plasminogen activator (IV-tPA). Use of IV-tPA (P = .5110) was not affected by arrival in the ED on off-days or weekends. The overall mortality rate was 3.9%, and the median LOS was 7 days (Interquartile range (IQR), 5-10). By Kaplan-Meier analysis, the cumulative probability of mortality and survival did not differ significantly among the 4 groups over 30 days (P = .1557). CONCLUSION: An organized CP, based on CPOE, for ischemic stroke can effectively attenuate disparities in the time interval between ED arrival to evaluation and treatment regardless of ED arrival time. This pathway may also help to eliminate off-hour and weekend effects on outcomes from ischemic stroke. </v>
          </cell>
          <cell r="D2127">
            <v>2014</v>
          </cell>
          <cell r="E2127" t="str">
            <v xml:space="preserve">Am J Emerg Med </v>
          </cell>
          <cell r="F2127">
            <v>24928408</v>
          </cell>
          <cell r="G2127" t="str">
            <v xml:space="preserve"> eng</v>
          </cell>
          <cell r="H2127" t="str">
            <v xml:space="preserve"> 10.1016/j.ajem.2014.04.049</v>
          </cell>
        </row>
        <row r="2128">
          <cell r="A2128">
            <v>2127</v>
          </cell>
          <cell r="B2128" t="str">
            <v>Protocol-guided hip fracture management reduces length of hospital stay</v>
          </cell>
          <cell r="C2128" t="str">
            <v xml:space="preserve">OBJECTIVE: To see if protocolised hip fracture care led to an improvement in patient management and more standardized treatment with the aim of reducing wait for surgery and postoperative length of stay. DESIGN: Following the introduction and establishment of a care pathway a retrospective, observational audit was conducted with patient data and pathway compliance obtained from analysing medical notes and accessing electronic patients' records. SETTING: The audit analysed all patients who sustained a fractured hip admitted to University College London Hospital over 18-month period between August 2009 and February 2011. MEASUREMENTS: In addition to demographic data, a comparison was made between those who were and were not managed with the care pathway. Investigation, preoperative management, time to surgery, length of stay and mortality were all evaluated. RESULTS: Patients managed via the care pathway had significantly more investigations and preoperative interventions, had subsequently had a reduced length of hospital stay (a mean average of 13 compared to 17 days). There was no significant difference in time from admission to surgery, and 30-day mortality. CONCLUSIONS: Using a care pathway to manage those patients sustaining fractured femur appears to make preoperative management more consistent. This, in turn, leads to a reduction in length of hospital stay. </v>
          </cell>
          <cell r="D2128">
            <v>2012</v>
          </cell>
          <cell r="E2128" t="str">
            <v xml:space="preserve">Br J Hosp Med (Lond) </v>
          </cell>
          <cell r="F2128">
            <v>23147364</v>
          </cell>
          <cell r="G2128" t="str">
            <v xml:space="preserve"> eng</v>
          </cell>
          <cell r="H2128" t="str">
            <v xml:space="preserve"> 10.12968/hmed.2012.73.11.645</v>
          </cell>
        </row>
        <row r="2129">
          <cell r="A2129">
            <v>2128</v>
          </cell>
          <cell r="B2129" t="str">
            <v>Accuracy of Presurgical Limited Field of View Cone-beam Computed Tomography in Predicting Intraoperative Buccal Cortical Bone</v>
          </cell>
          <cell r="C2129" t="str">
            <v xml:space="preserve">INTRODUCTION: Limited field of view cone-beam computed tomography (LFOV CBCT) is the primary imaging modality recommended for treatment planning before endodontic microsurgery (EMS). Persistent apical periodontitis, often treated with EMS, results in changes in the buccal cortical plate that may detrimentally impact prognosis. The accuracy of a preoperative LFOV CBCT to predict intraoperative findings is unclear. METHODS: Electronic health records (EHRs) of EMS performed at 2 endodontic offices between 2016 and 2018 were reviewed retrospectively. EHR data extracted were documented for surgical findings of intact buccal cortical plate, fenestration, dehiscence, and height of remaining buccal collar of bone. Two calibrated, independent reviewers evaluated presurgical LFOV CBCTs in the multiplanar paraxial and parasagittal planes at 2 different reconstructed viewing plane thicknesses. Reviewer findings were compared with EHR documentation. Data were analyzed by using œá(2), logistic regression, and multivariable analysis. Significance was set at P¬†&lt;¬†.05. RESULTS: Within the 125 EMS cases included in the study, the EHR prevalence of intact buccal cortical plate was 49%, dehiscence 7%, and fenestration 44%. The imaging predictive value, whether it was negative (NPV) or positive (PPV), was higher when predicting presence of buccal bone (PPV of intact buccal cortical plate¬†=¬†86.5%; NPV of dehiscence¬†=¬†96%; NPV of fenestration¬†=¬†89%). Sensitivity and specificity ranged from 80%-90%. Accuracy in prediction was high for all variables, exceeding 80%. Accuracy was not significantly influenced by reconstructed viewing slice thickness, viewing plane, or reviewer. CONCLUSION: Preoperative LFOV CBCT was highly discriminatory and accurately predicted intraoperative buccal cortical bone status, especially intact buccal cortical plate and fenestration. </v>
          </cell>
          <cell r="D2129">
            <v>2020</v>
          </cell>
          <cell r="E2129" t="str">
            <v xml:space="preserve">J Endod </v>
          </cell>
          <cell r="F2129">
            <v>31839413</v>
          </cell>
          <cell r="G2129" t="str">
            <v xml:space="preserve"> eng</v>
          </cell>
          <cell r="H2129" t="str">
            <v xml:space="preserve"> 10.1016/j.joen.2019.10.026</v>
          </cell>
        </row>
        <row r="2130">
          <cell r="A2130">
            <v>2129</v>
          </cell>
          <cell r="B2130" t="str">
            <v>Prevalence and incidence of urinary tract and genital infections among patients with and without type 2 diabetes</v>
          </cell>
          <cell r="C2130" t="str">
            <v xml:space="preserve">OBJECTIVE: Epidemiological data on genitourinary infections (GUIs) comparing patients with and without type 2 diabetes (T2DM) is scant. We aimed to estimate the incidence of urinary tract infections (UTIs), genital infections (GIs), or any GUI in total and stratified by history of GUI and sex. RESEARCH DESIGN AND METHODS: We identified 39,295 patients in the Kaiser Permanente Northwest health plan with T2DM and an equal number of age and sex matched patients without diabetes. The cohort was followed for up to 9years (2006-2014). We calculated incidence rates and corresponding 95% confidence intervals (CI) of any GUI, UTIs and GIs adjusting for age, sex, race, BMI, presence of chronic kidney disease, annual number of outpatient visits, and diuretic use. RESULTS: Adjusted incidence of any GUI was 97.2/1000person-years (p-y) (95% CI 95.5-98.8) among the T2DM cohort vs. 79.7/1000 p-y (78.3-81.2) among those without diabetes. T2DM was associated with an adjusted 25% increased risk of UTI (rate ratio 1.25, 95% CI 1.22-1.29), a 26% increased risk of GI (1.26, 1.22-1.31) and a 22% increased risk of any GUI (1.22, 1.19-1.25). Incidence rates were lower among those with no GUI history, but the relative risks were similar. Women in both groups had higher incidence rates of GUIs than men. CONCLUSIONS: T2DM was associated with increased risks of any GUI, UTIs and GIs. Incidence rates of UTIs were higher than rates of GIs, but the relative risk of GIs was essentially identical. A similar pattern was observed when stratifying by sex. SIGNIFICANCE OF THE STUDY: RESEARCH QUESTIONS. </v>
          </cell>
          <cell r="D2130">
            <v>2017</v>
          </cell>
          <cell r="E2130" t="str">
            <v xml:space="preserve">J Diabetes Complications </v>
          </cell>
          <cell r="F2130">
            <v>28888425</v>
          </cell>
          <cell r="G2130" t="str">
            <v xml:space="preserve"> eng</v>
          </cell>
          <cell r="H2130" t="str">
            <v xml:space="preserve"> 10.1016/j.jdiacomp.2017.07.018</v>
          </cell>
        </row>
        <row r="2131">
          <cell r="A2131">
            <v>2130</v>
          </cell>
          <cell r="B2131" t="str">
            <v>Obesity Increases the Risk of Primary Nonfunction and Early Access Loss, and Decreases Overall Patency in Patients Who Underwent Hemodialysis Reliable Outflow Device Placement</v>
          </cell>
          <cell r="C2131" t="str">
            <v xml:space="preserve">BACKGROUND: Hemodialysis reliable outflow (HeRO) catheters were introduced in 2008, and have been since providing a reliable alternative for hemodialysis patients who are deemed "access challenged." However, its outcomes have not been extensively investigated due to its relatively young age. Here, we report our 6-year single institution experience, and demonstrate the significant impact of obesity on HeRO graft outcomes, an aspect not previously studied in the literature. METHODS: Patients who underwent HeRO graft placement at the University of Illinois Hospital between April 2009 and August 2015 were included retrospectively. Data were collected from patients' electronic medical records and analyzed using SPSS software. RESULTS: Thirty-three patients who underwent 34 HeRO catheter placements were included. Mean age was 47¬†¬±¬†12¬†years, and mean body mass index (BMI) was 30.75¬†¬±¬†10.22. Median follow-up was 635¬†days. Overall catheter-related complications were thrombosis (70.59%), infection (20.59%), arterial steal (8.82%), and pseudoaneurysms requiring intervention (8.82%). Overall primary and secondary patency rates after 6 and 12¬†months were 31.25%, 25%, 78.13%, and 71.86%, respectively. Primary nonfunction rate was 14.7%. Obese patients had significantly higher rate of primary nonfunction (38.46% vs. 0%, P¬†=¬†0.0046), and relative risk 3.62 (95% confidence interval [CI] 2.01-6.52). They also had a significantly decreased rate of graft patency after 12¬†months (10.53% vs. 53.85%, P¬†=¬†0.0227), leading to a relative risk of "early" graft loss within 1¬†year of 5.12 (95% CI 1.26-20.83). Overall median graft patency in obese patients was significantly shorter than that of nonobese patients (311 vs. 1295 days, P¬†=¬†0.014). BMI, as a continuous variable, was a significant predictor of primary nonfunction (P¬†=¬†0.046) and early graft loss (0.020) when tested against age, sex, race, and diabetes in a multivariate logistic regression analysis. CONCLUSIONS: HeRO catheters offer a reliable, and possibly the last, alternative in hemodialysis access-challenged patients. In our population, obesity was a significant risk factor for primary nonfunction, early graft loss, and a shorter overall graft patency. BMI, as a continuous variable, can serve as a predictor of primary nonfunction and early graft loss after adjustment for age, race, sex, and diabetes. Obesity's effect on HeRO catheters has not been amply addressed; therefore further prospective studies are warranted. </v>
          </cell>
          <cell r="D2131">
            <v>2016</v>
          </cell>
          <cell r="E2131" t="str">
            <v xml:space="preserve">Ann Vasc Surg </v>
          </cell>
          <cell r="F2131">
            <v>27421202</v>
          </cell>
          <cell r="G2131" t="str">
            <v xml:space="preserve"> eng</v>
          </cell>
          <cell r="H2131" t="str">
            <v xml:space="preserve"> 10.1016/j.avsg.2016.03.014</v>
          </cell>
        </row>
        <row r="2132">
          <cell r="A2132">
            <v>2131</v>
          </cell>
          <cell r="B2132" t="str">
            <v>Use and the Users of a Patient Portal: Cross-Sectional Study</v>
          </cell>
          <cell r="C2132" t="str">
            <v xml:space="preserve">BACKGROUND: Patient portals offer patients access to their medical information and tools to communicate with health care providers. It has been shown that patient portals have the potential to positively impact health outcomes and efficiency of health care. It is therefore important that health care organizations identify the patients who use or do not use the patient portal and explore the reasons in either case. The Unified Theory of Acceptance and Use of Technology (UTAUT) is a frequently used theory for explaining the use of information technology. It consists of the following constructs: performance expectancy, effort expectancy, social influence, facilitating conditions, and behavioral intention to use. OBJECTIVE: This study aimed to explore the prevalence of patient portal use and the characteristics of patients who use or do not use a patient portal. The main constructs of UTAUT, together with demographics and disease- and care-related characteristics, have been measured to explore the predictive factors of portal use. METHODS: A cross-sectional study was conducted in the outpatient departments for adult patients of a university hospital in the Netherlands. Following outcomes were included: self-reported portal use, characteristics of users such as demographics, disease- and care-related data, eHealth literacy (modified score), and scores of UTAUT constructs. Descriptive analyses and univariate and multivariate logistic regression were also conducted. RESULTS: In the analysis, 439 adult patients were included. Furthermore, 32.1% (141/439) identified as being a user of the patient portal; 31.2% (137/439) indicated as nonusers, but being aware of the existence of the portal; and 36.6% (161/439) as being nonusers not aware of the existence of the portal. In the entire study population, the factors of being chronically ill (odds ratio, OR 1.62, 95% CI 1.04-2.52) and eHealth literacy (modified score; OR 1.12, 95% CI 1.07-1.18) best predicted portal use. In users and nonusers who were aware of the portal, UTAUT constructs were added to the multivariate logistic regression, with chronically ill and modified eHealth literacy sum score. Effort expectancy (OR 13.02, 95% CI 5.68-29.87) and performance expectancy (OR 2.84, 95% CI 1.65-4.90) are shown to significantly influence portal use in this group. CONCLUSIONS: Approximately one-third of the patients of a university hospital self-reported using the patient portal; most expressed satisfaction. At first sight, being chronically ill and higher scores on the modified eHealth literacy scale explained portal use. Adding UTAUT constructs to the model revealed that effort expectancy (ease of use and knowledge and skills related to portal use) and performance expectancy (perceived usefulness) influenced portal use. Interventions to improve awareness of the portal and eHealth literacy skills of patients and further integration of the patient portal in usual face-to-face care are needed to increase use and potential subsequent patient benefits. </v>
          </cell>
          <cell r="D2132">
            <v>2018</v>
          </cell>
          <cell r="E2132" t="str">
            <v xml:space="preserve">J Med Internet Res </v>
          </cell>
          <cell r="F2132">
            <v>30224334</v>
          </cell>
          <cell r="G2132" t="str">
            <v xml:space="preserve"> eng</v>
          </cell>
          <cell r="H2132" t="str">
            <v xml:space="preserve"> 10.2196/jmir.9418</v>
          </cell>
        </row>
        <row r="2133">
          <cell r="A2133">
            <v>2132</v>
          </cell>
          <cell r="B2133" t="str">
            <v>Cardiovascular Events Associated With SGLT-2 Inhibitors Versus Other Glucose-Lowering Drugs: The CVD-REAL 2 Study</v>
          </cell>
          <cell r="C2133" t="str">
            <v xml:space="preserve">BACKGROUND: Randomized trials demonstrated a lower risk of cardiovascular (CV) events with sodium-glucose cotransporter-2 inhibitors (SGLT-2i) in patients with type 2 diabetes (T2D) at high CV risk. Prior real-world data suggested similar SGLT-2i effects in T2D patients with a broader risk profile, but these studies focused on heart failure and death and were limited to the United States and Europe. OBJECTIVES: The purpose of this study was to examine a broad range of CV outcomes in patients initiated on SGLT-2i versus other glucose-lowering drugs (oGLDs) across 6 countries in the Asia Pacific, the Middle East, and North American regions. METHODS: New users of SGLT-2i and oGLDs were identified via claims, medical records, and national registries in South Korea, Japan, Singapore, Israel, Australia, and Canada. Propensity scores for SGLT-2i initiation were developed in each country, with 1:1 matching. Hazard ratios (HRs) for death, hospitalization for heart failure (HHF), death or HHF, MI, and stroke were assessed by country and pooled using weighted meta-analysis. RESULTS: After propensity-matching, there were 235,064 episodes of treatment initiation in each group; ‚àº27% had established CV disease. Patient characteristics were well-balanced between groups. Dapagliflozin, empagliflozin, ipragliflozin, canagliflozin, tofogliflozin, and luseogliflozin accounted for 75%, 9%, 8%, 4%, 3%, and 1% of exposure time in the SGLT-2i group, respectively. Use of SGLT-2i versus oGLDs was associated with a lower risk of death (HR: 0.51; 95%¬†confidence interval [CI]: 0.37 to 0.70; p¬†&lt; 0.001), HHF (HR: 0.64; 95% CI: 0.50 to 0.82; p¬†=¬†0.001), death or HHF (HR: 0.60; 95% CI: 0.47 to 0.76; p¬†&lt; 0.001), MI (HR: 0.81; 95% CI: 0.74 to 0.88; p¬†&lt; 0.001), and stroke (HR: 0.68; 95%¬†CI: 0.55 to 0.84; p¬†&lt; 0.001). Results were directionally consistent across both countries and patient subgroups, including those with and without CV disease. CONCLUSIONS: In this large, international study of patients with T2D from the Asia Pacific, the Middle East, and North America, initiation of SGLT-2i was associated with a lower risk of CV events across a broad range of outcomes and patient characteristics. (Comparative Effectiveness of Cardiovascular Outcomes in New Users of SGLT-2 Inhibitors [CVD-REAL]; NCT02993614). </v>
          </cell>
          <cell r="D2133">
            <v>2018</v>
          </cell>
          <cell r="E2133" t="str">
            <v xml:space="preserve">J Am Coll Cardiol </v>
          </cell>
          <cell r="F2133">
            <v>29540325</v>
          </cell>
          <cell r="G2133" t="str">
            <v xml:space="preserve"> eng</v>
          </cell>
          <cell r="H2133" t="str">
            <v xml:space="preserve"> 10.1016/j.jacc.2018.03.009</v>
          </cell>
        </row>
        <row r="2134">
          <cell r="A2134">
            <v>2133</v>
          </cell>
          <cell r="B2134" t="str">
            <v>[Analysis of drug-related problems in a tertiary university hospital in Barcelona (Spain)]</v>
          </cell>
          <cell r="C2134" t="str">
            <v xml:space="preserve">OBJECTIVE: To describe drug-related problems identified in hospitalized patients and to assess physicians' acceptance rate of pharmacists' recommendations. METHODS: Retrospective observational study that included all drug-related problems detected in hospitalized patients during 2014-2015. Statistical analysis included a descriptive analysis of the data and a multivariate logistic regression to evaluate the association between pharmacists' recommendation acceptance rate and the variable of interest. RESULTS: During the study period 4587 drug-related problems were identified in 44,870 hospitalized patients. Main drug-related problems were prescription errors due to incorrect use of the computerized physician order entry (18.1%), inappropriate drug-drug combination (13.3%) and dose adjustment by renal and/or hepatic function (11.5%). Acceptance rate of pharmacist therapy advice in evaluable cases was 81.0%. Medical versus surgical admitting department, specific types of intervention (addition of a new drug, drug discontinuation and correction of a prescription error) and oral communication of the recommendation were associated with a higher acceptance rate. CONCLUSIONS: The results of this study allow areas to be identified on which to implement optimization strategies. These include training courses for physicians on the computerized physician order entry, on drugs that need dose adjustment with renal impairment, and on relevant drug interactions. </v>
          </cell>
          <cell r="D2134">
            <v>2019</v>
          </cell>
          <cell r="E2134" t="str">
            <v xml:space="preserve">Gac Sanit </v>
          </cell>
          <cell r="F2134">
            <v>29747941</v>
          </cell>
          <cell r="G2134" t="str">
            <v xml:space="preserve"> spa</v>
          </cell>
          <cell r="H2134" t="str">
            <v xml:space="preserve"> 10.1016/j.gaceta.2018.01.002</v>
          </cell>
        </row>
        <row r="2135">
          <cell r="A2135">
            <v>2134</v>
          </cell>
          <cell r="B2135" t="str">
            <v>Clinical decision support system and incidence of delirium in cognitively impaired older adults transferred to intensive care</v>
          </cell>
          <cell r="C2135" t="str">
            <v xml:space="preserve">BACKGROUND: Elderly patients with cognitive impairment are at increased risk of developing delirium, especially in the intensive care unit. OBJECTIVE: To evaluate the efficacy of a computer-based clinical decision support system that recommends consulting a geriatrician and discontinuing use of urinary catheters, physical restraints, and unnecessary anticholinergic drugs in reducing the incidence of delirium. METHODS: Data for a subgroup of patients enrolled in a large clinical trial who were transferred to the intensive care units of a tertiary-care, urban public hospital in Indianapolis were analyzed. Data were collected on frequency of orders for consultation with a geriatrician; discontinuation of urinary catheterization, physical restraints, or anticholinergic drugs; and the incidence of delirium. RESULTS: The sample consisted of 60 adults with cognitive impairment. Mean age was 74.6 years; 45% were African American, and 52% were women. No differences were detected between the intervention and the control groups in orders for consultation with a geriatrician (33% vs 40%; P = .79) or for discontinuation of urinary catheters (72% vs 76%; P = .99), physical restraints (12% vs 0%; P=.47), or anticholinergic drugs (67% vs 36%; P=.37). The 2 groups did not differ in the incidence of delirium (27% vs 29%; P = .85). CONCLUSION: Use of a computer-based clinical decision support system may not be effective in changing prescribing patterns or in decreasing the incidence of delirium. </v>
          </cell>
          <cell r="D2135">
            <v>2013</v>
          </cell>
          <cell r="E2135" t="str">
            <v xml:space="preserve">Am J Crit Care </v>
          </cell>
          <cell r="F2135">
            <v>23635936</v>
          </cell>
          <cell r="G2135" t="str">
            <v xml:space="preserve"> eng</v>
          </cell>
          <cell r="H2135" t="str">
            <v xml:space="preserve"> 10.4037/ajcc2013447</v>
          </cell>
        </row>
        <row r="2136">
          <cell r="A2136">
            <v>2135</v>
          </cell>
          <cell r="B2136" t="str">
            <v>Medical record review to recover missing data in a Portuguese birth cohort: agreement with self-reported data collected by questionnaire and inter-rater variability</v>
          </cell>
          <cell r="C2136" t="str">
            <v xml:space="preserve">OBJECTIVES: To assess the yield of medical record review to recover missing data originally collected by questionnaire, to analyze the agreement between these two data sources and to determine interobserver variability in clinical record review. METHODS: We analyzed data from a birth cohort of 8,127 women who were consecutively recruited after giving birth from 2005-2006. Recruitment was conducted at all public maternity units of Porto, Portugal. We reviewed the medical records of 3,657 women with missing data in the baseline questionnaire and assessed agreement between these two sources by using information from participants with data from both sources. Interobserver variability was assessed by using 400 randomly selected clinical records. RESULTS: Data on pregnancy complications and maternal anthropometric parameters were successfully recovered. Agreement between the questionnaire and records in family history data was fair, particularly for cardiovascular disease [k=0.27; 95% confidence interval (95%CI): 0.23-0.32]. The highest agreement was observed for personal history of diabetes (k=0.82; 95%CI 0.70-0.93), while agreement for hypertension was moderate (k=0.60; 95%CI 0.50-0.69). Discrepancies in prepregnancy body mass index classes were observed in 10.3% women. Data were highly consistent between the two reviewers, with the highest agreement found for gestational diabetes (k=1.00) and birth weight (99.5% concordance). CONCLUSION: Data from the medical records and questionnaire were concordant with regard to pregnancy and well-known risk factors. The low interobserver variability did not threaten the precision of our data. </v>
          </cell>
          <cell r="D2136">
            <v>2011</v>
          </cell>
          <cell r="E2136" t="str">
            <v xml:space="preserve">Gac Sanit </v>
          </cell>
          <cell r="F2136">
            <v>21466908</v>
          </cell>
          <cell r="G2136" t="str">
            <v xml:space="preserve"> eng</v>
          </cell>
          <cell r="H2136" t="str">
            <v xml:space="preserve"> 10.1016/j.gaceta.2010.10.013</v>
          </cell>
        </row>
        <row r="2137">
          <cell r="A2137">
            <v>2136</v>
          </cell>
          <cell r="B2137" t="str">
            <v>Influence of proton pump inhibitors on gastritis diagnosis and pathologic gastric changes</v>
          </cell>
          <cell r="C2137" t="str">
            <v xml:space="preserve">AIM: To investigate the influence of proton pump inhibitors (PPIs) exposure on the diagnosis of Helicobacter pylori (H. pylori) gastritis and intestinal metaplasia. METHODS: Chronic PPI use is associated with masking of H. pylori infection. Patients with H. pylori infection are predisposed to gastric and duodenal ulcers, and long-term infection with this organism has been associated with gastric mucosal atrophy and serious long-term complications, such as gastric lymphoma and adenocarcinoma. Three hundred patients diagnosed with gastritis between January 2008 and April 2010 were included in our study. The computerized medical database of these patients was reviewed retrospectively in order to assess whether the type of gastritis diagnosed (H. pylori vs non-H. pylori gastritis) is influenced by PPI exposure. H. pylori density was graded as low, if corresponding to mild density following the Updated Sydney System, or high, if corresponding to moderate or severe densities in the Updated Sydney System. RESULTS: Patients were equally distributed between males and females with a median age at the time of diagnosis of 50 years old (range: 20-87). The histological types of gastritis were classified as H. pylori gastritis (n = 156, 52%) and non-H. pylori gastritis (n = 144, 48%). All patients with non-H. pylori gastritis had inactive chronic gastritis. Patients with no previous PPI exposure were more likely to be diagnosed with H. pylori gastritis than those with previous PPI exposure (71% vs 34.2%, P &lt; 0.001). Intestinal metaplasia was more likely to be detected in the latter patients (1.4% vs 6.5%, P = 0.023). Multivariate analysis has also demonstrated that in the presence of previous PPI exposure (OR = 0.217, 95%CI: 0.123-0.385), GERD (OR = 0.317, 95%CI: 0.132-0.763, P = 0.01), alcohol intake (OR = 0.396, 95%CI: 0.195-0.804, P = 0.01), the detection of H. pylori was less likely. Chronic use of PPIs may mask H. pylori infections promoting the diagnosis of non-H. pylori gastritis and leads to a significant drop in H. pylori densities and to an increased risk of intestinal metaplasia. CONCLUSION: The use of PPIs masks H. pylori infection, promotes the diagnosis of non-H. pylori inactive chronic gastritis diagnosis, and increases the incidence of intestinal metaplasia. </v>
          </cell>
          <cell r="D2137">
            <v>2015</v>
          </cell>
          <cell r="E2137" t="str">
            <v xml:space="preserve">World J Gastroenterol </v>
          </cell>
          <cell r="F2137">
            <v>25914469</v>
          </cell>
          <cell r="G2137" t="str">
            <v xml:space="preserve"> eng</v>
          </cell>
          <cell r="H2137" t="str">
            <v xml:space="preserve"> 10.3748/wjg.v21.i15.4599</v>
          </cell>
        </row>
        <row r="2138">
          <cell r="A2138">
            <v>2137</v>
          </cell>
          <cell r="B2138" t="str">
            <v>Nurse-run, telephone-based outreach to improve lipids in people with diabetes</v>
          </cell>
          <cell r="C2138" t="str">
            <v xml:space="preserve">BACKGROUND: There is a need for randomized, prospective trials of case management interventions with resource utilization analyses. OBJECTIVES: To determine whether algorithm-driven telephone care by nurses improves lipid control in patients with diabetes. DESIGN: Prospective, randomized, controlled trial. PARTICIPANTS: Adults with diabetes at a federally funded community health center were randomly assigned to intervention (n = 381) or usual-care (n = 381) groups. INTERVENTIONS: Nurses independently initiated and titrated lipid therapy and promoted behavioral change through motivational interviewing and self-management techniques. Other parameters of diabetes care were addressed based on time constraints. MAIN MEASURES: The primary outcome was the proportion of patients with a low-density lipoprotein (LDL) less than 100 mg/dL. Secondary outcomes included the number of hospital admissions, total hospital charges per patient, and the proportion of patients meeting other lipid, glycemic, and blood pressure guidelines. KEY RESULTS: The percent of patients with an LDL &lt; 100 mg/dL increased from 52.0% to 58.5% in the intervention group and decreased from 55.6% to 46.7% in the control group (P &lt; .01). Average cost per patient to the healthcare system was less for the intervention group ($6600 vs $9033, P = .03). Intervention patients trended toward fewer hospital admissions (P = .06). The intervention did not affect glycemic and blood pressure outcomes. CONCLUSIONS: Nurses can improve lipid control in patients with diabetes in a primarily indigent population through telephone care using moderately complex algorithms, but a more targeted approach is warranted. Telephone-based outreach may decrease resource utilization, but more study is needed. </v>
          </cell>
          <cell r="D2138">
            <v>2012</v>
          </cell>
          <cell r="E2138" t="str">
            <v xml:space="preserve">Am J Manag Care </v>
          </cell>
          <cell r="F2138">
            <v>22435835</v>
          </cell>
          <cell r="G2138" t="str">
            <v xml:space="preserve"> eng</v>
          </cell>
          <cell r="H2138" t="str">
            <v xml:space="preserve"> </v>
          </cell>
        </row>
        <row r="2139">
          <cell r="A2139">
            <v>2138</v>
          </cell>
          <cell r="B2139" t="str">
            <v>Association of Systemic Inflammatory Response Syndrome with Clinical Outcomes of Pediatric Patients with Pneumonia</v>
          </cell>
          <cell r="C2139" t="str">
            <v xml:space="preserve">OBJECTIVES: Systemic inflammatory response syndrome (SIRS) may complicate pneumonia. When present, it suggests that the patient's pneumonia is more severe. As such, recognition of SIRS among patients with pneumonia may be helpful in identifying those requiring more careful evaluation. Our objective was to examine the relation between the presence of SIRS and adverse clinical outcomes among children with pneumonia seen in the emergency department (ED). METHODS: A retrospective chart review was performed on children diagnosed as having community-acquired pneumonia who presented to a children's hospital ED during a 3-month period. SIRS was determined by using a modification of the International Consensus Conference on Pediatric Sepsis criteria. Specifically, the SIRS criteria require an abnormal temperature-corrected heart rate or respiratory rate and either an abnormal temperature or white blood cell count. The threshold for abnormal vital signs and white blood cell counts used to determine SIRS was adjusted based on the patient's age. Morbidity endpoints included progression to inpatient or observation status or subsequent return to the ED for pneumonia, need for video-assisted thoracoscopic surgery, and total hospital length of stay as measured from ED triage assessment to final discharge from the hospital (ED, observation, or inpatient), and the need for mechanical ventilation. RESULTS: A total of 276 children were included in the analysis. Pneumonia patients with SIRS (n = 38) had a greater rate of hospital admission or ED return compared with SIRS-negative patients (n = 238; 79% vs 34.5%, respectively; P &lt; 0.0001). Children with SIRS-positive pneumonia were at greater risk of requiring video-assisted thoracoscopic surgery (18.4% vs 0.8%; P &lt; 0.0001). In addition, pneumonia patients with SIRS had a significantly longer median length of stay compared with pneumonia patients without SIRS (2.7 vs 0.19 days, P &lt; 0.0001) and also had a significantly higher risk of mechanical ventilation (10.5% vs 0.8%). CONCLUSIONS: SIRS in children with community-acquired pneumonia is associated with a significantly higher likelihood of experiencing a more adverse outcome. Based on these observations, a sepsis screening tool in the ED that identifies SIRS in children with pneumonia has the potential to identify those children needing more intense monitoring and treatment. </v>
          </cell>
          <cell r="D2139">
            <v>2015</v>
          </cell>
          <cell r="E2139" t="str">
            <v xml:space="preserve">South Med J </v>
          </cell>
          <cell r="F2139">
            <v>26539945</v>
          </cell>
          <cell r="G2139" t="str">
            <v xml:space="preserve"> eng</v>
          </cell>
          <cell r="H2139" t="str">
            <v xml:space="preserve"> 10.14423/smj.0000000000000362</v>
          </cell>
        </row>
        <row r="2140">
          <cell r="A2140">
            <v>2139</v>
          </cell>
          <cell r="B2140" t="str">
            <v>Point-of-care blood glucose measurement errors overestimate hypoglycaemia rates in critically ill patients</v>
          </cell>
          <cell r="C2140" t="str">
            <v xml:space="preserve">BACKGROUND: Hypoglycaemia is associated with morbidity and mortality in critically ill patients, and many hospitals have programmes to minimize hypoglycaemia rates. Recent studies have established the hypoglycaemic patient-day as a key metric and have published benchmark inpatient hypoglycaemia rates on the basis of point-of-care blood glucose data even though these values are prone to measurement errors. METHODS: A retrospective, cohort study including all patients admitted to Harborview Medical Center Intensive Care Units (ICUs) during 2010 and 2011 was conducted to evaluate a quality improvement programme to reduce inappropriate documentation of point-of-care blood glucose measurement errors. Laboratory Medicine point-of-care blood glucose data and patient charts were reviewed to evaluate all episodes of hypoglycaemia. RESULTS: A quality improvement intervention decreased measurement errors from 31% of hypoglycaemic (&lt;70 mg/dL) patient-days in 2010 to 14% in 2011 (p‚Äâ&lt;‚Äâ0.001) and decreased the observed hypoglycaemia rate from 4.3% of ICU patient-days to 3.4% (p‚Äâ&lt;‚Äâ0.001). Hypoglycaemic events were frequently recurrent or prolonged (~40%), and these events are not identified by the hypoglycaemic patient-day metric, which also may be confounded by a large number of very low risk or minimally monitored patient-days. CONCLUSIONS: Documentation of point-of-care blood glucose measurement errors likely overestimates ICU hypoglycaemia rates and can be reduced by a quality improvement effort. The currently used hypoglycaemic patient-day metric does not evaluate recurrent or prolonged events that may be more likely to cause patient harm. The monitored patient-day as currently defined may not be the optimal denominator to determine inpatient hypoglycaemic risk. </v>
          </cell>
          <cell r="D2140">
            <v>2015</v>
          </cell>
          <cell r="E2140" t="str">
            <v xml:space="preserve">Diabetes Metab Res Rev </v>
          </cell>
          <cell r="F2140">
            <v>25044666</v>
          </cell>
          <cell r="G2140" t="str">
            <v xml:space="preserve"> eng</v>
          </cell>
          <cell r="H2140" t="str">
            <v xml:space="preserve"> 10.1002/dmrr.2575</v>
          </cell>
        </row>
        <row r="2141">
          <cell r="A2141">
            <v>2140</v>
          </cell>
          <cell r="B2141" t="str">
            <v>Evidence Europe 2017. London, UK - February 22-23, 2017</v>
          </cell>
          <cell r="C2141" t="str">
            <v xml:space="preserve">As the political backdrop changes in both the U.S. and Europe, volatility in the pharma industry is beginning to be felt as the sector becomes sensitive to the uncertainty. U.S. President Trump has stated he will pursue an agenda against high U.S. drug prices and is expected to seek to repeal the Affordable Care Act, while in Europe, Brexit casts further unknowns in regulatory authorization procedures, trade and external reference pricing. With these factors in mind, Terrapin's Evidence Europe meeting provided for a very topical discussion on the use of evidence to define and communicate value in healthcare. With a particular focus on real-world evidence, the conference used presentations, panel briefings and roundtable discussions to foster debate on the challenges faced by industry as it negotiates the current fragile environment. </v>
          </cell>
          <cell r="D2141">
            <v>2017</v>
          </cell>
          <cell r="E2141" t="str">
            <v xml:space="preserve">Drugs Today (Barc) </v>
          </cell>
          <cell r="F2141">
            <v>28447077</v>
          </cell>
          <cell r="G2141" t="str">
            <v xml:space="preserve"> eng</v>
          </cell>
          <cell r="H2141" t="str">
            <v xml:space="preserve"> 10.1358/dot.2017.53.3.2622171</v>
          </cell>
        </row>
        <row r="2142">
          <cell r="A2142">
            <v>2141</v>
          </cell>
          <cell r="B2142" t="str">
            <v>Pediatric infratentorial ependymoma: prognostic significance of anaplastic histology</v>
          </cell>
          <cell r="C2142" t="str">
            <v xml:space="preserve">Pediatric infratentorial ependymomas are difficult to cure. Despite the availability of advanced therapeutic modalities for brain tumors, total surgical resection remains the most important prognostic factor. Recently, histological grade emerged as an independent prognostic factor for intracranial ependymoma. We retrospectively reviewed the treatment outcome of 33 pediatric patients with infratentorial ependymoma. Progression-free survival (PFS) and overall survival (OS) rates were calculated and relevant prognostic factors were analyzed. Fourteen patients (42%) were under the age of 3 at diagnosis. Gross total resection was achieved in 16 patients (49%). Anaplastic histology was found in 13 patients (39%). Adjuvant therapies were delayed until progression in 12 patients (36%). Actuarial PFS rates were 64% in the first year and 29% in the fifth year. Actuarial OS rates were 91% in the first year and 71% in the fifth year. On univariate analysis, brainstem invasion (P = 0.047), anaplastic histology (P = 0.004), higher mitotic count (P = 0.001), and higher Ki-67 index (P = 0.004) were significantly related to a shorter PFS. Gross total resection (P = 0.029) and a greater age at diagnosis (P = 0.033) were significantly related to a longer PFS. On multivariate analysis, anaplastic histology alone was significantly related to a shorter PFS (P = 0.023). Gross total resection (P = 0.039) was significantly related to a longer overall survival (OS) on multivariate analysis. Anaplastic histology and gross total resection were the most important clinical factors affecting PFS and OS, respectively. Anaplastic histology, mitotic count, and Ki-67 index can be used as universal and easily available prognostic parameters in infratentorial ependymomas. </v>
          </cell>
          <cell r="D2142">
            <v>2012</v>
          </cell>
          <cell r="E2142" t="str">
            <v xml:space="preserve">J Neurooncol </v>
          </cell>
          <cell r="F2142">
            <v>21863401</v>
          </cell>
          <cell r="G2142" t="str">
            <v xml:space="preserve"> eng</v>
          </cell>
          <cell r="H2142" t="str">
            <v xml:space="preserve"> 10.1007/s11060-011-0699-x</v>
          </cell>
        </row>
        <row r="2143">
          <cell r="A2143">
            <v>2142</v>
          </cell>
          <cell r="B2143" t="str">
            <v>An expanded prevention quality diabetes composite: Quantifying the burden of preventable hospitalizations for older adults with diabetes</v>
          </cell>
          <cell r="C2143" t="str">
            <v xml:space="preserve">AIM: To expand the existing United States Agency for Health Research and Quality (AHRQ) Diabetes composite (AHRQ-DC) to include additional preventable hospitalizations specific or relevant to diabetes. METHODS: A cross-sectional analysis of 834,696 veteran patients with diabetes aged ‚â•65‚ÄØyears in 2012. An Expanded Diabetes Composite (Expanded-DC) was developed utilizing: (1) the diabetes-specific category: the AHRQ-DC (short-term and long-term complications, uncontrolled diabetes, lower extremity amputations) and two proposed conditions: hypoglycemia and lower extremity ulcers/inflammation/infections (LEU) and (2) the diabetes-relevant category: the AHRQ-Acute Composite (dehydration, pneumonia, urinary tract infections) and one proposed condition, acute kidney injury (AKI). RESULTS: The study population was 98% male, 80% White, 10% Black, and 5% Hispanic; 71% had complex comorbidities. There were 64,243 (77.0 admissions/1000 patients) hospitalizations in the Expanded-DC, compared to 13,523 (16.2) in the AHRQ-DC, a 4.7 fold increase. Hospitalizations from AHRQ-Acute Composite and the three proposed conditions added 79% to the Expanded-DC. LEU and hypoglycemia added 39% to the diabetes-specific category. AKI added 18% to the diabetes-relevant category. Blacks incurred more preventable hospitalizations (85.9) than Whites (74.7); as did patients with complex comorbidities (93.6) versus those without (34.6). CONCLUSION: The AHRQ-DC substantially underestimates rates of clinically important preventable hospitalizations in older diabetes patients. </v>
          </cell>
          <cell r="D2143">
            <v>2018</v>
          </cell>
          <cell r="E2143" t="str">
            <v xml:space="preserve">J Diabetes Complications </v>
          </cell>
          <cell r="F2143">
            <v>29526624</v>
          </cell>
          <cell r="G2143" t="str">
            <v xml:space="preserve"> eng</v>
          </cell>
          <cell r="H2143" t="str">
            <v xml:space="preserve"> 10.1016/j.jdiacomp.2018.01.013</v>
          </cell>
        </row>
        <row r="2144">
          <cell r="A2144">
            <v>2143</v>
          </cell>
          <cell r="B2144" t="str">
            <v>A comparison of patency and interventions in thigh versus Hemodialysis Reliable Outflow grafts for chronic hemodialysis vascular access</v>
          </cell>
          <cell r="C2144" t="str">
            <v xml:space="preserve">OBJECTIVE: With improvements in medical management and survival of patients with end-stage renal disease, maintaining durable vascular access is increasingly challenging. This study compared primary, assisted primary, and secondary patency, and procedure-specific complications, and evaluated whether the number of interventions to maintain or restore patency differed between prosthetic femoral-femoral looped inguinal access (thigh) grafts and Hemodialysis Reliable Outflow (HeRO; Hemosphere Inc, Minneapolis, Minn) grafts. METHODS: A single-center, retrospective, intention-to-treat analysis was conducted of consecutive thigh and HeRO grafts placed between May 2004 and June 2015. Medical history, interventions to maintain or restore patency, and complications were abstracted from the electronic medical record. Data were analyzed using parametric and nonparametric statistical tests, Kaplan-Meier survival methods, and multivariable proportional hazards regression and logistic regression. RESULTS: Seventy-six (43 thigh, 33 HeRO) grafts were placed in 61 patients (54% male; age 53 [standard deviation, 13] years). Median follow-up time in the intention-to-treat analysis was 21.2¬†months (min, 0.0; max, 85.3¬†months) for thigh grafts and 6.7¬†months (min, 0.0; max, 56.3¬†months) for HeRO grafts (P¬†= .02). The groups were comparable for sex, age, coronary artery disease, diabetes mellitus, peripheral vascular disease, and smoking history (all P ‚â• .12). One thigh graft (2%) and five HeRO (15%) grafts failed primarily. In the intention-to-treat analysis, patency durations were significantly longer in the thigh grafts (all log-rank P ‚â§ .01). Point estimates of primary patency at 6¬†months, 1¬†year, and 3¬†years were 61%, 46%, and 4% for the thigh grafts and 25%, 15%, and 6% for the HeRO grafts. Point estimates of assisted primary patency at 6¬†months, 1¬†year, and 3¬†years were 75%, 66%, and 54% for the thigh grafts and 41%, 30%, and 10% for the HeRO grafts. Point estimates of secondary patency at 6¬†months, 1¬†year, and 3¬†years were 88%, 88%, and 70% for the thigh grafts and 53%, 43%, and 12% for the HeRO grafts. There were no differences in ischemic (P¬†= .63) or infectious (P¬†= .79) complications between the groups. Multivariable logistic regression demonstrated that after adjusting for follow-up time, HeRO grafts were associated with an increased number of interventions (P¬†= .03). CONCLUSIONS: Thigh grafts have significantly better primary, assisted primary, and secondary patency compared with HeRO grafts. There is no significant difference between thigh grafts and HeRO grafts in ischemic or infectious complications. Our logistic regression model demonstrated an association between HeRO grafts and an increased number of interventions to maintain or restore patency. Although HeRO grafts may extend the use of the upper extremity, thigh grafts provide a more durable option for chronic hemodialysis. </v>
          </cell>
          <cell r="D2144">
            <v>2016</v>
          </cell>
          <cell r="E2144" t="str">
            <v xml:space="preserve">J Vasc Surg </v>
          </cell>
          <cell r="F2144">
            <v>27444362</v>
          </cell>
          <cell r="G2144" t="str">
            <v xml:space="preserve"> eng</v>
          </cell>
          <cell r="H2144" t="str">
            <v xml:space="preserve"> 10.1016/j.jvs.2016.04.055</v>
          </cell>
        </row>
        <row r="2145">
          <cell r="A2145">
            <v>2144</v>
          </cell>
          <cell r="B2145" t="str">
            <v>Surfactant Administration in Preterm Infants: Drug Development Opportunities</v>
          </cell>
          <cell r="C2145" t="str">
            <v xml:space="preserve">OBJECTIVE: To evaluate how frequently surfactant is used off-label in preterm infants. STUDY DESIGN: We conducted a retrospective cohort analysis of prospectively collected administrative data for 2005-2015 from 348 neonatal intensive care units in the US. We quantified off-label administration of poractant alfa, calfactant, or beractant in inborn infants born at &lt;37 weeks of gestational age (GA). Off-label surfactant administration was defined according to the Food and Drug Administration (FDA) label. RESULTS: Of a total of 110 822 preterm infants who received surfactant, 68 226 (62%) received the surfactant off-label. The majority of infants who received surfactant off-label had a higher birth weight than those who received surfactant on-label (40 716 [37%]), had an older GA than those who received surfactant on-label (35 191 [32%]), or were treated with intubation and surfactant administration followed by immediate extubation (INSURE) (32 310 [29%]). Poractant alfa was administered via INSURE more frequently than beractant or calfactant (16 688 [38%], 7137 [20%], and 8485 [27%], respectively). An increasing number of infants received surfactant via INSURE from 2005 to 2015 (from 1697 [19%] to 3368 [36%]). CONCLUSIONS: The majority of surfactant given to preterm infants is administered off-label. The uptrend in administration via INSURE coincides with increased supporting evidence. The gap between FDA labeling and current clinic practice exemplifies an opportunity for label expansion, which may require additional prospective or retrospective safety and/or effectiveness data for infants of older GA and higher birth weight. </v>
          </cell>
          <cell r="D2145">
            <v>2019</v>
          </cell>
          <cell r="E2145" t="str">
            <v xml:space="preserve">J Pediatr </v>
          </cell>
          <cell r="F2145">
            <v>30580975</v>
          </cell>
          <cell r="G2145" t="str">
            <v xml:space="preserve"> eng</v>
          </cell>
          <cell r="H2145" t="str">
            <v xml:space="preserve"> 10.1016/j.jpeds.2018.11.041</v>
          </cell>
        </row>
        <row r="2146">
          <cell r="A2146">
            <v>2145</v>
          </cell>
          <cell r="B2146" t="str">
            <v>Surviving Sepsis in a Referral Neonatal Intensive Care Unit: Association between Time to Antibiotic Administration and In-Hospital Outcomes</v>
          </cell>
          <cell r="C2146" t="str">
            <v xml:space="preserve">OBJECTIVE: To determine if time to antibiotic administration is associated with mortality and in-hospital outcomes in a neonatal intensive care unit (NICU) population. STUDY DESIGN: We conducted a prospective evaluation of infants with suspected sepsis between September 2014 and February 2018; sepsis was defined as clinical concern prompting blood culture collection and antibiotic administration. Time to antibiotic administration was calculated from time of sepsis identification, defined as the order time of either blood culture or an antibiotic, to time of first antibiotic administration. We used linear models with generalized estimating equations to determine the association between time to antibiotic administration and mortality, ventilator-free and inotrope-free days, and NICU length of stay in patients with culture-proven sepsis. RESULTS: Among 1946 sepsis evaluations, we identified 128 episodes of culture-proven sepsis in 113 infants. Among them, prolonged time to antibiotic administration was associated with significantly increased risk of mortality at 14¬†days (OR, 1.47; 95% CI, 1.15-1.87) and 30¬†days (OR, 1.47; 95% CI, 1.11-1.94) as well as fewer inotrope-free days (incidence rate ratio, 0.91; 95% CI, 0.84-0.98). No significant associations with ventilator-free days or NICU length of stay were demonstrated. CONCLUSIONS: Among infants with sepsis, delayed time to antibiotic administration was an independent risk factor for death and prolonged cardiovascular dysfunction. Further study is needed to define optimal timing of antimicrobial administration in high-risk NICU populations. </v>
          </cell>
          <cell r="D2146">
            <v>2020</v>
          </cell>
          <cell r="E2146" t="str">
            <v xml:space="preserve">J Pediatr </v>
          </cell>
          <cell r="F2146">
            <v>31604632</v>
          </cell>
          <cell r="G2146" t="str">
            <v xml:space="preserve"> eng</v>
          </cell>
          <cell r="H2146" t="str">
            <v xml:space="preserve"> 10.1016/j.jpeds.2019.08.023</v>
          </cell>
        </row>
        <row r="2147">
          <cell r="A2147">
            <v>2146</v>
          </cell>
          <cell r="B2147" t="str">
            <v>[Clinical governance and patient safety culture in clinical laboratories in the Spanish National Health System]</v>
          </cell>
          <cell r="C2147" t="str">
            <v xml:space="preserve">AIM: To conduct a situational analysis of patient safety culture in public laboratories in the Spanish National Health System and to determine the clinical governance variables that most strongly influence patient safety. METHOD: A descriptive cross-sectional study was carried out, in which a Survey of Patient Safety in Clinical Laboratories was addressed to workers in 26 participating laboratories. In this survey, which consisted of 45 items grouped into 6 areas, scores were assigned on a scale from 0 to 100 (where 0 is the lowest perception of patient safety). Laboratory managers were asked specific questions about quality management systems and technology. RESULTS: The mean scores for the 26 participating hospitals were evaluated, and the following results observed: in 4of the 6areas, the mean score was higher than 70 points. In the third area (equipment and resources) and the fourth area (working conditions), the scores were lower than 60 points. Every hospital had a digital medical record system. This 100% level of provision was followed by that of an electronic request management system, which was implemented in 82.6% of the hospitals. CONCLUSIONS: The results obtained show that the culture of security is homogeneous and of high quality in health service laboratories, probably due to the steady improvement observed. However, in terms of clinical governance, there is still some way to go, as shown by the presence of weaknesses in crucial dimensions of safety culture, together with variable levels of implementation of fail-safe technologies and quality management systems. </v>
          </cell>
          <cell r="D2147">
            <v>2017</v>
          </cell>
          <cell r="E2147" t="str">
            <v xml:space="preserve">Rev Calid Asist </v>
          </cell>
          <cell r="F2147">
            <v>29126706</v>
          </cell>
          <cell r="G2147" t="str">
            <v xml:space="preserve"> spa</v>
          </cell>
          <cell r="H2147" t="str">
            <v xml:space="preserve"> 10.1016/j.cali.2017.07.003</v>
          </cell>
        </row>
        <row r="2148">
          <cell r="A2148">
            <v>2147</v>
          </cell>
          <cell r="B2148" t="str">
            <v>Adherence to Cervical Cancer Screening Guidelines Among Women Aged 66-68 Years in a Large Community-Based Practice</v>
          </cell>
          <cell r="C2148" t="str">
            <v xml:space="preserve">INTRODUCTION: The 2012 national cervical cancer screening guidelines recommended cessation of screening after age 65 years in women with adequate prior screening. In this retrospective cohort study, adherence to these screening exit guidelines was examined. METHODS: Women who turned age 66 years in 2012-2013 at Kaiser Permanente Southern California were followed through age 68 years for cervical cancer screening uptake. Adequacy of prior screening was assessed between age 56 and 65 years using electronic medical records. Guideline adherence was determined based on screening pattern between age 66 and 68 years. Patient- and physician-level correlates for guideline adherence were examined using multivariable logistic regression. Data collection and analyses were conducted in 2018. RESULTS: A total of 14,778 women were included; 24% did not have adequate prior screening by age 65 years. Among those without adequate prior screening, the proportion screened after age 65 years ranged from 71% (177 of 249) in those whose most recent test was abnormal to 3% (34 of 1,330) in those who did not have any testing in 10 years. Prior screening pattern was the only factor associated with screening after age 65 years. Of those with adequate prior screening, 10% (1,135 of 11,295) continued to receive screening after age 65 years. Frequent office visits and having a male primary care physician were associated with continuing screening after age 65 years. CONCLUSIONS: A considerable proportion of women did not have adequate prior screening by age 65 years. Of these, a large proportion did not receive screening after age 65 years, except those who had a recent abnormal screening result. Further research is needed to understand barriers for guideline adherence and rationales for clinical decision making. </v>
          </cell>
          <cell r="D2148">
            <v>2019</v>
          </cell>
          <cell r="E2148" t="str">
            <v xml:space="preserve">Am J Prev Med </v>
          </cell>
          <cell r="F2148">
            <v>31753257</v>
          </cell>
          <cell r="G2148" t="str">
            <v xml:space="preserve"> eng</v>
          </cell>
          <cell r="H2148" t="str">
            <v xml:space="preserve"> 10.1016/j.amepre.2019.08.011</v>
          </cell>
        </row>
        <row r="2149">
          <cell r="A2149">
            <v>2148</v>
          </cell>
          <cell r="B2149" t="str">
            <v>Hypoglycaemia is associated with increased length of stay and mortality in people with diabetes who are hospitalized</v>
          </cell>
          <cell r="C2149" t="str">
            <v xml:space="preserve">AIM: To study the length of stay and inpatient mortality of patients with diabetes who had an episode of hypoglycaemia in a non critical care setting at University Hospital Birmingham, UK. METHODS: Retrospective analysis of routinely available electronic data of 6374 admissions with a recording of either laboratory or point-of-care blood glucose value. Based on the lowest recorded blood glucose values, patients were categorized into a group without hypoglycaemia (&gt;‚ÄÉ3.9 mmol/l), a group with mild to moderate hypoglycaemia (2.3-3.9 mmol/l) and a group with severe hypoglycaemic (‚â§ 2.2 mmol/l). Length of stay and inpatient mortality were compared between the three groups, adjusting for age, gender, ethnicity, deprivation, admission type, use of insulin and modified Charlson co-morbidity score. RESULTS: There were 148 admissions (2.3%) with severe hypoglycaemia (‚â§ 2.2 mmol/l), 500 admissions (7.8%) with mild to moderate hypoglycaemia (2.2-3.9 mmol/l) and 5726 admissions with no recorded hypoglycaemic episode (&gt;‚ÄÉ3.9 mmol/l). After adjustment, length of stay, when compared with those without a recorded hypoglycaemic episode, was 1.51 (95% CI 1.35-1.68) times higher in the group with blood glucose values of 2.3-3.9 mmol/l and 2.33 (95% CI 1.91-2.84) higher in the group with blood glucose values ‚â§‚ÄÉ2.2 mmol/l. Adjusted odds ratio of inpatient mortality when compared with the group without hypoglycaemia was 1.62 (95% CI 1.16-2.27) in the group with blood glucose values of 2.3-3.9 mmol/l and 2.05 (95% CI 1.24-3.38) in the group with blood glucose values ‚â§ 2.2 mmol/l. CONCLUSION: Hypoglycaemia is associated with increased length of stay and inpatient mortality. Whilst causative evidence is lacking, our data are consistent with the need to avoid hypoglycaemia in our current and continued approach for optimal glycaemic control in people with diabetes admitted to hospital. </v>
          </cell>
          <cell r="D2149">
            <v>2012</v>
          </cell>
          <cell r="E2149" t="str">
            <v xml:space="preserve">Diabet Med </v>
          </cell>
          <cell r="F2149">
            <v>22937877</v>
          </cell>
          <cell r="G2149" t="str">
            <v xml:space="preserve"> eng</v>
          </cell>
          <cell r="H2149" t="str">
            <v xml:space="preserve"> 10.1111/dme.12002</v>
          </cell>
        </row>
        <row r="2150">
          <cell r="A2150">
            <v>2149</v>
          </cell>
          <cell r="B2150" t="str">
            <v>Nursing networks in the NICU and their association with maternal stress: A pilot study</v>
          </cell>
          <cell r="C2150" t="str">
            <v xml:space="preserve">AIMS: This pilot study explored how maternal stress experienced in the neonatal intensive care unit (NICU) is affected by the individual nursing structure and the network that provides care to extremely preterm infants. BACKGROUND: Mothers experience high stress when their extremely preterm infants are hospitalized in the NICU. This often translates into maladaptive parenting behaviours that negatively affect the long-term cognitive, social, and emotional development of the infant. Efforts to identify modifiable sources of maternal stress in the NICU could lead to improvement in maternal engagement and, ultimately, long-term neurodevelopmental outcomes. METHOD: Time- and date-stamped nursing shift data were extracted from the medical record and transformed into five structural nursing metrics with resultant nurse data networks. These were then analysed for associations with maternal stress outcomes on the Parental Stressor Scale (PSS: NICU). RESULTS: Infants experienced highly variable nursing care and networks of nurses throughout their hospitalization. This variability is associated with the PSS: NICU (a) Sights and Sounds and (b) Altered Parental Role subscales. CONCLUSION: Nursing structure and the resultant caregiving network have an impact on maternal stress. IMPLICATIONS FOR NURSING MANAGEMENT: Changing the pattern of nurse staffing may be a modifiable intervention target for reducing maternal stress in the NICU. </v>
          </cell>
          <cell r="D2150">
            <v>2019</v>
          </cell>
          <cell r="E2150" t="str">
            <v xml:space="preserve">J Nurs Manag </v>
          </cell>
          <cell r="F2150">
            <v>30238539</v>
          </cell>
          <cell r="G2150" t="str">
            <v xml:space="preserve"> eng</v>
          </cell>
          <cell r="H2150" t="str">
            <v xml:space="preserve"> 10.1111/jonm.12679</v>
          </cell>
        </row>
        <row r="2151">
          <cell r="A2151">
            <v>2150</v>
          </cell>
          <cell r="B2151" t="str">
            <v>Economic burden of pneumococcal infections in children under 5¬†years of age</v>
          </cell>
          <cell r="C2151" t="str">
            <v xml:space="preserve">The present study aimed to determine the cost of childhood pneumococcal infections under 5¬†years of age and to provide further data for future health economy studies. Electronic medical records of children diagnosed with meningitis caused by S. pneumoniae and all-cause pneumonia, and acute otitis media (AOM) between January 2013-April 2014 were retrospectively evaluated. Direct costs for the treatments of hospitalized patients (pneumonia and pneumococcal meningitis) including costs of healthcare services consisted of costs of hospital bed, examination, laboratory analyses, scanning methods, consultation, vascular access procedures, and infusion and intravenous treatments. Direct costs for patients (AOM) treated in outpatient setting included constant price paid for the examination and cost of prescribed antibiotics. Indirect costs included cost of work loss of parents and their transportation expenses. Data of 130 children with pneumococcal meningitis (n = 10), pneumonia (n = 53), and AOM (n = 67) were analyzed. The total median cost was ‚Ç¨4,060.38 (direct cost: ‚Ç¨3,346.38 and indirect cost: ‚Ç¨829.18) for meningitis, ‚Ç¨835.91 (direct cost: ‚Ç¨480.66 and indirect cost: ‚Ç¨330.09) for pneumonia, and ‚Ç¨117.32 (direct cost: ‚Ç¨17.59 and indirect cost: ‚Ç¨99.73) for AOM. The medication cost (p = 0.047), indirect cost (p = 0.032), and total cost (p = 0.011) were significantly higher in pneumonia patients aged ‚â•36 months than those aged &lt;36 months; however, direct cost of AOM were significantly higher in the patients aged &lt;36 months (p = 0.049). Results of the present study revealed that the treatment cost was significantly enhanced for hospitalization and for advanced disease. Thus, preventive actions, mainly vaccination, should be conducted regularly. </v>
          </cell>
          <cell r="D2151">
            <v>2018</v>
          </cell>
          <cell r="E2151" t="str">
            <v xml:space="preserve">Hum Vaccin Immunother </v>
          </cell>
          <cell r="F2151">
            <v>28922054</v>
          </cell>
          <cell r="G2151" t="str">
            <v xml:space="preserve"> eng</v>
          </cell>
          <cell r="H2151" t="str">
            <v xml:space="preserve"> 10.1080/21645515.2017.1371378</v>
          </cell>
        </row>
        <row r="2152">
          <cell r="A2152">
            <v>2151</v>
          </cell>
          <cell r="B2152" t="str">
            <v>Healthcare utilization and symptom variation among veterans using Behavioral Telehealth Center services</v>
          </cell>
          <cell r="C2152" t="str">
            <v xml:space="preserve">Substance use and mental health problems are often underdiagnosed and undertreated in primary care. Veterans affairs facilities are using the Behavioral Telehealth Center (BTC) to provide evidence-based assessments for primary care patients via telephone. Whether participation in BTC services is associated with (1) increases in healthcare utilization and (2) decreases in symptoms based on behavioral health screening instruments, post-BTC services compared with pre-BTC services were investigated. Retrospective data were extracted for 1,820 patients who were referred to the BTC. Differences in utilization rates and symptom scores pre- and post-BTC services were tested using repeated measures analysis of covariance while controlling for relevant sociodemographic variables. Participants (1) utilized significantly more substance use and mental health treatment services and (2) had significantly lower alcohol and depression screening scores post-BTC services compared with pre-BTC services. This initial evaluation provides support that BTC services are associated with increased healthcare utilization and decreased alcohol and depressive symptoms. </v>
          </cell>
          <cell r="D2152">
            <v>2013</v>
          </cell>
          <cell r="E2152" t="str">
            <v xml:space="preserve">J Behav Health Serv Res </v>
          </cell>
          <cell r="F2152">
            <v>23616251</v>
          </cell>
          <cell r="G2152" t="str">
            <v xml:space="preserve"> eng</v>
          </cell>
          <cell r="H2152" t="str">
            <v xml:space="preserve"> 10.1007/s11414-013-9338-y</v>
          </cell>
        </row>
        <row r="2153">
          <cell r="A2153">
            <v>2152</v>
          </cell>
          <cell r="B2153" t="str">
            <v>[Medication safety in the home care setting: Development and piloting of a Critical Incident Reporting System]</v>
          </cell>
          <cell r="C2153" t="str">
            <v xml:space="preserve">Background: While drug-related problems are among the most frequent adverse events in health care, little is known about their type and prevalence in home care in the current literature. The use of a Critical Incident Reporting System (CIRS), known as an economic and efficient tool to record medication errors for subsequent analysis, is widely implemented in inpatient care, but less established in ambulatory care. Recommendations on a possible format are scarce. A manual CIRS was developed based on the literature and subsequently piloted and implemented in a Swiss home care organization. Aim: The aim of this work was to implement a critical incident reporting system specifically for medication safety in home care. Results: The final CIRS form was well accepted among staff. Requiring limited resources, it allowed preliminary identification and trending of medication errors in home care. The most frequent error reports addressed medication preparation at the patients‚Äô home, encompassing the following errors: omission (30 %), wrong dose (17.5 %) and wrong time (15 %). The most frequent underlying causes were related to working conditions (37.9 %), lacking attention (68.2 %), time pressure (22.7 %) and interruptions by patients (9.1 %). Conclusions: A manual CIRS allowed efficient data collection and subsequent analysis of medication errors in order to plan future interventions for improvement of medication safety. The development of an electronic CIRS would allow a reduction of the expenditure of time regarding data collection and analysis. In addition, it would favour the development of a national CIRS network among home care institutions. </v>
          </cell>
          <cell r="D2153">
            <v>2016</v>
          </cell>
          <cell r="E2153" t="str">
            <v xml:space="preserve">Pflege </v>
          </cell>
          <cell r="F2153">
            <v>27377359</v>
          </cell>
          <cell r="G2153" t="str">
            <v xml:space="preserve"> ger</v>
          </cell>
          <cell r="H2153" t="str">
            <v xml:space="preserve"> 10.1024/1012-5302/a000498</v>
          </cell>
        </row>
        <row r="2154">
          <cell r="A2154">
            <v>2153</v>
          </cell>
          <cell r="B2154" t="str">
            <v>Comorbidity Profiles and Their Effect on Treatment Selection and Survival among Patients with Lung Cancer</v>
          </cell>
          <cell r="C2154" t="str">
            <v xml:space="preserve">RATIONALE: Prior work has shown that the comorbidity burden is high among patients with lung cancer, but patterns of comorbid conditions have not been systematically identified. OBJECTIVES: We aimed to identify distinct comorbidity profiles in a large sample of patients with lung cancer and to examine the effect of comorbidity profiles on treatment and survival. METHODS: In this retrospective cohort study, we used latent class analysis to identify comorbidity profiles (or classes) in a population-based sample of 6,662 patients with bronchogenic carcinoma diagnosed between 2008 and 2013. We included specific comorbid conditions from the Charlson comorbidity index. We used Cox proportional hazards analysis to examine the effect of comorbidity class on survival. RESULTS: The mean age of the patients was 70 years, and 50% were female, 34% were nonwhite, and 17% were never-smokers. Most patients had stage III (21%) or IV (53%) disease. Over half (51%) had at least one comorbid condition, whereas 18% had at least four comorbidities. Latent class analysis identified five distinct comorbidity classes. Classes were defined by progressively greater Charlson comorbidity index scores and were further distinguished by the presence or absence of specific types of vascular disease and diabetes. Comorbidity class was independently associated with treatment selection (P‚Äâ&lt;‚Äâ0.001) and survival (P‚Äâ&lt;‚Äâ0.0001), especially among patients with stages 0-II disease (P‚Äâ&lt;‚Äâ0.0001). CONCLUSIONS: Patients with lung cancer can be described by distinct comorbidity profiles that are independent predictors of treatment and survival. These profiles provide a more nuanced understanding of how comorbidities cluster within patients with lung cancer and how they can be applied for descriptive purposes or in research. </v>
          </cell>
          <cell r="D2154">
            <v>2017</v>
          </cell>
          <cell r="E2154" t="str">
            <v xml:space="preserve">Ann Am Thorac Soc </v>
          </cell>
          <cell r="F2154">
            <v>28541748</v>
          </cell>
          <cell r="G2154" t="str">
            <v xml:space="preserve"> eng</v>
          </cell>
          <cell r="H2154" t="str">
            <v xml:space="preserve"> 10.1513/AnnalsATS.201701-030OC</v>
          </cell>
        </row>
        <row r="2155">
          <cell r="A2155">
            <v>2154</v>
          </cell>
          <cell r="B2155" t="str">
            <v>Comorbidity and polypharmacy in people with dementia: insights from a large, population-based cross-sectional analysis of primary care data</v>
          </cell>
          <cell r="C2155" t="str">
            <v xml:space="preserve">BACKGROUND: The care of older people with dementia is often complicated by physical comorbidity and polypharmacy, but the extent and patterns of these have not been well described. This paper reports analysis of these factors within a large, cross-sectional primary care data set. METHODS: Data were extracted for 291,169 people aged 65 years or older registered with 314 general practices in the UK, of whom 10,258 had an electronically recorded dementia diagnosis. Differences in the number and type of 32 physical conditions and the number of repeat prescriptions in those with and without dementia were examined. Age‚Äìgender standardised rates were used to calculate odds ratios (ORs) of physical comorbidity and polypharmacy. RESULTS: People with dementia, after controlling for age and sex, had on average more physical conditions than controls (mean number of conditions 2.9 versus 2.4; P &lt; 0.001) and were on more repeat medication (mean number of repeats 5.4 versus 4.2; P &lt; 0.001). Those with dementia were more likely to have 5 or more physical conditions (age‚Äìsex standardised OR [sOR] 1.42, 95% confidence interval (CI) 1.35‚Äì1.50; P &lt; 0.001) and were also more likely to be on 5 or more (sOR 1.46; 95% CI 1.40‚Äì1.52; P &lt; 0.001) or 10 or more repeat prescriptions (sOR 2.01; 95% CI 1.90‚Äì2.12; P &lt; 0.001). CONCLUSIONS: People with dementia have a higher burden of comorbid physical disease and polypharmacy than those without dementia, even after accounting for age and sex differences. Such complex needs require an integrated response from general health professionals and multidisciplinary dementia specialists. </v>
          </cell>
          <cell r="D2155">
            <v>2017</v>
          </cell>
          <cell r="E2155" t="str">
            <v xml:space="preserve">Age Ageing </v>
          </cell>
          <cell r="F2155">
            <v>28181629</v>
          </cell>
          <cell r="G2155" t="str">
            <v xml:space="preserve"> eng</v>
          </cell>
          <cell r="H2155" t="str">
            <v xml:space="preserve"> 10.1093/ageing/afw176</v>
          </cell>
        </row>
        <row r="2156">
          <cell r="A2156">
            <v>2155</v>
          </cell>
          <cell r="B2156" t="str">
            <v>Renal implications of pulmonary arterial capacitance in acute heart failure with preserved ejection fraction</v>
          </cell>
          <cell r="C2156" t="str">
            <v xml:space="preserve">Worsening renal function in patients with heart failure with preserved ejection fraction is associated with poor outcomes. Pulmonary arterial capacitance is a novel right heart catheterization derived hemodynamic metric representing pulmonary arterial tree distensibility and right ventricle afterload. Given the strong association between heart failure, pulmonary hypertension, and kidney function, the goal of this study is to investigate the correlation between Pulmonary arterial capacitance and long-term renal function in patients with heart failure with preserved ejection fraction. In this retrospective single center study, data from 951 patients with the diagnosis of heart failure, who underwent right heart catheterization were analyzed. Eight hundred and one patients with reduced ejection fraction, end-stage kidney disease on hemodialysis, acute myocardial infarction, and severe structural valvular disorders, were excluded. Pulmonary arterial capacitance was calculated as the stroke volume divided by pulmonary artery pulse pressure (mL/mmHg). Hemodynamic and clinical variables including baseline renal function were obtained at the time of the right heart catheterization, and renal function was also obtained at 3-5 years after right heart catheterization. The final cohort consisted of 150 subjects with a mean age 68 ( ¬± 14.2) years, 93 (62%) were female. The mean value for Pulmonary arterial capacitance was 2.82 ( ¬± 2.22) mL/mm Hg and the mean Glomerular Filtration Rate was 60.32 mL/min/l.73 m¬≤ ( ¬± 28.36). After multivariate linear regression analysis (including baseline Estimated Glomerular Filtration Rate as one of the variates), only age and Pulmonary arterial capacitance greater than 2.22 mL/mm Hg were predictors of long term Glomerular Filtration Rate. Pulmonary arterial capacitance as a novel right heart catheterization index could be a predictor of long-term renal function in patients with heart failure with preserved ejection fraction. </v>
          </cell>
          <cell r="D2156">
            <v>2019</v>
          </cell>
          <cell r="E2156" t="str">
            <v xml:space="preserve">Rev Cardiovasc Med </v>
          </cell>
          <cell r="F2156">
            <v>31912718</v>
          </cell>
          <cell r="G2156" t="str">
            <v xml:space="preserve"> eng</v>
          </cell>
          <cell r="H2156" t="str">
            <v xml:space="preserve"> 10.31083/j.rcm.2019.04.576</v>
          </cell>
        </row>
        <row r="2157">
          <cell r="A2157">
            <v>2156</v>
          </cell>
          <cell r="B2157" t="str">
            <v>Hemoglobin levels triggering erythropoiesis-stimulating agent therapy in patients with cancer: the shift after United States Food and Drug Administration policy changes</v>
          </cell>
          <cell r="C2157" t="str">
            <v xml:space="preserve">STUDY OBJECTIVE: To determine whether the hemoglobin level at which health care providers prescribed erythropoiesis-stimulating agent (ESA) therapy (trigger hemoglobin level) for their patients receiving chemotherapy was lower after the United States Food and Drug Administration (FDA) mandated a black-box warning in March 2007. DESIGN: Retrospective analysis. DATA SOURCE: U.S. Department of Veterans Affairs Healthcare System (VA) national databases. PATIENTS: A total of 7450 patients who were diagnosed with cancer between 2002 and 2009, were undergoing chemotherapy, and who received an ESA within 12¬†months after their cancer diagnosis. MEASUREMENTS AND MAIN RESULTS: Data were collected on patients' demographic, clinical, environmental, and treatment-related factors. After controlling for these factors, multivariable regression analyses were used to compare the trigger hemoglobin level before and after the FDA-mandated labeling change. The average trigger hemoglobin level was 0.73¬†g/dl lower after the labeling change (95% confidence interval [CI] -0.84 to -0.63). Moreover, the decline in trigger hemoglobin levels began in mid-2006, when the average trigger hemoglobin level fell from 10.50¬†g/dl in early 2006 (95% CI 10.36-10.63) to 9.30¬†g/dl by late 2009 (95% CI 9.10-9.49). CONCLUSION: Even before the 2007 FDA-mandated changes in ESA product labeling, hemoglobin levels that triggered ESA treatment began declining for patients receiving cancer care within the VA. This highlights the critical importance of dissemination of postmarketing safety data to impact shifts in ESA use for anemia management. </v>
          </cell>
          <cell r="D2157">
            <v>2012</v>
          </cell>
          <cell r="E2157" t="str">
            <v xml:space="preserve">Pharmacotherapy </v>
          </cell>
          <cell r="F2157">
            <v>23108695</v>
          </cell>
          <cell r="G2157" t="str">
            <v xml:space="preserve"> eng</v>
          </cell>
          <cell r="H2157" t="str">
            <v xml:space="preserve"> 10.1002/phar.1134</v>
          </cell>
        </row>
        <row r="2158">
          <cell r="A2158">
            <v>2157</v>
          </cell>
          <cell r="B2158" t="str">
            <v>The Impact of Cigarette Smoking on the Formation of Heterotopic Ossification Among Service Members With a Traumatic Amputation</v>
          </cell>
          <cell r="C2158" t="str">
            <v xml:space="preserve">BACKGROUND: Heterotopic ossification (HO), the abnormal formation of lamellar bone in soft nonosseous tissue, has been identified as a potential complication following a traumatic amputation or traumatic brain injury (TBI). HO occurs at a dramatically higher rate among military casualties than among civilian casualties. Most investigators agree that in order for HO to form three conditions must be present: (1) osteogenic precursor cells, (2) an inducing agent or event, and 3) an environment conducive to ostoegenesis. Therefore impacting on any of these three conditions should impact on the formation of HO. Anecdotal clinical reports seem to show a decreased incidence of HO among cigarette smokers. The negative effect of smoking on bone growth as well as poor healing overall is well established in the literature. It makes intuitive sense that tobacco smoking would negatively impact on an environment conducive for HO. A review of the literature found no published work that evaluated a possible link between HO and tobacco use. This study sought to determine if a relationship exists between tobacco use and the formation of HO. METHODS: A retrospective data review was conducted of military medical records for service members (SMs) who have experienced a traumatic amputation. Cases were matched to controls on the basis of factors known to be associated with the development of HO including age, gender, comorbid TBI, and deployment status. Bivariate logistic regression models were used to test for associations between age, gender, TBI, and deployment status with tobacco use. RESULTS: A total of 3,132 records of SMs with an amputation were included for analysis with 18% overall developing HO. Those that developed HO were more likely to be younger, have sustained a TBI and to use tobacco compared to those that did not develop HO. An odds ratio analysis found that SMs who experienced a deployment-related traumatic amputation were 7.34 times more likely, SMs with a TBI were 6.45 times more likely, and smokers were 1.27 times more likely to develop HO when compared to nondeployment-related amputations. Older age and female gender were found to be protective against developing HO. In the final model after matching on potential confounders, tobacco use was not related to HO among this sample. DISCUSSION: The incidence of HO among SMs with a traumatic amputation or TBI was similar to that found in other research. Also found in this study and supported in the literature is age as a confounder for HO and the prevalence of tobacco use among SMs who have deployed. However, female gender as protective against the development of HO was an unexpected finding mainly because there are so few studies of SMs with traumatic amputations including women in the analysis. In the final analysis, given all the literature on the negative impact of smoking on bone healing, it seems counterintuitive that HO formation is unrelated to smoking status. The methodology used in this study has inherent limitations and a prospective study should be conducted to validate results. </v>
          </cell>
          <cell r="D2158">
            <v>2017</v>
          </cell>
          <cell r="E2158" t="str">
            <v xml:space="preserve">Mil Med </v>
          </cell>
          <cell r="F2158">
            <v>29087919</v>
          </cell>
          <cell r="G2158" t="str">
            <v xml:space="preserve"> eng</v>
          </cell>
          <cell r="H2158" t="str">
            <v xml:space="preserve"> 10.7205/milmed-d-16-00350</v>
          </cell>
        </row>
        <row r="2159">
          <cell r="A2159">
            <v>2158</v>
          </cell>
          <cell r="B2159" t="str">
            <v>Improving inappropriate medication and information transfer at hospital discharge: study protocol for a cluster RCT</v>
          </cell>
          <cell r="C2159" t="str">
            <v xml:space="preserve">BACKGROUND: Inappropriate medication and polypharmacy increase morbidity, hospitalisation rate, costs and mortality in multimorbid patients. At hospital discharge of elderly patients, polypharmacy is often even more pronounced than at admission. However, the optimal discharge strategy in view of sustained medication appropriateness remains unclear. In particular, unreflectingly switching back to the pre-hospitalisation medication must be avoided. Therefore, both the patients and the follow-up physicians should be involved in the discharge process. In this study, we aim to test whether a brief medication review which takes the patients' priorities into account, combined with a standardised communication strategy at hospital discharge, leads to sustained medication appropriateness and extends readmission times among elderly multimorbid patients. METHODS: The study is designed as a two-armed, double-blinded, cluster-randomised trial, involving 42 senior hospital physicians (HPs) with their junior HPs and 2100 multimorbid patients aged 60¬†years or older. Using a randomised minimisation strategy, senior HPs will be assigned to either intervention or control group. Following instructions of the study team, the senior HPs in the intervention group will teach their junior HPs how to integrate a simple medication review tool combined with a defined communication strategy into their ward's discharge procedure. The untrained HPs in the control group will provide data on usual care, and their patients will be discharged following usual local routines. Primary outcome is the time until readmission within 6¬†months after discharge, and secondary outcomes cover readmission rates, number of emergency and GP visits, classes and numbers of drugs prescribed, proportions of potentially inappropriate medications, and the patients' quality of life after discharge. Additionally, the characteristics of both the HPs as well as the patients will be collected before the intervention. Process evaluation outcomes will be assessed parallel to the ongoing core study using qualitative research methods. DISCUSSION: So far, interventions to reduce polypharmacy are still scarce at the crucial interface between HPs and GPs. To our knowledge, this trial is the first to analyse the combination of a brief deprescribing intervention with a standardised communication strategy at hospital discharge and in the early post-discharge period. TRIAL REGISTRATION: ISRCTN, ISRCTN18427377 . Registered 11 January 2018. </v>
          </cell>
          <cell r="D2159">
            <v>2018</v>
          </cell>
          <cell r="E2159" t="str">
            <v xml:space="preserve">Implement Sci </v>
          </cell>
          <cell r="F2159">
            <v>30591069</v>
          </cell>
          <cell r="G2159" t="str">
            <v xml:space="preserve"> eng</v>
          </cell>
          <cell r="H2159" t="str">
            <v xml:space="preserve"> 10.1186/s13012-018-0839-1</v>
          </cell>
        </row>
        <row r="2160">
          <cell r="A2160">
            <v>2159</v>
          </cell>
          <cell r="B2160" t="str">
            <v>Comparison with published systems of a new staging system for papillary and follicular thyroid carcinoma</v>
          </cell>
          <cell r="C2160" t="str">
            <v xml:space="preserve">BACKGROUND: Several staging systems exist to estimate the prognosis for patients with thyroid carcinoma. Our goal was to develop a new staging system to predict cancer-specific survival (CSS) and evaluate it against published systems. METHODS: The Cedars-Sinai Medical Center (CSMC)'s staging system was derived using data from an adjusted analysis of 1622 patients with differentiated thyroid carcinomas (DTCs) from the CSMC Thyroid Cancer Center. Mean follow-up time was 11.8 years. There were 1180 female and 442 male patients with a mean age of 46. Staging systems reviewed include University of Alabama (Birmingham) and M.D. Anderson Cancer Center (UAB-MDACC); the Tumor-Node-Metastasis (TNM) 5th and 7th editions; Memorial Sloan-Kettering (MSK); the National Thyroid Cancer Treatment Cooperative Study (NTCTCS); Ohio State; Clinical Class; Metastases, Age, Completeness of resection, Invasion, and tumor Size (MACIS); Noguchi; and the Yildirim model for predicting outcomes. The proportion of variance explained (PVE) and the C-index were computed to rank and compare each staging system's ability to predict CSS with this patient population. RESULTS: Adjusted hazard ratios revealed that age at surgery of &gt;45 years, the presence of distant metastases, capsular invasion, and vascular invasion were the most significant predictors of CSS in this patient population. The final CSMC risk score consists of low-, moderate-, and high-risk groups. Among the well-differentiated thyroid carcinoma staging systems, the CSMC and NTCTCS ranked highest with PVE values of 5% and 4.3%, respectively, while the NTCTCS and CSMC staging systems were reversed using the C-index (0.77 and 0.76, respectively). CONCLUSION: The PVE and C-index values were relatively low across all applicable staging systems and varied in each study reviewed. This suggests that no one staging system has been shown to be superior to another across different patient populations with DTC. In the future, additional factors, such as biological markers, added to the clinical and pathological characteristics may lead to the development of superior staging systems. </v>
          </cell>
          <cell r="D2160">
            <v>2013</v>
          </cell>
          <cell r="E2160" t="str">
            <v xml:space="preserve">Thyroid </v>
          </cell>
          <cell r="F2160">
            <v>23106409</v>
          </cell>
          <cell r="G2160" t="str">
            <v xml:space="preserve"> eng</v>
          </cell>
          <cell r="H2160" t="str">
            <v xml:space="preserve"> 10.1089/thy.2012.0181</v>
          </cell>
        </row>
        <row r="2161">
          <cell r="A2161">
            <v>2160</v>
          </cell>
          <cell r="B2161" t="str">
            <v>Telemedicine for Interfacility Nurse Handoffs</v>
          </cell>
          <cell r="C2161" t="str">
            <v xml:space="preserve">OBJECTIVE: To compare nurse preparedness and quality of patient handoff during interfacility transfers from a pretransfer emergency department to a PICU when conducted over telemedicine versus telephone. DESIGN: Cross-sectional nurse survey linked with patient electronic medical record data using multivariable, multilevel analysis. SETTING: Tertiary PICU within an academic children's hospital. PARTICIPANTS: PICU nurses who received a patient handoff between October 2017 and July 2018. INTERVENTIONS: None. MAIN RESULTS AND MEASUREMENTS: Among 239 eligible transfers, 106 surveys were completed by 55 nurses (44% survey response rate). Telemedicine was used for 30 handoffs (28%), and telephone was used for 76 handoffs (72%). Patients were comparable with respect to age, sex, race, primary spoken language, and insurance, but handoffs conducted over telemedicine involved patients with higher illness severity as measured by the Pediatric Risk of Mortality III score (4.4 vs 1.9; p = 0.05). After adjusting for Pediatric Risk of Mortality III score, survey recall time, and residual clustering by nurse, receiving nurses reported higher preparedness (measured on a five-point adjectival scale) following telemedicine handoffs compared with telephone handoffs (3.4 vs 3.1; p = 0.02). There were no statistically significant differences in both bivariable and multivariable analyses of handoff quality as measured by the Handoff Clinical Evaluation Exercise. Handoffs using telemedicine were associated with increased number of Illness severity, Patient summary, Action list, Situation awareness and contingency planning, Synthesis by receiver components (3.3 vs 2.8; p = 0.04), but this difference was not significant in the adjusted analysis (3.1 vs 2.9; p = 0.55). CONCLUSIONS: Telemedicine is feasible for nurse-to-nurse handoffs of critically ill patients between pretransfer and receiving facilities and may be associated with increased perceived and objective nurse preparedness upon patient arrival. Additional research is needed to demonstrate that telemedicine during nurse handoffs improves communication, decreases preventable adverse events, and impacts family and provider satisfaction. </v>
          </cell>
          <cell r="D2161">
            <v>2019</v>
          </cell>
          <cell r="E2161" t="str">
            <v xml:space="preserve">Pediatr Crit Care Med </v>
          </cell>
          <cell r="F2161">
            <v>31232857</v>
          </cell>
          <cell r="G2161" t="str">
            <v xml:space="preserve"> eng</v>
          </cell>
          <cell r="H2161" t="str">
            <v xml:space="preserve"> 10.1097/pcc.0000000000002011</v>
          </cell>
        </row>
        <row r="2162">
          <cell r="A2162">
            <v>2161</v>
          </cell>
          <cell r="B2162" t="str">
            <v>Association Between Dietary Supplement Use and ICD-9-CM Code Classification in Active Duty US Navy and Marine Corps Service Members</v>
          </cell>
          <cell r="C2162" t="str">
            <v xml:space="preserve">INTRODUCTION: This study is the first to our knowledge to examine associations of survey-reported dietary supplement use with medical record diagnoses, rather than retrospective self-reported supplement use at the time of the medical encounter or case reports of adverse events. Dietary supplement (DS) use and adverse events associations in US Navy and Marine Corps personnel remains unknown. This study assessed associations of DS use in active duty (AD) personnel with ICD-9-CM diagnostic codes from outpatient medical encounters from the Military Health System Data Repository (MDR). MATERIALS AND METHODS: This cross-sectional investigation used a one-time survey of DS use among AD conducted August through December 2014. Survey data were matched to MDR data accessed in September 2016, and associations between the survey responses and diagnoses were analyzed. Statistical significance was set at alpha level 0.005, and 99.5% confidence intervals (CIs) were calculated. MDR data were matched with survey results for 1,708 personnel. Multivariable logistic regression analyses examined whether use of specific classes of supplements was associated with disease. RESULTS: Results revealed significant associations between vitamin supplement use and ICD-9-CM-diagnosed diseases of the nervous system (odds ratio [OR]: 1.72, 99.5% CI: 1.11-2.68) and diseases of the musculoskeletal system and connective tissue (OR: 1.59, 99.5% CI: 1.17-2.17). Joint health supplement category use was associated with diseases of the musculoskeletal system and connective tissue (OR: 1.81, 99.5% CI: 1.12-2.94) and injury and poisoning (OR: 1.82, 99.5% CI: 1.10-3.04). CONCLUSIONS: The percentages of service members with diseases in specific ICD-9-CM diagnostic categories were similar to those reported in other studies using military medical data. There is a greater prevalence of dietary supplement use by the service members who participated in this survey compared with the general population, with 73% of US Navy and Marine Corps personnel reporting use of dietary supplements one or more times per week compared to the estimated 50% of all Americans currently using some form of dietary supplement. The DoD ensures the optimal readiness, performance, and health of its military service members, thus future longitudinal evaluation of dietary supplement use by this population will test the preliminary findings of this study. </v>
          </cell>
          <cell r="D2162">
            <v>2019</v>
          </cell>
          <cell r="E2162" t="str">
            <v xml:space="preserve">Mil Med </v>
          </cell>
          <cell r="F2162">
            <v>30938810</v>
          </cell>
          <cell r="G2162" t="str">
            <v xml:space="preserve"> eng</v>
          </cell>
          <cell r="H2162" t="str">
            <v xml:space="preserve"> 10.1093/milmed/usz053</v>
          </cell>
        </row>
        <row r="2163">
          <cell r="A2163">
            <v>2162</v>
          </cell>
          <cell r="B2163" t="str">
            <v>Drug-Drug Interactions Among Hospitalized Children Receiving Chronic Antiepileptic Drug Therapy</v>
          </cell>
          <cell r="C2163" t="str">
            <v xml:space="preserve">OBJECTIVES: Children treated with chronic medications are at risk of drug-drug interactions (DDIs) when hospitalized with an acute illness and prescribed new medications. We aimed to measure the prevalence of potential DDIs (pDDIs) among hospitalized children treated with antiepileptic drugs (AEDs) and to evaluate the impact of computerized physician order entry (CPOE) on pDDIs. METHODS: We analyzed a national sample of pediatric hospitalizations from 2005 to 2012 associated with administration of an AED and identified those prescribed a second medication with risk of a DDI. The prevalence of hospitalizations associated with a pDDI was calculated for each AED. We identified the drugs most commonly implicated in pDDIs and factors associated with pDDIs. Rates of pDDIs were measured in pre- and post-CPOE implementation periods. RESULTS: A pDDI was identified in 181‚Äâ380 (41.7%) hospitalizations associated with the use of an AED, with 117‚Äâ880 (27.1%) classified as severe pDDIs. AEDs most often implicated with a pDDI were phenobarbital, valproic acid, and phenytoin. Hospitalizations with pDDIs were associated with increased length of stay and a greater number of medications, ICU admissions, and operating room procedures. The implementation of CPOE did not result in a change in the rate of pDDIs (42.7% before versus 40.8% after; P = .48). CONCLUSIONS: Children treated with AEDs are at risk of pDDIs while hospitalized. The use of CPOE has not been associated with a significant decrease in the rate of pDDIs. Additional investigation to better define the impact of pDDIs and to advance development of clinical decision support within CPOE systems is warranted. </v>
          </cell>
          <cell r="D2163">
            <v>2016</v>
          </cell>
          <cell r="E2163" t="str">
            <v xml:space="preserve">Hosp Pediatr </v>
          </cell>
          <cell r="F2163">
            <v>27081190</v>
          </cell>
          <cell r="G2163" t="str">
            <v xml:space="preserve"> eng</v>
          </cell>
          <cell r="H2163" t="str">
            <v xml:space="preserve"> 10.1542/hpeds.2015-0249</v>
          </cell>
        </row>
        <row r="2164">
          <cell r="A2164">
            <v>2163</v>
          </cell>
          <cell r="B2164" t="str">
            <v>Prophylactic intravenous immunoglobulin during autologous haemopoietic stem cell transplantation for multiple myeloma is not associated with reduced infectious complications</v>
          </cell>
          <cell r="C2164" t="str">
            <v xml:space="preserve">Patients with multiple myeloma undergoing autologous haemopoietic stem cell transplantation (ASCT) are at high risk for infectious complications. Peri-transplant intravenous immunoglobulin (IVIG) has been used with the aim of reducing these risks. Our retrospective, non-randomised study of peri-transplant IVIG use and effect on infectious complications in 266 ASCTs for myeloma from 2000 to 2009 at a major metropolitan referral centre for haematological malignancies found no difference between those receiving peri-transplant IVIG (0.4 g/kg) (n=130) and those who were not (n=110) with regard to bloodstream infections, pneumonia, urinary tract or gastrointestinal infections. When analysed according to pre-transplant therapy (conventional chemotherapy versus novel agents), there was no significant difference in infectious complications between those who did or did not receive peri-transplant IVIG. In conclusion, our study did not show a benefit for the use of peri-transplant IVIG (0.4 g/kg) to reduce infectious complications in a large cohort of patients with myeloma undergoing ASCT. In the absence of data supporting efficacy in this context, there appears to be no benefit in the routine use of IVIG for this purpose. </v>
          </cell>
          <cell r="D2164">
            <v>2011</v>
          </cell>
          <cell r="E2164" t="str">
            <v xml:space="preserve">Ann Hematol </v>
          </cell>
          <cell r="F2164">
            <v>21674144</v>
          </cell>
          <cell r="G2164" t="str">
            <v xml:space="preserve"> eng</v>
          </cell>
          <cell r="H2164" t="str">
            <v xml:space="preserve"> 10.1007/s00277-011-1275-3</v>
          </cell>
        </row>
        <row r="2165">
          <cell r="A2165">
            <v>2164</v>
          </cell>
          <cell r="B2165" t="str">
            <v>Effect of Antibiotic-Impregnated Bone Cement in Primary Total Knee Arthroplasty</v>
          </cell>
          <cell r="C2165" t="str">
            <v xml:space="preserve">BACKGROUND: The purpose of this study is to evaluate the effect of commercially available antibiotic-impregnated bone cement (AIBC) on (1) prosthetic joint infections (PJIs) and (2) surgical site infections (SSIs) after primary total knee arthroplasty (TKA). METHODS: A review of primary TKAs between 2014 and 2017 from an institutional database was conducted. This identified 12,541 cases which were separated into AIBC (n¬†= 4337) and non-AIBC (8,164) cohorts. Medical records were reviewed for PJIs and SSIs (mean 2-year postoperative period). Infection rates between the cohorts were compared with univariate analyses followed by subanalysis of high risk patients (defined as having 2 or more of the following characteristics: &gt;65 years, body mass index &gt;40, or Charlson Comorbidity Index score &gt;3). To control for confounders, multivariate analyses were performed with regression models adjusted for age, gender, body mass index, comorbidities, year, operative times, and lengths of stay. RESULTS: On univariate analysis, PJI rates were higher in the AIBC cohort (1.0%) compared to the non-AIBC cohort (0.5%, P &lt; .001). Subanalysis of the high risk patients also showed that PJI rates were higher in the AIBC cohort (1.9% vs 0.6%, P &lt; .01). After adjusting for potential confounders, no significant associations between PJIs and AIBC use were found (odds ratio 1.4, 95% confidence interval 0.9-2.3, P¬†= .133). Similarly, no significant differences in SSI rates were observed between the AIBC (2.9%) and non-AIBC cohorts (2.4%, P¬†= .060) and no significant associations between SSIs and AIBC were found with multivariate analysis (odds ratio 1.0, 95% confidence interval CI 0.8-1.3, P¬†= .948). CONCLUSION: This study found that there was no clinically or statistically significant decrease in infection rates with AIBC in primary TKAs. </v>
          </cell>
          <cell r="D2165">
            <v>2019</v>
          </cell>
          <cell r="E2165" t="str">
            <v xml:space="preserve">J Arthroplasty </v>
          </cell>
          <cell r="F2165">
            <v>31109755</v>
          </cell>
          <cell r="G2165" t="str">
            <v xml:space="preserve"> eng</v>
          </cell>
          <cell r="H2165" t="str">
            <v xml:space="preserve"> 10.1016/j.arth.2019.04.033</v>
          </cell>
        </row>
        <row r="2166">
          <cell r="A2166">
            <v>2165</v>
          </cell>
          <cell r="B2166" t="str">
            <v>Prevention of episodic migraines with topiramate: results from a non-interventional study in a general practice setting</v>
          </cell>
          <cell r="C2166" t="str">
            <v xml:space="preserve">The majority of patients with migraine headaches are treated in non-specialized institutions though data on treatment outcomes are largely derived from tertiary care centers. The current non-interventional study explores efficacy and tolerability outcomes of patients with episodic migraines receiving topiramate as preventive agent in a general practice setting. A total of 366 patients (87% female, mean age 41.8 +/- 11.6 years) were eligible for migraine prevention and treated with flexible dose topiramate for 6 months (core phase), and optionally for a total of 12 months (follow-up phase). Overall, 261 patients (77.7% of safety analysis set, SAF) completed the core phase. Reasons for discontinuation included adverse events (2.1%), lost to follow-up (1.8%), other reasons (1.5%), and end of therapy (0.3%) though in the majority of patients who discontinued no reasons were listed. The median daily dose at endpoint was 50 mg/day (range, 25-187.5 mg/day). The median days with migraine headaches decreased from 6.0 to 1.2 days (p &lt; 0.001), median pain intensity score decreased from 17.0 to 3.2 points (p &lt; 0.001). In women with reported menstruation-associated migraine, the median number of migraine attacks decreased from 4.0 to 0.9 (p &lt; 0.001). Absenteeism as well as triptan use decreased significantly, and significant improvements in activities of daily living and quality of life were reported. The most frequently reported AEs were paraesthesia (4.2%) and nausea (3%). Results suggest that migraine prevention with topiramate in a general practice is generally well tolerated and associated with a significant improvement in migraine headaches and related functional impairment. </v>
          </cell>
          <cell r="D2166">
            <v>2010</v>
          </cell>
          <cell r="E2166" t="str">
            <v xml:space="preserve">J Headache Pain </v>
          </cell>
          <cell r="F2166">
            <v>19894100</v>
          </cell>
          <cell r="G2166" t="str">
            <v xml:space="preserve"> eng</v>
          </cell>
          <cell r="H2166" t="str">
            <v xml:space="preserve"> 10.1007/s10194-009-0163-x</v>
          </cell>
        </row>
        <row r="2167">
          <cell r="A2167">
            <v>2166</v>
          </cell>
          <cell r="B2167" t="str">
            <v>Real world management of pregestational diabetes not achieving glycemic control for many patients in the UK</v>
          </cell>
          <cell r="C2167" t="str">
            <v xml:space="preserve">PURPOSE: Our goal was to describe the management of pregestational diabetes in pregnant women in the United Kingdom. METHODS: We used electronic medical records from The Health Improvement Network database between January 1995 and June 2012 to identify the first pregnancy in women 15 to 45¬†years of age with pregestational diabetes type 1 or type 2. Information on lifestyle factors, demographic characteristics, prescription of specific antidiabetic medications, and glycemic control measures (HbA1c) was obtained from primary care provider records. We evaluated treatment patterns and HbA1c levels within 90¬†days before the last menstrual period (prepregnancy period) and within each trimester of pregnancy. RESULTS: In a cohort of 1511 pregnant women with pregestational diabetes, 60% had type 1 and 40% type 2 diabetes. Among women with type 1 diabetes, 90% received antidiabetic medication (primarily insulin) prepregnancy and 92% during the first trimester. Among women with type 2 diabetes, 54% received antidiabetic medication (primarily metformin) during the prepregnancy period and 60% during the first trimester. Among women with nontreated diabetes type 2 before pregnancy, 22% initiated treatment by the first trimester (primarily insulin); those on noninsulin antidiabetic medications often switched to insulin. The proportion of women with at least 1 HbA1c value recorded within the prepregnancy period was 33% for type 1 (n¬†=¬†299) and 31% for type 2 diabetes (n¬†=¬†189); the corresponding proportions within the first trimester were 48% and 40%, respectively. Among women with recorded HbA1c, the prevalence of HbA1c¬†&gt;¬†7% prepregnancy was 70% for type 1 and 52% for type 2 diabetes; the proportions within the first trimester were 73% and 46%, respectively. CONCLUSIONS: Management of pregnant women with diabetes seems to follow recommendations for pharmacological treatment. However, there is substantial room for improvement in HbA1c control, that is, in the planning of pregnancy in women with diabetes, in the initiation of antidiabetic medication among women with diabetes type 2 who may need it, and likely in the compliance with treatments in women with type 2 and type 1 diabetes. </v>
          </cell>
          <cell r="D2167">
            <v>2018</v>
          </cell>
          <cell r="E2167" t="str">
            <v xml:space="preserve">Pharmacoepidemiol Drug Saf </v>
          </cell>
          <cell r="F2167">
            <v>29740916</v>
          </cell>
          <cell r="G2167" t="str">
            <v xml:space="preserve"> eng</v>
          </cell>
          <cell r="H2167" t="str">
            <v xml:space="preserve"> 10.1002/pds.4553</v>
          </cell>
        </row>
        <row r="2168">
          <cell r="A2168">
            <v>2167</v>
          </cell>
          <cell r="B2168" t="str">
            <v>Incidence of parathyroid disorders in Indian adult male population: A 25-year follow-up study</v>
          </cell>
          <cell r="C2168" t="str">
            <v xml:space="preserve">CONTEXT AND OBJECTIVE: Detailed information on the epidemiology of parathyroid disorders in India is lacking. Most of the available data pertain to primary hyperparathyroidism (PHPT) rather than the overall burden of parathyroid disorders. We studied the incidence of parathyroid disorders in a cohort of service personnel followed for a long duration. DESIGN, SETTING AND PATIENTS: The data for this retrospective, descriptive epidemiological study were derived from the electronic medical records (EMR) of health care personnel enrolled between 1990 and 2015. Subjects were recruited between the ages of 17 and 20¬†years in good health, and the data pertaining to parathyroid disorders were derived from the EMR. MAIN OUTCOMES MEASURES: We calculated the incidence rates per person-years of parathyroid disorders using appropriate statistical methods. RESULTS: Our analysis includes 51¬†217 participants (median age 33, range 17-54¬†years) with a mean follow-up of 12.5¬†years. Yearly evaluation of the data gave cumulative follow-up duration of 613¬†925 person-years. PHPT was diagnosed in 37 patients and hypoparathyroidism in 16 patients, giving incidence rates of 6 and 2.6 per 100¬†000 person-years, respectively. Only one patient was diagnosed with pseudohypoparathyroidism (0.16 per 100¬†000 person-years). Of the 37 patients with PHPT, 16 (43%) developed postsurgical hypoparathyroidism. CONCLUSIONS: Our cohort had a low incidence of PHPT when compared to Western populations. Long-term epidemiological studies are essential to identify the demographic trends of metabolic bone disorders in India. </v>
          </cell>
          <cell r="D2168">
            <v>2017</v>
          </cell>
          <cell r="E2168" t="str">
            <v xml:space="preserve">Clin Endocrinol (Oxf) </v>
          </cell>
          <cell r="F2168">
            <v>28617975</v>
          </cell>
          <cell r="G2168" t="str">
            <v xml:space="preserve"> eng</v>
          </cell>
          <cell r="H2168" t="str">
            <v xml:space="preserve"> 10.1111/cen.13395</v>
          </cell>
        </row>
        <row r="2169">
          <cell r="A2169">
            <v>2168</v>
          </cell>
          <cell r="B2169" t="str">
            <v>Incidence of hospitalized rhabdomyolysis with statin and fibrate use in an insured US population</v>
          </cell>
          <cell r="C2169" t="str">
            <v xml:space="preserve">BACKGROUND: The incidence of hospitalized rhabdomyolysis is not well characterized among patients taking statin-fibrate combination therapies. OBJECTIVE: To estimate and compare the rates of hospitalized rhabdomyolysis during periods of exposure to different statins and fibrates. METHODS: We retrospectively identified a cohort of patients who initiated a statin or fibrate between January 1, 1998, and December 31, 2007, using a database of a large US health insurer. Patients were followed for the occurrence of hospitalized rhabdomyolysis, determined by clinical review of medical records. Exposure status during the study period was determined by electronic records of statin and fibrate dispensing. Incidence rates (IRs) and incidence rate ratios (IRRs) for various combinations of fibrate and statin exposure were modeled, using Poisson regression. RESULTS: There were 1,116,805 patients who initiated statin and/or fibrate therapy, with 2.4 million person-years of observation. Seventy cases of hospitalized rhabdomyolysis were confirmed. Adjusted analyses showed a persistent increased risk of rhabdomyolysis with combination therapy, while statin and fibrate therapy alone showed similar, nonsignificant increases in risk. The adjusted IRR for a statin and fenofibrate was 3.26 (95% CI 1.21 to 8.80), while the adjusted IRR for a statin and gemfibrozil was 11.93 (95% CI 3.96 to 35.93) versus statin therapy alone. The individual IRs for statin monotherapy ranged from 0.00 to 3.34 per 100,000 person-years. The number needed to harm was lower for combination statin-gemfibrozil therapy (2753) compared with that for statin therapy alone (454,545). CONCLUSIONS: The incidence of hospitalized rhabdomyolysis is rare, but higher in patients with concomitant statin-fibrate treatment than in patients on statin therapy alone. The rate found in this study is consistent with the known profile of the statin-fibrate treatment option for mixed dyslipidemia. </v>
          </cell>
          <cell r="D2169">
            <v>2011</v>
          </cell>
          <cell r="E2169" t="str">
            <v xml:space="preserve">Ann Pharmacother </v>
          </cell>
          <cell r="F2169">
            <v>21917557</v>
          </cell>
          <cell r="G2169" t="str">
            <v xml:space="preserve"> eng</v>
          </cell>
          <cell r="H2169" t="str">
            <v xml:space="preserve"> 10.1345/aph.1Q110</v>
          </cell>
        </row>
        <row r="2170">
          <cell r="A2170">
            <v>2169</v>
          </cell>
          <cell r="B2170" t="str">
            <v>Drug-related admissions and hospital-acquired adverse drug events in Germany: a longitudinal analysis from 2003 to 2007 of ICD-10-coded routine data</v>
          </cell>
          <cell r="C2170" t="str">
            <v xml:space="preserve">BACKGROUND: Adverse reactions and medication errors are complications of drug use. Spontaneous reporting systems and pharmacoepidemiological studies incompletely detect the occurrence of these events in daily hospital care. In this study, the frequency and type of drug-related admissions and hospital-acquired adverse drug events (ADE) in Germany were assessed using routinely collected hospital data. METHODS: The study was based on aggregated hospital routine data covering the period 2003 to 2007 and annually recorded as part of the further development of the German Diagnosis-Related Groups. The 505 ICD-10-codes indicating an ADE were categorized in seven groups according to their certainty. Primary diagnoses were considered as a proxy for drug-related admissions, and secondary diagnoses as a proxy for hospital-acquired ADE. RESULTS: Among all hospital admissions, 5% were found to be at least possibly drug-induced and 0.7% very likely drug-induced. There was a significant increase in the overall rate of drug-related admissions over time (p &lt; 0.038). Enterocolitis due to Clostridium difficile infection was the most frequent cause of a drug-related admission. About 4.5% of in-patients had experienced a hospital-acquired ADE. In addition, over the course of the study period, the overall frequency of hospital-acquired ADEs significantly increased (p &lt; 0.001). CONCLUSIONS: In Germany, more than 5% of hospital episodes are either caused or complicated by an ADE. Between 2003 and 2007, there was a statistically significant increase in the overall rate and in some of the subcategories defined by the list of ICD-10-codes suspected to be indicative of an ADE. Before the use of routine data in pharmacovigilance and patient safety can be fully exploited, a further tailoring of both the ICD and the available variable set is needed. </v>
          </cell>
          <cell r="D2170">
            <v>2011</v>
          </cell>
          <cell r="E2170" t="str">
            <v xml:space="preserve">BMC Health Serv Res </v>
          </cell>
          <cell r="F2170">
            <v>21619706</v>
          </cell>
          <cell r="G2170" t="str">
            <v xml:space="preserve"> eng</v>
          </cell>
          <cell r="H2170" t="str">
            <v xml:space="preserve"> 10.1186/1472-6963-11-134</v>
          </cell>
        </row>
        <row r="2171">
          <cell r="A2171">
            <v>2170</v>
          </cell>
          <cell r="B2171" t="str">
            <v>Safety and Effectiveness of Non-Vitamin K Antagonist Oral Anticoagulants for Stroke Prevention in Patients With Atrial Fibrillation and Anemia: A Retrospective Cohort Study</v>
          </cell>
          <cell r="C2171" t="str">
            <v xml:space="preserve">Background Major randomized trials assessing non-vitamin K antagonist oral anticoagulants ( NOAC s) for stroke prevention in atrial fibrillation generally excluded patients with hemoglobin &lt;10¬†g/dL. This study evaluated the safety and effectiveness of NOAC s in patients with atrial fibrillation and anemia. Methods and Results A cohort study based on electronic medical records was conducted from 2010 to 2017 at a multicenter healthcare provider in Taiwan. It included 8356 patients with atrial fibrillation who had received oral anticoagulants (age, 77.0¬±7.3¬†years; 48.0% women). Patients were classified into 2 subgroups: 7687 patients with hemoglobin ‚â•10¬†g/ dL and 669 patients with hemoglobin &lt;10¬†g/ dL . A Cox regression analysis was performed to assess the risks of ischemic stroke/systemic embolism, bleeding, and death associated with NOAC versus warfarin in both subgroups, respectively. In patients with hemoglobin ‚â•10¬†g/ dL , NOAC (n=4793) was associated with significantly lower risks of ischemic stroke/systemic embolism, major bleeding, and gastrointestinal tract bleeding than warfarin (n=2894); there was no difference in the risk of death. In patients with hemoglobin &lt;10¬†g/ dL , NOAC (n=390) was associated with significantly lower risks of major bleeding (adjusted hazard ratio, 0.43; 95% CI, 0.30-0.62) and gastrointestinal tract bleeding than warfarin (n=279), but there was no difference in the risk of ischemic stroke/systemic embolism (adjusted hazard ratio, 0.79; 95% CI , 0.53-1.17) or death. Subgroup analyses suggested that NOAC was associated with fewer bleeding events, irrespective of cancer or peptic ulcer disease history. Conclusions In patients with atrial fibrillation with hemoglobin &lt;10¬†g/ dL , NOAC was associated with lower bleeding risks than warfarin, with no difference in the risk of ischemic stroke/systemic embolism or death. </v>
          </cell>
          <cell r="D2171">
            <v>2019</v>
          </cell>
          <cell r="E2171" t="str">
            <v xml:space="preserve">J Am Heart Assoc </v>
          </cell>
          <cell r="F2171">
            <v>31020896</v>
          </cell>
          <cell r="G2171" t="str">
            <v xml:space="preserve"> eng</v>
          </cell>
          <cell r="H2171" t="str">
            <v xml:space="preserve"> 10.1161/jaha.119.012029</v>
          </cell>
        </row>
        <row r="2172">
          <cell r="A2172">
            <v>2171</v>
          </cell>
          <cell r="B2172" t="str">
            <v>Surgical Specimen Management: A Descriptive Study of 648 Adverse Events and Near Misses</v>
          </cell>
          <cell r="C2172" t="str">
            <v xml:space="preserve">CONTEXT: - Surgical specimen adverse events can lead to delays in treatment or diagnosis, misdiagnosis, reoperation, inappropriate treatment, and anxiety or serious patient harm. OBJECTIVES: - To describe the types and frequency of event reports associated with the management of surgical specimens, the contributing factors, and the level of harm associated with these events. DESIGN: - A retrospective review was undertaken of surgical specimen adverse events and near misses voluntarily reported in the University HealthSystem Consortium Safety Intelligence Patient Safety Organization database by more than 50 health care facilities during a 3-year period (2011-2013). Event reports that involved surgical specimen management were reviewed for patients undergoing surgery during which tissue or fluid was sent to the pathology department. RESULTS: - Six hundred forty-eight surgical specimen events were reported in all stages of the specimen management process, with the most common events reported during the prelaboratory phase and, specifically, with specimen labeling, collection/preservation, and transport. The most common contributing factors were failures in handoff communication, staff inattention, knowledge deficit, and environmental issues. Eight percent of the events (52 of 648) resulted in either the need for additional treatment or temporary or permanent harm to the patient. CONCLUSIONS: - All phases of specimen handling and processing are vulnerable to errors. These results provide a starting point for health care organizations to conduct proactive risk analyses of specimen handling procedures and to design safer processes. Particular attention should be paid to effective communication and handoffs, consistent processes across care areas, and staff training. In addition, organizations should consider the use of technology-based identification and tracking systems. </v>
          </cell>
          <cell r="D2172">
            <v>2016</v>
          </cell>
          <cell r="E2172" t="str">
            <v xml:space="preserve">Arch Pathol Lab Med </v>
          </cell>
          <cell r="F2172">
            <v>27610645</v>
          </cell>
          <cell r="G2172" t="str">
            <v xml:space="preserve"> eng</v>
          </cell>
          <cell r="H2172" t="str">
            <v xml:space="preserve"> 10.5858/arpa.2016-0021-OA</v>
          </cell>
        </row>
        <row r="2173">
          <cell r="A2173">
            <v>2172</v>
          </cell>
          <cell r="B2173" t="str">
            <v>Pediatric Exposures to Topical Benzocaine Preparations Reported to a Statewide Poison Control System</v>
          </cell>
          <cell r="C2173" t="str">
            <v xml:space="preserve">INTRODUCTION: Topical benzocaine is a local anesthetic commonly used to relieve pain caused by teething, periodontal irritation, burns, wounds, and insect bites. Oral preparations may contain benzocaine concentrations ranging from 7.5% to 20%. Pediatric exposure to such large concentrations may result in methemoglobinemia and secondarily cause anemia, cyanosis, and hypoxia. METHODS: This is a retrospective study of exposures reported to a statewide poison control system. The electronic health records were queried for pediatric exposures to topical benzocaine treated at a healthcare facility from 2004 to 2014. Cases of benzocaine exposure were reviewed for demographic and clinical information, and descriptive statistical analysis was performed. RESULTS: The query resulted in 157 cases; 58 were excluded due to co-ingestants, or miscoding of non-benzocaine exposures. Children four years of age and younger represented the majority of cases (93%) with a median age of 1 year. There were 88 cases of accidental/ exploratory exposure, while 6 cases resulted from therapeutic application or error, 4 cases from adverse reactions, and 1 case from an unknown cause. Asymptomatic children accounted for 75.5% of cases, but major clinical effects were observed in 5 patients. Those with serious effects were exposed to a range of benzocaine concentrations (7.5-20%), with 4 cases reporting methemoglobin levels between 20.2%-55%. Methylene blue was administered in 4 of the cases exhibiting major effects. CONCLUSION: The majority of exposures were accidental ingestions by young children. Most exposures resulted in minor to no effects. However, some patients required treatment with methylene blue and admission to a critical care unit. Therapeutic application by parents or caregivers may lead to adverse effects from these commonly available products. </v>
          </cell>
          <cell r="D2173">
            <v>2017</v>
          </cell>
          <cell r="E2173" t="str">
            <v xml:space="preserve">West J Emerg Med </v>
          </cell>
          <cell r="F2173">
            <v>28874945</v>
          </cell>
          <cell r="G2173" t="str">
            <v xml:space="preserve"> eng</v>
          </cell>
          <cell r="H2173" t="str">
            <v xml:space="preserve"> 10.5811/westjem.2017.6.33665</v>
          </cell>
        </row>
        <row r="2174">
          <cell r="A2174">
            <v>2173</v>
          </cell>
          <cell r="B2174" t="str">
            <v>Comparative safety of pioglitazone versus clinically meaningful treatment alternatives concerning the risk of bladder cancer in older US adults with type 2 diabetes</v>
          </cell>
          <cell r="C2174" t="str">
            <v xml:space="preserve">AIMS: To compare bladder cancer incidence between patients initiating pioglitazone treatment and patients initiating treatment with dipeptidyl-peptidase-4 inhibitors [DPP-4s] or sulfonylureas. METHODS: We identified Medicare beneficiaries aged &gt;65‚Äâyears who initiated treatment with pioglitazone (N‚Äâ=‚Äâ38‚Äâ700), DPP-4s (N‚Äâ=‚Äâ82‚Äâ552) or sulfonylureas (N‚Äâ=‚Äâ126‚Äâ104) between 2007 and 2014 after at least 6‚Äâmonths without prescriptions for these drug classes. Patients were followed from second prescription until bladder cancer outcome (2 claims within 60‚Äâdays) using a 6-month induction/latency period, censoring for treatment change, death or end of 2014. We used propensity score-weighted Cox proportional-hazards models to obtain adjusted hazard ratios (aHR) and their 95% confidence intervals. RESULTS: Overall mean age of participants was 75‚Äâyears and 41% were men. Over a median of 1.2 treatment years, 727 beneficiaries developed bladder cancer. Pioglitazone initiators had an increased incidence of bladder cancer (308 vs 204 [DPP-4s] or 231 [sulfonylureas] per 100‚Äâ000 person-years; aHR, 1.57 [1.23-2.00] vs DPP-4s and 1.32 [1.02-1.70] vs sulfonylureas). The increased risk emerged within the first 2‚Äâyears of treatment (aHR, 1.63 [1.22-2.17] vs DPP-4s and 1.32 [0.98-1.78] vs sulfonylureas). If treatment was discontinued within the first 2‚Äâyears, the risk after 2‚Äâyears post initiation was attenuated (aHR, 0.89 [0.61-1.28]) compared with patients treated for more than 2‚Äâyears (aHR, 1.45 [0.93-2.26]) both vs DPP-4s. Findings were consistent across secondary and sensitivity analyses. CONCLUSIONS: Pioglitazone was associated with an elevated risk of bladder cancer compared with DPP-4s and sulfonylureas. The elevated risk emerged within the first 2‚Äâyears of treatment and was attenuated after discontinuing. Pioglitazone's relative effectiveness should be weighed against a small absolute increase in risk of bladder cancer. </v>
          </cell>
          <cell r="D2174">
            <v>2018</v>
          </cell>
          <cell r="E2174" t="str">
            <v xml:space="preserve">Diabetes Obes Metab </v>
          </cell>
          <cell r="F2174">
            <v>28661561</v>
          </cell>
          <cell r="G2174" t="str">
            <v xml:space="preserve"> eng</v>
          </cell>
          <cell r="H2174" t="str">
            <v xml:space="preserve"> 10.1111/dom.13049</v>
          </cell>
        </row>
        <row r="2175">
          <cell r="A2175">
            <v>2174</v>
          </cell>
          <cell r="B2175" t="str">
            <v>First-Line and Sequential Use of Pazopanib Followed by Mammalian Target of Rapamycin Inhibitor Therapy Among Patients With Advanced Renal Cell Carcinoma in a US Community Oncology Setting</v>
          </cell>
          <cell r="C2175" t="str">
            <v xml:space="preserve">BACKGROUND: Clinical trials have demonstrated that pazopanib prolongs progression-free survival (PFS), with an acceptable safety profile, for patients with advanced renal cell carcinoma (aRCC). The efficacy of second-line mammalian target of rapamycin (mTOR) inhibitors in pazopanib-treated patients has also been evaluated in clinical trials; however, few studies have evaluated first-line pazopanib or second-line mTOR inhibitors in real-world settings. The present study evaluated the outcomes of first-line pazopanib, and pazopanib followed by mTOR inhibitors, in a community oncology setting. PATIENTS AND METHODS: The present study was a retrospective analysis of eligible patients in US Oncology's iKnowMed electronic health records database who had been treated for aRCC from November 1, 2009 to August 31, 2012. The patients received first-line therapy with pazopanib (cohort 1), followed by second-line therapy with either everolimus or temsirolimus (cohort 2). The key outcomes included overall survival (OS), PFS, adverse events (AEs), treatment patterns, and healthcare resource use. RESULTS: The median OS in cohort 1 (n¬†=¬†177) was 22 months, and the median PFS was 8.5 months. The most common AEs were fatigue (56%), diarrhea (52%), vomiting (44%), and nausea (40%). The median persistence was 151 days with pazopanib. The median OS in cohort 2 (n¬†= 35) was 16 months; the median PFS was 5.7 months. The most common AEs were fatigue (51%) and nausea (34%). The median persistence was 93 days with everolimus and 49 days with temsirolimus. CONCLUSION: The outcomes for the patients treated with first-line pazopanib in the community setting were consistent with those reported by previous prospective and retrospective studies. Although the second-line cohort was small, the results of mTOR inhibitors after pazopanib were also consistent with those of previous observations. </v>
          </cell>
          <cell r="D2175">
            <v>2015</v>
          </cell>
          <cell r="E2175" t="str">
            <v xml:space="preserve">Clin Genitourin Cancer </v>
          </cell>
          <cell r="F2175">
            <v>25498215</v>
          </cell>
          <cell r="G2175" t="str">
            <v xml:space="preserve"> eng</v>
          </cell>
          <cell r="H2175" t="str">
            <v xml:space="preserve"> 10.1016/j.clgc.2014.11.001</v>
          </cell>
        </row>
        <row r="2176">
          <cell r="A2176">
            <v>2175</v>
          </cell>
          <cell r="B2176" t="str">
            <v>Insulin requirements in late pregnancy in women with type 1 diabetes mellitus: a retrospective review</v>
          </cell>
          <cell r="C2176" t="str">
            <v xml:space="preserve">Pregnancy in women with type 1 diabetes mellitus (T1DM) is generally associated with increased insulin requirements. AIMS: To determine the frequency and significance of declining insulin requirements in late gestation in women with T1DM. METHODS: We conducted a retrospective review of 54 women seen at our institution from 2006 to 2010 with a diagnosis of T1DM pre-pregnancy and presentation for antenatal care prior to 28 weeks. Information was collected regarding patient demographics, insulin dose and pregnancy outcome. A 15% difference in weight-adjusted basal insulin from 30 weeks gestation to delivery was considered significant. RESULTS: Five women (9.3%) had a fall of 15% or more and 23 (42.5%) had a rise of 15% or more rise in insulin requirements. There were fewer neonatal intensive care admissions but more infants with an APGAR &lt;8 at 5 min in women with a fall in insulin requirements. These differences were not evident when the data were re-analysed by quartiles of change. CONCLUSIONS: In most women with T1DM, insulin requirements show little change from 30 weeks gestation until delivery. Almost 10% of women had a significant fall in insulin requirements which did not correlate with adverse neonatal outcome. These results require validation in a larger, prospective trial. </v>
          </cell>
          <cell r="D2176">
            <v>2012</v>
          </cell>
          <cell r="E2176" t="str">
            <v xml:space="preserve">Diabetes Res Clin Pract </v>
          </cell>
          <cell r="F2176">
            <v>23116534</v>
          </cell>
          <cell r="G2176" t="str">
            <v xml:space="preserve"> eng</v>
          </cell>
          <cell r="H2176" t="str">
            <v xml:space="preserve"> 10.1016/j.diabres.2012.10.013</v>
          </cell>
        </row>
        <row r="2177">
          <cell r="A2177">
            <v>2176</v>
          </cell>
          <cell r="B2177" t="str">
            <v>Clinical status of a cohort of patients with type 1 diabetes diagnosed more than 2 decades before. Results of a specific clinical follow-up program</v>
          </cell>
          <cell r="C2177" t="str">
            <v xml:space="preserve">BACKGROUND AND OBJECTIVE: The clinical course of type 1 diabetes mellitus (T1DM) has changed in recent decades. The aim of our study was to assess the long-term (&gt; 20 years) clinical status of a patient cohort with T1DM under a specific treatment and follow-up program. PATIENTS AND METHODS: A single center, observational, cross-sectional study was conducted of a patient cohort diagnosed with T1DM in the 1986-1994 period at our tertiary university hospital. Clinical characteristics, metabolic parameters, and occurrence of chronic complications and comorbidities after &gt; 20 years of follow-up were collected. All subjects entered our specific program for patients with newly-diagnosed T1D and were followed up using the same clinical protocol. Data are shown as mean (standard deviation) or as number of patients and percentage. The appropriate test was used to compare quantitative and qualitative data. A P value &lt;0.05 was considered statistically significant. RESULTS: A total of 279 patients were recorded, of whom 153 (53.6% women; mean age 46.6¬±8.6 years; age at onset 23.3¬±8.8 years; disease duration, 23.3¬±2.6 years) continued to attend our diabetes unit at the time of the analysis. Of these patients, 24.8% were administered continuous subcutaneous insulin infusion (CSII). Mean HbA1c in the past 5 years and in the last year were7.8¬±0.9% and 7.7¬±1.1% respectively (7.3¬±1.5% in those given CSII). Smoking was reported by 19.6% of patients, while 15.7% had high blood pressure and 37.9% dyslipidemia. Diabetic retinopathy was diagnosed in 20.4%, and 11.3% of the total cohort had nephropathy. Only 1.3% of our patients had a history of CVD. CONCLUSIONS: Data collected from a cohort of patients with T1DM for more than 2 decades regularly followed up with a specific program in a tertiary university hospital suggest a remarkably low prevalence of diabetic complications. </v>
          </cell>
          <cell r="D2177">
            <v>2016</v>
          </cell>
          <cell r="E2177" t="str">
            <v xml:space="preserve">Endocrinol Nutr </v>
          </cell>
          <cell r="F2177">
            <v>27155964</v>
          </cell>
          <cell r="G2177" t="str">
            <v xml:space="preserve"> eng</v>
          </cell>
          <cell r="H2177" t="str">
            <v xml:space="preserve"> 10.1016/j.endonu.2016.03.008</v>
          </cell>
        </row>
        <row r="2178">
          <cell r="A2178">
            <v>2177</v>
          </cell>
          <cell r="B2178" t="str">
            <v>Implementation of a pharmacy technician-centered medication reconciliation program at an urban teaching medical center</v>
          </cell>
          <cell r="C2178" t="str">
            <v xml:space="preserve">PURPOSE: An inpatient medication reconciliation (MR) program emphasizing pharmacy technicians' role in the MR process is described. SUMMARY: As part of quality-improvement (QI) efforts focused on MR-related adverse drug events, an urban academic medical center in New Jersey implemented a pharmacy technician-centered MR (PTMR) program targeting patients on its internal medicine, oncology, and clinical decision units. The program is staffed by five full- or part-time technicians who are trained in MR methods and work under direct pharmacist supervision, interviewing newly admitted patients and using other information sources (e.g., community pharmacies, physician offices, nursing facilities) to compile an accurate and complete medication list. About 30% of all patients admitted to the hospital are served by the PTMR program, which averages more than 500 cases each month. During one three-month period, 1748 discrepancies on preadmission medication lists were identified, most of which involved the omission of drugs (65.7% of cases) and incorrect information on dose and frequency of use (14.4%). Efforts to overcome resource constraints and other program challenges (e.g., privacy concerns, delays in community pharmacy transmittal of prescription refill lists) are ongoing. To date, most research on PTMR has been conducted in emergency departments or perioperative settings; experience with the PTMR program suggests that this approach can be applied in other hospital areas to improve MR processes and, ultimately, enhance pharmacotherapy safety and effectiveness across transitions of care. CONCLUSION: Based on experience, providers' perspectives, and QI data, the PTMR program is an effective method to obtain, document, and communicate accurate MR data for patients at this institution. </v>
          </cell>
          <cell r="D2178">
            <v>2014</v>
          </cell>
          <cell r="E2178" t="str">
            <v xml:space="preserve">Am J Health Syst Pharm </v>
          </cell>
          <cell r="F2178">
            <v>24352182</v>
          </cell>
          <cell r="G2178" t="str">
            <v xml:space="preserve"> eng</v>
          </cell>
          <cell r="H2178" t="str">
            <v xml:space="preserve"> 10.2146/ajhp130073</v>
          </cell>
        </row>
        <row r="2179">
          <cell r="A2179">
            <v>2178</v>
          </cell>
          <cell r="B2179" t="str">
            <v>Prescription errors in geriatric patients can be avoided by means of a computerized physician order entry (CPOE)</v>
          </cell>
          <cell r="C2179" t="str">
            <v xml:space="preserve">BACKGROUND: The implementation of a computerized physician order entry (CPOE) can help reduce prescription errors in clinical practice. OBJECTIVE: The aim of this study was to evaluate the effects of a CPOE for geriatric patients with the two most common conditions for drug-induced iatrogenic diseases, dysphagia and renal failure. SUBJECTS AND METHODS: A retrospective analysis of actual drug prescriptions versus CPOE recommendations in the geriatric department of the St. Marien Hospital in Cologne, Germany was carried out. Actual drug prescriptions were collected for 26 patients with dysphagia (15 female, 11 male, average age 82.3‚Äâ¬±‚Äâ8.0 years) and 35 patients with renal failure (23 female, 12 male, average age 80.5‚Äâ¬±‚Äâ6.7 years) which were compared with recommended prescriptions by means of a CPOE and discrepancies were statistically analyzed. RESULTS: Prescription errors for at least 1 drug were detected in 46‚Äâ% of patients with renal failure and the administration of at least 1 drug with inadequate crushing was observed in 77‚Äâ% of dysphagia patients. CONCLUSION: Prescription errors appear to be frequent to highly frequent in the medical routine even in a highly specialized geriatric setting. Inaccuracies might be reduced by the implementation of a CPOE and even more if coupled to a decision support system. Drug-drug or drug-disease interactions, which are particularly high risks in patients with multimorbidities, multidrug therapy, renal failure or malnutrition, might be kept under control through careful verification of medication indications, organ function status as well as drug administration and preparation in cases of tube feeding. </v>
          </cell>
          <cell r="D2179">
            <v>2016</v>
          </cell>
          <cell r="E2179" t="str">
            <v xml:space="preserve">Z Gerontol Geriatr </v>
          </cell>
          <cell r="F2179">
            <v>26062963</v>
          </cell>
          <cell r="G2179" t="str">
            <v xml:space="preserve"> eng</v>
          </cell>
          <cell r="H2179" t="str">
            <v xml:space="preserve"> 10.1007/s00391-015-0911-2</v>
          </cell>
        </row>
        <row r="2180">
          <cell r="A2180">
            <v>2179</v>
          </cell>
          <cell r="B2180" t="str">
            <v>Infections, resistance patterns and antibiotic use in patients at a regional cancer centre</v>
          </cell>
          <cell r="C2180" t="str">
            <v xml:space="preserve">BACKGROUND: Infections and antibiotic resistance patterns in patients attending regional Australian cancer centres are poorly described. AIMS: To document patient characteristics, infection types, patterns of antibiotic resistance and outcomes in all patients with cancer requiring inpatient management for suspected infection at a regional Australian cancer centre. METHODS: We studied patients ‚â•18 years of age who were admitted under the oncology unit at Albury Wodonga Health during a 12-month period and who had a microbiological test performed for suspected infection during their admission. Data were extracted retrospectively from electronic records and analysed through descriptive statistics. RESULTS: We identified 275 episodes of suspected infection occurring in 208 patients (M/F: 61%/39%). Median age was 68 years, solid tumour 76%, haematological malignancy 24%. A positive culture was obtained in 28% of cases: Gram-positive 48.5% and Gram-negative 51.5%. Drug resistant Pseudomonas aeruginosa was seen in 38% (5/13) of pseudomonas isolates, three times the rate seen in general hospital admissions. Extended spectrum beta lactamase was seen in 22% of Gram-negative isolates. Empiric IV antibiotic choice was guideline concordant in 61% of neutropenic fever (NF) (NF) presentations. Only 17% of NF presentations received antibiotics within the recommended hour of emergency department triage. The inpatient mortality rate was 3%. Fifty-seven percent of NF presentations satisfied Multinational Association of Supportive Care in Cancer risk index criteria for outpatient management. CONCLUSIONS: This is the first study of this type in patients with cancer at an Australian regional cancer centre. The study highlighted key areas for improvement in antibiotic prescription and control of antibiotic resistance at our institution. </v>
          </cell>
          <cell r="D2180">
            <v>2018</v>
          </cell>
          <cell r="E2180" t="str">
            <v xml:space="preserve">Intern Med J </v>
          </cell>
          <cell r="F2180">
            <v>29024540</v>
          </cell>
          <cell r="G2180" t="str">
            <v xml:space="preserve"> eng</v>
          </cell>
          <cell r="H2180" t="str">
            <v xml:space="preserve"> 10.1111/imj.13646</v>
          </cell>
        </row>
        <row r="2181">
          <cell r="A2181">
            <v>2180</v>
          </cell>
          <cell r="B2181" t="str">
            <v>Indicators for early assessment of palliative care in lung cancer patients: a population study using linked health data</v>
          </cell>
          <cell r="C2181" t="str">
            <v xml:space="preserve">BACKGROUND: Analysing linked, routinely collected data may be useful to identify characteristics of patients with suspected lung cancer who could benefit from early assessment for palliative care. The aim of this study was to compare characteristics of newly diagnosed lung cancer patients dying within 30¬†days of diagnosis (short term survivors) with those surviving more than 30¬†days. To identify indicators for early palliative care assessment we distinguished between characteristics available at diagnosis (age, gender, smoking status, marital status, comorbid disease, admission type, tumour stage and histology) from those available post diagnosis. A second aim was to examine the association between receiving any tumour-directed treatment, place of death and survival time. METHODS: A retrospective observational population based study comparing lung cancer patients who died within 30¬†days of diagnosis (short term survivors) with those who survived longer using Chi-squared tests and logistic regression. Incident lung cancer (ICD-03:C34) patients diagnosed 2005-2012 inclusive who died before 01-01-2014 (n‚Äâ=‚Äâ14,228) were identified from the National Cancer Registry of Ireland linked to death certificate data and acute hospital episode data. RESULTS: One in five newly diagnosed lung cancer patients died within 30¬†days of diagnosis. After adjusting for stage and histology, death within 30¬†days was higher in patients who were aged 80¬†years or older (adjusted OR 2.46; 95%CI 2.05-3.96; p‚Äâ&lt;‚Äâ0.001), patients with emergency admissions at diagnosis (adjusted OR 2.96; 95%CI 2.61-3.37; p‚Äâ&lt;‚Äâ0.001) and patients with any comorbidities at diagnosis (adjusted OR 1.32 95%CI 1.15-1.52; p‚Äâ&lt;‚Äâ0.001). Overall, 75% of those who died within 30¬†days died in hospital compared to 43% of longer term survivors. CONCLUSIONS: We have shown a high proportion of lung cancer patients who die within 30¬†days of diagnosis are older, have comorbidities and are admitted through the emergency department. These characteristics, available at diagnosis, may be useful prognostic factors to guide decisions on early assessment for palliative care for lung cancer patients. Patients who die shortly after diagnosis are more likely to die in hospital so reporting place of death by survival time may be useful to evaluate interventions to reduce deaths in acute hospitals. </v>
          </cell>
          <cell r="D2181">
            <v>2018</v>
          </cell>
          <cell r="E2181" t="str">
            <v xml:space="preserve">BMC Palliat Care </v>
          </cell>
          <cell r="F2181">
            <v>29482533</v>
          </cell>
          <cell r="G2181" t="str">
            <v xml:space="preserve"> eng</v>
          </cell>
          <cell r="H2181" t="str">
            <v xml:space="preserve"> 10.1186/s12904-018-0285-5</v>
          </cell>
        </row>
        <row r="2182">
          <cell r="A2182">
            <v>2181</v>
          </cell>
          <cell r="B2182" t="str">
            <v>Intermittent furosemide administration in patients with or at risk for acute kidney injury: Meta-analysis of randomized trials</v>
          </cell>
          <cell r="C2182" t="str">
            <v xml:space="preserve">BACKGROUND: Furosemide is the most common loop diuretic used worldwide. The off-label administration of furosemide bolus(es) for the prevention or to reverse acute kidney injury (AKI) is widespread but not supported by available evidence. We conducted a meta-analysis of randomized trials (RCTs) to investigate whether bolus furosemide to prevent or treat AKI is detrimental on patients' survival. METHODS: Electronic databases were searched through October 2017 for RCTs comparing bolus furosemide administration versus any comparator in patients with or at risk for AKI. The primary endpoint was all-cause longest follow-up mortality. Secondary endpoints included new or worsening AKI, receipt of renal replacement therapy, length of hospital stay, and peak serum creatinine after randomization. RESULTS: A total of 28 studies randomizing 3,228 patients were included in the analysis. We found no difference in mortality between the two groups (143/892 [16%] in the furosemide group versus 141/881 [16%] in the control group; odds ratio [OR], 0.84; 95% confidence interval [CI], 0.63 to 1.13; p = 0.25). No significant differences in secondary outcomes were found. A significant improvement in survival was found in the subgroup of patients receiving furosemide bolus(es) as a preventive measure (43/613 [7.0%] versus 67/619 [10.8%], OR 0.62; 95% CI, 0.41 to 0.94; p = 0.03). CONCLUSIONS: Intermittent furosemide administration is not associated with an increased mortality in patients with or at risk for AKI, although it may reduce mortality when used as a preventive measure. Future high-quality RCTs are needed to define the role of loop diuretics in AKI prevention and management. TRIAL REGISTRATION: The study protocol was registered on PROSPERO database for systematic reviews (Registration no. CRD42017078607 - http://www.crd.york.ac.uk/PROSPERO/display_record.php?ID=CRD42017078607). </v>
          </cell>
          <cell r="D2182">
            <v>2018</v>
          </cell>
          <cell r="E2182" t="str">
            <v xml:space="preserve">PLoS One </v>
          </cell>
          <cell r="F2182">
            <v>29689116</v>
          </cell>
          <cell r="G2182" t="str">
            <v xml:space="preserve"> eng</v>
          </cell>
          <cell r="H2182" t="str">
            <v xml:space="preserve"> 10.1371/journal.pone.0196088</v>
          </cell>
        </row>
        <row r="2183">
          <cell r="A2183">
            <v>2182</v>
          </cell>
          <cell r="B2183" t="str">
            <v>Comparative effectiveness of linezolid and vancomycin among a national veterans affairs cohort with methicillin-resistant Staphylococcus aureus pneumonia</v>
          </cell>
          <cell r="C2183" t="str">
            <v xml:space="preserve">STUDY OBJECTIVE: As variability in vancomycin dosing, susceptibility, and tolerability has driven the need to compare newer agents with vancomycin in real-world clinical settings, we sought to quantify the effectiveness of linezolid compared with vancomycin on clinical outcomes for the treatment of methicillin-resistant Staphylococcus aureus (MRSA) pneumonia. DESIGN: Retrospective cohort study. DATA SOURCE: Veterans Health Administration national databases. PATIENTS: Adults admitted to Veterans Affairs hospitals between January 2002 and September 2010 with diagnosis codes for MRSA and pneumonia, plus initiation and receipt of at least 3¬†days of continuous intravenous vancomycin therapy (4943 patients) or intravenous or oral linezolid therapy (328 patients) while in the hospital. MEASUREMENTS AND MAIN RESULTS: Propensity score-adjusted Cox proportional hazards regression models quantified the effect of linezolid compared with vancomycin on time to 30-day mortality (primary outcome), therapy change, hospital discharge, discharge from intensive care, intubation, 30-day readmission, and 30-day MRSA reinfection. In addition, a composite outcome of clinical success was defined as discharge from the hospital or intensive care unit by day 14 after treatment initiation, in the absence of death, therapy change, or intubation by day 14. Subgroup analyses were performed in a validated microbiology-confirmed MRSA subgroup and clinical subgroup meeting clinical criteria for infection. Although a number of baseline variables differed significantly between the vancomycin and linezolid treatment groups, balance was achieved within propensity score quintiles. A significantly lower rate of therapy change was observed in the linezolid group (adjusted hazard ratio [HR] 0.68, 95% confidence interval [CI] 0.48-0.96). The clinical success rate was significantly higher among patients treated with linezolid (adjusted HR 1.25, 95% CI 1.07-1.47). Comparable findings were observed in the subgroup analyses. CONCLUSION: Individual clinical outcomes were similar among patients treated for MRSA pneumonia with linezolid compared with vancomycin. A significantly higher rate of the composite outcome of clinical success was observed, however, among patients treated with linezolid compared with vancomycin. </v>
          </cell>
          <cell r="D2183">
            <v>2014</v>
          </cell>
          <cell r="E2183" t="str">
            <v xml:space="preserve">Pharmacotherapy </v>
          </cell>
          <cell r="F2183">
            <v>24420846</v>
          </cell>
          <cell r="G2183" t="str">
            <v xml:space="preserve"> eng</v>
          </cell>
          <cell r="H2183" t="str">
            <v xml:space="preserve"> 10.1002/phar.1390</v>
          </cell>
        </row>
        <row r="2184">
          <cell r="A2184">
            <v>2183</v>
          </cell>
          <cell r="B2184" t="str">
            <v>Systemic amyloidosis associated with chronic lymphocytic leukemia/small lymphocytic lymphoma</v>
          </cell>
          <cell r="C2184" t="str">
            <v xml:space="preserve">To clarify the presentation and course of patients with chronic lymphocytic leukemia (CLL) and amyloidosis. Mayo databases were interrogated for patients who carried a diagnosis of amyloidosis and CLL evaluated at Mayo Clinic, Rochester from January 1974 to October 2012. Charts were abstracted and data analyzed. Of the 33 patients identified, 20 (61%) were diagnosed with AL and 13 (39%) with non-AL. Only four patients had immunoglobulin light chain amyloidosis (AL) that could be solely attributed to the CLL clone; another six had both a plasma cell clone and a CLL clone that shared the same light chain. Median overall survival was 15.6 months for patients with AL and 58.1 months for patients with non-AL. For patients with AL management involved chemotherapy targeted toward monoclonal plasma cells, lymphocytes or both, and for patients with non-AL no specific amyloid treatment was administered. AL is a rare complication of CLL, but in this elderly population of patients non-AL is nearly as common. Distinguishing between these two groups is essential since patients with non-AL amyloidosis have better outcomes and they do not require cytotoxic chemotherapy to treat their amyloidosis. </v>
          </cell>
          <cell r="D2184">
            <v>2013</v>
          </cell>
          <cell r="E2184" t="str">
            <v xml:space="preserve">Am J Hematol </v>
          </cell>
          <cell r="F2184">
            <v>23508840</v>
          </cell>
          <cell r="G2184" t="str">
            <v xml:space="preserve"> eng</v>
          </cell>
          <cell r="H2184" t="str">
            <v xml:space="preserve"> 10.1002/ajh.23413</v>
          </cell>
        </row>
        <row r="2185">
          <cell r="A2185">
            <v>2184</v>
          </cell>
          <cell r="B2185" t="str">
            <v>Evaluation of the predictive value of ICD-9-CM coded administrative data for venous thromboembolism in the United States</v>
          </cell>
          <cell r="C2185" t="str">
            <v xml:space="preserve">OBJECTIVE: To determine the positive predictive value of International Classification of Disease, 9th Revision, Clinical Modification (ICD-9-CM) discharge codes for acute deep vein thrombosis or pulmonary embolism. MATERIALS AND METHODS: Retrospective review of 3456 cases hospitalized between 2005 and 2007 that had a discharge code for venous thromboembolism, using 3 sample populations: a single academic hospital, 33 University HealthSystem Consortium hospitals, and 35 community hospitals in a national Joint Commission study. Analysis was stratified by position of the code in the principal versus a secondary position. RESULTS: Among 1096 cases that had a thromboembolism code in the principal position the positive predictive value for any acute venous thrombosis was 95% (95%CI:93-97), whereas among 2360 cases that had a thromboembolism code in a secondary position the predictive value was lower, 75% (95%CI:71-80). The corresponding positive predictive values for lower extremity deep-vein thrombosis or pulmonary embolism were 91% (95%CI:86-95) and 50% (95%CI:41-58), respectively. More highly defined codes had higher predictive value. Among codes in a secondary position that were false positive, 22% (95%CI:16-27) had chronic/prior venous thrombosis, 15% (95%CI:10-19) had an upper extremity thrombosis, 6% (95%CI:4-8) had a superficial vein thrombosis, and 7% (95%CI:4-13) had no mention of any thrombosis. CONCLUSIONS: ICD-9-CM codes for venous thromboembolism had high predictive value when present in the principal position, and lower predictive value when in a secondary position. New thromboembolism codes that were added in 2009 that specify chronic thrombosis, upper extremity thrombosis and superficial venous thrombosis should reduce the frequency of false-positive thromboembolism codes. </v>
          </cell>
          <cell r="D2185">
            <v>2010</v>
          </cell>
          <cell r="E2185" t="str">
            <v xml:space="preserve">Thromb Res </v>
          </cell>
          <cell r="F2185">
            <v>20430419</v>
          </cell>
          <cell r="G2185" t="str">
            <v xml:space="preserve"> eng</v>
          </cell>
          <cell r="H2185" t="str">
            <v xml:space="preserve"> 10.1016/j.thromres.2010.03.009</v>
          </cell>
        </row>
        <row r="2186">
          <cell r="A2186">
            <v>2185</v>
          </cell>
          <cell r="B2186" t="str">
            <v>Vancomycin-associated Nephrotoxicity and Risk Factors in Critically Ill Children Without Preexisting Renal Injury</v>
          </cell>
          <cell r="C2186" t="str">
            <v xml:space="preserve">BACKGROUND: A recent systematic review concluded that critically ill pediatric patients have higher odds of vancomycin-related nephrotoxicity [odds ratio (OR): 3.61, 95% CI: 1.21-10.74]. We aimed to assess the incidence and risk factors for vancomycin-associated nephrotoxicity in critically ill children without preexisting renal injury. METHODS: A cohort of children admitted to a pediatric intensive care unit, from 2011 to 2016 treated with vancomycin without preexisting renal injury. The main diagnosis, therapeutic interventions and medications administered in this period were evaluated. Generalized estimating equation models were used to assess the association between clinical covariates and the dependent variable pediatric risk, injury, failure, loss, end-stage renal disease (pRIFLE). RESULTS: Hundred ten patients, representing 1177 vancomycin days, were analyzed. Vancomycin-associated nephrotoxicity was seen in 11.8%. In a multivariate model, higher vancomycin doses were not associated with poorer renal function (P = 0.08). Higher serum vancomycin levels were weakly associated with pRIFLE classification (OR: 1.05, 95% CI: 1.02-1.07). Furosemide or amphotericin B in addition to the vancomycin treatment was associated with impaired renal function (OR: 2.56, 95% CI: 1.38-4.8 and OR: 7.7 95% CI: 2.55-23, respectively). CONCLUSIONS: Vancomycin-associated nephrotoxicity in acute ill children without preexisting renal injury, measured with pRIFLE, is close to 11.8%. Furosemide and amphotericin B in addition to the vancomycin treatment are strong predictors of worse pRIFLE scores. The influence of acute kidney injury status at pediatric intensive care unit admission and the method used for renal function assessment might influence the incidence of vancomycin-associated nephrotoxicity and its associated risk factors. </v>
          </cell>
          <cell r="D2186">
            <v>2019</v>
          </cell>
          <cell r="E2186" t="str">
            <v xml:space="preserve">Pediatr Infect Dis J </v>
          </cell>
          <cell r="F2186">
            <v>31232892</v>
          </cell>
          <cell r="G2186" t="str">
            <v xml:space="preserve"> eng</v>
          </cell>
          <cell r="H2186" t="str">
            <v xml:space="preserve"> 10.1097/inf.0000000000002391</v>
          </cell>
        </row>
        <row r="2187">
          <cell r="A2187">
            <v>2186</v>
          </cell>
          <cell r="B2187" t="str">
            <v>New-onset depression following stable, slow, and rapid rate of prescription opioid dose escalation</v>
          </cell>
          <cell r="C2187" t="str">
            <v xml:space="preserve">Recent studies suggest that longer durations of opioid use, independent of maximum morphine equivalent dose (MED) achieved, is associated with increased risk of new-onset depression (NOD). Conversely, other studies, not accounting for duration, found that higher MED increased probability of depressive symptoms. To determine whether rate of MED increase is associated with NOD, a retrospective cohort analysis of Veterans Health Administration data (2000-2012) was conducted. Eligible patients were new, chronic (&gt;90 days) opioid users, aged 18 to 80, and without depression diagnoses for 2 years before start of follow-up (n = 7051). Mixed regression models of MED across follow-up defined 4 rate of dose change categories: stable, decrease, slow increase, and rapid increase. Cox proportional hazard models assessed the relationship of rate of dose change and NOD, controlling for pain, duration of use, maximum MED, and other confounders using inverse probability of treatment-weighted propensity scores. Incidence rate for NOD was 14.1/1000PY (person-years) in stable rate, 13.0/1000PY in decreasing, 19.3/1000PY in slow increasing, and 27.5/1000PY in rapid increasing dose. Compared with stable rate, risk of NOD increased incrementally for slow (hazard ratio = 1.22; 95% confidence interval: 1.05-1.42) and rapid (hazard ratio = 1.58; 95% confidence interval: 1.30-1.93) rate of dose increase. Faster rates of MED escalation contribute to NOD, independent of maximum dose, pain, and total opioid duration. Dose escalation may be a proxy for loss of control or undetected abuse known to be associated with depression. Clinicians should avoid rapid dose increase when possible and discuss risk of depression with patients if dose increase is warranted for pain. </v>
          </cell>
          <cell r="D2187">
            <v>2017</v>
          </cell>
          <cell r="E2187" t="str">
            <v xml:space="preserve">Pain </v>
          </cell>
          <cell r="F2187">
            <v>28092649</v>
          </cell>
          <cell r="G2187" t="str">
            <v xml:space="preserve"> eng</v>
          </cell>
          <cell r="H2187" t="str">
            <v xml:space="preserve"> 10.1097/j.pain.0000000000000763</v>
          </cell>
        </row>
        <row r="2188">
          <cell r="A2188">
            <v>2187</v>
          </cell>
          <cell r="B2188" t="str">
            <v>Absolute Lymphocyte Count: A Predictor of Recurrent Cytomegalovirus Disease in Solid Organ Transplant Recipients</v>
          </cell>
          <cell r="C2188" t="str">
            <v xml:space="preserve">BACKGROUND: Recurrent cytomegalovirus (CMV) disease in solid organ transplant recipients frequently occurs despite effective antiviral therapy. We previously demonstrated that patients with lymphopenia before liver transplantation are more likely to develop posttransplant infectious complications including CMV. The aim of this study was to explore absolute lymphocyte count (ALC) as a predictor of relapse following treatment for CMV disease. METHODS: We performed a retrospective cohort study of heart, liver, and kidney transplant recipients treated for an episode of CMV disease. Our primary outcome was time to relapse of CMV within 6 months. Data on potential predictors of relapse including ALC were collected at the time of CMV treatment completion. Univariate and multivariate hazard ratios (HRs) were calculated with a Cox model. Multiple imputation was used to complete the data. RESULTS: Relapse occurred in 33 of 170 participants (19.4%). Mean ALC in relapse-free patients was 1.08 ¬± 0.69 vs 0.73 ¬± 0.42 √ó 103 cells/ŒºL in those who relapsed, corresponding to an unadjusted hazard ratio of 1.11 (95% confidence interval, 1.03-1.21; P = .009, n = 133) for every decrease of 100 cells/ŒºL. After adjusting for potential confounders, the association between ALC and relapse remained significant (HR, 1.11 [1.03-1.20]; P = .009). CONCLUSIONS: Low ALC at the time of CMV treatment completion was a strong independent predictor for recurrent CMV disease. This finding is biologically plausible given the known importance of T-cell immunity in maintaining CMV latency. Future studies should consider this inexpensive, readily available marker of host immunity. </v>
          </cell>
          <cell r="D2188">
            <v>2018</v>
          </cell>
          <cell r="E2188" t="str">
            <v xml:space="preserve">Clin Infect Dis </v>
          </cell>
          <cell r="F2188">
            <v>29635432</v>
          </cell>
          <cell r="G2188" t="str">
            <v xml:space="preserve"> eng</v>
          </cell>
          <cell r="H2188" t="str">
            <v xml:space="preserve"> 10.1093/cid/ciy295</v>
          </cell>
        </row>
        <row r="2189">
          <cell r="A2189">
            <v>2188</v>
          </cell>
          <cell r="B2189" t="str">
            <v>Neonatal ICU System Safety: A Pilot Test for Medication Error by Using Fuzzy Grey Relational Analysis</v>
          </cell>
          <cell r="C2189" t="str">
            <v xml:space="preserve">This study analyzed risk factors for medication/near-miss errors in the neonatal intensive care unit by using Grey Relational Analysis based on self-incident reports from staff nurses. The ASSESS-ERR Medication System Worksheet was used. A total of 156 medication/near-miss errors were found across 5 stages of the medication use process. The order prescribing stage had the most errors. The highest systemic risk factors were critical drug information missing; environmental, staffing, and workflow problems; and lack of staff education. </v>
          </cell>
          <cell r="D2189">
            <v>2017</v>
          </cell>
          <cell r="E2189" t="str">
            <v xml:space="preserve">J Nurs Care Qual </v>
          </cell>
          <cell r="F2189">
            <v>27828930</v>
          </cell>
          <cell r="G2189" t="str">
            <v xml:space="preserve"> eng</v>
          </cell>
          <cell r="H2189" t="str">
            <v xml:space="preserve"> 10.1097/ncq.0000000000000236</v>
          </cell>
        </row>
        <row r="2190">
          <cell r="A2190">
            <v>2189</v>
          </cell>
          <cell r="B2190" t="str">
            <v>Permanent Discontinuation of Glucocorticoids in Polymyalgia Rheumatica Is Uncommon but May Be Enhanced by Amino Bisphosphonates</v>
          </cell>
          <cell r="C2190" t="str">
            <v xml:space="preserve">OBJECTIVE: The duration of treatment with glucocorticoids (GC) in polymyalgia rheumatica (PMR) is often longterm. Amino bisphosphonates (N-BP) are used in PMR for the prevention of GC-induced osteoporosis, but they coulsd also have immunomodulatory properties. Whether they can be effective as an adjuvant treatment in PMR is unknown. We aimed to establish whether the use of N-BP in our PMR cohort may be associated with GC discontinuation. METHODS: We conducted a retrospective review of all patients diagnosed with PMR recorded in our electronic medical notes. Cox regression analyses were used to examine the association between the use of N-BP and discontinuation of GC. RESULTS: Data were retrieved for 385 patients (mean age 71 ¬± 10 yrs, 64% females, mean initial prednisone dose 19 ¬± 9 mg/day). The median followup time was 38 months (range 9-57); more than 60% of patients were exposed to N-BP. GC were discontinued in 47% of patients after a median time of 20 months (range 14-27), but subsequently restarted in 39%. Overall, 276/385 patients (72%) were actively treated at their last available evaluation (mean prednisone dose 4.9 ¬± 5.5 mg/day), while 123/205 (60%) were still receiving GC after 24 months of followup. The use of N-BP was associated with the discontinuation of GC (adjusted HR 0.66, 95% CI 0.50-0.88), independent of age, initial GC dose, and osteoporosis. CONCLUSION: Unlike current guidelines, longterm treatment with GC is often necessary. These preliminary data suggest that N-BP may be involved in the management of PMR. </v>
          </cell>
          <cell r="D2190">
            <v>2019</v>
          </cell>
          <cell r="E2190" t="str">
            <v xml:space="preserve">J Rheumatol </v>
          </cell>
          <cell r="F2190">
            <v>30385701</v>
          </cell>
          <cell r="G2190" t="str">
            <v xml:space="preserve"> eng</v>
          </cell>
          <cell r="H2190" t="str">
            <v xml:space="preserve"> 10.3899/jrheum.180324</v>
          </cell>
        </row>
        <row r="2191">
          <cell r="A2191">
            <v>2190</v>
          </cell>
          <cell r="B2191" t="str">
            <v>Detection of potentially inappropriate prescribing in the very old: cross-sectional analysis of the data from the BELFRAIL observational cohort study</v>
          </cell>
          <cell r="C2191" t="str">
            <v xml:space="preserve">BACKGROUND: Little is known about the prevalence and clinical importance of potentially inappropriate prescribing instances (PIPs) in the very old (&gt;80¬†years). The main objective was to describe the prevalence of PIPs according to START (Screening Tool to Alert doctors to Right Treatment; omissions) and,STOPP (Screening Tool of Older Person's Prescriptions; over/misuse) and the Beers list (over/misuse). Secondary objectives were to identify determinants if PIPs and to assess the clinical importance to modify the treatment in case of PIPs. METHODS: Cross-sectional analysis of baseline data of the BELFRAIL cohort, which included 567 Belgian patients aged 80 and older in primary care. Two independent researchers applied the screening tools to the study population to detect PIPs. Next, a multidisciplinary panel of experts rated the clinical importance of the PIPs on a subsample of 50 patients. RESULTS: In this very old population (median age 84¬†years, 63¬†% female), the screening detected START-PIPs in 59¬†% of patients, STOPP-PIPs in 41¬†% and Beers-PIPs in 32¬†%. Assessment of the clinical importance revealed that the most frequent PIPs were of moderate or major importance. In 28¬†% of the subsample, the relevance of the PIP was challenged by the global medical, functional and social background of the patient hence the validity of some criteria was questioned. CONCLUSION: Potentially inappropriate prescribing is highly prevalent in the very old. A good understanding of the patients' medical, functional and social context is crucial to assess the actual appropriateness of drug treatment. </v>
          </cell>
          <cell r="D2191">
            <v>2015</v>
          </cell>
          <cell r="E2191" t="str">
            <v xml:space="preserve">BMC Geriatr </v>
          </cell>
          <cell r="F2191">
            <v>26630873</v>
          </cell>
          <cell r="G2191" t="str">
            <v xml:space="preserve"> eng</v>
          </cell>
          <cell r="H2191" t="str">
            <v xml:space="preserve"> 10.1186/s12877-015-0149-2</v>
          </cell>
        </row>
        <row r="2192">
          <cell r="A2192">
            <v>2191</v>
          </cell>
          <cell r="B2192" t="str">
            <v>Effect of lifestyle intervention for people with diabetes or prediabetes in real-world primary care: propensity score analysis</v>
          </cell>
          <cell r="C2192" t="str">
            <v xml:space="preserve">BACKGROUND: Many lifestyle interventions for patients with prediabetes or type 2 diabetes mellitus (T2DM) have been investigated in randomised clinical trial settings. However, the translation of these programmes into primary care seems challenging and the prevalence of T2DM is increasing. Therefore, there is an urgent need for lifestyle programmes, developed and shown to be effective in real-world primary care. We evaluated a lifestyle programme, commissioned by the Dutch government, for patients with prediabetes or type 2 diabetes in primary care. METHODS: We performed a retrospective comparative medical records analysis using propensity score matching. Patients with prediabetes or T2DM were selected from ten primary healthcare centres. Patients who received the lifestyle intervention (n = 186) were compared with a matched group of patients who received usual care (n = 2632). Data were extracted from the electronic primary care records. Propensity score matching was used to control for confounding by indication. Outcome measures were exercise level, BMI, HbA1c, fasting glucose, systolic and diastolic blood pressure, total cholesterol, HDL and LDL cholesterol and triglycerides and the follow-up period was one year. RESULTS: There was no significant difference at follow-up in any outcome measure between either group. The reduction at one year follow-up of HbA1c and fasting glucose was positive in the intervention group compared with controls, although not statistically significant (-0.12%, P = 0.07 and -0.17 mmol/l, P = 0.08 respectively). CONCLUSIONS: The effects of the lifestyle programme in real-world primary care for patients with prediabetes or T2DM were small and not statistically significant. The attention of governments for lifestyle interventions is important, but from the available literature and the results of this study, it must be concluded that improving lifestyle in real-world primary care is still challenging. </v>
          </cell>
          <cell r="D2192">
            <v>2011</v>
          </cell>
          <cell r="E2192" t="str">
            <v xml:space="preserve">BMC Fam Pract </v>
          </cell>
          <cell r="F2192">
            <v>21914190</v>
          </cell>
          <cell r="G2192" t="str">
            <v xml:space="preserve"> eng</v>
          </cell>
          <cell r="H2192" t="str">
            <v xml:space="preserve"> 10.1186/1471-2296-12-95</v>
          </cell>
        </row>
        <row r="2193">
          <cell r="A2193">
            <v>2192</v>
          </cell>
          <cell r="B2193" t="str">
            <v>Serum uric acid level as a risk factor for acute kidney injury in hospitalized patients: a retrospective database analysis using the integrated medical information system at Kochi Medical School hospital</v>
          </cell>
          <cell r="C2193" t="str">
            <v xml:space="preserve">BACKGROUND AND OBJECTIVES: Recent studies have shown that both low and high levels of serum uric acid (SUA) before cardiovascular surgery are independent risk factors for postoperative acute kidney injury (AKI). However, these studies were limited by their small sample sizes. Here, we investigated the association between SUA levels and AKI by performing a retrospective database analysis of almost 30 years of data from 81,770 hospitalized patients. DESIGN, SETTING, PARTICIPANTS, AND MEASUREMENT: Hospitalized patients aged ‚â•18 years were retrospectively enrolled. AKI was diagnosed according to the Kidney Disease: Improving Global Outcomes 2012 Clinical Practice Guideline (KDIGO) criteria. Multivariate logistic regression analyses were performed to investigate the independent association between SUA levels and the incidence of AKI. SUA levels were treated as categorical variables because the relationship between SUA and the incidence of AKI has been suggested to be J-shaped or U-shaped. In addition to stratified SUA levels, we considered kidney function and related comorbidities, medications, and procedures performed prior to AKI onset as possible confounding risk factors. RESULTS: The final study cohort included 59,219 adult patients. Adjusted odds ratios of AKI incidence were higher in both the high- and low-SUA strata. Odds ratios tended to become larger in the higher range of SUA levels in women than in men. Additionally, this study showed that AKI risk was elevated in patients with SUA levels ‚â§7 mg/dL. An SUA level &gt;7 mg/dL is considered the point of initiation of uric acid crystallization. CONCLUSIONS: SUA level could be an independent risk factor for AKI development in hospitalized patients. Additionally, our results might suggest that intervention to lower SUA levels is necessary, even in cases of moderate elevation that does not warrant hyperuricemia treatment. Results also showed that SUA levels that require attention are lower for women than for men. </v>
          </cell>
          <cell r="D2193">
            <v>2016</v>
          </cell>
          <cell r="E2193" t="str">
            <v xml:space="preserve">Clin Exp Nephrol </v>
          </cell>
          <cell r="F2193">
            <v>26362441</v>
          </cell>
          <cell r="G2193" t="str">
            <v xml:space="preserve"> eng</v>
          </cell>
          <cell r="H2193" t="str">
            <v xml:space="preserve"> 10.1007/s10157-015-1156-5</v>
          </cell>
        </row>
        <row r="2194">
          <cell r="A2194">
            <v>2193</v>
          </cell>
          <cell r="B2194" t="str">
            <v>Metformin reduces ovarian cancer risk in Taiwanese women with type 2 diabetes mellitus</v>
          </cell>
          <cell r="C2194" t="str">
            <v xml:space="preserve">BACKGROUND: Whether metformin therapy affects ovarian cancer risk in Asian patients with type 2 diabetes mellitus has not been investigated. METHODS: Data analysis was performed in 2014. The reimbursement databases of Taiwanese female patients with a new diagnosis of type 2 diabetes mellitus between 1998 and 2002 (n‚Äâ=‚Äâ479,475) were retrieved from the National Health Insurance for follow-up of ovarian cancer until the end of 2009. Metformin was treated as a time-dependent variable; and of these patients, 286,106 were never-users, and 193,369 were ever-users. A time-dependent approach was used to calculate ovarian cancer incidence and estimate hazard ratios by Cox regression for never-users (as referent group), ever-users and subgroups of metformin exposure (tertiles of cumulative duration and cumulative dose). RESULTS: During follow-up, 601 metformin ever-users and 2600 never-users developed ovarian cancer, representing an incidence of 49.4 and 146.4 per 100,000 person-years, respectively. The overall fully adjusted hazard ratio (95% confidence intervals) for ever-users versus never-users was 0.658 (0.593-0.730). The fully adjusted hazard ratios for the first, second and third tertiles of cumulative duration of metformin therapy were 1.169 (1.019-1.341), 0.761 (0.644-0.898) and 0.276 (0.225-0.340), respectively (p trend‚Äâ&lt;‚Äâ0.01) and 1.220 (1.067-1.395), 0.610 (0.513-0.725) and 0.305 (0.248-0.374), respectively (p trend‚Äâ&lt;‚Äâ0.01), for a cumulative dose of metformin. In additional analyses, sulfonylureas but not the other antidiabetic drugs were associated with a reduced risk of ovarian cancer. CONCLUSIONS: Metformin use is associated with a decreased risk of ovarian cancer. </v>
          </cell>
          <cell r="D2194">
            <v>2015</v>
          </cell>
          <cell r="E2194" t="str">
            <v xml:space="preserve">Diabetes Metab Res Rev </v>
          </cell>
          <cell r="F2194">
            <v>25820555</v>
          </cell>
          <cell r="G2194" t="str">
            <v xml:space="preserve"> eng</v>
          </cell>
          <cell r="H2194" t="str">
            <v xml:space="preserve"> 10.1002/dmrr.2649</v>
          </cell>
        </row>
        <row r="2195">
          <cell r="A2195">
            <v>2194</v>
          </cell>
          <cell r="B2195" t="str">
            <v>Emergency Department Opioid Prescribing Practices for Chronic Pain: a 3-Year Analysis</v>
          </cell>
          <cell r="C2195" t="str">
            <v xml:space="preserve">Chronic pain is a common reason for emergency department (ED) visits. Our objective was to describe opioid prescribing practices of ED providers when treating patients with chronic pain. We retrospectively evaluated opioid prescriptions from EDs at two tertiary care military hospitals. We queried the outpatient record database to obtain a list of opioid medications prescribed and ICD-9 codes associated with visits for chronic pain. We collected provider type and gender, number of pills, opioid type, and refills. We compared the incidence with chi-square or Fisher's exact tests. Wilcoxon test was used for non-parametric continuous variables. Over 3 years, 28,103 visits generated an opioid prescription. One thousand three hundred twenty-two visits were associated with chronic pain, and 443 (33 %) visits were associated with an opioid prescription. Providers were 79 % physicians, 19 % physician assistants (PAs), 81 % male, and 69 % active duty military. Medications were 43 % oxycodone, 30 % hydrocodone, 9.5 % tramadol, 2.5 % codeine, and 15 % other. The number of pills was 20 [interquartile range (IQR) 15-30] (range 1-240), morphine equivalents (M.E.) per pill was 7.5 [7.5-7.5] (2.5-120) and total M.E. per prescription was 150 [112.5-270] (15-6000). Physicians were more likely to prescribe a non-opioid than PAs (77 vs 45 %, p‚Äâ&lt;‚Äâ0.0001). Civilian providers were more likely to prescribe an opioid than active duty providers (58 vs 42 %, p‚Äâ&lt;‚Äâ0.0001). Providers prescribed a median of 20 pills per prescription and most commonly prescribed oxycodone. PAs were more likely to prescribe an opioid for chronic pain than physicians. Civilian providers were more likely to prescribe an opioid than active duty providers. </v>
          </cell>
          <cell r="D2195">
            <v>2015</v>
          </cell>
          <cell r="E2195" t="str">
            <v xml:space="preserve">J Med Toxicol </v>
          </cell>
          <cell r="F2195">
            <v>25468314</v>
          </cell>
          <cell r="G2195" t="str">
            <v xml:space="preserve"> eng</v>
          </cell>
          <cell r="H2195" t="str">
            <v xml:space="preserve"> 10.1007/s13181-014-0449-5</v>
          </cell>
        </row>
        <row r="2196">
          <cell r="A2196">
            <v>2195</v>
          </cell>
          <cell r="B2196" t="str">
            <v>The impact of deployment on COPD in active duty military personnel</v>
          </cell>
          <cell r="C2196" t="str">
            <v xml:space="preserve">PURPOSE: To identify trends in chronic obstructive pulmonary disease (COPD) diagnoses among active duty U.S. military personnel based on deployment history and whether International Classification of Disease, 9th edition (ICD-9) coding meet criteria for the diagnosis of COPD. METHODS: A retrospective chart review using the electronic medical system was conducted for military personnel diagnosed with COPD based on ICD-9 codes for emphysema or chronic obstructive lung disease with at least three qualifying outpatient COPD-coded encounters. Clinical symptoms, smoking history, pulmonary function testing, and radiographs obtained during the diagnostic workup were reviewed. The established diagnosis of COPD was analyzed in relation to deployment. RESULTS: A total of 371 patients were identified during the study period (2005-2009). Of these patients, 194 (52.3%) deployed, whereas 177 (47.7%) did not deploy to Southwest Asia since 2003. Thirty-four percent had no documented smoking history despite the diagnosis of COPD. Airway obstruction was identified by spirometry in only 67% of individuals diagnosed with COPD. No statistically significant differences in pulmonary function testing values were identified between those deployed and nondeployed individuals. CONCLUSION: Despite evidence of increased respiratory symptoms in deployed military personnel, the impact of deployment on increased diagnosis of COPD or severity of disease appears minimal. </v>
          </cell>
          <cell r="D2196">
            <v>2014</v>
          </cell>
          <cell r="E2196" t="str">
            <v xml:space="preserve">Mil Med </v>
          </cell>
          <cell r="F2196">
            <v>25373054</v>
          </cell>
          <cell r="G2196" t="str">
            <v xml:space="preserve"> eng</v>
          </cell>
          <cell r="H2196" t="str">
            <v xml:space="preserve"> 10.7205/milmed-d-14-00066</v>
          </cell>
        </row>
        <row r="2197">
          <cell r="A2197">
            <v>2196</v>
          </cell>
          <cell r="B2197" t="str">
            <v>Glucose test provenance recording in UK primary care: was that fasted or random?</v>
          </cell>
          <cell r="C2197" t="str">
            <v xml:space="preserve">AIMS: To describe the proportion of glucose tests with unrecorded provenance in routine primary care data and identify the impact on clinical practice. METHODS: A cross-sectional analysis was conducted of blood glucose measurements from the Royal College of General Practitioner Research and Surveillance Centre database, which includes primary care records from &gt;100 practices across England and Wales. All blood glucose results recorded during 2013 were identified. Tests were grouped by provenance (fasting, oral glucose tolerance test, random, none specified and other). A clinical audit in a single primary care practice was also performed to identify the impact of failing to record glucose provenance on diabetes diagnosis. RESULTS: A total of 2 137 098 people were included in the cross-sectional analysis. Of 203 350 recorded glucose measurements the majority (117 893; 58%) did not have any provenance information. The most commonly reported provenance was fasting glucose (75 044; 37%). The distribution of glucose values where provenance was not recorded was most similar to that of fasting samples. The glucose measurements of 256 people with diabetes in the audit practice (size 11 514 people) were analysed. The initial glucose measurement had no provenance information in 164 cases (64.1%). A clinician questioned the provenance of a result in 41 cases (16.0%); of these, 14 (34.1%) required repeating. Lack of provenance led to delays in the diagnosis of diabetes [median (range) 30 (3-614) days]. CONCLUSIONS: The recording of glucose provenance in UK primary care could be improved. Failure to record provenance causes unnecessary repeated testing, delayed diagnosis and wasted clinician time. </v>
          </cell>
          <cell r="D2197">
            <v>2017</v>
          </cell>
          <cell r="E2197" t="str">
            <v xml:space="preserve">Diabet Med </v>
          </cell>
          <cell r="F2197">
            <v>26773331</v>
          </cell>
          <cell r="G2197" t="str">
            <v xml:space="preserve"> eng</v>
          </cell>
          <cell r="H2197" t="str">
            <v xml:space="preserve"> 10.1111/dme.13067</v>
          </cell>
        </row>
        <row r="2198">
          <cell r="A2198">
            <v>2197</v>
          </cell>
          <cell r="B2198" t="str">
            <v>Glucose-lowering with exogenous insulin monotherapy in type 2 diabetes: dose association with all-cause mortality, cardiovascular events and cancer</v>
          </cell>
          <cell r="C2198" t="str">
            <v xml:space="preserve">AIMS: To evaluate the association between insulin exposure and all-cause mortality, incident major adverse cardiovascular events (MACE) and incident cancer in people with type 2 diabetes treated with insulin monotherapy. METHODS: For this retrospective study, people with type 2 diabetes who progressed to insulin monotherapy from the year 2000 were identified from the UK Clinical Practice Research Datalink. The risks of progression to serious adverse outcomes were compared using Cox proportional hazards models. In the main analysis, insulin exposure was introduced into the model as prescribed international units per kilogram per day, as a cumulative, continuous, annually updated, time-dependent covariable. RESULTS: A total of 6484 subjects with type 2 diabetes who progressed to treatment with insulin monotherapy from the year 2000 onwards were followed for a mean of 3.3‚Äâyears. The event numbers were as follows: deaths, n‚Äâ=‚Äâ1110; incident MACE, n‚Äâ=‚Äâ342; incident cancers, n‚Äâ=‚Äâ382. Unadjusted event rates were 61.3 deaths per 1000‚Äâperson-years, 26.4 incident MACE per 1000‚Äâperson-years and 24.6 incident cancers per 1000‚Äâperson-years. The adjusted hazard ratios in relation to 1-unit increases in insulin dose were 1.54 [95% confidence interval (CI) 1.32-1.78] for all-cause mortality, 1.37 (95% CI 1.05-1.81) for MACE and 1.35 (95% CI 1.04-1.75) for cancer. CONCLUSIONS: There was an association between increasing exogenous insulin dose and increased risk of all-cause mortality, MACE and cancer in people with type 2 diabetes. The limitations of observational studies mean that this should be further investigated using an interventional study design. </v>
          </cell>
          <cell r="D2198">
            <v>2015</v>
          </cell>
          <cell r="E2198" t="str">
            <v xml:space="preserve">Diabetes Obes Metab </v>
          </cell>
          <cell r="F2198">
            <v>25399739</v>
          </cell>
          <cell r="G2198" t="str">
            <v xml:space="preserve"> eng</v>
          </cell>
          <cell r="H2198" t="str">
            <v xml:space="preserve"> 10.1111/dom.12412</v>
          </cell>
        </row>
        <row r="2199">
          <cell r="A2199">
            <v>2198</v>
          </cell>
          <cell r="B2199" t="str">
            <v>Tacrolimus Trough Concentration Variability and Disparities in African American Kidney Transplantation</v>
          </cell>
          <cell r="C2199" t="str">
            <v xml:space="preserve">BACKGROUND: Low tacrolimus concentrations have been associated with higher risk of acute rejection, particularly within African American (AA) kidney transplant recipients; little is known about intrapatient tacrolimus variabilities impact on racial disparities. METHODS: Ten year, single-center, longitudinal cohort study of kidney recipients. Intrapatient tacrolimus variability was assessed using the coefficient of variation (CV) measured between 1 month posttransplant and the clinical event, with a comparable period assessed in those without events. Pediatrics, nontacrolimus/mycophenolate regimens, and nonrenal transplants were excluded. Multivariable Cox regression models were used to analyze data. RESULTS: One thousand four hundred eleven recipients were included (54.4% AA) with 39 521 concentrations used to assess intrapatient tacrolimus CV. Overall, intrapatient tacrolimus CV was higher in AAs versus non-AAs (39.9 ¬± 19.8 % vs 34.8 ¬± 15.8% P &lt; 0.001). Tacrolimus variability was a significant risk factor for deleterious clinical outcomes. A 10% increase in tacrolimus CV augmented the risk of acute rejection by 20% (adjusted hazard ratio, 1.20, 1.13-1.28; P &lt; 0.001) and the risk of graft loss by 30% (adjusted hazard ratio, 1.30, 1.23-1.37; P &lt; 0.001), with significant effect modification by race for acute rejection, but not graft loss. High tacrolimus variability (CV &gt;40%) was a significant explanatory variable for disparities in AAs; the crude relative risk of acute rejection in AAs was reduced by 46% when including tacrolimus variability in modeling and reduced by 40% for graft loss. CONCLUSIONS: These data demonstrate that intrapatient tacrolimus variability is strongly associated with acute rejection in AAs and graft loss in all patients. Tacrolimus variability is a significant explanatory variable for disparities in AA recipients. </v>
          </cell>
          <cell r="D2199">
            <v>2017</v>
          </cell>
          <cell r="E2199" t="str">
            <v xml:space="preserve">Transplantation </v>
          </cell>
          <cell r="F2199">
            <v>28658199</v>
          </cell>
          <cell r="G2199" t="str">
            <v xml:space="preserve"> eng</v>
          </cell>
          <cell r="H2199" t="str">
            <v xml:space="preserve"> 10.1097/tp.0000000000001840</v>
          </cell>
        </row>
        <row r="2200">
          <cell r="A2200">
            <v>2199</v>
          </cell>
          <cell r="B2200" t="str">
            <v>The Role of Glycerol-Containing Drugs in Cerebral Microdialysis: A Retrospective Study on the Effects of Intravenously Administered Glycerol</v>
          </cell>
          <cell r="C2200" t="str">
            <v xml:space="preserve">BACKGROUND: Cerebral microdialysis (CMD) is a valuable tool for monitoring compounds in the cerebral extracellular fluid (ECF). Glycerol is one such compound which is regarded as a marker of cell membrane decomposition. Notably, in some acutely brain-injured patients, CMD-glycerol levels rise without any other apparent indication of cerebral deterioration. The aim of this study was to investigate whether this could be due to an association between CMD-glycerol levels and the administration of glycerol-containing drugs. METHODS: Microdialysis data were retrospectively retrieved from the hospital's intensive care unit patient data management system (PDMS). All patients who were monitored with CMD for ‚â•‚Äâ96¬†h were included. Administered drug doses were retrieved from the PDMS and converted to exact doses of glycerol. Cross-correlation analyses were performed between the free, metabolized as well as total administered dose of glycerol and the detrended and differenced CMD-glycerol concentration. These analyses were repeated for two sets of subgroups based upon the individual catheter's graphical trend and its location in relation to the lesion. RESULTS: There was no significant correlation between the differenced CMD-glycerol levels and drug-administered glycerol. Furthermore, there was no significant correlation between CMD-glycerol and catheter location or graphical trend. However, if the CMD-glycerol levels were detrended, significant but clinically non-relevant correlations were identified (maximum correlation coefficient of 0.1 (0.04-0.15, 95% CI) at a lag of 7¬†h using the total administered dose of glycerol). CONCLUSIONS: Glycerol-containing drugs routinely administered intravenously in the clinical setting appear to have a minimal and clinically insignificant effect on levels of glycerol in the cerebral ECF. </v>
          </cell>
          <cell r="D2200">
            <v>2019</v>
          </cell>
          <cell r="E2200" t="str">
            <v xml:space="preserve">Neurocrit Care </v>
          </cell>
          <cell r="F2200">
            <v>30430381</v>
          </cell>
          <cell r="G2200" t="str">
            <v xml:space="preserve"> eng</v>
          </cell>
          <cell r="H2200" t="str">
            <v xml:space="preserve"> 10.1007/s12028-018-0643-4</v>
          </cell>
        </row>
        <row r="2201">
          <cell r="A2201">
            <v>2200</v>
          </cell>
          <cell r="B2201" t="str">
            <v>Gender and the Association between Long-Term Prescription Opioid Use and New-Onset Depression</v>
          </cell>
          <cell r="C2201" t="str">
            <v xml:space="preserve">Women have a higher prevalence of chronic noncancer pain conditions and report more severe pain, yet, it is not known if the association between long-term opioid analgesic use (OAU) and risk of a new depression episode (NDE) differs according to gender. We analyzed patient data from the Veterans Health Administration (VHA; 2000-2012; n‚Äâ=‚Äâ70,997) and a large private-sector health care organization (2003-2012; n‚Äâ=‚Äâ22,981) to determine whether long-term OAU and risk of NDE differed according to gender. Patients were free of depression and OAU for 2 years before baseline. OAU duration was defined as 1 to 30, 31 to 90 and more than 90 days, and NDE was defined according to International Classification of Diseases, Ninth Revision codes. Gender-stratified Cox proportional hazard models were used to estimate hazard ratios (HRs). Propensity scores and subsequent inverse probability of treatment weighting controlled for confounding. In the VHA, more than 90 compared with 1- to 30-day OAU was more strongly associated with NDE among female than male patients (female: HR‚Äâ=‚Äâ1.79 [95% confidence interval (CI), 1.45-2.22] vs male HR‚Äâ=‚Äâ1.25 [95% CI, 1.16-1.34], P = .002). In private sector patients, there was no gender difference in the association between more than 90-day OAU and NDE (female HR‚Äâ=‚Äâ1.97 [95% CI, 1.64-2.37] vs male HR‚Äâ=‚Äâ1.99 [95% CI, 1.44-2.74]). Risk of NDE after long-term OAU is similar in men and women in private sector patients but may differ for VHA patients. Future prospective studies are needed to identify mechanisms for the association between longer OAU and NDE. PERSPECTIVE: Existing research is mixed regarding gender differences in outcomes after long-term prescription opioid use. This study found both genders have increased risk of an NDE after more than 90 days of opioid use. Women and men may benefit from closer monitoring of mood associated with chronic opioid use. </v>
          </cell>
          <cell r="D2201">
            <v>2018</v>
          </cell>
          <cell r="E2201" t="str">
            <v xml:space="preserve">J Pain </v>
          </cell>
          <cell r="F2201">
            <v>29030323</v>
          </cell>
          <cell r="G2201" t="str">
            <v xml:space="preserve"> eng</v>
          </cell>
          <cell r="H2201" t="str">
            <v xml:space="preserve"> 10.1016/j.jpain.2017.09.004</v>
          </cell>
        </row>
        <row r="2202">
          <cell r="A2202">
            <v>2201</v>
          </cell>
          <cell r="B2202" t="str">
            <v>Squamous cell carcinoma of oral tongue in young patients - A 10 years tertiary care experience</v>
          </cell>
          <cell r="C2202" t="str">
            <v xml:space="preserve">OBJECTIVE: To evaluate the clinical and pathological profile of young patients with squamous cell carcinoma of tongue. METHODS: The retrospective study was conducted at Aga Khan University Hospital, Karachi, and comprised record of patients &lt;35 years presenting with squamous cell carcinoma of tongue between 2001 and 2011. Data was extracted from the electronic database of the hospital for site and age. Clinico-pathological variables were analysed using SPSS 20. RESULTS: Of the 29 patients, 17(58.6%) were men and 12(41.3%) were women. The overall mean age at presentation was 29.6+/-4.4 years. All patients (100%) had some sort of addiction, with 15(51.7%) having more than one addiction. Of the total, 20(68.9%) patients had moderately differentiated carcinoma. At presentation, 20(68.9%) had advanced stage (III-IV) disease. Surgery was the primary modality used in all the patients (100%). Median follow-up period was 36 months (range: 1-6 years). During follow-up, 7(24.1%) patients developed recurrence. CONCLUSIONS: Squamous cell carcinoma of the tongue was more commonly seen in males, and multiple addictions were a common risk factor. </v>
          </cell>
          <cell r="D2202">
            <v>2016</v>
          </cell>
          <cell r="E2202" t="str">
            <v xml:space="preserve">J Pak Med Assoc </v>
          </cell>
          <cell r="F2202">
            <v>26819159</v>
          </cell>
          <cell r="G2202" t="str">
            <v xml:space="preserve"> eng</v>
          </cell>
          <cell r="H2202" t="str">
            <v xml:space="preserve"> </v>
          </cell>
        </row>
        <row r="2203">
          <cell r="A2203">
            <v>2202</v>
          </cell>
          <cell r="B2203" t="str">
            <v>Patient Use of the Electronic Communication Portal in Management of Type 2 Diabetes</v>
          </cell>
          <cell r="C2203" t="str">
            <v xml:space="preserve">High incidence and prevalence of type 2 diabetes require urgent attention to the management of this chronic disease. The purpose of this study was to explore electronic communication (e-communication) between patients with type 2 diabetes and their providers within the patient portal. Qualitative design with conventional content analysis techniques was used. A purposive random sample of 90 electronic medical record charts of patient-portal users with type 2 diabetes was subjected to a retrospective review. The sample mainly consisted of patients between the ages of 50 and 70 years, who were white, non-Hispanic, and English-speaking. The three major themes that emerged in e-communication via patient portal were inform theme, which was the most frequently identified theme; instruct/request theme, which was mainly used in initiation of e-communication; and the question theme. The patient portal was used primarily for requests by patients and instruction by providers, showing relatively short e-message encounters with a high number of partially completed encounters, frequent lack of resolution, and a low level of involvement of diabetes specialists in e-communication. There is a need to revise healthcare system guidelines on initiation and use of e-communication via patient portal and develop standardized templates to promote diabetes education in type 2 diabetes. </v>
          </cell>
          <cell r="D2203">
            <v>2017</v>
          </cell>
          <cell r="E2203" t="str">
            <v xml:space="preserve">Comput Inform Nurs </v>
          </cell>
          <cell r="F2203">
            <v>28323648</v>
          </cell>
          <cell r="G2203" t="str">
            <v xml:space="preserve"> eng</v>
          </cell>
          <cell r="H2203" t="str">
            <v xml:space="preserve"> 10.1097/cin.0000000000000348</v>
          </cell>
        </row>
        <row r="2204">
          <cell r="A2204">
            <v>2203</v>
          </cell>
          <cell r="B2204" t="str">
            <v>High-Risk Medication Prescriptions in Primary Care for Women Without Documented Contraception</v>
          </cell>
          <cell r="C2204" t="str">
            <v xml:space="preserve">INTRODUCTION: During pregnancy, women may be exposed to teratogenic medications resulting in a risk of complications and poor maternal-fetal outcomes. The objective of this study was to evaluate the prescription of teratogenic medications in women of childbearing age and the associated prescription of contraception in the primary care setting. METHODS: The use of high-risk, potentially teratogenic, medications was retrospectively evaluated in women of childbearing age (13 to 45 years old) at 2 family medicine practices. Charts were reviewed for medication use and whether patients received a form of birth control (medication, sterilization, or postmenopausal) with the teratogenic medications. A multivariable logistic regression model was used to estimate the age-adjusted association between receiving a teratogenic medication and contraception. A subgroup analysis excluding ondansetron was also performed. RESULTS: A total of 3,956 nonpregnant women were included with 988 (25%) prescribed at least 1 high-risk medication. The most commonly prescribed high-risk medications were ondansetron (n = 724, 73%) and lisinopril (n = 195, 20%). More than half (55%) of the women prescribed a high-risk medication were without a form of birth control. When ondansetron was excluded, 10% of the population was prescribed at least 1 high-risk medication with 62% also without a form of birth control. Women less than 25 years of age had decreased odds of receiving contraception when prescribed a teratogenic medication (adjusted odds ratio, 0.47; 95% confidence interval, 0.34-0.66). CONCLUSION: In a family medicine setting, 25% of women of childbearing age were prescribed a high-risk medication with over half not having evidence of contraception management. Interestingly, younger age women had lower odds of receiving contraceptive management when prescribed high-risk medications. Prescribers should be aware of and counsel on the risks of teratogenic medications and regularly evaluate reproductive plans for patients. </v>
          </cell>
          <cell r="D2204">
            <v>2019</v>
          </cell>
          <cell r="E2204" t="str">
            <v xml:space="preserve">J Am Board Fam Med </v>
          </cell>
          <cell r="F2204">
            <v>31300567</v>
          </cell>
          <cell r="G2204" t="str">
            <v xml:space="preserve"> eng</v>
          </cell>
          <cell r="H2204" t="str">
            <v xml:space="preserve"> 10.3122/jabfm.2019.04.180281</v>
          </cell>
        </row>
        <row r="2205">
          <cell r="A2205">
            <v>2204</v>
          </cell>
          <cell r="B2205" t="str">
            <v>Pediatric asthma hospitalizations among urban minority children and the continuity of primary care</v>
          </cell>
          <cell r="C2205" t="str">
            <v xml:space="preserve">OBJECTIVE: To examine the effect of ambulatory health care processes on asthma hospitalizations. METHODS: A retrospective cohort study using electronic health records was completed. Patients aged 2-18¬†years receiving health care from 1 of 5 urban practices between Jan 1, 2004 and Dec 31, 2008 with asthma documented on their problem list were included. Independent variables were modifiable health care processes in the primary care setting: (1) use of asthma controller medications; (2) regular assessment of asthma symptoms; (3) use of spirometry; (4) provision of individualized asthma care plans; (5) timely influenza vaccination; (6) access to primary healthcare; and (7) use of pay for performance physician incentives. Occurrence of one or more asthma hospitalizations was the primary outcome of interest. We used a log linear model (Poisson regression) to model the association between the factors of interest and number of asthma hospitalizations. RESULTS: 5,712 children with asthma were available for analysis. 96% of the children were African American. The overall hospitalization rate was 64 per 1,000 children per year. None of the commonly used asthma-specific indicators of high quality care were associated with fewer asthma hospitalizations. Children with documented asthma who experienced a lack of primary health care (no more than one outpatient visit at their primary care location in the 2¬†years preceding hospitalization) were at higher risk of hospitalization compared to those children with a greater number of visits (incidence rate ratio 1.39; 95% CI 1.09-1.78). CONCLUSIONS: In children with asthma, more frequent primary care visits are associated with reduced asthma hospitalizations. </v>
          </cell>
          <cell r="D2205">
            <v>2017</v>
          </cell>
          <cell r="E2205" t="str">
            <v xml:space="preserve">J Asthma </v>
          </cell>
          <cell r="F2205">
            <v>28332939</v>
          </cell>
          <cell r="G2205" t="str">
            <v xml:space="preserve"> eng</v>
          </cell>
          <cell r="H2205" t="str">
            <v xml:space="preserve"> 10.1080/02770903.2017.1294695</v>
          </cell>
        </row>
        <row r="2206">
          <cell r="A2206">
            <v>2205</v>
          </cell>
          <cell r="B2206" t="str">
            <v>Improving quality of care in general practices by self-audit, benchmarking and quality circles</v>
          </cell>
          <cell r="C2206" t="str">
            <v xml:space="preserve">Guideline adherence of general practitioners (GP) regarding treatment of chronic conditions shows room for improvement. Thus, concepts have to be designed to promote quality of care. The aim of the interventional study "Improvement of Quality by Benchmarking" was to assess whether quality can be improved by self-auditing, benchmarking and quality circles in Salzburg (Austria) and South Tyrol (Italy). In this publication we present the Austrian results. Quality indicators were developed in a¬†consensus process for eight chronic diseases based on pre-existing quality management systems. A¬†quality score consisting of 35¬†indicators was calculated (0-5¬†points per indicator depending on fulfilment, maximum¬†175 points). Data were extracted from the electronic health records of participating practices in 2012, 2013 and 2014. A statistical pre-post analysis was performed using Wilcoxon signed-rank tests. A total of 20 GPs participated in the project. The mean quality score increased from 62.0¬†at baseline to 84.0¬†at the second follow-up (p¬†= 0.003). Regarding the individual quality indicators, strong improvements were achieved between baseline and first follow-up, especially in process indicators concerning documentation. Between the first and second follow-up, quality remained in most cases at the same level. The validity of results is limited because of structural and technical problems. Due to the uncontrolled pre-post design we cannot exclude external influences on the results. Nevertheless, the intervention was able to improve measured quality of care. Barriers were detected that should be considered in a¬†possible implementation of quality control programs. </v>
          </cell>
          <cell r="D2206">
            <v>2016</v>
          </cell>
          <cell r="E2206" t="str">
            <v xml:space="preserve">Wien Klin Wochenschr </v>
          </cell>
          <cell r="F2206">
            <v>27599700</v>
          </cell>
          <cell r="G2206" t="str">
            <v xml:space="preserve"> eng</v>
          </cell>
          <cell r="H2206" t="str">
            <v xml:space="preserve"> 10.1007/s00508-016-1064-z</v>
          </cell>
        </row>
        <row r="2207">
          <cell r="A2207">
            <v>2206</v>
          </cell>
          <cell r="B2207" t="str">
            <v>Metformin's impact on statin-associated muscle symptoms: An analysis of ACCORD study data and research materials from the NHLBI Biologic Specimen and Data Repository Information Coordinating Center</v>
          </cell>
          <cell r="C2207" t="str">
            <v xml:space="preserve">Statins are widely prescribed, yet statin muscle pain limits their use, leading to increased cardiovascular risk. No validated therapy for statin muscle pain exists. The goal of the study was to assess whether metformin was associated with reduced muscle pain. A secondary analysis of data from the ACCORD trial was performed. An ACCORD sub-study assessed patients for muscle cramps and leg/calve pain while walking, typical non-severe statin muscle pain symptoms. We compared muscle pain between patients using a statin (n‚Äâ=‚Äâ445) or both a statin and metformin (n‚Äâ=‚Äâ869) at baseline. Overall patient characteristics were balanced between groups. Unadjusted analysis showed fewer reports of muscle cramps (35%) and leg/calve pain while walking (40%) with statins and metformin compared to statin only (muscle cramps, 42%; leg/calve pain while walking, 47%). Multivariable regression demonstrated a 22% odds reduction for muscle cramps (P‚Äâ=‚Äâ0.049) and a 29% odds reduction for leg/calve pain while walking (P‚Äâ=‚Äâ0.01). Metformin appears to reduce the risk of non-severe statin muscle pain and additional research is needed to confirm the findings and assess metformin's impact on statin adherence and related cardiovascular outcomes. </v>
          </cell>
          <cell r="D2207">
            <v>2018</v>
          </cell>
          <cell r="E2207" t="str">
            <v xml:space="preserve">Diabetes Obes Metab </v>
          </cell>
          <cell r="F2207">
            <v>29577553</v>
          </cell>
          <cell r="G2207" t="str">
            <v xml:space="preserve"> eng</v>
          </cell>
          <cell r="H2207" t="str">
            <v xml:space="preserve"> 10.1111/dom.13302</v>
          </cell>
        </row>
        <row r="2208">
          <cell r="A2208">
            <v>2207</v>
          </cell>
          <cell r="B2208" t="str">
            <v>Active safety monitoring of newly marketed medications in a distributed data network: application of a semi-automated monitoring system</v>
          </cell>
          <cell r="C2208" t="str">
            <v xml:space="preserve">We developed a semi-automated active monitoring system that uses sequential matched-cohort analyses to assess drug safety across a distributed network of longitudinal electronic health-care data. In a retrospective analysis, we show that the system would have identified cerivastatin-induced rhabdomyolysis. In this study, we evaluated whether the system would generate alerts for three drug-outcome pairs: rosuvastatin and rhabdomyolysis (known null association), rosuvastatin and diabetes mellitus, and telithromycin and hepatotoxicity (two examples for which alerting would be questionable). Over &gt;5 years of monitoring, rate differences (RDs) in comparisons of rosuvastatin with atorvastatin were -0.1 cases of rhabdomyolysis per 1,000 person-years (95% confidence interval (CI): -0.4, 0.1) and -2.2 diabetes cases per 1,000 person-years (95% CI: -6.0, 1.6). The RD for hepatotoxicity comparing telithromycin with azithromycin was 0.3 cases per 1,000 person-years (95% CI: -0.5, 1.0). In a setting in which false positivity is a major concern, the system did not generate alerts for the three drug-outcome pairs. </v>
          </cell>
          <cell r="D2208">
            <v>2012</v>
          </cell>
          <cell r="E2208" t="str">
            <v xml:space="preserve">Clin Pharmacol Ther </v>
          </cell>
          <cell r="F2208">
            <v>22588606</v>
          </cell>
          <cell r="G2208" t="str">
            <v xml:space="preserve"> eng</v>
          </cell>
          <cell r="H2208" t="str">
            <v xml:space="preserve"> 10.1038/clpt.2011.369</v>
          </cell>
        </row>
        <row r="2209">
          <cell r="A2209">
            <v>2208</v>
          </cell>
          <cell r="B2209" t="str">
            <v>Ischemic stroke classification and risk of embolism in patients with Chagas disease</v>
          </cell>
          <cell r="C2209" t="str">
            <v xml:space="preserve">Ischemic stroke (IS) and Chagas disease are strongly related. Nevertheless, little attention has been paid to this association and its natural history. The current guidelines concerning the management and secondary prevention of IS are largely based on the incomplete information or extrapolation of knowledge from other stroke etiologies. We performed a retrospective study which compared stroke etiologies among a cohort of hospitalized patients with IS and Chagas disease. The Instituto de Pesquisa Evandro Chagas/Funda√ß√£o Oswaldo Cruz (IPEC/FIOCRUZ) embolic score was also used to identify and evaluate the risk of embolism in this population. A total of 86 patients were included in the analysis. The mean age of the study population was 58¬†years, and 60¬†% were men. According to the Trial of Org 10172 in Acute Stroke Treatment (TOAST) Classification, 45¬†% of the strokes were of undetermined etiology and 45¬†% of cardioembolic origin, while the Stop Stroke Study/Causative Classification System (SSS/CCS) TOAST indicated that 34¬†% were undetermined and 50¬†% cardioembolic (p¬†&lt;¬†0.01); 44¬†% of these patients were classified as having a high embolic risk according to the IPEC/FIOCRUZ score. Among the undetermined causes, 83.3¬†% fulfilled the criteria for embolic stroke of undetermined source (ESUS). The SSS/CCS TOAST etiological classification system was superior to the classical TOAST criteria in identifying a cardioembolic etiology in patients with ischemic stroke and Chagas disease. The IPEC/FIOCRUZ score did not correlate with the number of patients who were determined to have cardioembolic stroke etiologies. The current guidelines for stroke prevention should be reviewed in this population. </v>
          </cell>
          <cell r="D2209">
            <v>2016</v>
          </cell>
          <cell r="E2209" t="str">
            <v xml:space="preserve">J Neurol </v>
          </cell>
          <cell r="F2209">
            <v>27624118</v>
          </cell>
          <cell r="G2209" t="str">
            <v xml:space="preserve"> eng</v>
          </cell>
          <cell r="H2209" t="str">
            <v xml:space="preserve"> 10.1007/s00415-016-8275-0</v>
          </cell>
        </row>
        <row r="2210">
          <cell r="A2210">
            <v>2209</v>
          </cell>
          <cell r="B2210" t="str">
            <v>Urinary tract infection caused by Enterococcus isolates: aetiology and antimicrobial resistance patterns</v>
          </cell>
          <cell r="C2210" t="str">
            <v xml:space="preserve">The purpose of this study was to analyse the data on resistance in Enterococcus faecalis and E. faecium isolated from urine samples of inpatients from January 2010 to December 2013. Compared to E. faecalis, E. faecium isolates were significantly more resistant to ampicilin, nitrofurantoin, and ciprofloxacin in the antimicrobial agents evaluated. Both species showed higher resistance to high-level gentamicin. The rate of vancomycin-resistant enterococci (VRE) in E. faecium was higher as compared to that of E. faecalis, and we found that apparent increase in the frequency of VRE E. faecalis clinical isolates in the 4-year study period. In our study, analysis of the antimicrobial resistance trends showed resistance to linezolid and vancomycin were &lt;30.2% and &lt;20.3% in both species, respectively. Of noteworthy is the high rate of MDR in two species from inpatients. This study highlights that it is of importance for clinicians to promote rational drug utilization and delay the emergence of resistant organisms. </v>
          </cell>
          <cell r="D2210">
            <v>2015</v>
          </cell>
          <cell r="E2210" t="str">
            <v xml:space="preserve">J Chemother </v>
          </cell>
          <cell r="F2210">
            <v>24835052</v>
          </cell>
          <cell r="G2210" t="str">
            <v xml:space="preserve"> eng</v>
          </cell>
          <cell r="H2210" t="str">
            <v xml:space="preserve"> 10.1179/1973947814y.0000000192</v>
          </cell>
        </row>
        <row r="2211">
          <cell r="A2211">
            <v>2210</v>
          </cell>
          <cell r="B2211" t="str">
            <v>Assessment of Automatically Exported Clinical Data from a Hospital Information System for Clinical Research in Multiple Myeloma</v>
          </cell>
          <cell r="C2211" t="str">
            <v xml:space="preserve">PURPOSE: An important part of the electronic information available in Hospital Information System (HIS) has the potential to be automatically exported to Electronic Data Capture (EDC) platforms for improving clinical research. This automation has the advantage of reducing manual data transcription, a time consuming and prone to errors process. However, quantitative evaluations of the process of exporting data from a HIS to an EDC system have not been reported extensively, in particular comparing with manual transcription. In this work an assessment to study the quality of an automatic export process, focused in laboratory data from a HIS is presented. METHODS: Quality of the laboratory data was assessed in two types of processes: (1) a manual process of data transcription, and (2) an automatic process of data transference. The automatic transference was implemented as an Extract, Transform and Load (ETL) process. Then, a comparison was carried out between manual and automatic data collection methods. The criteria to measure data quality were correctness and completeness. RESULTS: The manual process had a general error rate of 2.6% to 7.1%, obtaining the lowest error rate if data fields with a not clear definition were removed from the analysis (p &amp;lt; 10E-3). In the case of automatic process, the general error rate was 1.9% to 12.1%, where lowest error rate is obtained when excluding information missing in the HIS but transcribed to the EDC from other physical sources. CONCLUSION: The automatic ETL process can be used to collect laboratory data for clinical research if data in the HIS as well as physical documentation not included in HIS, are identified previously and follows a standardized data collection protocol. </v>
          </cell>
          <cell r="D2211">
            <v>2016</v>
          </cell>
          <cell r="E2211" t="str">
            <v xml:space="preserve">Stud Health Technol Inform </v>
          </cell>
          <cell r="F2211">
            <v>27577398</v>
          </cell>
          <cell r="G2211" t="str">
            <v xml:space="preserve"> eng</v>
          </cell>
          <cell r="H2211" t="str">
            <v xml:space="preserve"> </v>
          </cell>
        </row>
        <row r="2212">
          <cell r="A2212">
            <v>2211</v>
          </cell>
          <cell r="B2212" t="str">
            <v>Risk of suicide following an alcohol-related emergency hospital admission: An electronic cohort study of 2.8 million people</v>
          </cell>
          <cell r="C2212" t="str">
            <v xml:space="preserve">OBJECTIVE: Alcohol misuse is a well-known risk factor for suicide however, the relationship between alcohol-related hospital admission and subsequent risk of death from suicide is unknown. We aimed to determine the risk of death from suicide following emergency admission to hospital with an alcohol-related cause. METHODS: We established an electronic cohort study of all 2,803,457 residents of Wales, UK, aged from 10 to under 100 years on 1 January 2006 with six years' follow-up. The outcome event was death from suicide defined as intentional self-harm (ICD-10 X60-84) or undetermined intent (Y10-34). The main exposure was an alcohol-related admission defined as a 'wholly attributable' ICD-10 alcohol code in the admission record. Admissions were coded for the presence or absence of co-existing psychiatric morbidity. The analysis was by Cox regression with adjustments for confounding variables within the dataset. RESULTS: During the study follow-up period, there were 15,546,355 person years at risk with 28,425 alcohol-related emergency admissions and 1562 suicides. 125 suicides followed an admission (144.6 per 100,000 person years), of which 11 (9%) occurred within 4 weeks of discharge. The overall adjusted hazard ratio (HR) for suicide following admission was 26.8 (95% confidence interval (CI) 18.8 to 38.3), in men HR 9.83 (95% CI 7.91 to 12.2) and women HR 28.5 (95% CI 19.9 to 41.0). The risk of suicide remained substantial in subjects without known co-existing psychiatric morbidity: HR men 8.11 (95% CI 6.30 to 10.4) and women HR 24.0 (95% CI 15.5 to 37.3). The analysis was limited by the absence in datasets of potentially important confounding variables and the lack of information on alcohol-related harm and psychiatric morbidity in subjects not admitted to hospital. CONCLUSION: Emergency alcohol-related hospital admission is associated with an increased risk of suicide. Identifying individuals in hospital provides an opportunity for psychosocial assessment and suicide prevention of a targeted at-risk group before their discharge to the community. </v>
          </cell>
          <cell r="D2212">
            <v>2018</v>
          </cell>
          <cell r="E2212" t="str">
            <v xml:space="preserve">PLoS One </v>
          </cell>
          <cell r="F2212">
            <v>29702655</v>
          </cell>
          <cell r="G2212" t="str">
            <v xml:space="preserve"> eng</v>
          </cell>
          <cell r="H2212" t="str">
            <v xml:space="preserve"> 10.1371/journal.pone.0194772</v>
          </cell>
        </row>
        <row r="2213">
          <cell r="A2213">
            <v>2212</v>
          </cell>
          <cell r="B2213" t="str">
            <v>Social deprivation modifies the association between incident foot ulceration and mortality in type 1 and type 2 diabetes: a longitudinal study of a primary-care cohort</v>
          </cell>
          <cell r="C2213" t="str">
            <v xml:space="preserve">AIMS/HYPOTHESIS: The aim of this study was to determine whether social deprivation in the presence of diabetes is an independent predictor of developing a foot ulcer and separately of mortality. METHODS: This was a primary-care-based retrospective analysis of 13,955 adults with type 1 (n‚Äâ=‚Äâ1370) or type 2 (n‚Äâ=‚Äâ12,585) diabetes after a median follow-up of 10.5¬†years. Demographic characteristics, indices of social deprivation and clinical variables were assessed at baseline. The primary outcomes were new foot ulceration (in those without a previous history of foot ulcers) and all-cause mortality. Cox proportional hazard models were used to describe the associations among foot ulceration, social deprivation and mortality. RESULTS: The mean age of the population was 69.4 (range: 16-89) years. The incidence of foot ulceration was greater in individuals with type 2 (8.6%) compared with type 1 diabetes (4.8%). Occurrence was similar by sex, but increased with age and deprivation index. Individuals in the highest quintile of deprivation were 77% more likely to develop a foot ulcer compared with those in the lowest quintile (OR 1.77 [95% CI 1.45, 2.14], p‚Äâ&lt;‚Äâ0.0001). Overall, 2946 (21.1%) deaths were recorded. Compared with individuals without a foot ulcer, the development of a foot ulcer was associated with a higher age- and sex-adjusted mortality rate (25.9% vs 14.0%), and a 72% (HR 1.72 [95% CI 1.56, 1.90], p‚Äâ&lt;‚Äâ0.001) increased risk of mortality in those with type 2 diabetes. Risk of death increased by 14% per quintile of deprivation in a univariable analysis (HR 1.14 [95% CI 1.10, 1.17]). In multivariable Cox regression analyses, there was a 48% increased risk of mortality in individuals with a foot ulcer (HR 1.48 [95% CI 1.33, 1.66]) independent of the Townsend index score (HR 1.13 [95% CI 1.10, 1.17], per quintile), baseline age, sex, diabetes type, smoking status, hypertension, statin use, Œ≤-blocker use, metformin use, HbA(1c) levels and insulin use. CONCLUSIONS/INTERPRETATION: This study confirms the high mortality rate in individuals with diabetes-related foot ulcers. In addition, socioeconomic disadvantage was found to be an independent effect modifier, contributing to an increased burden of mortality in people with diabetes who develop foot ulceration. In light of this, and as diabetes service configurations are orientated for the next 5-10¬†years, modelling of foot ulceration risk needs to take socioeconomic disadvantage into account. </v>
          </cell>
          <cell r="D2213">
            <v>2018</v>
          </cell>
          <cell r="E2213" t="str">
            <v xml:space="preserve">Diabetologia </v>
          </cell>
          <cell r="F2213">
            <v>29264632</v>
          </cell>
          <cell r="G2213" t="str">
            <v xml:space="preserve"> eng</v>
          </cell>
          <cell r="H2213" t="str">
            <v xml:space="preserve"> 10.1007/s00125-017-4522-x</v>
          </cell>
        </row>
        <row r="2214">
          <cell r="A2214">
            <v>2213</v>
          </cell>
          <cell r="B2214" t="str">
            <v>Reporting dental trauma and its inclusion in an injury surveillance system in Victoria, Australia</v>
          </cell>
          <cell r="C2214" t="str">
            <v xml:space="preserve">BACKGROUND: This study investigated the frequency, patterns and causes of dental trauma in patients seeking emergency treatment at a dental hospital, and evaluated the impact of an electronic structured injury history form to collect key information. METHODS: A retrospective audit was undertaken of all emergency presentations at the Royal Dental Hospital of Melbourne from 2009 to 2012. Dental trauma and injury surveillance data were collected and evaluated with reference to the criteria of the Victorian Emergency Minimum Dataset. Statistical analysis included chi-squared and Fisher's exact tests. RESULTS: A total of 88,610 new emergency courses of care were created, with 3642 (4.1%) identified as new dental trauma cases in 3574 patients. A total of 6001 teeth were injured with a mean of 1.7 teeth per patient (range: 1-8 teeth). The improvement of injury surveillance information collected using the electronic form compared with the paper form was statistically significant (p&lt;0.001). CONCLUSIONS: The dental trauma findings of this study are consistent with other studies regarding age, gender, location, cause and injury type. This study also confirmed the benefits of electronic collection of dental injury surveillance data that can assist policy planners and health service providers in designing and delivering effective dental injury prevention and management services. </v>
          </cell>
          <cell r="D2214">
            <v>2015</v>
          </cell>
          <cell r="E2214" t="str">
            <v xml:space="preserve">Aust Dent J </v>
          </cell>
          <cell r="F2214">
            <v>25721283</v>
          </cell>
          <cell r="G2214" t="str">
            <v xml:space="preserve"> eng</v>
          </cell>
          <cell r="H2214" t="str">
            <v xml:space="preserve"> 10.1111/adj.12273</v>
          </cell>
        </row>
        <row r="2215">
          <cell r="A2215">
            <v>2214</v>
          </cell>
          <cell r="B2215" t="str">
            <v>Evaluation of treatment patterns and survival among patients with diffuse large B-cell lymphoma in the USA</v>
          </cell>
          <cell r="C2215" t="str">
            <v xml:space="preserve">AIM: To evaluate treatment patterns of diffuse large B-cell lymphoma (DLBCL). PATIENTS &amp; METHODS: First-line and relapsed/refractory treatment patterns and survival outcomes following first-line therapy in adult patients newly diagnosed with DLBCL were evaluated. RESULTS: A total of¬†1436 DLBCL patients initiated treatment and mainly received a combination regimen versus monotherapy (92.1 vs 7.9%). Patients who received monotherapy were older with more comorbidities and had shorter progression-free survival than patients receiving combination therapy (median: 31.3 vs 55.8¬†months). In the second-line setting (n¬†=¬†164), rituximab-based combination regimens were most common; 25% underwent stem cell transplantation, and were younger with fewer comorbidities. CONCLUSION: These results illustrate the need for new treatment options for patients unable to tolerate initial combination therapy and transplant-ineligible patients who require salvage therapy. </v>
          </cell>
          <cell r="D2215">
            <v>2019</v>
          </cell>
          <cell r="E2215" t="str">
            <v xml:space="preserve">Future Oncol </v>
          </cell>
          <cell r="F2215">
            <v>30757910</v>
          </cell>
          <cell r="G2215" t="str">
            <v xml:space="preserve"> eng</v>
          </cell>
          <cell r="H2215" t="str">
            <v xml:space="preserve"> 10.2217/fon-2018-0788</v>
          </cell>
        </row>
        <row r="2216">
          <cell r="A2216">
            <v>2215</v>
          </cell>
          <cell r="B2216" t="str">
            <v>Growth Trajectory in Children with Trisomy 21 with and without Atrioventricular Septal Defect</v>
          </cell>
          <cell r="C2216" t="str">
            <v xml:space="preserve">OBJECTIVE: Trisomy 21 is associated with poor weight gain and atrioventricular septal defects. The impact of atrioventricular septal defects on weight gain in the setting of Trisomy 21 has not previously been described in the recent era. This study aimed to determine if such an association is present. DESIGN: Patients with Trisomy 21 with and without atrioventricular septal defects were identified. Clinical, surgical, and postoperative data were collected were for these patients and then compared between patients. Specifically, weight for age z-scores were compared at various time points in a univariate and multivariate fashion. Effect of timing of surgery in those with an atrioventricular septal defect was also studied. RESULTS: A total of 86 patients were identified, 42 with an atrioventricular septal defect. There was a difference in weight for age z-scores between patients with and without atrioventricular septal defects only at 2 months (P value .038) and 6 months (P value .003) of age. This persisted after multivariate regression which demonstrated atrioventricular septal defects as an independent risk factor. There was no difference noted in weight at 2 years of age in patients undergoing atrioventricular septal defect repair before and 150 days of life. CONCLUSION: There was a statistically significant, but not clinically relevant, difference in weight between the patients with Trisomy 21 with and without atrioventricular septal defects in our cohort. Those with atrioventricular septal defects required more nutritional intervention, such as gastrostomy tube placement. Timing of repair did not alter outcomes at midterm follow-up. </v>
          </cell>
          <cell r="D2216">
            <v>2016</v>
          </cell>
          <cell r="E2216" t="str">
            <v xml:space="preserve">Congenit Heart Dis </v>
          </cell>
          <cell r="F2216">
            <v>27237622</v>
          </cell>
          <cell r="G2216" t="str">
            <v xml:space="preserve"> eng</v>
          </cell>
          <cell r="H2216" t="str">
            <v xml:space="preserve"> 10.1111/chd.12378</v>
          </cell>
        </row>
        <row r="2217">
          <cell r="A2217">
            <v>2216</v>
          </cell>
          <cell r="B2217" t="str">
            <v>Antidiabetic treatment patterns and specialty care utilization among patients with type 2 diabetes and cardiovascular disease</v>
          </cell>
          <cell r="C2217" t="str">
            <v xml:space="preserve">BACKGROUND: To evaluate real-world patient characteristics, medication use, and health care utilization patterns in patients with type 2 diabetes with established cardiovascular disease (CVD). METHODS: Cross-sectional analysis of patients with type 2 diabetes seen at Cleveland Clinic from 2005 to 2016, divided into two cohorts: with-CVD and without-CVD. Patient demographics and antidiabetic medications were recorded in December 2016; department encounters included all visits from 1/1/2016 to 12/31/2016. Comorbidity burden was assessed by the diabetes complications severity index (DCSI) score. RESULTS: Of 95,569 patients with type 2 diabetes, 40,910 (42.8%) were identified as having established CVD. Patients with CVD vs. those without were older (median age 69.1 vs. 58.2¬†years), predominantly male (53.8% vs. 42.6%), and more likely to have Medicare insurance (69.4% vs. 35.3%). The with-CVD cohort had a higher proportion of patients with a DCSI score ‚â•‚Äâ3 than the without-CVD cohort (65.0% vs. 10.3%). Utilization rates of glucagon-like peptide-1 receptor agonists and sodium-glucose co-transporter-2 inhibitors were low in both with-CVD (4.1 and 2.5%) and without-CVD cohorts (5.4 and 4.1%), respectively. The majority of patient visits (75%) were seen by a primary care provider. During the 1-year observation period, 81.9 and 62.0% of patients with type 2 diabetes and CVD were not seen by endocrinology or cardiology, respectively. CONCLUSIONS: These data indicated underutilization of specialists and antidiabetic medications reported to confer CV benefit in patients with type 2 diabetes and CVD. The impact of recently updated guidelines and cardiovascular outcome trial results on management patterns in such patients remains to be seen. </v>
          </cell>
          <cell r="D2217">
            <v>2018</v>
          </cell>
          <cell r="E2217" t="str">
            <v xml:space="preserve">Cardiovasc Diabetol </v>
          </cell>
          <cell r="F2217">
            <v>29636104</v>
          </cell>
          <cell r="G2217" t="str">
            <v xml:space="preserve"> eng</v>
          </cell>
          <cell r="H2217" t="str">
            <v xml:space="preserve"> 10.1186/s12933-018-0699-7</v>
          </cell>
        </row>
        <row r="2218">
          <cell r="A2218">
            <v>2217</v>
          </cell>
          <cell r="B2218" t="str">
            <v>Predictive Modeling of Physician-Patient Dynamics That Influence Sleep Medication Prescriptions and Clinical Decision-Making</v>
          </cell>
          <cell r="C2218" t="str">
            <v xml:space="preserve">Insomnia remains under-diagnosed and poorly treated despite its high economic and social costs. Though previous work has examined how patient characteristics affect sleep medication prescriptions, the role of physician characteristics that influence this clinical decision remains unclear. We sought to understand patient and physician factors that influence sleep medication prescribing patterns by analyzing Electronic Medical Records (EMRs) including the narrative clinical notes as well as codified data. Zolpidem and trazodone were the most widely prescribed initial sleep medication in a cohort of 1,105 patients. Some providers showed a historical preference for one medication, which was highly predictive of their future prescribing behavior. Using a predictive model (AUC‚Äâ=‚Äâ0.77), physician preference largely determined which medication a patient received (OR‚Äâ=‚Äâ3.13; p‚Äâ=‚Äâ3‚Äâ√ó‚Äâ10(-37)). In addition to the dominant effect of empirically determined physician preference, discussion of depression in a patient's note was found to have a statistically significant association with receiving a prescription for trazodone (OR‚Äâ=‚Äâ1.38, p‚Äâ=‚Äâ0.04). EMR data can yield insights into physician prescribing behavior based on real-world physician-patient interactions. </v>
          </cell>
          <cell r="D2218">
            <v>2017</v>
          </cell>
          <cell r="E2218" t="str">
            <v xml:space="preserve">Sci Rep </v>
          </cell>
          <cell r="F2218">
            <v>28181568</v>
          </cell>
          <cell r="G2218" t="str">
            <v xml:space="preserve"> eng</v>
          </cell>
          <cell r="H2218" t="str">
            <v xml:space="preserve"> 10.1038/srep42282</v>
          </cell>
        </row>
        <row r="2219">
          <cell r="A2219">
            <v>2218</v>
          </cell>
          <cell r="B2219" t="str">
            <v>Safety of diphtheria, tetanus, acellular pertussis and inactivated poliovirus (DTaP-IPV) vaccine</v>
          </cell>
          <cell r="C2219" t="str">
            <v xml:space="preserve">BACKGROUND: In 2008, a diphtheria, tetanus, acellular pertussis, and inactivated poliovirus combined vaccine (DTaP-IPV) was licensed for use in children 4 through 6 years of age. While pre-licensure studies did not demonstrate significant safety concerns, the number vaccinated in these studies was not sufficient to examine the risk of uncommon but serious adverse events. OBJECTIVE: To assess the risk of serious adverse events following DTaP-IPV vaccination. METHODS: The study was conducted from January 2009 through September 2012 in the Vaccine Safety Datalink (VSD) project. In the VSD, electronic vaccination and encounter data are updated and aggregated weekly as part of ongoing surveillance activities. Based on previous reports and biologic plausibility, eight potential adverse events were monitored: meningitis/encephalitis; seizures; stroke; Guillain-Barr√© syndrome; Stevens-Johnson syndrome; anaphylaxis; serious allergic reactions other than anaphylaxis; and serious local reactions. Adverse event rates in DTaP-IPV recipients were compared to historical incidence rates in the VSD population prior to 2009. Sequential probability ratio testing was used to analyze the data on a weekly basis. RESULTS: During the study period, 201,116 children received DTaP-IPV vaccine. Ninety-seven percent of DTaP-IPV recipients also received other vaccines on the same day, typically measles-mumps-rubella and varicella vaccines. There was no statistically significant increased risk of any of the eight pre-specified adverse events among DTaP-IPV recipients when compared to historical incidence rates. CONCLUSIONS: In this safety surveillance study of more than 200,000 DTaP-IPV vaccine recipients, there was no evidence of increased risk for any of the pre-specified adverse events monitored. Continued surveillance of DTaP-IPV vaccine safety may be warranted to monitor for rare adverse events, such as Guillain-Barr√© syndrome. </v>
          </cell>
          <cell r="D2219">
            <v>2014</v>
          </cell>
          <cell r="E2219" t="str">
            <v xml:space="preserve">Vaccine </v>
          </cell>
          <cell r="F2219">
            <v>24699471</v>
          </cell>
          <cell r="G2219" t="str">
            <v xml:space="preserve"> eng</v>
          </cell>
          <cell r="H2219" t="str">
            <v xml:space="preserve"> 10.1016/j.vaccine.2014.03.063</v>
          </cell>
        </row>
        <row r="2220">
          <cell r="A2220">
            <v>2219</v>
          </cell>
          <cell r="B2220" t="str">
            <v>EMR versus gastrectomy for intramucosal gastric cancer: comparison of long-term outcomes</v>
          </cell>
          <cell r="C2220" t="str">
            <v xml:space="preserve">BACKGROUND: Limited data exist regarding the long-term outcomes of EMR compared with gastrectomy. OBJECTIVE: To compare the long-term outcomes after EMR and surgery. DESIGN: Retrospective analysis with propensity-score matching. SETTING: Tertiary care center. PATIENTS: This study involved 215 patients with intramucosal gastric cancer completely removed by EMR and 843 patients who underwent curative surgical resection between January 1997 and August 2002. Propensity-score matching yielded 551 matched patients. INTERVENTIONS: EMR versus surgery. MAIN OUTCOME MEASUREMENTS: Death and recurrence. RESULTS: In the matched cohort, there were no significant between-group differences in the risk of death (hazard ratio [HR] for the EMR group 1.39; 95% CI, 0.87-2.23) or recurrence (HR 1.18; 95% CI, 0.22-6.35). Although patients who underwent EMR had higher risk of metachronous gastric cancers (HR 6.72; 95% CI, 2.00-22.58), all recurrent or metachronous gastric cancers after EMR were successfully re-treated without affecting overall survival. Although complication rates were similar (odds ratio 0.84; 95% CI, 0.41-1.70), there were no mortalities in the EMR group compared with 2 in the surgery group. The EMR group had a significantly shorter hospital stay (median 8 days, interquartile range [IQR] 6-11 days vs 15 days, IQR 12-19 days; P&lt;.001) and lower cost of care ($2049, IQR $1586-2425 vs $4042, IQR $3458-4959; P&lt;.001). LIMITATIONS: Retrospective, nonrandomized study. CONCLUSIONS: EMR was comparable to surgery in terms of risk of death and recurrence. Because of its lower medical costs and shorter duration of hospital stay, EMR has advantages over surgery. </v>
          </cell>
          <cell r="D2220">
            <v>2011</v>
          </cell>
          <cell r="E2220" t="str">
            <v xml:space="preserve">Gastrointest Endosc </v>
          </cell>
          <cell r="F2220">
            <v>21392757</v>
          </cell>
          <cell r="G2220" t="str">
            <v xml:space="preserve"> eng</v>
          </cell>
          <cell r="H2220" t="str">
            <v xml:space="preserve"> 10.1016/j.gie.2010.12.032</v>
          </cell>
        </row>
        <row r="2221">
          <cell r="A2221">
            <v>2220</v>
          </cell>
          <cell r="B2221" t="str">
            <v>Detection and correct handling of prescribing errors in Dutch hospital pharmacies using test patients</v>
          </cell>
          <cell r="C2221" t="str">
            <v xml:space="preserve">BACKGROUND: Hospital pharmacists and pharmacy technicians play a major role in detecting prescribing errors by medication surveillance. At present the frequency of detected and correctly handled prescribing errors is unclear, as are factors associated with correct handling. OBJECTIVE: To examine the frequency of detection of prescribing errors and the frequency of correct handling, as well as factors associated with correct handling of prescribing errors by hospital pharmacists and pharmacy technicians. SETTING: This study was conducted in 57 Dutch hospital pharmacies. METHOD: Prospective observational study with test patients, using a case-control design to identify factors associated with correct handling. A questionnaire was used to collect the potential factors. Test patients containing prescribing errors were developed by an expert panel of hospital pharmacists (a total of 40 errors in nine medication records divided among three test patients; each test patient was used in 3 rounds; on average 4.5 prescribing error per patient per round). Prescribing errors were defined as dosing errors or therapeutic errors (contra-indication, drug-drug interaction, (pseudo)duplicate medication). The errors were selected on relevance and unequivocalness. The panel also defined how the errors should be handled in practice using national guidelines and this was defined as 'correct handling'. The test patients had to be treated as real patients while conducting medication surveillance. The pharmacists and technicians were asked to report detected errors to the investigator. MAIN OUTCOME MEASURE: The percentages of detected and correctly handled prescribing errors were the main outcome measures. Factors associated with correct handling were determined, using multivariate logistic regression analysis. RESULTS: Fifty-nine percent of the total number of intentionally added prescribing errors were detected and 57 % were handled correctly by the hospital pharmacists and technicians. The use of a computer system for medication surveillance compared to no computer system was independently associated with correct handling [odds ratio (OR) 15.39 (95 % confidence interval (CI) 3.62-65.50] for computerized physician order entry system; OR 15.40 (95 % CI 3.61-65.70) for order entry by pharmacy technicians), but because the reference category contained only one hospital these results can't be interpreted. Furthermore, manual screening of dosages in children with or without computerized surveillance compared to no dosage checks for children [OR 2.02 (95 % CI 1.06-3.84)], qualified pharmacy technicians compared to no qualified pharmacy technicians [OR 1.32 (95 % CI 1.03-1.67)] and pharmacy technicians using protocols compared to ones not using protocols [OR 1.30 (95 % CI 1.04-1.61)] were independently associated with correct handling. CONCLUSION: This study showed that the quality of medication surveillance in Dutch hospital pharmacies can be subject to improvement and the identified factors may give direction to such improvements. </v>
          </cell>
          <cell r="D2221">
            <v>2013</v>
          </cell>
          <cell r="E2221" t="str">
            <v xml:space="preserve">Int J Clin Pharm </v>
          </cell>
          <cell r="F2221">
            <v>24062191</v>
          </cell>
          <cell r="G2221" t="str">
            <v xml:space="preserve"> eng</v>
          </cell>
          <cell r="H2221" t="str">
            <v xml:space="preserve"> 10.1007/s11096-013-9848-y</v>
          </cell>
        </row>
        <row r="2222">
          <cell r="A2222">
            <v>2221</v>
          </cell>
          <cell r="B2222" t="str">
            <v>Association between clinical presentations before myocardial infarction and coronary mortality: a prospective population-based study using linked electronic records</v>
          </cell>
          <cell r="C2222" t="str">
            <v xml:space="preserve">BACKGROUND: Ischaemia in different arterial territories before acute myocardial infarction (AMI) may influence post-AMI outcomes. No studies have evaluated prospectively collected information on ischaemia and its effect on short- and long-term coronary mortality. The objective of this study was to compare patients with and without prospectively measured ischaemic presentations before AMI in terms of infarct characteristics and coronary mortality. METHODS AND RESULTS: As part of the CALIBER programme, we linked data from primary care, hospital admissions, the national acute coronary syndrome registry and cause-specific mortality to identify patients with first AMI (n = 16,439). We analysed time from AMI to coronary mortality (n = 5283 deaths) using Cox regression (median 2.6 years follow-up), comparing patients with and without recent ischaemic presentations. Patients with ischaemic presentations in the 90 days before AMI experienced lower coronary mortality in the first 7 days after AMI compared with those with no prior ischaemic presentations, after adjusting for age, sex, smoking, diabetes, blood pressure and cardiovascular medications [HR: 0.64 (95% CI: 0.57-0.73) P &lt; 0.001], but subsequent mortality was higher [HR: 1.42 (1.13-1.77) P = 0.001]. Patients with ischaemic presentations closer in time to AMI had the lowest seven day mortality (P-trend = 0.001). CONCLUSION: In the first large prospective study of ischaemic presentations prior to AMI, we have shown that those occurring closest to AMI are associated with lower short-term coronary mortality following AMI, which could represent a natural ischaemic preconditioning effect, observed in a clinical setting. CLINICAL TRIALS REGISTRATION: Clinicaltrials.gov identifier NCT01604486. </v>
          </cell>
          <cell r="D2222">
            <v>2014</v>
          </cell>
          <cell r="E2222" t="str">
            <v xml:space="preserve">Eur Heart J </v>
          </cell>
          <cell r="F2222">
            <v>25038774</v>
          </cell>
          <cell r="G2222" t="str">
            <v xml:space="preserve"> eng</v>
          </cell>
          <cell r="H2222" t="str">
            <v xml:space="preserve"> 10.1093/eurheartj/ehu286</v>
          </cell>
        </row>
        <row r="2223">
          <cell r="A2223">
            <v>2222</v>
          </cell>
          <cell r="B2223" t="str">
            <v>Healthy Aging 5 Years After a Period of Daily Supplementation With Antioxidant Nutrients: A Post Hoc Analysis of the French Randomized Trial SU.VI.MAX</v>
          </cell>
          <cell r="C2223" t="str">
            <v xml:space="preserve">This study's objective was to investigate healthy aging in older French adults 5 years after a period of daily nutritional-dose supplementation with antioxidant nutrients. The study was based on the double-blind, randomized trial, Supplementation with Antioxidant Vitamins and Minerals (SU.VI.MAX) Study (1994-2002) and the SU.VI.MAX 2 Follow-up Study (2007-2009). During 1994-2002, participants received a daily combination of vitamin C (120 mg), Œ≤-carotene (6 mg), vitamin E (30 mg), selenium (100 ¬µg), and zinc (20 mg) or placebo. Healthy aging was assessed in 2007-2009 by using multiple criteria, including the absence of major chronic disease and good physical and cognitive functioning. Data from a subsample of the SU.VI.MAX 2 cohort, initially free of major chronic disease, with a mean age of 65.3 years in 2007-2009 (n = 3,966), were used to calculate relative risks. Supplementation was associated with a greater healthy aging probability among men (relative risk = 1.16, 95% confidence interval: 1.04, 1.29) but not among women (relative risk = 0.98, 95% confidence interval: 0.86, 1.11) or all participants (relative risk = 1.07, 95% confidence interval: 0.99, 1.16). Moreover, exploratory subgroup analyses indicated effect modification by initial serum concentrations of zinc and vitamin C. In conclusion, an adequate supply of antioxidant nutrients (equivalent to quantities provided by a balanced diet rich in fruits and vegetables) may have a beneficial role for healthy aging. </v>
          </cell>
          <cell r="D2223">
            <v>2015</v>
          </cell>
          <cell r="E2223" t="str">
            <v xml:space="preserve">Am J Epidemiol </v>
          </cell>
          <cell r="F2223">
            <v>26374140</v>
          </cell>
          <cell r="G2223" t="str">
            <v xml:space="preserve"> eng</v>
          </cell>
          <cell r="H2223" t="str">
            <v xml:space="preserve"> 10.1093/aje/kwv105</v>
          </cell>
        </row>
        <row r="2224">
          <cell r="A2224">
            <v>2223</v>
          </cell>
          <cell r="B2224" t="str">
            <v>Saving bones without risking brain-bisphosphonates and risk of stroke: matched case-control study</v>
          </cell>
          <cell r="C2224" t="str">
            <v xml:space="preserve">We investigated the association between bisphosphonate treatment and the risk of stroke using a large routine clinical dataset. We found no association between bisphosphonate treatment and risk of stroke, after adjusting for large number of clinical and demographic confounders. INTRODUCTION: There is conflicting evidence on the link between bisphosphonates and stroke with studies variously showing increased, decreased or unchanged risk. We investigated the association between bisphosphonate treatment and the risk of stroke using a large routine clinical dataset. METHODS: We used a matched nested case-control study design analysing routinely collected electronic data from patients registered at primary care practices in England participating in the Royal College of General Practitioners Research and Surveillance Centre. Cases were patients aged 18¬†years or over, either living or dead, recorded as having had a stroke in the period 1 January 2005 to 31 March 2016. Each case was matched to one control according to age, sex, general practice attended and calendar time. Data were analysed using Stata, version 14.2. and RStudio, version 1.1.463. Conditional logistic regression was used to determine odds ratios for stroke according to bisphosphonate treatment and duration in cases compared with controls. We adjusted for disease risk groups, cardiovascular risk factors, treatments, smoking status, alcohol consumption, ethnicity, bisphosphonate types, fracture and socioeconomic status using IMD (Index of Multiple Deprivation). RESULTS: We included 31,414 cases of stroke with an equal number of matched controls. Overall, 83.2% of cases and controls were aged 65¬†years or older, and there were similar proportions of females (51.5%) and males (48.5%). Bisphosphonate treatment was not associated with stroke after adjusting for the wide range of confounders considered (OR 0.86, 95% CI 0.62-1.19). CONCLUSIONS: We found no association between bisphosphonate treatment and risk of stroke, after adjusting for other confounders. </v>
          </cell>
          <cell r="D2224">
            <v>2019</v>
          </cell>
          <cell r="E2224" t="str">
            <v xml:space="preserve">Osteoporos Int </v>
          </cell>
          <cell r="F2224">
            <v>31214750</v>
          </cell>
          <cell r="G2224" t="str">
            <v xml:space="preserve"> eng</v>
          </cell>
          <cell r="H2224" t="str">
            <v xml:space="preserve"> 10.1007/s00198-019-05045-z</v>
          </cell>
        </row>
        <row r="2225">
          <cell r="A2225">
            <v>2224</v>
          </cell>
          <cell r="B2225" t="str">
            <v>Quality of care and patient outcomes in critical access rural hospitals</v>
          </cell>
          <cell r="C2225" t="str">
            <v xml:space="preserve">CONTEXT: Critical access hospitals (CAHs) play a crucial role in the US rural safety net. Current policy efforts have focused primarily on helping these small, isolated hospitals remain financially viable to ensure access for individuals living in rural areas in the United States; however, little is known about the quality of care they provide or the outcomes their patients achieve. OBJECTIVES: To examine the quality of care and patient outcomes at CAHs and to understand why patterns of care might differ for CAHs vs non-CAHs. DESIGN, SETTING, AND PATIENTS: A retrospective analysis in 4738 US hospitals of Medicare fee-for-service beneficiaries with acute myocardial infarction (AMI) (10,703 for CAHs vs 469,695 for non-CAHs), congestive heart failure (CHF) (52,927 for CAHs vs 958,790 for non-CAHs), and pneumonia (86,359 for CAHs vs 773,227 for non-CAHs) who were discharged in 2008-2009. MAIN OUTCOME MEASURES: Clinical capabilities, performance on processes of care, and 30-day mortality rates, adjusted for age, sex, race, and medical comorbidities. RESULTS: Compared with other hospitals (n = 3470), 1268 CAHs (26.8%) were less likely to have intensive care units (380 [30.0%] vs 2581 [74.4%], P &lt; .001), cardiac catheterization capabilities (6 [0.5%] vs 1654 [47.7%], P &lt; .001), and at least basic electronic health records (80 [6.5%] vs 445 [13.9%], P &lt; .001). The CAHs had lower performance on processes of care than non-CAHs for all 3 conditions examined (concordance with Hospital Quality Alliance process measures for AMI, 91.0% [95% CI, 89.7%-92.3%] vs 97.8% [95% CI, 97.7%-97.9%]; for CHF, 80.6% [95% CI, 79.2%-82.0%] vs 93.5% [95% CI, 93.3%-93.7%]; and for pneumonia, 89.3% [95% CI, 88.6%-90.0%] vs 93.7% [95% CI, 93.6%-93.9%]; P &lt; .001 for each). Patients admitted to CAHs had higher 30-day mortality rates for each condition than those admitted to non-CAHs (for AMI: 23.5% vs 16.2%; adjusted odds ratio [OR], 1.70; 95% confidence interval [CI], 1.61-1.80; P &lt; .001; for CHF: 13.4% vs 10.9%; adjusted OR, 1.28; 95% CI, 1.23-1.32; P &lt; .001; and for pneumonia: 14.1% vs 12.1%; adjusted OR, 1.20; 95% CI, 1.16-1.24; P &lt; .001). CONCLUSION: Compared with non-CAHs, CAHs had fewer clinical capabilities, worse measured processes of care, and higher mortality rates for patients with AMI, CHF, or pneumonia. </v>
          </cell>
          <cell r="D2225">
            <v>2011</v>
          </cell>
          <cell r="E2225" t="str">
            <v xml:space="preserve">Jama </v>
          </cell>
          <cell r="F2225">
            <v>21730240</v>
          </cell>
          <cell r="G2225" t="str">
            <v xml:space="preserve"> eng</v>
          </cell>
          <cell r="H2225" t="str">
            <v xml:space="preserve"> 10.1001/jama.2011.902</v>
          </cell>
        </row>
        <row r="2226">
          <cell r="A2226">
            <v>2225</v>
          </cell>
          <cell r="B2226" t="str">
            <v>Effectiveness of written hospitalist sign-outs in answering overnight inquiries</v>
          </cell>
          <cell r="C2226" t="str">
            <v xml:space="preserve">BACKGROUND: Hospitalists are key providers of care to medical inpatients, and sign-out is an integral part of providing safe, high-quality inpatient care. There is little known about hospitalist-to-hospitalist sign-out. OBJECTIVE: To evaluate the quality of hospitalist/physician-extender sign-outs by assessing how well the sign-out prepares the night team for overnight events and to determine attributes of effective sign-out. DESIGN: Analysis of a written-only sign-out protocol on a nonteaching hospitalist service using prospective data collected by an attending physician survey during overnight shifts. SETTING: Yale-New Haven Hospital, a 966-bed, urban, academic medical center in New Haven, Connecticut with approximately 13,700 hospitalist discharges annually. RESULTS: We recorded 124 inquiries about 96 patients during 6 days of data collection in 2012. Hospitalists referenced the sign-out for 89 (74%) inquiries, and the sign-out was considered sufficient in isolation to respond to 27 (30%) of these inquiries. Hospitalists physically saw the patient for 14 (12%) of inquiries. Nurses were the originator for most inquiries (102 [82%]). The most common inquiry topics were medications (55 [45%]), plan of care (26 [21%]), and clinical changes (26 [21%]). Ninety-five (77%) inquiries were considered to be "somewhat" or "very" clinically important by the hospitalist. CONCLUSIONS: Overall, we found that attending hospitalists rely heavily on written sign-out to address overnight inquiries, but that those sign-outs are not reliably effective. Future work to better understand the roles of written and verbal components in sign-out is needed to help improve the safety of overnight care. </v>
          </cell>
          <cell r="D2226">
            <v>2013</v>
          </cell>
          <cell r="E2226" t="str">
            <v xml:space="preserve">J Hosp Med </v>
          </cell>
          <cell r="F2226">
            <v>24132945</v>
          </cell>
          <cell r="G2226" t="str">
            <v xml:space="preserve"> eng</v>
          </cell>
          <cell r="H2226" t="str">
            <v xml:space="preserve"> 10.1002/jhm.2090</v>
          </cell>
        </row>
        <row r="2227">
          <cell r="A2227">
            <v>2226</v>
          </cell>
          <cell r="B2227" t="str">
            <v>Persistence, adherence and outcomes with antiplatelet regimens following cerebral infarction in the Tayside Stroke Cohort</v>
          </cell>
          <cell r="C2227" t="str">
            <v xml:space="preserve">BACKGROUND: Co-prescribed aspirin and dipyridamole are more effective than aspirin alone following cerebral infarction; however, patients may struggle with this more complex regimen. The objectives of this study were: (1) to describe postdischarge prescribing of antiplatelet regimens, (2) to measure patient persistence with different antiplatelet regimens, and (3) to measure whether persistence impacts on outcomes. METHODS: We used record linkage of the Tayside Stroke Cohort with community dispensed prescribing data from 1994 to 2005. All patients had suffered a radiologically confirmed cerebral infarction and were excluded if they had previously used or had other indications for antiplatelet agents. We measured persistence to initial and any antiplatelet regimen using survival analysis. To assess the impact of therapy we used survival analysis to follow up until the APTC endpoint of serious vascular event (myocardial infarction, stroke or vascular death) or censored. Antiplatelet regimen was entered as a time-dependent covariate in a Cox model that also adjusted for age, sex, history of diabetes and baseline use of nitrates and statins. RESULTS: The study cohort contained 1,407 stroke patients (mean age 70.3 years, 46.8% male), with a total follow-up of 4,243 patient-years. Patients initiated on aspirin with dipyridamole had a worse persistence to their initial regimen compared with those initiated on aspirin alone (hazard ratio for non-persistence 1.62; 95% CI 1.37-1.92), but better persistence with any antiplatelet medication long term (hazard ratio 0.86; 95% CI 0.73-1.02). Compared to aspirin monotherapy, receiving no antiplatelet therapy was associated with significantly worse patient outcomes (hazard ratio 1.50; 95% CI 1.21-1.87), whilst receiving prescribed aspirin with dipyridamole was associated with better outcomes (hazard ratio 0.75; 95% CI 0.56-0.99). Only a few patients received clopidogrel or other antiplatelet regimens. CONCLUSIONS: Patients discharged on dual therapy have worse adherence to their initial regimen but better persistence to any antiplatelet agents in the long term. Continued exposure to antiplatelet regimens predicts good outcomes in patients with cerebral infarction. </v>
          </cell>
          <cell r="D2227">
            <v>2012</v>
          </cell>
          <cell r="E2227" t="str">
            <v xml:space="preserve">Cerebrovasc Dis </v>
          </cell>
          <cell r="F2227">
            <v>22261482</v>
          </cell>
          <cell r="G2227" t="str">
            <v xml:space="preserve"> eng</v>
          </cell>
          <cell r="H2227" t="str">
            <v xml:space="preserve"> 10.1159/000331933</v>
          </cell>
        </row>
        <row r="2228">
          <cell r="A2228">
            <v>2227</v>
          </cell>
          <cell r="B2228" t="str">
            <v>Surgical treatment of extrahepatic recurrence of hepatocellular carcinoma</v>
          </cell>
          <cell r="C2228" t="str">
            <v xml:space="preserve">PURPOSE: The purpose of this study was to clarify the clinicopathological features of extrahepatic hepatocellular carcinoma (HCC) recurrence after hepatectomy in order to schedule optimal treatment strategies for better long-term outcomes. METHODS: A cohort of 206 patients who had undergone curative hepatectomy for HCC was analysed; 133 patients had developed relapse. Among them, 101 patients had intrahepatic recurrence only (IHR), and 32 patients had extrahepatic recurrence (EHR). Clinicopathological and survival data were compared between the two groups. RESULTS: The overall survival rate after hepatectomy was better in the IHR than in the EHR group (p&lt;0.0001). The recurrence-free interval after hepatectomy was significantly shorter in the EHR than in the IHR group (258 vs. 487 days, p&lt;0.0043). Patients in the EHR group were more likely to have a high PIVKA II, a large tumour, and microscopic portal vein invasion when compared with patients in the IHR group. Microscopic portal vein invasion was the most important independent risk factor for EHR after hepatectomy (p=0.0295). Patients with more than two risk factors for EHR showed poor prognosis in comparison with patients without any risk factors (p&lt;0.001). In the EHR group, patients who underwent repeated resection had significantly better survival than patients receiving only the best supportive care (539 vs. 133 days, p=0.0098). Furthermore, among EHR patients with concomitant IHR, patients with controllable IHR had significantly better survival than those with uncontrollable IHR (524 vs. 147 days, p=0.0131). CONCLUSIONS: EHR of HCC was associated with early recurrence, and risk factors for the occurrence of EHR included the presence of high PIVKA II, large tumours, and microscopic portal vein invasion. Resection of recurrent tumour and local control of concomitant IHR may improve the prognosis of EHR patients. </v>
          </cell>
          <cell r="D2228">
            <v>2014</v>
          </cell>
          <cell r="E2228" t="str">
            <v xml:space="preserve">Langenbecks Arch Surg </v>
          </cell>
          <cell r="F2228">
            <v>25030500</v>
          </cell>
          <cell r="G2228" t="str">
            <v xml:space="preserve"> eng</v>
          </cell>
          <cell r="H2228" t="str">
            <v xml:space="preserve"> 10.1007/s00423-014-1230-6</v>
          </cell>
        </row>
        <row r="2229">
          <cell r="A2229">
            <v>2228</v>
          </cell>
          <cell r="B2229" t="str">
            <v>Utilization of Hospital Room Hospitality Features on Patient-Controlled Tablet Computers: Cohort Study</v>
          </cell>
          <cell r="C2229" t="str">
            <v xml:space="preserve">BACKGROUND: Patient portals tethered to electronic health records can improve patient experience, activation, and outcomes. However, adoption of inpatient portals has been challenging. One way to potentially increase inpatient portal usage is to integrate it with a room control (RC) app on a common tablet computer. OBJECTIVE: The aim of this study was to perform a retrospective analysis of patient usage of an RC app provided on tablet computers in patient rooms of our new inpatient tower. METHODS: We identified all patients who were admitted for &gt;24 hours to our new inpatient tower over a 90-day period from September 1 to November 30, 2017. After excluding newborn patients from our analysis, we then identified patients who used the RC app at least one time during their admission. We linked these data to patient demographics (including age, sex, and race) and admitting service. We then performed univariable and multivariable logistic regression to assess patterns of RC app usage. RESULTS: A total of 3411 patients were admitted over the course of the study period; 2242/3411 (65.73%) used the RC app during their hospitalization. Compared with white patients, other/mixed/unknown race and Asian, Hawaiian, Pacific Islander, American Indian race were significantly associated with increased use of the RC app in a multivariable analysis. Increasing age was significantly associated with increased usage of the RC app. Usage of the RC app also varied by admitting services. Compared with general medicine, bone marrow transplant and general surgery patients had increased usage of the RC app. Conversely, critical care, medical specialties, neurology, surgical subspecialties, and obstetrics/gynecology were all associated with decreased usage of the RC app. CONCLUSIONS: Our study shows that one-third of patients are not using the RC app for critical room functions. Future initiatives to increase RC usage should take these populations into consideration. Contrary to common belief, older patients may use tablet-enabled RCs just as often, if not more often, than younger patients. Certain admitting services, such as neurology and surgical subspecialties, may have had lower usage rates owing to accessibility issues. Our study allows hospitals to tailor support for specific patient populations to increase RC app usage. </v>
          </cell>
          <cell r="D2229">
            <v>2019</v>
          </cell>
          <cell r="E2229" t="str">
            <v xml:space="preserve">JMIR Mhealth Uhealth </v>
          </cell>
          <cell r="F2229">
            <v>31223118</v>
          </cell>
          <cell r="G2229" t="str">
            <v xml:space="preserve"> eng</v>
          </cell>
          <cell r="H2229" t="str">
            <v xml:space="preserve"> 10.2196/13964</v>
          </cell>
        </row>
        <row r="2230">
          <cell r="A2230">
            <v>2229</v>
          </cell>
          <cell r="B2230" t="str">
            <v>Deterioration to Door Time: An Exploratory Analysis of Delays in Escalation of Care for Hospitalized Patients</v>
          </cell>
          <cell r="C2230" t="str">
            <v xml:space="preserve">BACKGROUND: Timely escalation of care for patients experiencing clinical deterioration in the inpatient setting is challenging. Deterioration on a general floor has been associated with an increased risk of death, and the early period of deterioration may represent a time during which admission to the intensive care unit (ICU) improves survival. Previous studies examining the association between delay from onset of clinical deterioration to ICU transfer and mortality are few in number and were conducted more than 10¬†years ago. OBJECTIVE: We aimed to evaluate the impact of delays in the escalation of care among clinically deteriorating patients in the current era of inpatient medicine. DESIGN AND PARTICIPANTS: This was a retrospective cohort study that analyzed data from 793 patients transferred from non-intensive care unit (ICU) inpatient floors to the medical intensive care unit (MICU), from 2011 to 2013 at an urban, tertiary, academic medical center. MAIN MEASURES: "Deterioration to door time (DTDT)" was defined as the time between onset of clinical deterioration (as evidenced by the presence of one or more vital sign indicators including respiratory rate, systolic blood pressure, and heart rate) and arrival in the MICU. KEY RESULTS: In our sample, 64.6¬†% had delays in care escalation, defined as greater than 4¬†h based on previous studies. Mortality was significantly increased beginning at a DTDT of 12.1¬†h after adjusting for age, gender, and severity of illness. CONCLUSIONS: Delays in the escalation of care for clinically deteriorating hospitalized patients remain frequent in the current era of inpatient medicine, and are associated with increased in-hospital mortality. Development of performance measures for the care of clinically deteriorating inpatients remains essential, and timeliness of care escalation deserves further consideration. </v>
          </cell>
          <cell r="D2230">
            <v>2016</v>
          </cell>
          <cell r="E2230" t="str">
            <v xml:space="preserve">J Gen Intern Med </v>
          </cell>
          <cell r="F2230">
            <v>26969311</v>
          </cell>
          <cell r="G2230" t="str">
            <v xml:space="preserve"> eng</v>
          </cell>
          <cell r="H2230" t="str">
            <v xml:space="preserve"> 10.1007/s11606-016-3654-x</v>
          </cell>
        </row>
        <row r="2231">
          <cell r="A2231">
            <v>2230</v>
          </cell>
          <cell r="B2231" t="str">
            <v>Hyperglycemia on admission and hospitalization outcomes in patients with atrial fibrillation</v>
          </cell>
          <cell r="C2231" t="str">
            <v xml:space="preserve">BACKGROUND: We evaluated the association of admission blood glucose (ABG) and mortality in patients with and without diabetes mellitus (DM) hospitalized for atrial fibrillation (AF). HYPOTHESIS: Hyperglycemia on admission is a bad prognostic marker in patients with AF. METHODS: Observational data were collected from electronic records of patients age‚Äâ‚â•‚Äâ18‚Äâyears hospitalized for AF in 2011-2013. Twelve-month data were available in all cases. ABG levels were classified as follows: 70 to 110‚Äâmg/dL, normal; 111 to 140‚Äâmg/dL, mildly elevated; 141 to 199‚Äâmg/dL, moderately elevated; ‚â•200‚Äâmg/dL, markedly elevated. Cox proportional hazards model was used to assess overall survival by ABG categories, adjusted for study variables. Primary outcome measure was mortality at end of follow-up. RESULTS: The cohort included 1127 patients (45% male; median age, 75‚Äâ¬±‚Äâ13‚Äâyears), of whom 331 had DM. Mortality rates by ABG levels were 19% (77/407 patients), normal ABG; 26% (92/353 patients), mildly elevated ABG; 28% (69/244 patients), moderately elevated ABG; and 41% (50/123 patients), markedly elevated ABG. Data were analyzed for the entire cohort following adjustment for age, sex, CHADS(2) score, ischemic heart disease, smoking, and alcohol consumption. Compared with normal ABG, the adjusted hazard ratio for mortality was higher in patients with moderately elevated ABG (2.1, 95% confidence interval: 1.19-7.94, P‚Äâ&lt;‚Äâ0.05) and markedly elevated ABG (1.6, 95% confidence interval: 1.02-5.31, P‚Äâ&lt;‚Äâ0.05). CONCLUSIONS: In patients with and without DM hospitalized for AF, moderately to markedly elevated ABG levels are associated with increased mortality. </v>
          </cell>
          <cell r="D2231">
            <v>2017</v>
          </cell>
          <cell r="E2231" t="str">
            <v xml:space="preserve">Clin Cardiol </v>
          </cell>
          <cell r="F2231">
            <v>28898432</v>
          </cell>
          <cell r="G2231" t="str">
            <v xml:space="preserve"> eng</v>
          </cell>
          <cell r="H2231" t="str">
            <v xml:space="preserve"> 10.1002/clc.22801</v>
          </cell>
        </row>
        <row r="2232">
          <cell r="A2232">
            <v>2231</v>
          </cell>
          <cell r="B2232" t="str">
            <v>National Veterans Health Administration inpatient risk stratification models for hospital-acquired acute kidney injury</v>
          </cell>
          <cell r="C2232" t="str">
            <v xml:space="preserve">OBJECTIVE: Hospital-acquired acute kidney injury (HA-AKI) is a potentially preventable cause of morbidity and mortality. Identifying high-risk patients prior to the onset of kidney injury is a key step towards AKI prevention. MATERIALS AND METHODS: A national retrospective cohort of 1,620,898 patient hospitalizations from 116 Veterans Affairs hospitals was assembled from electronic health record (EHR) data collected from 2003 to 2012. HA-AKI was defined at stage 1+, stage 2+, and dialysis. EHR-based predictors were identified through logistic regression, least absolute shrinkage and selection operator (lasso) regression, and random forests, and pair-wise comparisons between each were made. Calibration and discrimination metrics were calculated using 50 bootstrap iterations. In the final models, we report odds ratios, 95% confidence intervals, and importance rankings for predictor variables to evaluate their significance. RESULTS: The area under the receiver operating characteristic curve (AUC) for the different model outcomes ranged from 0.746 to 0.758 in stage 1+, 0.714 to 0.720 in stage 2+, and 0.823 to 0.825 in dialysis. Logistic regression had the best AUC in stage 1+ and dialysis. Random forests had the best AUC in stage 2+ but the least favorable calibration plots. Multiple risk factors were significant in our models, including some nonsteroidal anti-inflammatory drugs, blood pressure medications, antibiotics, and intravenous fluids given during the first 48‚Äâh of admission. CONCLUSIONS: This study demonstrated that, although all the models tested had good discrimination, performance characteristics varied between methods, and the random forests models did not calibrate as well as the lasso or logistic regression models. In addition, novel modifiable risk factors were explored and found to be significant. </v>
          </cell>
          <cell r="D2232">
            <v>2015</v>
          </cell>
          <cell r="E2232" t="str">
            <v xml:space="preserve">J Am Med Inform Assoc </v>
          </cell>
          <cell r="F2232">
            <v>26104740</v>
          </cell>
          <cell r="G2232" t="str">
            <v xml:space="preserve"> eng</v>
          </cell>
          <cell r="H2232" t="str">
            <v xml:space="preserve"> 10.1093/jamia/ocv051</v>
          </cell>
        </row>
        <row r="2233">
          <cell r="A2233">
            <v>2232</v>
          </cell>
          <cell r="B2233" t="str">
            <v>General practitioner prescribing of single and combination nicotine replacement therapy in the UK: a retrospective database study</v>
          </cell>
          <cell r="C2233" t="str">
            <v xml:space="preserve">BACKGROUND: Guidance in England and Wales recommends that nicotine replacement therapies (NRTs), varenicline or bupropion should be offered for smoking cessation support. Research on general practitioner (GP) NRT prescribing patterns for smoking cessation is lacking in the published literature. METHODS: UK primary care electronic health records were retrospectively analysed to identify the most common GP initiated NRT prescribing patterns, characterise people who receive NRT and determine whether NRTs given in a first quit attempt are different from subsequent attempts. RESULTS: The study population comprised 38,954 individuals in UK primary care data with a first ever NRT patch smoking cessation attempt for the period January 2008-December 2011. The majority (64.3%) received NRT patch monotherapy at first smoking cessation attempt, and the most common NRT was 21 mg/24 hours patch monotherapy (15.2%). Of the 35.7% first smoking cessation attempts which were NRT combination therapy, the most common combination was patch + inhalator (56.2%). The proportion of people who started a smoking cessation attempt with combination therapy increased from 25.7% in 2008 to 44.8% in 2011. The majority of the population had one recorded smoking cessation attempt but a significant minority (20.2% N = 7,868) started a second smoking cessation attempt. Second and third attempts, while predominantly patch monotherapy, also demonstrated an increasing use of NRT combinations over the study period (2ndepisode: 20.6%-38.2%; 3rdepisode: 20.0%-36.8%). However, a minority received only non-patch NRT during second and third NRT episodes. Taking into account the 39,068 people prescribed NRT patch during the study period with a history of NRT at baseline (excluded from the analysis), the total proportion of people prescribed NRT patch between 2008-2011 who had more than one NRT episode was 48.4% (46,936/96,986) and of 128,115 NRT users, only 14.7% (N = 18,838) were prescribed bupropion or varenicline prior to NRT use. CONCLUSIONS: The study findings represent new data describing GP NRT prescription patterns in the UK. Given the predominance of NRT patch monotherapy observed, health policy makers and service commissioners should ensure that GPs provide equality of access to all recommended smoking cessation pharmacotherapies. </v>
          </cell>
          <cell r="D2233">
            <v>2014</v>
          </cell>
          <cell r="E2233" t="str">
            <v xml:space="preserve">BMC Fam Pract </v>
          </cell>
          <cell r="F2233">
            <v>24645823</v>
          </cell>
          <cell r="G2233" t="str">
            <v xml:space="preserve"> eng</v>
          </cell>
          <cell r="H2233" t="str">
            <v xml:space="preserve"> 10.1186/1471-2296-15-47</v>
          </cell>
        </row>
        <row r="2234">
          <cell r="A2234">
            <v>2233</v>
          </cell>
          <cell r="B2234" t="str">
            <v>Examining factors associated with excess mortality in older people (age ‚â• 70 years) with diabetes - a 10-year cohort study of older people with and without diabetes</v>
          </cell>
          <cell r="C2234" t="str">
            <v xml:space="preserve">AIMS: To compare all-cause mortality in older people with or without diabetes and consider the associated risk of comorbidity and polypharmacy. METHODS: A 10-year cohort study using data from the Health Innovation Network database (2003-2013) comparing mortality in people aged ‚â• 70 years with diabetes (DM cohort) (n = 35 717) and without diabetes (No DM cohort) (n = 307 918). RESULTS: The mean age of the DM cohort was 78.1 ¬± 5.8 years vs. 79.0 ¬± 6.3 years in the No DM cohort. Mean diabetes duration was 8.2 ¬± 8.1 years, and 30% had diabetes for &gt; 10 years. The DM cohort had a greater comorbidity load and people in this cohort were prescribed more therapies than the No DM cohort. The 5- and 10-year survival rates were lower in the DM cohort at 64% and 39%, respectively, compared with 72% and 50% in the No DM cohort. The excess mortality in the DM cohort was greatest in those aged &lt; 75 years with longer duration diabetes, the relative hazard for mortality was higher in females. Although comorbidity and polypharmacy were associated with increased mortality risk in the DM cohort, this risk was lower compared with the No DM cohort. The hazard ratios (95% confidence interval) for comorbidities &gt; 4 and medicines ‚â• 7 were 1.29 (1.19 to 1.41) and 1.34 (1.25 to 1.43) in the DM cohort and 1.63 (1.57 to 1.70) and 1.48 (1.40 to 1.56) in the No DM cohort, respectively. CONCLUSIONS: There is significant excess mortality in older people with diabetes, which is unexplained by comorbidity or polypharmacy. This excess is greatest in the younger old with longer disease duration, suggesting that it may be related to the effect of diabetes exposure. </v>
          </cell>
          <cell r="D2234">
            <v>2017</v>
          </cell>
          <cell r="E2234" t="str">
            <v xml:space="preserve">Diabet Med </v>
          </cell>
          <cell r="F2234">
            <v>27087619</v>
          </cell>
          <cell r="G2234" t="str">
            <v xml:space="preserve"> eng</v>
          </cell>
          <cell r="H2234" t="str">
            <v xml:space="preserve"> 10.1111/dme.13132</v>
          </cell>
        </row>
        <row r="2235">
          <cell r="A2235">
            <v>2234</v>
          </cell>
          <cell r="B2235" t="str">
            <v>Combat musculoskeletal wounds in a US Army Brigade Combat Team during operation Iraqi Freedom</v>
          </cell>
          <cell r="C2235" t="str">
            <v xml:space="preserve">BACKGROUND: A prospective, longitudinal analysis of musculoskeletal combat injuries sustained by a large combat-deployed maneuver unit has not previously been performed. METHODS: A detailed description of the musculoskeletal combat casualty care statistics, distribution of wounds, and mechanisms of injury incurred by a US Army Brigade Combat Team during "The Surge" phase of Operation Iraqi Freedom was performed using a centralized casualty database and an electronic medical record system. RESULTS: Among the 4,122 soldiers deployed, there were 242 musculoskeletal combat wounds in 176 combat casualties. The musculoskeletal combat casualty rate for the Brigade Combat Team was 34.2 per 1,000 soldier combat-years. Spine, pelvis, and long bone fractures comprised 55.9% (33 of 59) of the total fractures sustained in combat. Explosions accounted for 80.7% (142 of 176) of all musculoskeletal combat casualties. Musculoskeletal combat casualty wound incidence rates per 1,000 combat-years were as follows: major amputation, 2.1; minor amputation, 0.6; open fracture, 5.0; closed fracture, 6.4; and soft-tissue/neurovascular injury, 32.8. Among musculoskeletal combat casualties, the likelihood of a gunshot wound causing an open fracture was significantly greater (45.8% [11 of 24]) when compared with explosions (10.6% [15 of 142]) (p = 0.0006). Long bone amputations were more often caused by explosive mechanisms than gunshot wounds. CONCLUSIONS: A large burden of complex orthopedic injuries has resulted from the combat experience in Operation Iraqi Freedom. This is because of increased enemy reliance on explosive devices, the use of individual and vehicular body armor, and improved survivability of combat-injured soldiers. </v>
          </cell>
          <cell r="D2235">
            <v>2011</v>
          </cell>
          <cell r="E2235" t="str">
            <v xml:space="preserve">J Trauma </v>
          </cell>
          <cell r="F2235">
            <v>21045748</v>
          </cell>
          <cell r="G2235" t="str">
            <v xml:space="preserve"> eng</v>
          </cell>
          <cell r="H2235" t="str">
            <v xml:space="preserve"> 10.1097/TA.0b013e3181edebed</v>
          </cell>
        </row>
        <row r="2236">
          <cell r="A2236">
            <v>2235</v>
          </cell>
          <cell r="B2236" t="str">
            <v>The association of preoperative statin use and acute kidney injury after noncardiac surgery</v>
          </cell>
          <cell r="C2236" t="str">
            <v xml:space="preserve">BACKGROUND: Our objective was to examine the association between preoperative statin therapy and the incidence of postoperative acute kidney injury (AKI) in patients undergoing elective noncardiac surgery. METHODS: We analyzed the electronic records of 57,246 patients who had elective noncardiac surgery at the Cleveland Clinic Main Campus between December 2004 and March 2010. Patients were divided into 2 groups depending on preoperative therapy with statin drugs. Our primary outcome was AKI, defined as "risk," "injury," or "failure" using the RIFLE (Risk, Injury, Failure, Loss, and End-stage Kidney) criteria. Secondary outcomes included postoperative dialysis and all-cause hospital mortality. Each statin user was matched to a nonuser based on propensity scores. The propensity scores were estimated using a multivariable logistic regression model, incorporating all available baseline potential confounders. After the propensity-matching procedure, we performed final analyses for the primary and secondary outcomes. For the primary analysis, we used a univariable logistic regression model to estimate the odds ratio (OR) (and 95% confidence intervals) for AKI, postoperative dialysis, and hospital mortality between matched statin users and nonusers. RESULTS: Of the total group, 23,745 records were unusable because of missing data. Among the remaining 28,508 patients analyzed, the overall incidence of AKI was 6.1%. Three hundred sixty-one of 4805 statin users (7.5%) and 1377 of 23,703 nonusers (5.8%) experienced AKI. The incidence of postoperative dialysis was 0.05%. Six statin users (0.12%) and 8 nonusers (0.03%) required dialysis postoperatively. The incidence of hospital mortality was 0.62%. Mortality was observed for 47 patients (1.0%) and 130 patients (0.5%), respectively. Among 4172 matched pairs, the incidence (95% confidence interval) of AKI was 7.1% (6.2%, 8.1%) in the matched statin users and 8.0% (7.1%, 9.0%) in the nonusers, corresponding to an OR of 0.88 (0.75, 1.03), which was not statistically significant (P = 0.12, œá(2) test). The secondary outcomes were also not significantly different in matched statin users and nonusers. Postoperative dialysis was required for 0.10% (0.02%, 0.33%) and 0.12% (0.04%, 0.37%) of patients in the respective groups (OR = 0.80 [0.16, 3.70]; P = 0.74). Hospital mortality occurred in 1.0% (0.7%, 1.5%) and 1.3% (0.9%, 1.8%) of patients, respectively (OR = 0.76 [0.47, 1.20]; P = 0.18). CONCLUSIONS: Our data did not support the hypothesis that preoperative statin therapy in doses routinely used to treat hypercholesterolemia is associated with a change in the incidence of AKI, postoperative dialysis, or hospital mortality in patients undergoing noncardiac surgery. </v>
          </cell>
          <cell r="D2236">
            <v>2013</v>
          </cell>
          <cell r="E2236" t="str">
            <v xml:space="preserve">Anesth Analg </v>
          </cell>
          <cell r="F2236">
            <v>23354338</v>
          </cell>
          <cell r="G2236" t="str">
            <v xml:space="preserve"> eng</v>
          </cell>
          <cell r="H2236" t="str">
            <v xml:space="preserve"> 10.1213/ANE.0b013e31828175ab</v>
          </cell>
        </row>
        <row r="2237">
          <cell r="A2237">
            <v>2236</v>
          </cell>
          <cell r="B2237" t="str">
            <v>[Clinical outcomes research of use of Shenfu injection based on hospital information system]</v>
          </cell>
          <cell r="C2237" t="str">
            <v xml:space="preserve">OBJECTIVE: To know how Shenfu injection is used in clinical practice and to provide a reference for guiding clinical use of Shenfu injection. METHOD: Extract Shenfu injection's post-marketing re-evaluation data from the hospital information system (HIS) of 20 national grade III-A General Hospitals, use basic statistical analysis methods to analyze Shenfu injection's indications, usage and dosage, treatment course etc. in clinical practice. RESULT: In patients using Shenfu injection, the average age was 62. 15, and patients mainly concentrated in cardiovascular medicine. In clinical practice, Shenfu injection was used mainly for treatment of coronary heart disease (diagnosed as chest obstruction in traditional Chinese medicine). The treatment course mainly ranged from 3 to 7 days, and the dosage was within the limits prescribed by the instruction. CONCLUSION: Shenfu injection was mainly used for elderly patients, and has been used according to instruction in practice almostly. </v>
          </cell>
          <cell r="D2237">
            <v>2012</v>
          </cell>
          <cell r="E2237" t="str">
            <v xml:space="preserve">Zhongguo Zhong Yao Za Zhi </v>
          </cell>
          <cell r="F2237">
            <v>23285921</v>
          </cell>
          <cell r="G2237" t="str">
            <v xml:space="preserve"> chi</v>
          </cell>
          <cell r="H2237" t="str">
            <v xml:space="preserve"> </v>
          </cell>
        </row>
        <row r="2238">
          <cell r="A2238">
            <v>2237</v>
          </cell>
          <cell r="B2238" t="str">
            <v>Risk of cancer in patients on insulin glargine and other insulin analogues in comparison with those on human insulin: results from a large population-based follow-up study</v>
          </cell>
          <cell r="C2238" t="str">
            <v xml:space="preserve">AIMS/HYPOTHESIS: Several publications suggest an association between certain types of insulin and cancer, but with conflicting results. We investigated whether insulin glargine (A21Gly,B31Arg,B32Arg human insulin) is associated with an increased risk of cancer in a large population-based cohort study. METHODS: Data for this study were obtained from dispensing records from community pharmacies individually linked to hospital discharge records from 2.5 million individuals in the Netherlands. In a cohort of incident users of insulin, the association between insulin glargine and other insulin analogues, respectively, and cancer was analysed in comparison with human insulin using Cox proportional hazard models with cumulative duration of drug use as a time-varying determinant. The first hospital admission with a primary diagnosis of cancer was considered as the main outcome; secondary analyses were performed with specific cancers as outcomes. RESULTS: Of the 19,337 incident insulin users enrolled, 878 developed cancer. Use of insulin glargine was associated with a lower risk of malignancies in general in comparison with human insulin (HR 0.75, 95% CI 0.71, 0.80). In contrast, an increased risk was found for breast cancer (HR 1.58, 95% CI 1.22, 2.05). Dose-response relationships could not be identified. CONCLUSION/INTERPRETATION: Users of insulin glargine and users of other insulin analogues had a lower risk of cancer in general than those using human insulin. Both associations might be a consequence of residual confounding, lack of adherence or competing risk. However, as in previous studies, we demonstrated an increased risk of breast cancer in users of insulin glargine in comparison with users of human insulin. </v>
          </cell>
          <cell r="D2238">
            <v>2012</v>
          </cell>
          <cell r="E2238" t="str">
            <v xml:space="preserve">Diabetologia </v>
          </cell>
          <cell r="F2238">
            <v>21956710</v>
          </cell>
          <cell r="G2238" t="str">
            <v xml:space="preserve"> eng</v>
          </cell>
          <cell r="H2238" t="str">
            <v xml:space="preserve"> 10.1007/s00125-011-2312-4</v>
          </cell>
        </row>
        <row r="2239">
          <cell r="A2239">
            <v>2238</v>
          </cell>
          <cell r="B2239" t="str">
            <v>Association of the CAN score with the FRAIL scale in community dwelling older adults</v>
          </cell>
          <cell r="C2239" t="str">
            <v xml:space="preserve">BACKGROUND: Frailty is a state of vulnerability to stressors which results in higher morbidity, mortality and healthcare utilization. The FRAIL scale is used as a validated screening for frailty. The Care Assessment Need (CAN) score is automatically generated from electronic health record data using a statistical model that includes data elements similar to the deficit accumulation model for frailty and predicts risk for hospitalization and/or mortality. AIM: To determine the correlation of the CAN score with the FRAIL scale. METHODS: A cross-sectional study of 503 community-dwelling older adults. We compared the FRAIL scale with the CAN score. RESULTS: The CAN score was significantly different between robust, prefrail and frail. Post hoc analysis revealed significant increases in scores from robust to prefrail and frail groups, in that order. The CAN score and FRAIL scale showed a correlation. CONCLUSIONS: The CAN score show a moderate positive association with the FRAIL scale. </v>
          </cell>
          <cell r="D2239">
            <v>2018</v>
          </cell>
          <cell r="E2239" t="str">
            <v xml:space="preserve">Aging Clin Exp Res </v>
          </cell>
          <cell r="F2239">
            <v>29468614</v>
          </cell>
          <cell r="G2239" t="str">
            <v xml:space="preserve"> eng</v>
          </cell>
          <cell r="H2239" t="str">
            <v xml:space="preserve"> 10.1007/s40520-018-0910-4</v>
          </cell>
        </row>
        <row r="2240">
          <cell r="A2240">
            <v>2239</v>
          </cell>
          <cell r="B2240" t="str">
            <v>Validity of establishing pediatric reference intervals based on hospital patient data: a comparison of the modified Hoffmann approach to CALIPER reference intervals obtained in healthy children</v>
          </cell>
          <cell r="C2240" t="str">
            <v xml:space="preserve">OBJECTIVES: To compare pediatric reference intervals calculated using hospital-based patient data with those calculated using samples collected from healthy children in the community as part of the CALIPER study. METHODS: Hospital-based data for 13 analytes (calcium, phosphate, iron, ALP, cholesterol, triglycerides, creatinine, direct bilirubin, total bilirubin, ALT, AST, albumin and magnesium), measured on the Vitros 5600, collected between 2007 and 2011 were obtained. The data for each analyte were partitioned by age and gender as previously defined by the CALIPER study. Outliers in each partition were removed using the Tukey method. The cumulative distribution function (cdf) was then determined for each analyte value following which, the inverse cdf values of a standard Gaussian distribution were calculated. The analyte values were plotted against the inverse cdf of the standard Gaussian distribution. Piece-wise regression determined the linear portion of the resulting graph using the statistical software R. Linear regression determined an equation for the linear portion in each partition and reference intervals were calculated by extrapolating to identify the 2.5th and 97.5th centiles in each partition based on the inverse cdf values (which would correspond to the values -1.96 and 1.96 of the Gaussian distribution). Using the 90% confidence intervals for the reference intervals defined by CALIPER and the Reference Change Value (RCV) as the criteria, these calculated reference intervals were compared to those reported previously by CALIPER. Reference samples were also measured on the Vitros 5600 analyzer in an attempt to validate the calculated reference intervals. RESULTS: In general, the reference intervals calculated from hospital-based data were generally wider than those calculated by CALIPER. None of the reference intervals calculated using the Hoffmann approach fell completely within the 90% confidence intervals calculated by CALIPER. CONCLUSIONS: These results suggest that calculating pediatric reference intervals from hospital-based data may be useful, as a guide, in some cases but will likely not replace the need to establish reference intervals in healthy pediatric populations. </v>
          </cell>
          <cell r="D2240">
            <v>2014</v>
          </cell>
          <cell r="E2240" t="str">
            <v xml:space="preserve">Clin Biochem </v>
          </cell>
          <cell r="F2240">
            <v>24316101</v>
          </cell>
          <cell r="G2240" t="str">
            <v xml:space="preserve"> eng</v>
          </cell>
          <cell r="H2240" t="str">
            <v xml:space="preserve"> 10.1016/j.clinbiochem.2013.11.008</v>
          </cell>
        </row>
        <row r="2241">
          <cell r="A2241">
            <v>2240</v>
          </cell>
          <cell r="B2241" t="str">
            <v>The species distribution, antimicrobial resistance and risk factors for poor outcome of coagulase-negative staphylococci bacteraemia in China</v>
          </cell>
          <cell r="C2241" t="str">
            <v xml:space="preserve">OBJECTIVE: Coagulase-negative staphylococci (CoNS) are one of the major opportunistic pathogens and the incidence of CoNS bacteraemia is increasing. However, most of the CoNS-positive blood cultures are contaminants rather than true CoNS bacteraemia. In order to minimize contamination, we defined true CoNS bacteraemia as the patient that has two or more identical CoNS-positive blood cultures drawn within 48‚Äâh in this study and the objective of this study was to analyse the species distribution and antibiotic resistance and to identify risk factors for 30-day mortality of the true CoNS-bacteraemia. METHOD: By reviewing the electronic medical database, this study retrospectively analysed patients diagnosed as CoNS bacteraemia by blood cultures in a comprehensive tertiary care hospital in China from January 1, 2014, to December 31, 2017. RESULT: A total of 1241 patients with 1562 episodes of CoNS-positive blood cultures were recorded in the database but only 157 patients were finally diagnosed as true CoNS bacteraemia after contaminants were excluded. All these 157 patients (12.7%, 157/1241) had bacteraemia-related clinical symptoms. Among the 157 patients, the most common species were Staphylococcus hominis (40.8%), Staphylococcus epidermidis (36.3%) and Staphylococcus capitis (11.5%). The antimicrobial susceptibility tests showed that all CoNS had a high rate of resistance to penicillin (94.9%), oxacillin (93.6%) and erythromycin (92.4%). Resistance to gentamicin (22.3%) and rifampicin (10.8%) was low, and none of the bacteria were resistant to vancomycin or linezolid. The 30-day mortality of patients with CoNS bacteraemia was up to 12.7% (20/157), and the multivariate logistics regression analysis showed that chronic renal failure (OR 5.9, 95% CI 1.6-21.5, p‚Äâ=‚Äâ0.007) and chronic liver failure (OR 4.0, 95% CI 1.2-13.1, p‚Äâ=‚Äâ0.024) were both the significant independent risk factors for the 30-day mortality of CoNS bacteraemia. CONCLUSION: Staphylococcus hominis and Staphylococcus epidermidis were the most common species in CoNS bacteraemia. All CoNS had high multi-drug resistance, but gentamicin and rifampicin had a relatively lower resistance and could be considered as alternative antibiotics for anti-CoNS bacteraemia in addition to vancomycin and linezolid. Additionally, patients with chronic renal failure or chronic liver failure have a higher 30-day mortality after the onset of CoNS bacteraemia. </v>
          </cell>
          <cell r="D2241">
            <v>2019</v>
          </cell>
          <cell r="E2241" t="str">
            <v xml:space="preserve">Antimicrob Resist Infect Control </v>
          </cell>
          <cell r="F2241">
            <v>31044070</v>
          </cell>
          <cell r="G2241" t="str">
            <v xml:space="preserve"> eng</v>
          </cell>
          <cell r="H2241" t="str">
            <v xml:space="preserve"> 10.1186/s13756-019-0523-5</v>
          </cell>
        </row>
        <row r="2242">
          <cell r="A2242">
            <v>2241</v>
          </cell>
          <cell r="B2242" t="str">
            <v>Acupuncture and chiropractic care for chronic pain in an integrated health plan: a mixed methods study</v>
          </cell>
          <cell r="C2242" t="str">
            <v xml:space="preserve">BACKGROUND: Substantial recent research examines the efficacy of many types of complementary and alternative (CAM) therapies. However, outcomes associated with the "real-world" use of CAM has been largely overlooked, despite calls for CAM therapies to be studied in the manner in which they are practiced. Americans seek CAM treatments far more often for chronic musculoskeletal pain (CMP) than for any other condition. Among CAM treatments for CMP, acupuncture and chiropractic (A/C) care are among those with the highest acceptance by physician groups and the best evidence to support their use. Further, recent alarming increases in delivery of opioid treatment and surgical interventions for chronic pain--despite their high costs, potential adverse effects, and modest efficacy--suggests the need to evaluate real world outcomes associated with promising non-pharmacological/non-surgical CAM treatments for CMP, which are often well accepted by patients and increasingly used in the community. METHODS/DESIGN: This multi-phase, mixed methods study will: (1) conduct a retrospective study using information from electronic medical records (EMRs) of a large HMO to identify unique clusters of patients with CMP (e.g., those with differing demographics, histories of pain condition, use of allopathic and CAM health services, and comorbidity profiles) that may be associated with different propensities for A/C utilization and/or differential outcomes associated with such care; (2) use qualitative interviews to explore allopathic providers' recommendations for A/C and patients' decisions to pursue and retain CAM care; and (3) prospectively evaluate health services/costs and broader clinical and functional outcomes associated with the receipt of A/C relative to carefully matched comparison participants receiving traditional CMP services. Sensitivity analyses will compare methods relying solely on EMR-derived data versus analyses supplementing EMR data with conventionally collected patient and clinician data. DISCUSSION: Successful completion of these aggregate aims will provide an evaluation of outcomes associated with the real-world use of A/C services. The trio of retrospective, qualitative, and prospective study will also provide a clearer understanding of the decision-making processes behind the use of A/C for CMP and a transportable methodology that can be applied to other health care settings, CAM treatments, and clinical populations. TRIAL REGISTRATION: ClinicalTrials.gov: NCT01345409. </v>
          </cell>
          <cell r="D2242">
            <v>2011</v>
          </cell>
          <cell r="E2242" t="str">
            <v xml:space="preserve">BMC Complement Altern Med </v>
          </cell>
          <cell r="F2242">
            <v>22118061</v>
          </cell>
          <cell r="G2242" t="str">
            <v xml:space="preserve"> eng</v>
          </cell>
          <cell r="H2242" t="str">
            <v xml:space="preserve"> 10.1186/1472-6882-11-118</v>
          </cell>
        </row>
        <row r="2243">
          <cell r="A2243">
            <v>2242</v>
          </cell>
          <cell r="B2243" t="str">
            <v>Online Information Seeking Behaviour by Nurses and Physicians: A Cross-Sectional Study</v>
          </cell>
          <cell r="C2243" t="str">
            <v xml:space="preserve">Online bibliographic databases constitute the access to information supporting evidence-based practice. The purpose of the present survey is to evaluate the awareness, the use and the impact that online evidences have in clinical practice. An online survey was conducted using a 25 item questionnaire which was completed by 263 healthcare practitioners (nurses and doctors). Chi-square analysis and t-tests were used and comparisons between both groups were made. Multiple logistic regression to predict databases use was employed. Ninety-three percent (n = 206) of participants had heard about the online bibliographic databases; 5.7% of participant sample have heard about online databases but they do not use them. 18.3% was the total sample of non-users (n = 48). The main reason of using was filling a knowledge gap (50.7%), and the main reasons of not using were both that they use another information source and they don't need them to do their job. Both nurses and doctors believe that the use of online databases improves patient care it is a part of their legitimate clinical role. They need more training to improve their searching skills, enhancing them in everyday clinical place. </v>
          </cell>
          <cell r="D2243">
            <v>2016</v>
          </cell>
          <cell r="E2243" t="str">
            <v xml:space="preserve">Stud Health Technol Inform </v>
          </cell>
          <cell r="F2243">
            <v>27332157</v>
          </cell>
          <cell r="G2243" t="str">
            <v xml:space="preserve"> eng</v>
          </cell>
          <cell r="H2243" t="str">
            <v xml:space="preserve"> </v>
          </cell>
        </row>
        <row r="2244">
          <cell r="A2244">
            <v>2243</v>
          </cell>
          <cell r="B2244" t="str">
            <v>Internet use, eHealth literacy and attitudes toward computer/internet among people with schizophrenia spectrum disorders: a cross-sectional study in two distant European regions</v>
          </cell>
          <cell r="C2244" t="str">
            <v xml:space="preserve">BACKGROUND: Individuals with schizophrenia spectrum disorders use the Internet for general and health-related purposes. Their ability to find, understand, and apply the health information they acquire online in order to make appropriate health decisions - known as eHealth literacy - has never been investigated. The European agenda strives to limit health inequalities and enhance mental health literacy. Nevertheless, each European member state varies in levels of Internet use and online health information-seeking. This study aimed to examine computer/Internet use for general and health-related purposes, eHealth literacy, and attitudes toward computer/Internet among adults with schizophrenia spectrum disorders from two distant European regions. METHODS: Data were collected from mental health services of psychiatric clinics in Finland (FI) and Greece (GR). A total of 229 patients (FI¬†=¬†128, GR¬†=¬†101) participated in the questionnaire survey. The data analysis included evaluation of frequencies and group comparisons with multiple linear and logistic regression models. RESULTS: The majority of Finnish participants were current Internet users (FI¬†=¬†111, 87%, vs. GR¬†=¬†33, 33%, P¬†&lt;¬†.0001), while the majority of Greek participants had never used computers/Internet, mostly due to their perception that they do not need it. In both countries, more than half of Internet users used the Internet for health-related purposes (FI¬†=¬†61, 55%, vs. GR¬†=¬†20, 61%). The eHealth literacy of Internet users (previous and current Internet users) was found significantly higher in the Finnish group (FI: Mean¬†=¬†27.05, SD 5.36; GR: Mean¬†=¬†23.15, SD¬†=¬†7.23, P¬†&lt;¬†.0001) upon comparison with their Greek counterparts. For current Internet users, Internet use patterns were significantly different between country groups. When adjusting for gender, age, education and disease duration, country was a significant predictor of frequency of Internet use, eHealth literacy and Interest. The Finnish group of Internet users scored higher in eHealth literacy, while the Greek group of never Internet users had a higher Interest in computer/Internet. CONCLUSIONS: eHealth literacy is either moderate (Finnish group) or low (Greek group). Thus, exposure to ICT and eHealth skills training are needed for this population. Recommendations to improve the eHealth literacy and access to health information among these individuals are provided. </v>
          </cell>
          <cell r="D2244">
            <v>2017</v>
          </cell>
          <cell r="E2244" t="str">
            <v xml:space="preserve">BMC Med Inform Decis Mak </v>
          </cell>
          <cell r="F2244">
            <v>28931385</v>
          </cell>
          <cell r="G2244" t="str">
            <v xml:space="preserve"> eng</v>
          </cell>
          <cell r="H2244" t="str">
            <v xml:space="preserve"> 10.1186/s12911-017-0531-4</v>
          </cell>
        </row>
        <row r="2245">
          <cell r="A2245">
            <v>2244</v>
          </cell>
          <cell r="B2245" t="str">
            <v>Race and Hepatitis C Care Continuum in an Underserved Birth Cohort</v>
          </cell>
          <cell r="C2245" t="str">
            <v xml:space="preserve">BACKGROUND: Birth cohort screening is recommended for hepatitis C virus (HCV) and underserved populations are disproportionally affected by HCV. Little is known about the influence of race on the HCV care continuum in this population. OBJECTIVE: To assess the cascade of HCV care in a large racially diverse and underserved birth cohort. DESIGN: Retrospective cohort study using electronic medical record data abstracted until August 31, 2017. PATIENTS: 34,810 patients born between 1945 and 1965 engaged in primary care between October 1, 2014, and October 31, 2016, within the safety-net clinics of the San Francisco Health Network. MAIN MEASURES: Rate of hepatitis C testing, hepatitis C treatment, and response to therapy. RESULTS: Cohort characteristics were as follows: median age 59¬†years, 57.6% male, 25.5% White (20.6% Black, 17.7% Latino, 33.0% Asian/Pacific Islander (API), 2% other), and 32.6% preferred a non-English language. 99.7% had an HCV test (95.4% HCV antibody, 4.3% HCVRNA alone). Among HCV antibody-positive patients (N‚Äâ=‚Äâ4587), 22.9% were not tested for confirmatory HCVRNA. Among viremic patients (N‚Äâ=‚Äâ3673), 20.8% initiated HCV therapy, 90.6% achieved sustained virologic response (SVR) and 8.1% did not have a SVR test. HCV screening and treatment were highest in APIs (98.7 and 34.7% respectively; p‚Äâ&lt;‚Äâ0.001). Blacks had the highest chronic HCV rate (22.2%; p‚Äâ&lt;‚Äâ0.001). Latinos had the lowest SVR rate (81.3%; p‚Äâ=‚Äâ0.01). On multivariable analysis, API race (vs White, OR 1.20; p‚Äâ=‚Äâ0.001), presence of HIV co-infection (OR 1.58; p‚Äâ=‚Äâ0.02), presence of chronic kidney disease (OR 0.47; p‚Äâ&lt;‚Äâ0.001), English (vs non-English) as preferred language (OR 0.54; p‚Äâ=‚Äâ0.002), ALT (OR 0.39 per doubling; p‚Äâ&lt;‚Äâ0.001), and HCVRNA (OR 0.83 per 10-fold increase; p‚Äâ&lt;‚Äâ0.001) were associated with HCV treatment. CONCLUSIONS: Despite near-universal screening, gaps in active HCV confirmation, treatment, and verification of cure were identified and influenced by race. Tailored interventions to engage and treat diverse and underserved populations with HCV infection are needed. </v>
          </cell>
          <cell r="D2245">
            <v>2019</v>
          </cell>
          <cell r="E2245" t="str">
            <v xml:space="preserve">J Gen Intern Med </v>
          </cell>
          <cell r="F2245">
            <v>30238404</v>
          </cell>
          <cell r="G2245" t="str">
            <v xml:space="preserve"> eng</v>
          </cell>
          <cell r="H2245" t="str">
            <v xml:space="preserve"> 10.1007/s11606-018-4649-6</v>
          </cell>
        </row>
        <row r="2246">
          <cell r="A2246">
            <v>2245</v>
          </cell>
          <cell r="B2246" t="str">
            <v>Healthcare resource use and associated costs of hypoglycemia in patients with type 2 diabetes prescribed sulfonylureas</v>
          </cell>
          <cell r="C2246" t="str">
            <v xml:space="preserve">AIMS: The objective of this study was to evaluate diabetes-related healthcare resource use and associated costs in patients with type 2 diabetes (T2DM) treated with a sulfonylurea (SU), with and without hypoglycemia. METHODS: In this retrospective cohort study, patients 18years or older receiving SU monotherapy or as add-on to metformin were identified from a US healthcare claims database (MarketScan¬Æ). Of 113,743 patients (56.8% male, average age 62.6years), 61.6% were on SU/metformin dual therapy and 38.4% were on SU monotherapy, and 5% had one or more episodes of hypoglycemia during the 12-month follow-up period. RESULTS: Adjusted for baseline characteristics, patients with hypoglycemia were three times more likely than those without to use emergency room services (OR 3.04, 95% CI: 2.82, 3.25), almost four times more likely to have inpatient admissions (OR 3.84, 95% CI: 3.58, 4.12), and had more frequent physician office visits (4.3 vs 3.0 visits, p&lt;0.01) in the 12-month follow-up period. The adjusted annual diabetes-related medical expenditure was three times higher in patients with hypoglycemia compared with those without ($6884 vs $2392, p&lt;0.001). CONCLUSIONS: This study demonstrated the higher healthcare utilization and costs associated with hypoglycemia in patients with T2DM treated with an SU. </v>
          </cell>
          <cell r="D2246">
            <v>2017</v>
          </cell>
          <cell r="E2246" t="str">
            <v xml:space="preserve">J Diabetes Complications </v>
          </cell>
          <cell r="F2246">
            <v>28844830</v>
          </cell>
          <cell r="G2246" t="str">
            <v xml:space="preserve"> eng</v>
          </cell>
          <cell r="H2246" t="str">
            <v xml:space="preserve"> 10.1016/j.jdiacomp.2017.07.012</v>
          </cell>
        </row>
        <row r="2247">
          <cell r="A2247">
            <v>2246</v>
          </cell>
          <cell r="B2247" t="str">
            <v>Evaluation of the treatment gap between clinical guidelines and the utilization of renin-angiotensin-aldosterone system inhibitors</v>
          </cell>
          <cell r="C2247" t="str">
            <v xml:space="preserve">OBJECTIVES: This study examined renin-angiotensin-aldosterone system (RAAS) inhibitor dose levels in a US patient population and investigated the impact of hyperkalemia on RAAS inhibitor dose and the association between dose levels and clinical outcomes. STUDY DESIGN: De-identified medical records from a large database of electronic health records (Humedica) for patients 5 years of age or older with at least 2 serum potassium readings were analyzed (N = 205,108 patients; 1.7 million records). METHODS: Inclusion criteria required 1 RAAS inhibitor prescription and 12 months' data prior to July 1, 2009 (index date). Patients were classified by comorbidities (chronic kidney disease, heart failure, or diabetes) and RAAS inhibitor dose level at index date, as determined by prescription information. Additional analyses examined RAAS inhibitor dose changes following hyperkalemia and the frequency of cardiorenal adverse outcome/mortality or mortality alone by post index dose level. RESULTS: Dose level was similarly distributed irrespective of patient comorbidity status, with RAAS inhibitors prescribed at maximum dose in 19% to 26% of patients and submaximum dose in 58% to 65% of patients; RAAS inhibitors were discontinued in 14% to 16% of patients. RAAS inhibitor dose was down-titrated after 16% to 21% of hyperkalemia events and discontinued after 22% to 27% of hyperkalemia events. Cardiorenal adverse event/mortality and mortality occurred in 34.3% and 11.0% of patients who discontinued RAAS inhibitors, 24.9% and 8.2% of patients on submaximum doses, and 24.9% and 4.1% of patients on maximum doses, respectively. CONCLUSIONS: Relatively few patients were prescribed maximum doses of RAAS inhibitors, and dose and usage declined following hyperkalemia. Patients on submaximum doses or who discontinued RAAS inhibitors had worse outcomes than patients on maximum doses. </v>
          </cell>
          <cell r="D2247">
            <v>2015</v>
          </cell>
          <cell r="E2247" t="str">
            <v xml:space="preserve">Am J Manag Care </v>
          </cell>
          <cell r="F2247">
            <v>26619183</v>
          </cell>
          <cell r="G2247" t="str">
            <v xml:space="preserve"> eng</v>
          </cell>
          <cell r="H2247" t="str">
            <v xml:space="preserve"> </v>
          </cell>
        </row>
        <row r="2248">
          <cell r="A2248">
            <v>2247</v>
          </cell>
          <cell r="B2248" t="str">
            <v>The Grieving Nursing Diagnoses in the Primary Healthcare Setting</v>
          </cell>
          <cell r="C2248" t="str">
            <v xml:space="preserve">PURPOSE: To estimate the prevalence of Grieving, risk for Complicated Grieving, and Complicated Grieving in the primary care setting. METHODS: Retrospective epidemiological study, analyzing data from electronic health records (EHR). FINDINGS: A total of 84% of the 9,063 records had diagnostic labels without defining characteristics, related factors, or risk factors. A larger frequency of complicated grieving was found in deceased mourners. CONCLUSIONS: The grieving epidemiology opens new chances for the research using data from EHR. PRACTICE IMPLICATIONS: The adequacy of the records is essential to develop a profile of the patient at risk of complications after the loss. This research is an important step to build an epidemiological basis for nursing diagnosis of grieving in the primary health care setting. </v>
          </cell>
          <cell r="D2248">
            <v>2019</v>
          </cell>
          <cell r="E2248" t="str">
            <v xml:space="preserve">Int J Nurs Knowl </v>
          </cell>
          <cell r="F2248">
            <v>29360242</v>
          </cell>
          <cell r="G2248" t="str">
            <v xml:space="preserve"> eng</v>
          </cell>
          <cell r="H2248" t="str">
            <v xml:space="preserve"> 10.1111/2047-3095.12202</v>
          </cell>
        </row>
        <row r="2249">
          <cell r="A2249">
            <v>2248</v>
          </cell>
          <cell r="B2249" t="str">
            <v>Adjuvant chemotherapy for non-small-cell lung cancer in the elderly: a population-based study in Ontario, Canada</v>
          </cell>
          <cell r="C2249" t="str">
            <v xml:space="preserve">PURPOSE: Non-small-cell lung cancer (NSCLC) is predominantly a disease of the elderly. Retrospective analyses of the National Cancer Institute of Canada Clinical Trials Group JBR.10 trial and the Lung Adjuvant Cisplatin Evaluation (LACE) meta-analysis suggest that the elderly benefit from adjuvant chemotherapy. However, the elderly were under-represented in these studies, raising concerns regarding the reproducibility of the study results in clinical practice. PATIENTS AND METHODS: By using the Ontario Cancer Registry, we identified 6,304 patients with NSCLC who were treated with surgical resection from 2001 to 2006. Registry data were linked to electronic treatment records. Uptake of chemotherapy was compared across age groups: younger than 70, 70 to 74, 75 to 79, and ‚â• 80 years. As a proxy of survival benefit from chemotherapy, we compared survival of patients diagnosed from 2004 to 2006 with survival of those diagnosed from 2001 to 2003. Hospitalization rates within 6 to 24 weeks of surgery served as a proxy of severe chemotherapy-related toxicity. RESULTS: In all, 2,763 (43.8%) of 6,304 surgical patients were elderly (age ‚â• 70 years). Uptake of adjuvant chemotherapy in the elderly increased from 3.3% (2001 to 2003) to 16.2% (2004 to 2006). Among evaluable elderly patients, 70% received cisplatin and 28% received carboplatin-based regimens. Requirements for dose adjustments or drug substitutions were similar across age groups. Hospitalization rates within 6 to 24 weeks of surgery were similar across age groups (28.0% for patients age &lt; 70 years; 27.8% for patients age ‚â• 70 years; P = .54). Four-year survival of elderly patients increased significantly (47.1% for patients diagnosed from 2001 to 2003; 49.9% for patients diagnosed from 2004 to 2006; P = .01). Survival improved in all subgroups except patients age ‚â• 80 years. CONCLUSION: Uptake of adjuvant chemotherapy for NSCLC increased in patients age 70 years or older following reporting of pivotal adjuvant chemotherapy trials, but it remained below that for patients younger than age 70 years. Adoption of adjuvant chemotherapy appears to be associated with significant survival benefit in the elderly (age ‚â• 70 years), with tolerability apparently similar to that of patients who are younger than age 70 years. </v>
          </cell>
          <cell r="D2249">
            <v>2012</v>
          </cell>
          <cell r="E2249" t="str">
            <v xml:space="preserve">J Clin Oncol </v>
          </cell>
          <cell r="F2249">
            <v>22529258</v>
          </cell>
          <cell r="G2249" t="str">
            <v xml:space="preserve"> eng</v>
          </cell>
          <cell r="H2249" t="str">
            <v xml:space="preserve"> 10.1200/jco.2011.39.3330</v>
          </cell>
        </row>
        <row r="2250">
          <cell r="A2250">
            <v>2249</v>
          </cell>
          <cell r="B2250" t="str">
            <v>Cigarette smoking is a risk factor for Alzheimer's Disease: an analysis controlling for tobacco industry affiliation</v>
          </cell>
          <cell r="C2250" t="str">
            <v xml:space="preserve">To examine the relationship between smoking and Alzheimer's disease (AD) after controlling for study design, quality, secular trend, and tobacco industry affiliation of the authors, electronic databases were searched; 43 individual studies met the inclusion criteria. For evidence of tobacco industry affiliation, http://legacy.library.ucsf.edu was searched. One fourth (11/43) of individual studies had tobacco-affiliated authors. Using random effects meta-analysis, 18 case control studies without tobacco industry affiliation yielded a non-significant pooled odds ratio of 0.91 (95% CI, 0.75-1.10), while 8 case control studies with tobacco industry affiliation yielded a significant pooled odds ratio of 0.86 (95% CI, 0.75-0.98) suggesting that smoking protects against AD. In contrast, 14 cohort studies without tobacco-industry affiliation yielded a significantly increased relative risk of AD of 1.45 (95% CI, 1.16-1.80) associated with smoking and the three cohort studies with tobacco industry affiliation yielded a non-significant pooled relative risk of 0.60 (95% CI 0.27-1.32). A multiple regression analysis showed that case-control studies tended to yield lower average risk estimates than cohort studies (by -0.27 +/- 0.15, P=0.075), lower risk estimates for studies done by authors affiliated with the tobacco industry (by -0.37 +/- 0.13, P=0.008), no effect of the quality of the journal in which the study was published (measured by impact factor, P=0.828), and increasing secular trend in risk estimates (0.031/year +/- 0.013, P=0.02). The average risk of AD for cohort studies without tobacco industry affiliation of average quality published in 2007 was estimated to be 1.72 +/- 0.19 (P&lt; 0.0005). The available data indicate that smoking is a significant risk factor for AD. </v>
          </cell>
          <cell r="D2250">
            <v>2010</v>
          </cell>
          <cell r="E2250" t="str">
            <v xml:space="preserve">J Alzheimers Dis </v>
          </cell>
          <cell r="F2250">
            <v>20110594</v>
          </cell>
          <cell r="G2250" t="str">
            <v xml:space="preserve"> eng</v>
          </cell>
          <cell r="H2250" t="str">
            <v xml:space="preserve"> 10.3233/jad-2010-1240</v>
          </cell>
        </row>
        <row r="2251">
          <cell r="A2251">
            <v>2250</v>
          </cell>
          <cell r="B2251" t="str">
            <v>Cancer recording in patients with and without type 2 diabetes in the Clinical Practice Research Datalink primary care data and linked hospital admission data: a cohort study</v>
          </cell>
          <cell r="C2251" t="str">
            <v xml:space="preserve">OBJECTIVES AND SETTING: Conflicting results from studies using electronic health records to evaluate the associations between type 2 diabetes and cancer fuel concerns regarding potential biases. This study aimed to describe completeness of cancer recording in UK primary care data linked to hospital admissions records. DESIGN: Patients aged 40+ years with insulin or oral antidiabetic prescriptions in Clinical Practice Research Datalink (CPRD) primary care without type 1 diabetes were matched by age, sex and general practitioner practice to non-diabetics. Those eligible for linkage to Hospital Episode Statistics Admitted Patient Care (HES APC), and with follow-up during April 1997-December 2006 were included. PRIMARY AND SECONDARY OUTCOME MEASURES: Cancer recording and date of first record of cancer were compared. Characteristics of patients with cancer most likely to have the diagnosis recorded only in a single data source were assessed. Relative rates of cancer estimated from the two datasets were compared. PARTICIPANTS: 53‚Äâ585 patients with type 2 diabetes matched to 47‚Äâ435 patients without diabetes were included. RESULTS: Of all cancers (excluding non-melanoma skin cancer) recorded in CPRD, 83% were recorded in HES APC. 94% of cases in HES APC were recorded in CPRD. Concordance was lower when restricted to same-site cancer records, and was negatively associated with increasing age. Relative rates for cancer were similar in both datasets. CONCLUSIONS: Good concordance in cancer recording was found between CPRD and HES APC among type 2 diabetics and matched controls. Linked data may reduce misclassification and increase case ascertainment when analysis focuses on site-specific cancers. </v>
          </cell>
          <cell r="D2251">
            <v>2018</v>
          </cell>
          <cell r="E2251" t="str">
            <v xml:space="preserve">BMJ Open </v>
          </cell>
          <cell r="F2251">
            <v>29804063</v>
          </cell>
          <cell r="G2251" t="str">
            <v xml:space="preserve"> eng</v>
          </cell>
          <cell r="H2251" t="str">
            <v xml:space="preserve"> 10.1136/bmjopen-2017-020827</v>
          </cell>
        </row>
        <row r="2252">
          <cell r="A2252">
            <v>2251</v>
          </cell>
          <cell r="B2252" t="str">
            <v>Protocol for a scoping review of post-trial extensions of randomised controlled trials using individually linked administrative and registry data</v>
          </cell>
          <cell r="C2252" t="str">
            <v xml:space="preserve">INTRODUCTION: Well-conducted randomised controlled trials (RCTs) provide the least biased estimates of intervention effects. However, RCTs are costly and time-consuming to perform and long-term follow-up of participants may be hampered by lost contacts and financial constraints. Advances in computing and population-based registries have created new possibilities for increasing the value of RCTs by post-trial extension using linkage to routinely collected administrative/registry data in order to determine long-term interventional effects. There have been recent important examples, including 20+ years follow-up studies of trials of pravastatin and mammography. Despite the potential value of post-trial extension, there has been no systematic study of this literature. This scoping review aims to characterise published post-trial extension studies, assess their value, and identify any potential challenges associated with this approach. METHODS AND ANALYSIS: This review will use the recommended methods for scoping reviews. We will search MEDLINE, EMBASE and the Cochrane Central Register of Controlled Trials. A draft search strategy is included in this protocol. Review of titles and abstracts, full texts of potentially eligible studies and data/information extraction will be conducted independently by pairs of investigators. Eligible studies will be RCTs that investigated healthcare interventions that were extended by individual linkage to administrative/registry/electronic medical records data after the completion of the planned follow-up period. Information concerning the original trial, characteristics of the extension study, any clinical, policy or ethical implications and methodological or practical challenges will be collected using standardised forms. ETHICS AND DISSEMINATION: As this study uses secondary data, and does not include person-level data, ethics approval is not required. We aim to disseminate these findings through journals and conferences targeting triallists and researchers involved in health data linkage. We aim to produce guidance for investigators on the conduct of post-trial extensions using routinely collected data. </v>
          </cell>
          <cell r="D2252">
            <v>2017</v>
          </cell>
          <cell r="E2252" t="str">
            <v xml:space="preserve">BMJ Open </v>
          </cell>
          <cell r="F2252">
            <v>28213601</v>
          </cell>
          <cell r="G2252" t="str">
            <v xml:space="preserve"> eng</v>
          </cell>
          <cell r="H2252" t="str">
            <v xml:space="preserve"> 10.1136/bmjopen-2016-013770</v>
          </cell>
        </row>
        <row r="2253">
          <cell r="A2253">
            <v>2252</v>
          </cell>
          <cell r="B2253" t="str">
            <v>Paracolostomy hernia repair: who and when?</v>
          </cell>
          <cell r="C2253" t="str">
            <v xml:space="preserve">BACKGROUND: Paracolostomy hernia repair (PHR) can be a challenging procedure associated with significant morbidity and high recurrence rates. We sought to analyze the complication rate and 30-day mortality among patients undergoing PHR. STUDY DESIGN: This is a retrospective analysis of patients with PHR, based on Current Procedural Terminology code 44346, using the NSQIP database from 2005 to 2008. Univariate analysis of 30-day outcomes after both emergent and nonemergent PHR in patients greater than or less than 70 years old was completed. RESULTS: There were 519 patients who underwent PHR (mean age, 63.9 years old, female, 55.9%). Emergency PHR, performed in 59 patients (11.4%), was associated with increased rates of organ space surgical site infection (SSI) (8.5% vs 0.9%, p¬†= 0.0014), pneumonia (18.6% vs 2.6%, p ‚â§ 0.0001), septic shock (13.6% vs 2.6%, p¬†= 0.0007), total morbidity (50.8% vs 2.6%, p ‚â§ 0.0001), and death (10.2% vs 0.9%; p¬†= 0.0002). In patients older than 70 years, emergent PHR amplified these differences: organ space SSI (13.8% vs 1.2%, p¬†= 0.0054); pneumonia (27.6% vs 3.7%; p¬†= 0.0002), septic shock (17.2% vs 4.3%; p¬†= 0.02), and mortality (20.7% vs 1.9%; p¬†= 0.0005). CONCLUSIONS: This study revealed that most PHRs are performed electively. Although elective repair remains a relatively safe procedure, even in the elderly, emergency PHR is associated with increased morbidity, especially pulmonary and septic complications, and higher mortality. These results are amplified among patients older than 70 years undergoing emergent repair. These findings suggest that greater consideration should be given to elective repair of paracolostomy hernias in the elderly because emergency repair is associated with considerable risk and worse outcomes. </v>
          </cell>
          <cell r="D2253">
            <v>2014</v>
          </cell>
          <cell r="E2253" t="str">
            <v xml:space="preserve">J Am Coll Surg </v>
          </cell>
          <cell r="F2253">
            <v>24702889</v>
          </cell>
          <cell r="G2253" t="str">
            <v xml:space="preserve"> eng</v>
          </cell>
          <cell r="H2253" t="str">
            <v xml:space="preserve"> 10.1016/j.jamcollsurg.2014.01.054</v>
          </cell>
        </row>
        <row r="2254">
          <cell r="A2254">
            <v>2253</v>
          </cell>
          <cell r="B2254" t="str">
            <v>Primary-care observational database study of the efficacy of GLP-1 receptor agonists and insulin in the UK</v>
          </cell>
          <cell r="C2254" t="str">
            <v xml:space="preserve">AIMS: We investigated use and efficacy of glucagon-like peptide-1 (GLP-1) receptor agonists in UK practice. METHODS: People starting a GLP-1 receptor agonist (exenatide, liraglutide) or insulin (glargine, detemir, NPH) after a regimen of two or three oral glucose-lowering agents were identified from The Health Information Network observational primary care database (2007-2011). Mean change in HbA1c and body weight were compared at 1 year between cohorts, adjusting for baseline characteristics. RESULTS: Baseline characteristics of GLP-1 receptor agonist (n = 1123) vs. insulin (n = 1842) users were HbA1c 78 vs. 84 mmol/mol (9.3 vs. 9.8%) and BMI 38.2 vs. 30.9 kg/m¬≤. The GLP-1 receptor agonist cohort was younger, had shorter diabetes duration and follow-up, less microvascular disease and heart failure, higher estimated glomerular filtration rate and more use of oral glucose-lowering agents. Lower HbA1c reduction on GLP-1 receptor agonist [7 vs. 13 mmol/mol (0.6 vs. 1.2%) (n = 366 vs. 892)] was not statistically significant [adjusted mean difference -1.4 (95% CI -4.1, 1.2) mmol/mol], except in the highest HbA1c quintile [&gt;96 mmol/mol (&gt;10.9%); adjusted mean difference -17.8 (-28.6, -7.0) mmol/mol]. GLP-1 receptor agonist users lost weight [-4.5 vs. +1.5 kg; adjusted mean difference 4.7 (3.7, 5.8) kg; n = 335 vs. 634]. A UK 6-month target reduction for GLP-1 receptor agonists of 11 mmol/mol (1.0%) HbA1c and 3% weight was reached by 24.9% of those continuing treatment. CONCLUSIONS: Those starting GLP-1 receptor agonists are heavier with better glycaemic control than those starting basal insulin. Subsequently, they have improved weight change, with similar HbA1c reduction unless baseline HbA1c is very high. The UK 6-month GLP-1 receptor agonist target is usually not reached. </v>
          </cell>
          <cell r="D2254">
            <v>2013</v>
          </cell>
          <cell r="E2254" t="str">
            <v xml:space="preserve">Diabet Med </v>
          </cell>
          <cell r="F2254">
            <v>23330649</v>
          </cell>
          <cell r="G2254" t="str">
            <v xml:space="preserve"> eng</v>
          </cell>
          <cell r="H2254" t="str">
            <v xml:space="preserve"> 10.1111/dme.12137</v>
          </cell>
        </row>
        <row r="2255">
          <cell r="A2255">
            <v>2254</v>
          </cell>
          <cell r="B2255" t="str">
            <v>Retrospective evaluation of the BIG score to predict mortality in pediatric blunt trauma</v>
          </cell>
          <cell r="C2255" t="str">
            <v xml:space="preserve">OBJECTIVES: This study's objective was to measure the criterion validity of the BIG score (a new pediatric trauma score composed of the initial base deficit [BD], international normalized ratio [INR], and Glasgow Coma Scale [GCS]) to predict in-hospital mortality among children admitted to the emergency department with blunt trauma requiring an admission to the intensive care unit, knowing that a score &lt;16 identifies children with a high probability of survival. METHODS: This was a retrospective cohort study performed in a single tertiary care pediatric hospital between 2008 and 2016. Participants were all children admitted to the emergency department for a blunt trauma requiring intensive care unit admission or who died in the emergency department. The primary analysis was the association between a BIG score ‚â•16 and in-hospital mortality. RESULTS: Twenty-eight children died among the 336 who met the inclusion criteria. Two hundred eighty-four children had information on the three components of the BIG score, and they were included in the primary analysis. A BIG score ‚â•16 demonstrated a sensitivity of 0.93 (95% confidence interval [CI]: 0.76-0.98) and specificity of 0.83 (95% CI: 0.78-0.87) to identify mortality. Using receiver operating characteristic curves, the area under the curve was higher for the BIG score (0.97; 95% IC: 0.95-0.99) in comparison to the Injury Severity Score (0.78; 95% IC: 0.71-0.85). CONCLUSION: In this retrospective cohort, the BIG score was an excellent predictor of survival for children admitted to the emergency department following a blunt trauma. </v>
          </cell>
          <cell r="D2255">
            <v>2018</v>
          </cell>
          <cell r="E2255" t="str">
            <v xml:space="preserve">Cjem </v>
          </cell>
          <cell r="F2255">
            <v>28803574</v>
          </cell>
          <cell r="G2255" t="str">
            <v xml:space="preserve"> eng</v>
          </cell>
          <cell r="H2255" t="str">
            <v xml:space="preserve"> 10.1017/cem.2017.379</v>
          </cell>
        </row>
        <row r="2256">
          <cell r="A2256">
            <v>2255</v>
          </cell>
          <cell r="B2256" t="str">
            <v>Population-based patterns of prescription androgen use, 1976-2008</v>
          </cell>
          <cell r="C2256" t="str">
            <v xml:space="preserve">PURPOSE: Prescription testosterone (T) has limited approved medical indications and is a controlled substance in Canada. Utilization studies in other Westernized countries have revealed sharp increases in T use in recent years. We examined medical use of androgens, including T, over a ‚â•30-year period among adult (18+) men in a population-based study set in a Canadian juridisdiction of universal health care. METHODS: Analyses were based on data from electronic records of dispensed prescriptions during 1976-2008 in Saskatchewan, Canada. All formulations of androgens listed in the provincial formulary (oral and injectable) were included. We examined demographics of users, androgen types used, switching patterns, and trends in the annual rate of use over time. RESULTS: There were 11‚Äâ521 androgen users who were followed for an average of 11.8‚Äâyears. Overall, 11 types of androgens were used, and there were 86‚Äâ812 dispensing events. The mean age at first use was 56.4‚Äâyears (median: 58). Men had 7.5 prescription dispensing events on average (median: 2). The most commonly used formulations were methyl-T (36.2% of users) followed by T-enanthate (32.5%), T-cypionate (22.3%), and T-undecanoate (20.0%). Most users (82%) did not switch among androgen types. The annual rate of use varied substantially over time, with a marked increase observed from 1994 to 1999 and a decrease from 2000 to 2008. CONCLUSIONS: Androgen users were largely middle aged and had relatively few dispensings. We hypothesize that observed secular trends in androgen use may align with drug treatment pattern changes for erectile dysfunction, including the advent of phosphodiesterase type 5 inhibitors. </v>
          </cell>
          <cell r="D2256">
            <v>2014</v>
          </cell>
          <cell r="E2256" t="str">
            <v xml:space="preserve">Pharmacoepidemiol Drug Saf </v>
          </cell>
          <cell r="F2256">
            <v>24510484</v>
          </cell>
          <cell r="G2256" t="str">
            <v xml:space="preserve"> eng</v>
          </cell>
          <cell r="H2256" t="str">
            <v xml:space="preserve"> 10.1002/pds.3579</v>
          </cell>
        </row>
        <row r="2257">
          <cell r="A2257">
            <v>2256</v>
          </cell>
          <cell r="B2257" t="str">
            <v>Database Analysis of Depression and Anxiety in a Community Sample-Response to a Micronutrient Intervention</v>
          </cell>
          <cell r="C2257" t="str">
            <v xml:space="preserve">BACKGROUND: Depression and anxiety are common mental health concerns worldwide. Broad-spectrum multi-vitamin/mineral approaches have been found to alleviate a number of psychiatric symptoms. We investigated the effects of a nutrient intervention program, which includes optimizing vitamin D levels, on depression and anxiety outcomes from community-based program. METHODS: We evaluated self-reported health measures of depression and anxiety collected as part of a community-based program focused on optimizing overall health through nutritional supplementation, education and lifestyle advice. RESULTS: Data were collected from 16,020 participants, with measures including European Quality of Life Five Dimensions (EQ-5D) and Targeted Symptoms List (TSL) providing self-reported depression and anxiety. More than 56% of participants were identified as having elevated levels of depression and anxiety at baseline as reported on the EQ-5D. After one year in the program, 49.2% (n = 7878) of participants who reported any level of depression or anxiety at baseline reported improvement at follow-up. Of those who reported severe/extreme depression at baseline (n = 829), 97.2% reported improvement after one year. Regression analyses revealed a significant association of improvement in depression and anxiety with higher vitamin D status (&gt;100 nmol/L) and more strenuous physical activity. CONCLUSION: Overall, people from the general population who suffer from mood and anxiety problems may benefit from improved nutritional status achieved with nutritional supplements. </v>
          </cell>
          <cell r="D2257">
            <v>2018</v>
          </cell>
          <cell r="E2257" t="str">
            <v xml:space="preserve">Nutrients </v>
          </cell>
          <cell r="F2257">
            <v>29385721</v>
          </cell>
          <cell r="G2257" t="str">
            <v xml:space="preserve"> eng</v>
          </cell>
          <cell r="H2257" t="str">
            <v xml:space="preserve"> 10.3390/nu10020152</v>
          </cell>
        </row>
        <row r="2258">
          <cell r="A2258">
            <v>2257</v>
          </cell>
          <cell r="B2258" t="str">
            <v>Montreal Accord on Patient-Reported Outcomes (PROs) use series - Paper 5: patient-reported outcomes can be linked to epidemiologic measures to monitor populations and inform public health decisions</v>
          </cell>
          <cell r="C2258" t="str">
            <v xml:space="preserve">BACKGROUND: A comprehensive picture of population health status can be captured by the incorporation of patient-reported outcome measures into population health monitoring. OBJECTIVE: The aim of the study was to identify the current state, opportunities, and future research related to the utilization of patient-reported outcome measures for population health monitoring in Canada. DISCUSSIONS: Patient-reported outcome measures can help to identify community health needs in public health topics including injury, chronic disease, and communicable disease. They are currently collected in major national surveys in Canada, while electronic medical records, personal health records, and online patient communities could facilitate rapid and cost-effective collection of population-based data. Their effective use requires well-validated measurements and consideration to the factors affecting validity and reproducibility and the modes of administering questionnaires. Methodologically, relevant public health application of patient-reported outcome measures includes analysis assessing measurement comparability across sociodemographically and clinically diverse population and the influence of physical and social environment. Research is needed to develop and apply analytical methods, harmonize patient-reported outcome measures across data sources and health jurisdictions, and link these measures to traditional epidemiologic indicators. Achieving these goals will benefit from collaboration among governmental agencies and expert groups. </v>
          </cell>
          <cell r="D2258">
            <v>2017</v>
          </cell>
          <cell r="E2258" t="str">
            <v xml:space="preserve">J Clin Epidemiol </v>
          </cell>
          <cell r="F2258">
            <v>28435100</v>
          </cell>
          <cell r="G2258" t="str">
            <v xml:space="preserve"> eng</v>
          </cell>
          <cell r="H2258" t="str">
            <v xml:space="preserve"> 10.1016/j.jclinepi.2017.04.018</v>
          </cell>
        </row>
        <row r="2259">
          <cell r="A2259">
            <v>2258</v>
          </cell>
          <cell r="B2259" t="str">
            <v>Predictors of extrahepatic recurrence after curative hepatectomy for hepatocellular carcinoma</v>
          </cell>
          <cell r="C2259" t="str">
            <v xml:space="preserve">BACKGROUND: The aim of this study was to elucidate the predictors of extrahepatic hepatocellular carcinoma (HCC) recurrence after hepatectomy. MATERIALS AND METHODS: A cohort of 252 patients with HCC who underwent hepatectomy following a recurrence were reviewed. The patients were categorized into 2 groups according to the pattern of their initial recurrence. Clinicopathological and survival data were compared between the groups. RESULTS: Of the 252 patients, 218 had intrahepatic recurrence (IHR) (86.5%) and 34 had extrahepatic recurrence (EHR) (13.5%) as their initial recurrence. The mean duration of time until the initial recurrence after hepatectomy of the EHR and IHR groups was 1.8 and 2.2¬†years, respectively. The rate of recurrence within 6¬†months after hepatectomy of EHR and IHR groups was 35.3 and 14.2%, respectively (P¬†=¬†.002). The 3-, 5-, and 10-year cumulative survival rates of EHR group were 60.3, 24.0, and 6.0%, respectively, which were significantly lower than that of IHR group (74.5, 57.7, and 23.1%, P¬†=¬†.004). A multivariate analysis showed that blood loss during surgery and microscopic hepatic vein invasion remained as independent risk factors for increased EHR after hepatectomy for HCC. Furthermore, the combination of these 2 independent factors showed a significant association with the EHR. CONCLUSIONS: EHR of HCC was associated with early recurrence and a poor survival after a hepatectomy. The combination of 2 independent factors for EHR, the presence of microscopic hepatic vein invasion and the blood loss during surgery, may be useful for predicting the risk for occurrence of EHR during the follow-up period. </v>
          </cell>
          <cell r="D2259">
            <v>2010</v>
          </cell>
          <cell r="E2259" t="str">
            <v xml:space="preserve">Ann Surg Oncol </v>
          </cell>
          <cell r="F2259">
            <v>20411432</v>
          </cell>
          <cell r="G2259" t="str">
            <v xml:space="preserve"> eng</v>
          </cell>
          <cell r="H2259" t="str">
            <v xml:space="preserve"> 10.1245/s10434-010-1076-2</v>
          </cell>
        </row>
        <row r="2260">
          <cell r="A2260">
            <v>2259</v>
          </cell>
          <cell r="B2260" t="str">
            <v>Initial apixaban dosing in patients with atrial fibrillation</v>
          </cell>
          <cell r="C2260" t="str">
            <v xml:space="preserve">BACKGROUND: Apixaban is a non-vitamin K oral anticoagulant approved for prevention of stroke and systemic embolism in patients with nonvalvular atrial fibrillation (AF). Current labeling recommends dose reduction based on patient age, weight, and renal function. HYPOTHESIS: The aim of this study was to analyze adherence to current labeling instructions concerning initial apixaban dosing in clinical practice and identify factors associated with inappropriate dose reduction. METHODS: Patients with AF initiated on apixaban in 2016 were identified in the Heart Center Leipzig database. Records were screened to identify patient characteristics, prescribed apixaban dose, renal function, and further dosing-relevant secondary diagnoses and co-medication. RESULTS: We identified 569 consecutive patients with AF initiated on apixaban. In 301 (52.9%) patients, apixaban was prescribed in standard dose (5‚Äâmg b.i.d.) and in 268 (47.1%) in a reduced dose (2.5‚Äâmg b.i.d.). Of 268 patients receiving a reduced dose, 163 (60.8%) did not meet labeling criteria for dose reduction. In univariate and multivariate regression analysis, age (OR: 0.736, 95% CI: 0.664-0.816, P‚Äâ&lt;‚Äâ0.0001), patient weight (OR: 1.120, 95% CI: 1.076-1.166, P‚Äâ&lt;‚Äâ0.0001), and serum creatinine level (OR: 0.910, 95% CI: 0.881-0.940, P‚Äâ&lt;‚Äâ0.0001) were independent predictors for apixaban underdosage. CONCLUSIONS: In clinical practice, apixaban dosing is frequently inconsistent with labeling. Factors associated with inappropriate dose reduction are age, patient weight, and serum creatinine level, the same factors used as criteria for dose adjustment. However, in underdosed patients, the 3 factors did not meet the criteria for dose reduction. </v>
          </cell>
          <cell r="D2260">
            <v>2018</v>
          </cell>
          <cell r="E2260" t="str">
            <v xml:space="preserve">Clin Cardiol </v>
          </cell>
          <cell r="F2260">
            <v>29542830</v>
          </cell>
          <cell r="G2260" t="str">
            <v xml:space="preserve"> eng</v>
          </cell>
          <cell r="H2260" t="str">
            <v xml:space="preserve"> 10.1002/clc.22949</v>
          </cell>
        </row>
        <row r="2261">
          <cell r="A2261">
            <v>2260</v>
          </cell>
          <cell r="B2261" t="str">
            <v>Utility of routine alcohol screening for monitoring changes in alcohol consumption</v>
          </cell>
          <cell r="C2261" t="str">
            <v xml:space="preserve">BACKGROUND: Routine alcohol screening scores are increasingly available in electronic health records (EHRs). Changes in such scores could be useful for monitoring response to brief intervention or treatment of alcohol use disorder. However, it is unclear whether changes in clinically-documented AUDIT-C alcohol screening scores reflect true changes in drinking. This study evaluated associations between changes in EHR AUDIT-C scores and changes in high density lipoprotein cholesterol (HDL), a laboratory test that reflects average alcohol consumption. METHODS: National U.S. Veterans Affairs EHR data (2004-2007) were used to identify patients screened with the AUDIT-C (0-12 points), on two occasions at least a year apart, who had HDL measured in the year after each screen. First differencing linear regression estimated associations between changes in AUDIT-C score (-12 to 12 points; modeled categorically to allow for non-linear associations) and subsequent changes in HDL (mg/dL), adjusting for baseline HDL. Additional analyses evaluated whether associations between changes in AUDIT-C and changes in HDL were modified by baseline AUDIT-C. RESULTS: Among 316,712 patients, increases-but not decreases-in AUDIT-C scores were associated with commensurate changes in HDL. However, a significant interaction was observed with baseline AUDIT-C score (p‚Äâ&lt;‚Äâ0.00001), which revealed that decreases in AUDIT-C scores were also associated with commensurate decreases in HDL (p-values&lt;0.05) except among the 1.5% of patients with the highest baseline AUDIT-C scores (10-12). CONCLUSIONS: Findings suggest that changes in EHR AUDIT-C scores reflect changes in drinking. These results support the use of clinically-documented alcohol screening scores for monitoring patients' alcohol use over time. </v>
          </cell>
          <cell r="D2261">
            <v>2019</v>
          </cell>
          <cell r="E2261" t="str">
            <v xml:space="preserve">Drug Alcohol Depend </v>
          </cell>
          <cell r="F2261">
            <v>31229703</v>
          </cell>
          <cell r="G2261" t="str">
            <v xml:space="preserve"> eng</v>
          </cell>
          <cell r="H2261" t="str">
            <v xml:space="preserve"> 10.1016/j.drugalcdep.2019.03.010</v>
          </cell>
        </row>
        <row r="2262">
          <cell r="A2262">
            <v>2261</v>
          </cell>
          <cell r="B2262" t="str">
            <v>Health literacy and the digital divide among older Americans</v>
          </cell>
          <cell r="C2262" t="str">
            <v xml:space="preserve">BACKGROUND: Among the requirements for meaningful use of electronic medical records (EMRs) is that patients must be able to interact online with information from their records. However, many older Americans may be unprepared to do this, particularly those with low levels of health literacy. OBJECTIVE: The purpose of the study was to quantify the relationship between health literacy and use of the Internet for obtaining health information among Americans aged 65 and older. DESIGN: We performed retrospective analysis of 2009 and 2010 data from the Health and Retirement Study, a longitudinal survey of a nationally representative sample of older Americans. PARTICIPANTS: Subjects were community-dwelling adults aged 65 years and older (824 individuals in the general population and 1,584 Internet users). MAIN MEASURES: Our analysis included measures of regular use of the Internet for any purpose and use of the Internet to obtain health or medical information; health literacy was measured using the Rapid Estimate of Adult Literacy in Medicine-Revised (REALM-R) and self-reported confidence filling out medical forms. KEY RESULTS: Only 9.7% of elderly individuals with low health literacy used the Internet to obtain health information, compared with 31.9% of those with adequate health literacy. This gradient persisted after controlling for sociodemographic characteristics, health status, and general cognitive ability. The gradient arose both because individuals with low health literacy were less likely to use the Internet at all (OR‚Äâ=‚Äâ0.36 [95% CI 0.24 to 0.54]) and because, among those who did use the Internet, individuals with low health literacy were less likely to use it to get health or medical information (OR‚Äâ=‚Äâ0.60 [95% CI 0.47 to 0.77]). CONCLUSION: Low health literacy is associated with significantly less use of the Internet for health information among Americans aged 65 and older. Web-based health interventions targeting older adults must address barriers to substantive use by individuals with low health literacy, or risk exacerbating the digital divide. </v>
          </cell>
          <cell r="D2262">
            <v>2015</v>
          </cell>
          <cell r="E2262" t="str">
            <v xml:space="preserve">J Gen Intern Med </v>
          </cell>
          <cell r="F2262">
            <v>25387437</v>
          </cell>
          <cell r="G2262" t="str">
            <v xml:space="preserve"> eng</v>
          </cell>
          <cell r="H2262" t="str">
            <v xml:space="preserve"> 10.1007/s11606-014-3069-5</v>
          </cell>
        </row>
        <row r="2263">
          <cell r="A2263">
            <v>2262</v>
          </cell>
          <cell r="B2263" t="str">
            <v>Comparing fracture absolute risk assessment (FARA) tools: an osteoporosis clinical informatics tool to improve identification and care of men at high risk of first fracture</v>
          </cell>
          <cell r="C2263" t="str">
            <v xml:space="preserve">BACKGROUND: Fracture absolute risk assessment (FARA) is recommended for guiding osteoporosis treatment decisions in males. The best strategy for applying FARA in the clinic setting is not known. OBJECTIVES: We compared 2 FARA tools for use with electronic health records (EHRs) to determine which would more accurately identify patients known to be high risk for fracture. Tools evaluated were an adaptation of the World Health Organization's Fracture Risk Assessment Tool used with electronic data (eFRAX) and the Veterans Affairs (VA)-based tool, VA-FARA. METHODS: We compared accuracies of VA-FARA and eFRAX for correctly classifying male veterans who fractured and who were seen in the VA's Sierra Pacific Network in 2002-2013. We then matched those cases to nonfracture controls to compare odds of fracture in patients classified as high risk by either tool. RESULTS: Among 8740 patients, the mean (SD) age was 67.0 (11.1) years. Based on risk factors present in the EHR, VA-FARA correctly classified 40.1% of fracture patients as high risk (33.0% and 34.6% for hip and any major fracture, respectively); eFRAX classified 17.4% correctly (17.4% for hip and 0.2% for any major fracture). Compared with non-high-risk patients, those classified as high risk by VA-FARA were 35% more likely to fracture (95% CI = 23%-47%; P &lt; 0.01) compared with 17% for eFRAX (95% CI = 5%-32%; P &lt; 0.01). CONCLUSIONS: VA-FARA is more predictive of first fracture than eFRAX using EHR data. Decision support tools based on VA-FARA may improve early identification and care of men at risk. </v>
          </cell>
          <cell r="D2263">
            <v>2015</v>
          </cell>
          <cell r="E2263" t="str">
            <v xml:space="preserve">Ann Pharmacother </v>
          </cell>
          <cell r="F2263">
            <v>25712443</v>
          </cell>
          <cell r="G2263" t="str">
            <v xml:space="preserve"> eng</v>
          </cell>
          <cell r="H2263" t="str">
            <v xml:space="preserve"> 10.1177/1060028015572819</v>
          </cell>
        </row>
        <row r="2264">
          <cell r="A2264">
            <v>2263</v>
          </cell>
          <cell r="B2264" t="str">
            <v>The Challenge of e-Health Presence on a Petroleum Platform: Using Telemedicine to Make Operation of Pre-Salt Wells a Reality</v>
          </cell>
          <cell r="C2264" t="str">
            <v xml:space="preserve">Telemedicine can be defined as the use of electronic media for the transmission of clinical data and information from one location to another using information technology and telecommunication in order to provide immediate clinical health care at long distances. This new approach can involve specialized medical service centers in the oil production at great distances from the offshore installations in Brazil. The importance of the right health diagnosis, taken at the proper time, will make a serious difference in the facilities, which will be located around 300 km offshore. This paper presents an overview of telemedicine and its different applications, comparing them according to level of maturity and applicability. Important results from a case study in a fixed oil platform are analyzed. At the end of this work, the strategy of telemedicine implementation in a Brazilian petroleum operator is discussed. </v>
          </cell>
          <cell r="D2264">
            <v>2015</v>
          </cell>
          <cell r="E2264" t="str">
            <v xml:space="preserve">Stud Health Technol Inform </v>
          </cell>
          <cell r="F2264">
            <v>26262239</v>
          </cell>
          <cell r="G2264" t="str">
            <v xml:space="preserve"> eng</v>
          </cell>
          <cell r="H2264" t="str">
            <v xml:space="preserve"> </v>
          </cell>
        </row>
        <row r="2265">
          <cell r="A2265">
            <v>2264</v>
          </cell>
          <cell r="B2265" t="str">
            <v>Willingness to Exchange Health Information via Mobile Devices: Findings From a Population-Based Survey</v>
          </cell>
          <cell r="C2265" t="str">
            <v xml:space="preserve">PURPOSE: The rapid proliferation of mobile devices offers unprecedented opportunities for patients and health care professionals to exchange health information electronically, but little is known about patients' willingness to exchange various types of health information using these devices. We examined willingness to exchange different types of health information via mobile devices, and assessed whether sociodemographic characteristics and trust in clinicians were associated with willingness in a nationally representative sample. METHODS: We analyzed data for 3,165 patients captured in the 2013 Health Information National Trends Survey. Multinomial logistic regression analysis was conducted to test differences in willingness. Ordinal logistic regression analysis assessed correlates of willingness to exchange 9 types of information separately. RESULTS: Participants were very willing to exchange appointment reminders (odds ratio [OR] = 6.66; 95% CI, 5.68-7.81), general health tips (OR = 2.03; 95% CI, 1.74-2.38), medication reminders (OR = 2.73; 95% CI, 2.35-3.19), laboratory/test results (OR = 1.76; 95% CI, 1.62-1.92), vital signs (OR = 1.63; 95% CI, 1.48-1.80), lifestyle behaviors (OR = 1.40; 95% CI, 1.24-1.58), and symptoms (OR = 1.62; 95% CI, 1.46-1.79) as compared with diagnostic information. Older adults had lower odds of being more willing to exchange any type of information. Education, income, and trust in health care professional information correlated with willingness to exchange certain types of information. CONCLUSIONS: Respondents were less willing to exchange via mobile devices information that may be considered sensitive or complex. Age, socioeconomic factors, and trust in professional information were associated with willingness to engage in mobile health information exchange. Both information type and demographic group should be considered when developing and tailoring mobile technologies for patient-clinician communication. </v>
          </cell>
          <cell r="D2265">
            <v>2016</v>
          </cell>
          <cell r="E2265" t="str">
            <v xml:space="preserve">Ann Fam Med </v>
          </cell>
          <cell r="F2265">
            <v>26755781</v>
          </cell>
          <cell r="G2265" t="str">
            <v xml:space="preserve"> eng</v>
          </cell>
          <cell r="H2265" t="str">
            <v xml:space="preserve"> 10.1370/afm.1888</v>
          </cell>
        </row>
        <row r="2266">
          <cell r="A2266">
            <v>2265</v>
          </cell>
          <cell r="B2266" t="str">
            <v>Natural Language Processing Approaches to Detect the Timeline of Metastatic Recurrence of Breast Cancer</v>
          </cell>
          <cell r="C2266" t="str">
            <v xml:space="preserve">PURPOSE: Electronic medical records (EMRs) and population-based cancer registries contain information on cancer outcomes and treatment, yet rarely capture information on the timing of metastatic cancer recurrence, which is essential to understand cancer survival outcomes. We developed a natural language processing (NLP) system to identify patient-specific timelines of metastatic breast cancer recurrence. PATIENTS AND METHODS: We used the OncoSHARE database, which includes merged data from the California Cancer Registry and EMRs of 8,956 women diagnosed with breast cancer in 2000 to 2018. We curated a comprehensive vocabulary by interviewing expert clinicians and processing radiology and pathology reports and progress notes. We developed and evaluated the following two distinct NLP approaches to analyze free-text notes: a traditional rule-based model, using rules for metastatic detection from the literature and curated by domain experts; and a contemporary neural network model. For each 3-month period (quarter) from 2000 to 2018, we applied both models to infer recurrence status for that quarter. We trained the NLP models using 894 randomly selected patient records that were manually reviewed by clinical experts and evaluated model performance using 179 hold-out patients (20%) as a test set. RESULTS: The median follow-up time was 19 quarters (5 years) for the training set and 15 quarters (4 years) for the test set. The neural network model predicted the timing of distant metastatic recurrence with a sensitivity of 0.83 and specificity of 0.73, outperforming the rule-based model, which had a specificity of 0.35 and sensitivity of 0.88 (P &lt; .001). CONCLUSION: We developed an NLP method that enables identification of the occurrence and timing of metastatic breast cancer recurrence from EMRs. This approach may be adaptable to other cancer sites and could help to unlock the potential of EMRs for research on real-world cancer outcomes. </v>
          </cell>
          <cell r="D2266">
            <v>2019</v>
          </cell>
          <cell r="E2266" t="str">
            <v xml:space="preserve">JCO Clin Cancer Inform </v>
          </cell>
          <cell r="F2266">
            <v>31584836</v>
          </cell>
          <cell r="G2266" t="str">
            <v xml:space="preserve"> eng</v>
          </cell>
          <cell r="H2266" t="str">
            <v xml:space="preserve"> 10.1200/cci.19.00034</v>
          </cell>
        </row>
        <row r="2267">
          <cell r="A2267">
            <v>2266</v>
          </cell>
          <cell r="B2267" t="str">
            <v>An observational analysis of provider adherence to AUA guidelines on the management of benign prostatic hyperplasia</v>
          </cell>
          <cell r="C2267" t="str">
            <v xml:space="preserve">PURPOSE: We retrospectively evaluated urologist adherence to the AUA guidelines on the management of new patients with benign prostatic hyperplasia related lower urinary tract symptoms in a large university urology group. MATERIALS AND METHODS: All first time benign prostatic hyperplasia/lower urinary tract symptom visits to the urology clinic at the Northwestern Medical Faculty Foundation between January 1, 2008 and December 31, 2012 were evaluated using an institutionally managed electronic medical record data repository. Clinical documentation and orders from each encounter were assessed to determine the rate of performance of guideline measures. Approximately 1% of all results were manually reviewed in a validation process designed to determine the reliability of the electronic medical record based system. RESULTS: A total of 3,494 eligible encounters were evaluated in the final analysis. Provider adherence rates with the 9 measures recommended in the guidelines varied by measure from 53.0% to 92.8%. The rate of performance of 5 not routinely recommended measures was 10.2% or less. Post-void residual and urinary flow measurement were optional measures, and were performed on 68.1% and 4.6% of new encounters respectively. Manual validation revealed the¬†electronic medical record data extraction was concordant with manual review in 96.7% of cases (95% CI 94.8-98.5). CONCLUSIONS: Using electronic medical record based data extraction techniques, we reliably document a baseline adherence rate with AUA guidelines on the management of benign prostatic hyperplasia. Establishing this benchmark will¬†be important for future investigation into patient outcomes related to guideline adherence and into methods for improving provider adherence. </v>
          </cell>
          <cell r="D2267">
            <v>2014</v>
          </cell>
          <cell r="E2267" t="str">
            <v xml:space="preserve">J Urol </v>
          </cell>
          <cell r="F2267">
            <v>24931806</v>
          </cell>
          <cell r="G2267" t="str">
            <v xml:space="preserve"> eng</v>
          </cell>
          <cell r="H2267" t="str">
            <v xml:space="preserve"> 10.1016/j.juro.2014.06.016</v>
          </cell>
        </row>
        <row r="2268">
          <cell r="A2268">
            <v>2267</v>
          </cell>
          <cell r="B2268" t="str">
            <v>Quality goal attainment and maintenance in patients with type II diabetes mellitus initiated on canagliflozin or a glucagon-like peptide-1 receptor agonist in an actual practice setting</v>
          </cell>
          <cell r="C2268" t="str">
            <v xml:space="preserve">OBJECTIVE: To compare achievement of quality goals (HbA1c, weight loss/body mass index [BMI], systolic blood pressure [SBP]), including maintaining HbA1c, between patients with type 2 diabetes mellitus (T2DM) treated with canagliflozin 300‚Äâmg (CANA) or a GLP-1 in an actual practice setting. METHODS: Adults with T2DM newly initiated on CANA or a GLP-1 were identified from the IQVIA(TM) Real-World Data Electronic Medical Records-US database (2012Q2-2016Q1). To account for differences in baseline characteristics, inverse probability of treatment weighting was used. Outcomes were compared using Cox models (hazard ratios [HRs] and 95% confidence intervals [CIs]) and Kaplan-Meier analyses. RESULTS: CANA (n‚Äâ=‚Äâ11,435) and GLP-1 (n‚Äâ=‚Äâ11,582) cohorts had similar attainment of HbA1c‚Äâ&lt;‚Äâ8.0% (64‚Äâmmol/mol) and HbA1c‚Äâ&lt;‚Äâ9.0% (75‚Äâmmol/mol; HbA1c‚Äâ&lt;‚Äâ8.0%: HR [CI]‚Äâ=‚Äâ0.98 [0.91-1.06]; HbA1c‚Äâ&lt;‚Äâ9.0%: HR [CI]‚Äâ=‚Äâ1.02 [0.93-1.12]), while GLP-1 patients were 10% more likely to achieve HbA1c‚Äâ&lt;‚Äâ7.0% (53‚Äâmmol/mol). CANA and GLP-1 patients were similar in maintaining HbA1c‚Äâ&lt;‚Äâ7.0%,‚Äâ&lt;‚Äâ8.0%, or &lt;9.0%, achieving weight loss ‚â•5% (HR [CI]‚Äâ=‚Äâ1.05 [0.99-1.12]), achieving BMI &lt;30‚Äâkg/m(2) (HR [CI]‚Äâ=‚Äâ1.11 [0.98-1.27]), and achieving SBP &lt;140‚ÄâmmHg (HR [CI]‚Äâ=‚Äâ1.07 [0.98-1.17]). CANA patients were 30% less likely to discontinue treatment, 28% less likely to have a prescription for a new anti-hyperglycemic, and 17-21% less likely to fail to maintain HbA1c‚Äâ&lt;‚Äâ8.0% or 9.0% or have a prescription for a new anti-hyperglycemic (composite outcome) vs GLP-1. No significant difference was observed for the composite outcome using the HbA1c‚Äâ&lt;‚Äâ7.0% threshold. CONCLUSIONS: This retrospective study in an actual practice setting showed that CANA patients were generally as likely as GLP-1 patients to achieve HbA1c, weight, and blood pressure thresholds, and to maintain glycemic control while being less likely to discontinue treatment and/or have a new anti-hyperglycemic prescribed. </v>
          </cell>
          <cell r="D2268">
            <v>2018</v>
          </cell>
          <cell r="E2268" t="str">
            <v xml:space="preserve">Curr Med Res Opin </v>
          </cell>
          <cell r="F2268">
            <v>29557199</v>
          </cell>
          <cell r="G2268" t="str">
            <v xml:space="preserve"> eng</v>
          </cell>
          <cell r="H2268" t="str">
            <v xml:space="preserve"> 10.1080/03007995.2018.1454417</v>
          </cell>
        </row>
        <row r="2269">
          <cell r="A2269">
            <v>2268</v>
          </cell>
          <cell r="B2269" t="str">
            <v>Clopidogrel IBS Patients Have Higher Incidence of Gastrointestinal Symptoms Influenced by Age and Gender</v>
          </cell>
          <cell r="C2269" t="str">
            <v xml:space="preserve">BACKGROUND: Clopidogrel is an irreversible antagonist of P2Y(12) receptors (P2Y(12)Rs) used as an antiplatelet drug to reduce risk of thrombosis. P2Y(12)Rs are expressed in gastrointestinal (GI) tract where they might regulate GI function. AIM: To evaluate if blockade of P2Y(12)Rs by clopidogrel is associated with higher incidence of GI symptoms in patients with irritable bowel syndrome (IBS). METHODS: A retrospective analysis of our institutional database was conducted for a 13-year period. IBS patients were identified, and their demographics, GI symptoms and clopidogrel therapy were collected. Logistic regression models were used to characterize symptoms in clopidogrel versus no-clopidogrel IBS-groups, adjusting for Age and Sex differences. An additional study characterized the P2Y(12)R distribution in human gut. RESULTS: The search identified 7217 IBS patients (6761 no-clopidogrel/456 clopidogrel). There were a higher proportion of patients with GI symptoms on clopidogrel (68%) compared to controls (60%, p¬†=¬†0.0011) that were Females (70 vs. 60%, p¬†=¬†0.0003) not Males (61 vs. 60%; p¬†=¬†0.8312). In Females, clopidogrel was associated with higher incidence of GI symptoms (Age adjusted; p¬†&lt;¬†0.0001) for pain, constipation, gastroparesis (p¬†‚â§¬†0.0001) and psychogenic pain (p¬†=¬†0.0006). Age or Sex (adjusted models) influenced one or more GI symptoms (i.e., pain, p¬†&lt;¬†0.0001; constipation, p¬†&lt;¬†0.0001/p¬†=¬†0.008; diarrhea, flatulence, p¬†=¬†0.01). P2Y(12)R immunoreactivity was abundant in human ENS; glial-to-neuron ratio of P2Y(12)Rs expressed in Females¬†‚â´¬†Males. CONCLUSIONS: Irreversible blockade of P2Y(12)R by clopidogrel is associated with higher incidence of GI symptoms in Female IBS patients, although Age or Sex alone contributes to symptomatology. Prospective studies can determine clinical implications of P2Y(12)Rs in IBS. </v>
          </cell>
          <cell r="D2269">
            <v>2017</v>
          </cell>
          <cell r="E2269" t="str">
            <v xml:space="preserve">Dig Dis Sci </v>
          </cell>
          <cell r="F2269">
            <v>28840395</v>
          </cell>
          <cell r="G2269" t="str">
            <v xml:space="preserve"> eng</v>
          </cell>
          <cell r="H2269" t="str">
            <v xml:space="preserve"> 10.1007/s10620-017-4707-7</v>
          </cell>
        </row>
        <row r="2270">
          <cell r="A2270">
            <v>2269</v>
          </cell>
          <cell r="B2270" t="str">
            <v>Factors Associated with Opioid Dose Increases: A Chart Review of Patients' First Year on Long-Term Opioids</v>
          </cell>
          <cell r="C2270" t="str">
            <v xml:space="preserve">OBJECTIVE: To examine encounter-level factors associated with opioid dose increases during patients' first year on opioid therapy for chronic pain. DESIGN: Case-control study analyzing all opioid prescriptions for patients with chronic pain during their first year after opioid initiation. Cases were patients who experienced an overall dose escalation of‚Äâ‚â•‚Äâ30‚Äâmg morphine equivalents over the 1-year period; controls did not experience overall dose escalation. Main measures were encounter type, opioid dose change, documented prescribing rationale, documentation of guideline-concordant opioid-prescribing practices. Two coders reviewed all encounters associated with opioid prescriptions. Analysis of factors associated with dose increases and provider documentation of prescribing rationale was conducted using multiple logistic regression. RESULTS: There were 674 encounters coded for 66 patients (22 cases, 44 controls). Fifty-three percent of opioid prescriptions were associated with telephone encounters; 13% were associated with e-mail encounters. No prescribing rationale was documented for 43% of all opioid prescriptions and 25% of dose increases. Likelihood of dose increase and documentation of prescribing rationale did not significantly differ for cases versus controls. Compared with face-to-face encounters, dose increases were significantly less likely for telephone (OR 0.18, 95% CI 0.11-0.28) and e-mail (OR 0.23, 95% CI 0.12-0.47) encounters; documentation of prescribing rationale was significantly more likely for e-mail (OR 5.06, 95% CI 1.87-13.72) and less likely for telephone (OR 0.30, 95% CI 0.18-0.51) encounters. CONCLUSION: Most opioid prescriptions were written without face-to-face encounters. One quarter of dose increases contained no documented prescribing rationale. Documented encounter-level factors were not significantly associated with overall opioid dose escalation. </v>
          </cell>
          <cell r="D2270">
            <v>2017</v>
          </cell>
          <cell r="E2270" t="str">
            <v xml:space="preserve">Pain Med </v>
          </cell>
          <cell r="F2270">
            <v>27477581</v>
          </cell>
          <cell r="G2270" t="str">
            <v xml:space="preserve"> eng</v>
          </cell>
          <cell r="H2270" t="str">
            <v xml:space="preserve"> 10.1093/pm/pnw185</v>
          </cell>
        </row>
        <row r="2271">
          <cell r="A2271">
            <v>2270</v>
          </cell>
          <cell r="B2271" t="str">
            <v>Diabetic retinopathy risk prediction for fundus examination using sparse learning: a cross-sectional study</v>
          </cell>
          <cell r="C2271" t="str">
            <v xml:space="preserve">BACKGROUND: Blindness due to diabetic retinopathy (DR) is the major disability in diabetic patients. Although early management has shown to prevent vision loss, diabetic patients have a low rate of routine ophthalmologic examination. Hence, we developed and validated sparse learning models with the aim of identifying the risk of DR in diabetic patients. METHODS: Health records from the Korea National Health and Nutrition Examination Surveys (KNHANES) V-1 were used. The prediction models for DR were constructed using data from 327 diabetic patients, and were validated internally on 163 patients in the KNHANES V-1. External validation was performed using 562 diabetic patients in the KNHANES V-2. The learning models, including ridge, elastic net, and LASSO, were compared to the traditional indicators of DR. RESULTS: Considering the Bayesian information criterion, LASSO predicted DR most efficiently. In the internal and external validation, LASSO was significantly superior to the traditional indicators by calculating the area under the curve (AUC) of the receiver operating characteristic. LASSO showed an AUC of 0.81 and an accuracy of 73.6% in the internal validation, and an AUC of 0.82 and an accuracy of 75.2% in the external validation. CONCLUSION: The sparse learning model using LASSO was effective in analyzing the epidemiological underlying patterns of DR. This is the first study to develop a machine learning model to predict DR risk using health records. LASSO can be an excellent choice when both discriminative power and variable selection are important in the analysis of high-dimensional electronic health records. </v>
          </cell>
          <cell r="D2271">
            <v>2013</v>
          </cell>
          <cell r="E2271" t="str">
            <v xml:space="preserve">BMC Med Inform Decis Mak </v>
          </cell>
          <cell r="F2271">
            <v>24033926</v>
          </cell>
          <cell r="G2271" t="str">
            <v xml:space="preserve"> eng</v>
          </cell>
          <cell r="H2271" t="str">
            <v xml:space="preserve"> 10.1186/1472-6947-13-106</v>
          </cell>
        </row>
        <row r="2272">
          <cell r="A2272">
            <v>2271</v>
          </cell>
          <cell r="B2272" t="str">
            <v>Towards an improved global understanding of treatment and outcomes in people with type 2 diabetes: Rationale and methods of the DISCOVER observational study program</v>
          </cell>
          <cell r="C2272" t="str">
            <v xml:space="preserve">AIM: Contemporary global real-world data on the management of type 2 diabetes are scarce. The global DISCOVER study program aims to describe the disease management patterns and a broad range of associated outcomes in patients with type 2 diabetes initiating a second-line glucose-lowering therapy in routine clinical practice. METHODS: The DISCOVER program comprises two longitudinal observational studies involving more than 15,000 patients in 38 countries across six continents. Study sites have been selected to be representative of type 2 diabetes management in each country. Data will be collected at baseline (initiation of second-line therapy), at 6months, and yearly during a 3-year follow-up period. RESULTS: The DISCOVER program will record patient, healthcare provider, and healthcare system characteristics, treatment patterns, and factors influencing changes in therapy. In addition, disease control (e.g. achievement of glycated hemoglobin target), management of associated risk factors (e.g. hypercholesterolemia and hypertension), and healthcare resource utilization will be recorded. Microvascular and macrovascular complications, incidence of hypoglycemic events, and patient-reported outcomes will also be captured. CONCLUSIONS: The DISCOVER program will provide insights into the current management of patients with type 2 diabetes worldwide, which will contribute to informing future clinical guidelines and improving patient care. </v>
          </cell>
          <cell r="D2272">
            <v>2017</v>
          </cell>
          <cell r="E2272" t="str">
            <v xml:space="preserve">J Diabetes Complications </v>
          </cell>
          <cell r="F2272">
            <v>28499961</v>
          </cell>
          <cell r="G2272" t="str">
            <v xml:space="preserve"> eng</v>
          </cell>
          <cell r="H2272" t="str">
            <v xml:space="preserve"> 10.1016/j.jdiacomp.2017.03.011</v>
          </cell>
        </row>
        <row r="2273">
          <cell r="A2273">
            <v>2272</v>
          </cell>
          <cell r="B2273" t="str">
            <v>Multivariate analysis of successful intravenous line placement in the prehospital setting</v>
          </cell>
          <cell r="C2273" t="str">
            <v xml:space="preserve">BACKGROUND: Intravenous (IV) line placement is an important prehospital advanced life support skill, but IV success rates are variable among providers. Little is known about what factors are associated with successful IV placement, limiting the ability to develop benchmarks for skill maintenance, such as requiring a specific number of IV placements per year. OBJECTIVE: We aimed to identify whether first-pass IV success was associated with the number of attempted or successful previous IV attempts. We hypothesized that IV success is associated with the number of successful IV placements in the preceding year. METHODS: We retrospectively studied 800 consecutive charts with an IV attempt from 11 suburban and rural emergency medical services (EMS) agencies over a one-month period. Cases involving pediatric patients (age &lt;18 years) and those with incomplete data were excluded. Success of the first IV attempt was identified. Potential predictor variables were collected and analyzed by univariate logistic regression, including patient age, systolic blood pressure, history of IV drug abuse or renal disease, traumatic event, catheter size, and location of IV attempt, as well as the individual provider's numbers of total and successful IV attempts in the preceding year. Variables significantly associated with IV success at the p &lt; 0.10 level were included in a multivariate regression model using a p-value of 0.05. RESULTS: Of 602 cases meeting the study criteria, 469 (77.9%) had a successful first-pass IV placement. Significantly associated with IV success in the univariate regression were patient age (p = 0.054), trauma (p = 0.074), IV catheter size (p &lt; 0.001), IV location (p = 0.056), and the number of previous successful IV attempts (p = 0.039), whereas the number of total previous IV attempts was not significantly associated (p = 0.871). In the multivariate logistic regression model, only IV catheter size had a significant association (p &lt; 0.001), with a larger-bore IV catheter size associated with higher success. CONCLUSION: In this retrospective study, larger IV catheter size, but not the prehospital providers' previous year's experience, was associated with successful IV placement in adult patients. These data fail to support requirements for a minimum number of yearly IV placements by full-time paramedics to improve success rates. </v>
          </cell>
          <cell r="D2273">
            <v>2013</v>
          </cell>
          <cell r="E2273" t="str">
            <v xml:space="preserve">Prehosp Emerg Care </v>
          </cell>
          <cell r="F2273">
            <v>22913329</v>
          </cell>
          <cell r="G2273" t="str">
            <v xml:space="preserve"> eng</v>
          </cell>
          <cell r="H2273" t="str">
            <v xml:space="preserve"> 10.3109/10903127.2012.710717</v>
          </cell>
        </row>
        <row r="2274">
          <cell r="A2274">
            <v>2273</v>
          </cell>
          <cell r="B2274" t="str">
            <v>Impact of partial nephrectomy on kidney function in patients with renal cell carcinoma</v>
          </cell>
          <cell r="C2274" t="str">
            <v xml:space="preserve">BACKGROUND: This study aimed to compare the changes in kidney function and the association of tumor size and renal outcomes between patients with renal cell carcinoma (RCC) who underwent radical nephrectomy (RN) and those who underwent partial nephrectomy (PN). METHODS: A retrospective cohort study was conducted for 557 patients with an RCC of ‚â§7 cm in diameter and normal contralateral kidney function who underwent PN or RN. PN was performed for 218 (39%) patients. Renal outcomes included the incidence of acute kidney injury (AKI), new-onset chronic kidney disease (CKD), and a ‚â•25% decline in eGFR 1 year after surgery. RESULTS: Serial changes in eGFR were compared during the 3 years of follow-up. Postoperative eGFR was significantly lower in patients undergoing RN than in those undergoing PN. The incidence of AKI and new-onset CKD was significantly higher in patients after RN (70.1% vs. 24.3%, respectively; P&lt;0.001) than after PN (55.7% vs. 6.2%, respectively; P&lt;0.001). According to the multivariable logistic regression analysis, RN was an independent risk factor for a ‚â•25% decline in kidney function after 1 year regardless of the tumor size, even after adjusting for various covariates. CONCLUSIONS: Compared to PN, RN for even a moderate sized RCC leads to an increased incidence of AKI and new-onset CKD, and is a significant risk factor for kidney function decline. Therefore, PN should be considered as the choice of surgical treatment for RCCs that are ‚â§7 cm in diameter in order to preserve renal function postoperatively. </v>
          </cell>
          <cell r="D2274">
            <v>2014</v>
          </cell>
          <cell r="E2274" t="str">
            <v xml:space="preserve">BMC Nephrol </v>
          </cell>
          <cell r="F2274">
            <v>25410757</v>
          </cell>
          <cell r="G2274" t="str">
            <v xml:space="preserve"> eng</v>
          </cell>
          <cell r="H2274" t="str">
            <v xml:space="preserve"> 10.1186/1471-2369-15-181</v>
          </cell>
        </row>
        <row r="2275">
          <cell r="A2275">
            <v>2274</v>
          </cell>
          <cell r="B2275" t="str">
            <v>Understanding Health Information Technology Induced Medication Safety Events by Two Conceptual Frameworks</v>
          </cell>
          <cell r="C2275" t="str">
            <v xml:space="preserve">BACKGROUND: While health information technology (health IT) is able to prevent medication errors in many ways, it may also potentially introduce new paths to errors. To understand the impact of health IT induced medication errors, this study aims to conduct a retrospective analysis of medication safety reports. METHODS: From the U.S. Food and Drug Administration (FDA) Manufacturer and User Facility Device Experience database, we identified reports in which health IT is a contributing factor to medication errors. We applied two conceptual frameworks, Sittig and Singh's sociotechnical model and Coiera's information value chain, to examine the identified reports. RESULTS: We identified 152 unique reports on health IT induced medication errors as the final report set for review. The majority (65.13%) of the reports involved multiple contributing factors according to the sociotechnical model. Three dimensions, that is, clinical content, human-computer interface, and people, were involved in more reports than the others. The transition of the effects of health IT on medication practice was summarized using information value chain. Health IT related contributing factors may lead to receiving wrong information, missing information, receiving partial information and delayed information, and receiving wrong information and missing information tend to cause the commission errors in decision-making. CONCLUSION: The two frameworks provide an opportunity to understand a comprehensive context of safety event and the impact of health IT induced errors on medication safety. The sociotechnical model helps identify the aspects causing medication safety issues. The information value chain helps uncover the effect of the health IT induced medication errors on health care process and patient outcomes. </v>
          </cell>
          <cell r="D2275">
            <v>2019</v>
          </cell>
          <cell r="E2275" t="str">
            <v xml:space="preserve">Appl Clin Inform </v>
          </cell>
          <cell r="F2275">
            <v>30841006</v>
          </cell>
          <cell r="G2275" t="str">
            <v xml:space="preserve"> eng</v>
          </cell>
          <cell r="H2275" t="str">
            <v xml:space="preserve"> 10.1055/s-0039-1678693</v>
          </cell>
        </row>
        <row r="2276">
          <cell r="A2276">
            <v>2275</v>
          </cell>
          <cell r="B2276" t="str">
            <v>Safety of prior endoscopic mucosal resection in patients receiving radiofrequency ablation of Barrett's esophagus</v>
          </cell>
          <cell r="C2276" t="str">
            <v xml:space="preserve">BACKGROUND &amp; AIMS: Radiofrequency ablation (RFA) is safe and effective treatment for flat dysplasia associated with Barrett's esophagus (BE). However, there are limited data on the safety of RFA in patients who had prior endoscopic mucosal resection (EMR), which might increase the risk of complications. We compared complications and histologic outcomes between patients who had EMR before RFA and those who received only RFA. METHODS: We performed a retrospective analysis of data collected from patients treated for BE, associated with dysplasia or intramucosal cancer, at the Mayo Clinic in Rochester, Minnesota, from 1998-2009. Patients were divided into groups that had RFA after EMR (group 1, n = 44) or only RFA (group 2, n = 46). We compared the incidence of complications (strictures, bleeding, and esophageal perforation) and histologic features (complete resolution of dysplasia and complete resolution of intestinal metaplasia [CR-IM]) between groups. Logistic regression analysis was performed to assess predictors of stricture formation. RESULTS: Stricture rates were 14% in group 1 and 9% in group 2 (odds ratio, 1.53; 95% confidence interval [CI], 0.26-9.74). The rates of CR-IM were 43% in group 1 and 74% in group 2 (odds ratio, 0.33; 95% CI, 0.14-0.78). The rates of complete resolution of dysplasia were 76% in group 1 and 71% in group 2 (odds ratio, 1.28; 95% CI, 0.39-4.17). The adjusted odds ratio for CR-IM in group 1 (adjusting for age, segment length, and grade of dysplasia) was 0.50 (95% CI, 0.15-1.66). CONCLUSIONS: Stricture rates among patients who receive only RFA are comparable to those of patients who had prior EMR. EMR appears safe to perform prior to RFA. </v>
          </cell>
          <cell r="D2276">
            <v>2012</v>
          </cell>
          <cell r="E2276" t="str">
            <v xml:space="preserve">Clin Gastroenterol Hepatol </v>
          </cell>
          <cell r="F2276">
            <v>22056303</v>
          </cell>
          <cell r="G2276" t="str">
            <v xml:space="preserve"> eng</v>
          </cell>
          <cell r="H2276" t="str">
            <v xml:space="preserve"> 10.1016/j.cgh.2011.10.030</v>
          </cell>
        </row>
        <row r="2277">
          <cell r="A2277">
            <v>2276</v>
          </cell>
          <cell r="B2277" t="str">
            <v>Intraoperative Handoffs Among Anesthesia Providers Increase the Incidence of Documentation Errors for Controlled Drugs</v>
          </cell>
          <cell r="C2277" t="str">
            <v xml:space="preserve">BACKGROUND: When electronic anesthesia records are compared to pharmacy transactions, discrepancies in total doses of controlled drugs are commonly found (‚âà16% of cases), potentially affecting patient safety and placing hospitals at risk for regulatory action. Errors (‚âà5%) persisted even with near real-time drug reconciliation feedback to providers. A study was conducted to test the hypothesis of greater risks of discrepancy for longer-duration cases and for intraoperative handoff involving a permanent handoff of care. METHODS: Anesthesia drug documentation and pharmacy transaction data were examined for all anesthetics between May 2014 and September 2015 at an academic medical center, and discrepancies between the two systems were determined. Nine logistic regression models were constructed to evaluate the influence of covariates (for example, case duration, general anesthesia vs. sedation, and handoff involving a permanent transfer of patient care) on the presence of a discrepancy. Linear regression was also performed between case duration decile and the logit (discrepancy rate), stratified by anesthesia type and handoff. RESULTS: For all models, handoffs were associated with higher discrepancy rates (p‚Äâ&lt;10(-6); odds‚Äâ‚â•‚Äâ1.38). There was a progressive increase in discrepancy rates as a function of the case duration. CONCLUSIONS: Handoffs involving a permanent transfer of patient care during cases increase the risk of controlled drug discrepancies. Staff scheduling and assignment decisions to decrease the chance of a handoff occurring should help mitigate this. In addition, future studies should examine ways to improve the handoff process related to controlled drugs (for example, a formal, structured processes in the anesthesia information management system). </v>
          </cell>
          <cell r="D2277">
            <v>2017</v>
          </cell>
          <cell r="E2277" t="str">
            <v xml:space="preserve">Jt Comm J Qual Patient Saf </v>
          </cell>
          <cell r="F2277">
            <v>28738985</v>
          </cell>
          <cell r="G2277" t="str">
            <v xml:space="preserve"> eng</v>
          </cell>
          <cell r="H2277" t="str">
            <v xml:space="preserve"> 10.1016/j.jcjq.2017.02.010</v>
          </cell>
        </row>
        <row r="2278">
          <cell r="A2278">
            <v>2277</v>
          </cell>
          <cell r="B2278" t="str">
            <v>Appropriate use of D-dimer testing can minimize over-utilization of venous duplex ultrasound in a contemporary high-volume hospital</v>
          </cell>
          <cell r="C2278" t="str">
            <v xml:space="preserve">BACKGROUND: The sensitivity of d-dimer (DD) in detecting deep venous thrombosis (DVT) is remarkably high; however, many institutions send patients immediately for a venous duplex ultrasound (VDU). This study was designed to examine the appropriate utilization of DD and VDU in a high-volume hospital. METHODS: A retrospective study was conducted on consecutive patients who presented to a high-volume emergency department (ED) with lower extremity limb swelling/pain over a 30-day period, who were sent for VDU during an evaluation for DVT. VDU data were merged with electronic DD laboratory results. The enzyme-linked immunosorbent assay method was used to provide DD values and thresholds. Values above 0.60 mg/fibrinogen equivalent unit (FEU) were considered abnormal. RESULTS: We reviewed the medical records of 517 ED patients in the month of June 2013. After applying the Wells criteria, 157 patients (30.4%) were excluded because of a history of DVT or pulmonary embolism, having been screened for shortness of breath, or sent for surveillance-leaving 360 for analysis. The average age was 59.3 ¬± 16.5 years with more women (210, 58.3%) and the majority reported limb pain or swelling (73.9%). DD was performed on 51 patients with an average value of 3.6 ¬± 5.4 mg/FEU, of which 43 (84.3%) were positive. DD identified all positive and negative DVT patients (100% sensitivity and negative predictive value), but also included 40 false positives (16.7% specificity). On the other hand, 309 patients were sent directly to VDU without DD; of those, 43 (13.9%) were positive for DVT. However, 266 (86.1%) patients were negative for DVT by VDU without DD and these were deemed improper by our current study protocol. Potential charge savings were calculated as VDU for all (360 √ó $1000 = $360,000), DD for all (360 √ó $145 = $52,200), and VDU for both true and false positives (estimated to be about 25% of the cases; 90 √ó $1000 = $90,000); this equals a charge savings of $217,800 and would avoid unnecessary VDUs. CONCLUSIONS: Based on the results of our study, we suggest that the DD test be utilized during the initial work-up for patients with limb swelling/pain in the emergency room. Appropriate utilization of DD, as well as other clinical criteria, may limit the over-utilization and added cost of VDU, without a negative impact on patient care. The results of DD tests should be utilized to limit the number of patients sent for VDU to only those patients with a positive DD or other significant underlying concerns. </v>
          </cell>
          <cell r="D2278">
            <v>2015</v>
          </cell>
          <cell r="E2278" t="str">
            <v xml:space="preserve">Ann Vasc Surg </v>
          </cell>
          <cell r="F2278">
            <v>25286110</v>
          </cell>
          <cell r="G2278" t="str">
            <v xml:space="preserve"> eng</v>
          </cell>
          <cell r="H2278" t="str">
            <v xml:space="preserve"> 10.1016/j.avsg.2014.07.032</v>
          </cell>
        </row>
        <row r="2279">
          <cell r="A2279">
            <v>2278</v>
          </cell>
          <cell r="B2279" t="str">
            <v>Outcomes of patients admitted for observation of chest pain</v>
          </cell>
          <cell r="C2279" t="str">
            <v xml:space="preserve">BACKGROUND: Low-risk chest pain is a common cause of hospital admission; however, to our knowledge, there are no guidelines regarding the appropriate use of stress testing in such cases. METHODS: We performed a retrospective cohort study of patients 21 years and older who were admitted to our tertiary care center with chest pain in 2007 and 2008. Using electronic records and chart review, we sought (1) to identify differences in the use of stress testing based on patient demographics and comorbidities, pretest probability of coronary artery disease, and house staff coverage and (2) to describe the results of stress testing and patient outcomes, including revascularization procedures and 30-day readmissions for myocardial infarction. RESULTS: Of 2107 patients, 1474 (69.9%) underwent stress tests, and the results were abnormal in 184 patients (12.5%). Within 30 days, 22 patients (11.6%) with abnormal test results underwent cardiac catheterization, 9 (4.7%) underwent revascularization, and 2 (1.1%) were readmitted for myocardial infarction. In a multivariable model, stress test ordering was positively associated with age younger than 70 years (RR [relative risk], 1.12; 95% CI, 1.02-1.23), private insurance (vs Medicare/Medicaid: RR, 1.19; 95% CI, 1.11-1.27), and no house staff coverage (RR, 1.39; 95% CI, 1.28-1.50). Of patients with low (&lt;10%) pretest probability, 68.0% underwent stress testing, but only 4.5% of these had abnormal test results. CONCLUSIONS: Most patients who are admitted with low-risk chest pain undergo stress testing, regardless of pretest probability, but abnormal test results are uncommon and rarely acted on. Ordering stress tests based on pretest probability could improve efficiency without endangering patients. </v>
          </cell>
          <cell r="D2279">
            <v>2012</v>
          </cell>
          <cell r="E2279" t="str">
            <v xml:space="preserve">Arch Intern Med </v>
          </cell>
          <cell r="F2279">
            <v>22566486</v>
          </cell>
          <cell r="G2279" t="str">
            <v xml:space="preserve"> eng</v>
          </cell>
          <cell r="H2279" t="str">
            <v xml:space="preserve"> 10.1001/archinternmed.2012.940</v>
          </cell>
        </row>
        <row r="2280">
          <cell r="A2280">
            <v>2279</v>
          </cell>
          <cell r="B2280" t="str">
            <v>The effects of telehealth use for post-acute rehabilitation patient outcomes</v>
          </cell>
          <cell r="C2280" t="str">
            <v xml:space="preserve">Introduction Previous research has shown that home telehealth services can reduce hospitalisations and emergency department visits and improve clinical outcomes among older adults with chronic conditions. However, there is a lack of research on the impact of telehealth (TH) use on patient outcomes in post-acute rehabilitation settings. The current study examined the effects of TH for post-acute rehabilitation patient outcomes (i.e. discharge setting and change in functional independence) when controlling for other factors (e.g. cognitive functioning). Methods For this retrospective study, electronic medical records (EMRs) of 294 patients who were discharged from a post-acute rehabilitation unit at a skilled nursing facility were reviewed. Only patients with an admitting condition of a circulatory disease based on ICD-9 classification were included. Main EMR data extracted included use of TH, cognitive functioning, admission and discharge functional independence, and discharge setting (returning home vs. returning to acute care/re-hospitalisation). Results Results from a regression analysis showed that although TH use was unrelated to post-acute rehabilitation care transition, it was significantly related to change in functional independence. Patients who used TH during their stay had significantly more improvement in functional independence from admission to discharge when compared to those who did not use TH. Discussion Findings indicate that TH use during post-acute rehabilitation has the potential to improve patient physical functioning. </v>
          </cell>
          <cell r="D2280">
            <v>2018</v>
          </cell>
          <cell r="E2280" t="str">
            <v xml:space="preserve">J Telemed Telecare </v>
          </cell>
          <cell r="F2280">
            <v>28024441</v>
          </cell>
          <cell r="G2280" t="str">
            <v xml:space="preserve"> eng</v>
          </cell>
          <cell r="H2280" t="str">
            <v xml:space="preserve"> 10.1177/1357633x16686771</v>
          </cell>
        </row>
        <row r="2281">
          <cell r="A2281">
            <v>2280</v>
          </cell>
          <cell r="B2281" t="str">
            <v>Self-report of healthcare utilization among community-dwelling older persons: a prospective cohort study</v>
          </cell>
          <cell r="C2281" t="str">
            <v xml:space="preserve">BACKGROUND: Self-reported data are often used for estimates on healthcare utilization in cost-effectiveness studies. OBJECTIVE: To analyze older adults' self-report of healthcare utilization compared to data obtained from the general practitioners' (GP) electronic medical record (EMR) and to study the differences in healthcare utilization between those who completed the study, those who did not respond, and those lost to follow-up. METHODS: A prospective cohort study was conducted among community-dwelling persons aged 70 years and above, without dementia and not living in a nursing home. Self-reporting questionnaires were compared to healthcare utilization data extracted from the EMR at the GP-office. RESULTS: Overall, 790 persons completed questionnaires at baseline, median age 75 years (IQR 72-80), 55.8% had no disabilities in (instrumental) activities of daily living. Correlations between self-report data and EMR data on healthcare utilization were substantial for 'hospitalizations' and 'GP home visits' at 12 months intraclass correlation coefficient 0.63 (95% CI; 0.58-0.68). Compared to the EMR, self-reported healthcare utilization was generally slightly over-reported. Non-respondents received more GP home visits (p&lt;0.05). Of the participants who died or were institutionalized 62.2% received 2 or more home visits (p&lt;0.001) and 18.9% had 2 or more hospital admissions (p&lt;0.001) versus respectively 18.6% and 3.9% of the participants who completed the study. Of the participants lost to follow-up for other reasons 33.0% received 2 or more home visits (p&lt;0.01) versus 18.6 of the participants who completed the study. CONCLUSIONS: Self-report of hospitalizations and GP home visits in a broadly 'healthy' community-dwelling older population seems adequate and efficient. However, as people become older and more functionally impaired, collecting healthcare utilization data from the EMR should be considered to avoid measurement bias, particularly if the data will be used to support economic evaluation. </v>
          </cell>
          <cell r="D2281">
            <v>2014</v>
          </cell>
          <cell r="E2281" t="str">
            <v xml:space="preserve">PLoS One </v>
          </cell>
          <cell r="F2281">
            <v>24710075</v>
          </cell>
          <cell r="G2281" t="str">
            <v xml:space="preserve"> eng</v>
          </cell>
          <cell r="H2281" t="str">
            <v xml:space="preserve"> 10.1371/journal.pone.0093372</v>
          </cell>
        </row>
        <row r="2282">
          <cell r="A2282">
            <v>2281</v>
          </cell>
          <cell r="B2282" t="str">
            <v>Characteristics of Venous Thromboembolism in Pancreatic Adenocarcinoma in East Asian Ethnics: A Large Population-Based Observational Study</v>
          </cell>
          <cell r="C2282" t="str">
            <v xml:space="preserve">Pancreatic cancer (PC) is known to be frequently associated with venous thromboembolism (VTE). Although treatment and prophylaxis strategies for VTE in PC patients were updated recently, these were mainly based on data from Western populations and were not verified in East Asian ethnic populations.We investigated the clinical characteristics of VTE in East Asian PC patients. We reviewed electronic medical records (EMR) of 1334 patients diagnosed with pancreatic adenocarcinoma from 2005 to 2010 at single tertiary hospital in Korea. All the patients with newly diagnosed VTE were classified by anatomical site and manifestation of symptoms. The primary outcomes of interest were 2-year cumulative incidence of VTE events. Cox proportional hazards models were used to analyze associations between risk factors and clinical outcomes.A total of 1115 patients were eligible for enrollment. The 2-year cumulative VTE incidence was 9.2%. Major risk factors associated with VTE event were advanced cancer stage, major surgery, and poor performance status. Risk factors associated with mortality after PC diagnosis included advanced cancer stage, poor performance score, leukocytosis, and lower albumin level. The overall VTE did not affected mortality. However in subgroup analysis, symptomatic VTE and deep vein thrombosis/pulmonary thromboembolism (DVT/PTE) showed worse prognosis than incidental or intra-abdominal VTE.The overall incidence of VTE events in Korean PC patients was lower than previous studies. Advanced cancer stage was the most important factor for VTE event and mortality. Unlike Western population group, VTE event did not affect overall prognosis after PC diagnosis. However, symptomatic VTE and DVT/PTE showed higher mortality after VTE event. </v>
          </cell>
          <cell r="D2282">
            <v>2016</v>
          </cell>
          <cell r="E2282" t="str">
            <v xml:space="preserve">Medicine (Baltimore) </v>
          </cell>
          <cell r="F2282">
            <v>27124043</v>
          </cell>
          <cell r="G2282" t="str">
            <v xml:space="preserve"> eng</v>
          </cell>
          <cell r="H2282" t="str">
            <v xml:space="preserve"> 10.1097/md.0000000000003472</v>
          </cell>
        </row>
        <row r="2283">
          <cell r="A2283">
            <v>2282</v>
          </cell>
          <cell r="B2283" t="str">
            <v>Endoscopic scar assessment after colorectal endoscopic mucosal resection scars: when is biopsy necessary (EMR Scar Assessment Project for Endoscope (ESCAPE) trial)</v>
          </cell>
          <cell r="C2283" t="str">
            <v xml:space="preserve">OBJECTIVE: It is unclear whether endoscopic assessment of scars after colorectal endoscopic mucosal resection (EMR) has to include biopsies, even if endoscopy is negative. Vice versa, endoscopic diagnosis of recurrent adenoma may not require biopsy before endoscopic reinterventions. We prospectively analysed various endoscopic modalities in the diagnosis of recurrence following EMR. DESIGN: We conducted a prospective study of patients undergoing colonoscopy after EMR of large (‚â•20‚Äâmm) colorectal neoplasia. Endoscopists predicted recurrence and confidence level with four imaging modes: high-definition white light (WL) and narrow-band imaging (NBI) with and without near focus (NF). Separately, 26 experienced endoscopists assessed offline images. RESULTS: Two hundred and thirty patients with 255 EMR scars were included. The prevalence of recurrent adenoma was 24%. Diagnostic values were high for all modes (negative predictive value (NPV) ‚â•97%, positive predictive value (PPV) ‚â•81%, sensitivity ‚â•90%, specificity ‚â•93% and accuracy ‚â•93%). In high-confidence cases, NBI with NF had NPV of 100% (95% CI 98% to 100%) and sensitivity of 100% (95% CI 93% to 100%). Use of clips at initial EMR increased diagnostic inaccuracy (adjusted OR=1.68(95% CI 1.01 to 2.75)). In offline assessment, specificity was high for all imaging modes (mean: ‚â•93% (range: 55%-100%)), while sensitivity was significantly higher for NBI-NF (82%(72%-93%)%)) compared with WL (69%(38%-86%); p&lt;0.001), WL-NF (68%(55%-83%); p&lt;0.001) and NBI (71%(59%-90%); p&lt;0.001). CONCLUSION: Our study demonstrates very high sensitivity and accuracy for all four imaging modalities, especially NBI with NF, for diagnosis of recurrent neoplasia after EMR. Our data strongly suggest that in cases of high confidence negative optical diagnosis based on NBI-NF, no biopsy is needed to confirm absence of recurrence during colorectal EMR follow-up. A high confidence positive optical diagnosis can lead to immediate resection of any suspicious area. In all cases of low confidence, biopsy is still required. TRIAL REGISTRATION NUMBER: NCT02668198. </v>
          </cell>
          <cell r="D2283">
            <v>2019</v>
          </cell>
          <cell r="E2283" t="str">
            <v xml:space="preserve">Gut </v>
          </cell>
          <cell r="F2283">
            <v>30635409</v>
          </cell>
          <cell r="G2283" t="str">
            <v xml:space="preserve"> eng</v>
          </cell>
          <cell r="H2283" t="str">
            <v xml:space="preserve"> 10.1136/gutjnl-2018-316574</v>
          </cell>
        </row>
        <row r="2284">
          <cell r="A2284">
            <v>2283</v>
          </cell>
          <cell r="B2284" t="str">
            <v>Renal injury management in an urban trauma centre and implications for urological training</v>
          </cell>
          <cell r="C2284" t="str">
            <v xml:space="preserve">INTRODUCTION: The aim of this study was to analyse the treatment and management of renal injury patients presenting to our major trauma unit to determine the likelihood of patients needing immediate nephrectomy. METHODS: The Trauma Audit and Research Network (TARN) database was used to review trauma cases presenting to our department between February 2009 and September 2013. Demographic data, mechanism and severity of injury, grade of renal trauma, management and 30-day outcome were determined from TARN data, electronic patient records and imaging. RESULTS: There were a total of 1,856 trauma cases, of which 36 patients (1.9%) had a renal injury. In this group, the median age was 28 years (range: 16-92 years), with 28 patients (78%) having blunt renal trauma and 8 (22%) penetrating renal trauma. The most common cause for blunt renal trauma was road traffic accidents. Renal trauma cases were stratified into American Association for the Surgery of Trauma (AAST) grades (grade I: 19%, grade II: 22%, grade III: 28%, grade IV: 28%, grade V: 0%). All patients with grade I and II injuries were treated conservatively. There were three patients (1 with grade III and 2 with grade IV renal injuries) who underwent radiological embolisation. One of these patients went on to have a delayed nephrectomy owing to unsuccessful embolisation. CONCLUSIONS: Trauma patients rarely require emergency nephrectomy. Radiological selective embolisation provides a good interventional option in cases of active bleeding from renal injury in haemodynamically stable patients. This has implications for trauma care and how surgical cover is provided for the rare event of nephrectomy. </v>
          </cell>
          <cell r="D2284">
            <v>2015</v>
          </cell>
          <cell r="E2284" t="str">
            <v xml:space="preserve">Ann R Coll Surg Engl </v>
          </cell>
          <cell r="F2284">
            <v>26263803</v>
          </cell>
          <cell r="G2284" t="str">
            <v xml:space="preserve"> eng</v>
          </cell>
          <cell r="H2284" t="str">
            <v xml:space="preserve"> 10.1308/003588414x14055925061117</v>
          </cell>
        </row>
        <row r="2285">
          <cell r="A2285">
            <v>2284</v>
          </cell>
          <cell r="B2285" t="str">
            <v>Do we really know how much we are feeding our patients?</v>
          </cell>
          <cell r="C2285" t="str">
            <v xml:space="preserve">BACKGROUND: Nutrition support is important in critical illness, and accurate recording is particularly important to determine whether nutritional goals are met both from a caloric and volume perspective. OBJECTIVE: To assess accuracy of enteral feeding records, to increase nursing education and to improve nutritional documentation. METHODS: An uncontrolled, prospective, pre- and post-intervention study was completed as part of a quality improvement initiative. This study was performed in a 950-bed university hospital (Philadelphia, Pennsylvania) and focused in a 25-bed, closed intensive care unit (ICU) with a multidisciplinary rounding team of intensivist, nurse, pharmacist, dietitian and respiratory therapist. Nurse researchers reviewed 188 patient electronic medical records (EMR) and compared the data to volume data saved on enteral feeding pump. Data analysis revealed inconsistencies between the pump readings and EMR. The need for a prospective intervention was recognized and implementation of this intervention included pump calibration and teaching modules aimed at improving enteral feeding protocols. During post-intervention, another 234 records were reviewed. RESULTS: The intervention of an education program reduced the documented discrepancy between the pump readings and charted volumes from 44 to 33%. A correlation analysis also showed a tighter relationship post-intervention (rpost = 0.84 vs. rpre = 0.76, both had a p &lt; 0.01). CONCLUSION: This study highlights the importance of accurate nutritional monitoring in the ICU and demonstrates that educational interventions can improve enteral feeding protocols. Pump calibrations, frequent interrogation and vigilant nutritional documentation can improve enteral nutrition delivery. Future studies are needed to determine if the effects are sustainable and if further education will further improve documentation and delivery. </v>
          </cell>
          <cell r="D2285">
            <v>2015</v>
          </cell>
          <cell r="E2285" t="str">
            <v xml:space="preserve">Hosp Pract (1995) </v>
          </cell>
          <cell r="F2285">
            <v>26560160</v>
          </cell>
          <cell r="G2285" t="str">
            <v xml:space="preserve"> eng</v>
          </cell>
          <cell r="H2285" t="str">
            <v xml:space="preserve"> 10.1080/21548331.2015.1115714</v>
          </cell>
        </row>
        <row r="2286">
          <cell r="A2286">
            <v>2285</v>
          </cell>
          <cell r="B2286" t="str">
            <v>Real-world evidence concerning clinical and economic outcomes of switching to insulin glargine 300 units/mL vs other basal insulins in patients with type 2 diabetes using basal insulin</v>
          </cell>
          <cell r="C2286" t="str">
            <v xml:space="preserve">This retrospective cohort study compared real-world clinical and healthcare-resource utilization (HCRU) data in patients with type 2 diabetes using basal insulin (BI) who switched to insulin glargine 300 units/mL (Gla-300) or another BI. Data from the Predictive Health Intelligence Environment database 12 months before (baseline) and 6 months after (follow-up) the switch date (index date, March 1, 2015 to May 31, 2016) included glycated haemoglobin A1c (HbA1c), hypoglycaemia, HCRU and associated costs. Baseline characteristics were balanced using propensity score matching. Change in HbA1c from baseline was similar in both matched cohorts (n = 1819 in each). Hypoglycaemia incidence and adjusted event rate were significantly lower with Gla-300. Patients switching to Gla-300 had a significantly lower incidence of HCRU related to hypoglycaemia. All-cause and diabetes-related hospitalization and emergency-department HCRU were also favourable for Gla-300. Lower HCRU translated to lower costs in patients using Gla-300. In this real-world study, switching to Gla-300 reduced the risk of hypoglycaemia in patients with type 2 diabetes when compared with those switching to another BI, resulting in less HCRU and potential savings of associated costs. </v>
          </cell>
          <cell r="D2286">
            <v>2018</v>
          </cell>
          <cell r="E2286" t="str">
            <v xml:space="preserve">Diabetes Obes Metab </v>
          </cell>
          <cell r="F2286">
            <v>29272064</v>
          </cell>
          <cell r="G2286" t="str">
            <v xml:space="preserve"> eng</v>
          </cell>
          <cell r="H2286" t="str">
            <v xml:space="preserve"> 10.1111/dom.13199</v>
          </cell>
        </row>
        <row r="2287">
          <cell r="A2287">
            <v>2286</v>
          </cell>
          <cell r="B2287" t="str">
            <v>Clinical effects of CD45 on the prognosis of extramedullary myeloma relapse</v>
          </cell>
          <cell r="C2287" t="str">
            <v xml:space="preserve">WHAT IS KNOWN AND OBJECTIVES: The incidence of extramedullary relapse (EMR) arising during the clinical course of multiple myeloma (MM) has increased in recent years. Therefore, we herein investigated the effects of immunophenotyping on the prognosis of MM patients with EMR. METHODS: We conducted a retrospective review on data collected from MM patients with EMR between January 2007 and December 2018 at the Japanese Red Cross Society Wakayama Medical Center. Patient characteristics at the diagnosis of EMR, the prognostic significance of immunophenotyping and other factors were evaluated. RESULTS AND DISCUSSION: Extramedullary relapse was detected in 55 of 231 patients (23.8%). At the diagnosis of EMR, CD45, the leucocyte common antigen, was detected in 54.5% of cases. CD45 negativity in bone marrow correlated with thrombocytopenia and higher serum LDH levels. Moreover, high-risk cytogenetics was more frequently observed in CD45- than in CD45+¬†patients. A univariate analysis showed that overall survival (OS) was significantly shorter in CD45- than in CD45+¬†patients. Thrombocytopenia, higher serum LDH levels and high-risk cytogenesis were also associated with shorter OS. A multivariate analysis confirmed that CD45 negativity, higher serum LDH levels and high-risk cytogenesis were independent adverse prognostic factors for OS. A Kaplan-Meier analysis revealed the potential of CD45- as a prognostic factor in patients with EMR and that it correlated with shorter survival. WHAT IS NEW AND CONCLUSION: The present results showed that the expression of CD45 in the neoplastic plasma cells of MM patients with EMR was associated with patient prognosis independent of other prognostic factors. The establishment of a treatment strategy for EMR patients with CD45- MM cells is needed to improve poor outcomes. </v>
          </cell>
          <cell r="D2287">
            <v>2020</v>
          </cell>
          <cell r="E2287" t="str">
            <v xml:space="preserve">J Clin Pharm Ther </v>
          </cell>
          <cell r="F2287">
            <v>31532009</v>
          </cell>
          <cell r="G2287" t="str">
            <v xml:space="preserve"> eng</v>
          </cell>
          <cell r="H2287" t="str">
            <v xml:space="preserve"> 10.1111/jcpt.13045</v>
          </cell>
        </row>
        <row r="2288">
          <cell r="A2288">
            <v>2287</v>
          </cell>
          <cell r="B2288" t="str">
            <v>Preventing patient absenteeism: validation of a predictive overbooking model</v>
          </cell>
          <cell r="C2288" t="str">
            <v xml:space="preserve">OBJECTIVES: To develop a model that identifies patients at high risk for missing scheduled appointments ("no-shows" and cancellations) and to project the impact of predictive overbooking in a gastrointestinal endoscopy clinic-an exemplar resource-intensive environment with a high no-show rate. STUDY DESIGN: We retrospectively developed an algorithm that uses electronic health record (EHR) data to identify patients who do not show up to their appointments. Next, we prospectively validated the algorithm at a Veterans Administration healthcare network clinic. METHODS: We constructed a multivariable logistic regression model that assigned a no-show risk score optimized by receiver operating characteristic curve analysis. Based on these scores, we created a calendar of projected open slots to offer to patients and compared the daily performance of predictive overbooking with fixed overbooking and typical "1 patient, 1 slot" scheduling. RESULTS: Data from 1392 patients identified several predictors of no-show, including previous absenteeism, comorbid disease burden, and current diagnoses of mood and substance use disorders. The model correctly classified most patients during the development (area under the curve [AUC] = 0.80) and validation phases (AUC = 0.75). Prospective testing in 1197 patients found that predictive overbooking averaged 0.51 unused appointments per day versus 6.18 for typical booking (difference = -5.67; 95% CI, -6.48 to -4.87; P &lt; .0001). Predictive overbooking could have increased service utilization from 62% to 97% of capacity, with only rare clinic overflows. CONCLUSIONS: Information from EHRs can accurately predict whether patients will no-show. This method can be used to overbook appointments, thereby maximizing service utilization while staying within clinic capacity. </v>
          </cell>
          <cell r="D2288">
            <v>2015</v>
          </cell>
          <cell r="E2288" t="str">
            <v xml:space="preserve">Am J Manag Care </v>
          </cell>
          <cell r="F2288">
            <v>26671702</v>
          </cell>
          <cell r="G2288" t="str">
            <v xml:space="preserve"> eng</v>
          </cell>
          <cell r="H2288" t="str">
            <v xml:space="preserve"> </v>
          </cell>
        </row>
        <row r="2289">
          <cell r="A2289">
            <v>2288</v>
          </cell>
          <cell r="B2289" t="str">
            <v>Independent validation of the Nottingham Hip Fracture Score and identification of regional variation in patient risk within England</v>
          </cell>
          <cell r="C2289" t="str">
            <v xml:space="preserve">The Nottingham Hip Fracture Score (NHFS) was developed to assess the risk of death following a fracture of the hip, based on pre-operative patient characteristics. We performed an independent validation of the NHFS, assessed the degree of geographical variation that exists between different units within the United Kingdom and attempted to define a NHFS level that is associated with high risk of mortality. The NHFS was calculated retrospectively for consecutive patients presenting with a fracture of the hip to two hospitals in England. The observed 30-day mortality for each NHFS cohort was compared with that predicted by the NHFS using the Hosmer-Lemeshow test. The distribution of NHFS in the observed group was compared with data from other hospitals in the United Kingdom. The proportion of patients identified as high risk and the mortality within the high risk group were assessed for groups defined using different thresholds for the NHFS. In all 1079 hip fractures were included in the analysis, with a mean age of 83 years (60 to 105), 284 (26%) male. Overall 30-day mortality was 7.3%. The NHFS was a significant predictor of 30-day mortality. Statistically significant differences in the distribution of the NHFS were present between different units in England (p &lt; 0.001). A NHFS ‚â• 6 appears to be an appropriate cut-point to identify patients at high risk of mortality following a fracture of the hip. </v>
          </cell>
          <cell r="D2289">
            <v>2015</v>
          </cell>
          <cell r="E2289" t="str">
            <v xml:space="preserve">Bone Joint J </v>
          </cell>
          <cell r="F2289">
            <v>25568421</v>
          </cell>
          <cell r="G2289" t="str">
            <v xml:space="preserve"> eng</v>
          </cell>
          <cell r="H2289" t="str">
            <v xml:space="preserve"> 10.1302/0301-620x.97b1.34670</v>
          </cell>
        </row>
        <row r="2290">
          <cell r="A2290">
            <v>2289</v>
          </cell>
          <cell r="B2290" t="str">
            <v>An evaluation of medical knowledge contained in Wikipedia and its use in the LOINC database</v>
          </cell>
          <cell r="C2290" t="str">
            <v xml:space="preserve">The logical observation identifiers names and codes (LOINC) database contains 55 000 terms consisting of more atomic components called parts. LOINC carries more than 18 000 distinct parts. It is necessary to have definitions/descriptions for each of these parts to assist users in mapping local laboratory codes to LOINC. It is believed that much of this information can be obtained from the internet; the first effort was with Wikipedia. This project focused on 1705 laboratory analytes (the first part in the LOINC laboratory name). Of the 1705 parts queried, 1314 matching articles were found in Wikipedia. Of these, 1299 (98.9%) were perfect matches that exactly described the LOINC part, 15 (1.14%) were partial matches (the description in Wikipedia was related to the LOINC part, but did not describe it fully), and 102 (7.76%) were mis-matches. The current release of RELMA and LOINC include Wikipedia descriptions of LOINC parts obtained as a direct result of this project. </v>
          </cell>
          <cell r="D2290">
            <v>2010</v>
          </cell>
          <cell r="E2290" t="str">
            <v xml:space="preserve">J Am Med Inform Assoc </v>
          </cell>
          <cell r="F2290">
            <v>20442145</v>
          </cell>
          <cell r="G2290" t="str">
            <v xml:space="preserve"> eng</v>
          </cell>
          <cell r="H2290" t="str">
            <v xml:space="preserve"> 10.1136/jamia.2009.001180</v>
          </cell>
        </row>
        <row r="2291">
          <cell r="A2291">
            <v>2290</v>
          </cell>
          <cell r="B2291" t="str">
            <v>A Privacy-Preserving Infrastructure for Analyzing Personal Health Data in a Vertically Partitioned Scenario</v>
          </cell>
          <cell r="C2291" t="str">
            <v xml:space="preserve">It is widely anticipated that the use and analysis of health-related big data will enable further understanding and improvements in human health and wellbeing. Here, we propose an innovative infrastructure, which supports secure and privacy-preserving analysis of personal health data from multiple providers with different governance policies. Our objective is to use this infrastructure to explore the relation between Type 2 Diabetes Mellitus status and healthcare costs. Our approach involves the use of distributed machine learning to analyze vertically partitioned data from the Maastricht Study, a prospective population-based cohort study, and data from the official statistics agency of the Netherlands, Statistics Netherlands (Centraal Bureau voor de Statistiek; CBS). This project seeks an optimal solution accounting for scientific, technical, and ethical/legal challenges. We describe these challenges, our progress towards addressing them in a practical use case, and a simulation experiment. </v>
          </cell>
          <cell r="D2291">
            <v>2019</v>
          </cell>
          <cell r="E2291" t="str">
            <v xml:space="preserve">Stud Health Technol Inform </v>
          </cell>
          <cell r="F2291">
            <v>31437948</v>
          </cell>
          <cell r="G2291" t="str">
            <v xml:space="preserve"> eng</v>
          </cell>
          <cell r="H2291" t="str">
            <v xml:space="preserve"> 10.3233/shti190246</v>
          </cell>
        </row>
        <row r="2292">
          <cell r="A2292">
            <v>2291</v>
          </cell>
          <cell r="B2292" t="str">
            <v>Associations between physical activity and cardiometabolic risk factors assessed in a Southern California health care system, 2010-2012</v>
          </cell>
          <cell r="C2292" t="str">
            <v xml:space="preserve">INTRODUCTION: Risk factors associated with many chronic diseases can be improved through regular physical activity. This study investigated whether cross-sectional associations between physical activity, assessed by the Exercise Vital Sign (EVS), and cardiometabolic risk factors can be detected in clinical settings. METHODS: We used electronic records from Kaiser Permanente Southern California members (N = 622,897) to examine the association of EVS category with blood pressure, fasting glucose, random glucose, and glycosylated hemoglobin. Adults aged 18 years or older with at least 3 EVS measures between April 2010 and December 2012, without comorbid conditions, and not taking antihypertension or glucose-lowering medications were included. We compared consistently inactive (EVS = 0 min/wk for every measure) with consistently active (EVS ‚â•150 min/wk) and irregularly active (EVS 1-149 min/wk or not meeting the consistently active or inactive criteria) patients. Separate linear regression analyses were conducted controlling for age, sex, race/ethnicity, body mass index, and smoking status. RESULTS: Consistently active women had lower systolic (-4.60 mm Hg; 95% confidence interval [CI], -4.70 to -4.44) and diastolic (-3.28 mm Hg; 95% CI, -3.40 to -3.17) blood pressure than inactive women. Active men had lower diastolic blood pressure than inactive men. Consistently active patients (women, -5.27 mg/dL [95% CI, -5.56 to -4.97]; men, -1.45 mg/dL [95% CI, -1.75 to -1.16] and irregularly active patients (women, -4.57 mg/dL [95% CI, -4.80 to -4.34]; men, -0.42 mg/dL [95% CI, -0.66 to -0.19]) had lower fasting glucose than consistently inactive patients. Consistently active and irregularly active men and women also had favorable random glucose and HbA1c compared with consistently inactive patients. CONCLUSION: Routine clinical physical activity assessment may give health care providers additional information about their patients' cardiometabolic risk factors. </v>
          </cell>
          <cell r="D2292">
            <v>2014</v>
          </cell>
          <cell r="E2292" t="str">
            <v xml:space="preserve">Prev Chronic Dis </v>
          </cell>
          <cell r="F2292">
            <v>25523350</v>
          </cell>
          <cell r="G2292" t="str">
            <v xml:space="preserve"> eng</v>
          </cell>
          <cell r="H2292" t="str">
            <v xml:space="preserve"> 10.5888/pcd11.140196</v>
          </cell>
        </row>
        <row r="2293">
          <cell r="A2293">
            <v>2292</v>
          </cell>
          <cell r="B2293" t="str">
            <v>The role of contraindications in prescribing anticoagulants to patients with atrial fibrillation: a cross-sectional analysis of primary care data in the UK</v>
          </cell>
          <cell r="C2293" t="str">
            <v xml:space="preserve">BACKGROUND: Underuse of anticoagulants in atrial fibrillation (AF) is an international problem, which has often been attributed to the presence of contraindications to treatment. No studies have assessed the influence of contraindications on anticoagulant prescribing in the UK. AIM: To determine the influence of contraindications on anticoagulant prescribing in patients with AF in the UK. DESIGN AND SETTING: Cross-sectional analysis of primary care data from 645 general practices contributing to The Health Improvement Network, a large UK database of electronic primary care records. METHOD: Twelve sequential cross-sectional analyses were carried out from 2004 to 2015. Patients with a diagnosis of AF aged ‚â•35 years and registered for at least 1 year were included. Outcome measure was prescription of anticoagulant medication. RESULTS: Over the 12 study years, the proportion of eligible patients with AF with contraindications who were prescribed anticoagulants increased from 40.1% (95% confidence interval [CI] = 38.3 to 41.9) to 67.2% (95% CI = 65.6 to 68.8), and the proportion of those without contraindications prescribed anticoagulants increased from 42.1% (95% CI = 41.6 to 42.6) to 67.7% (95% CI = 67.2 to 68.1). In patients with a recent history of major bleeding or aneurysm, prescribing rates increased from 44.3% (95% CI = 42.2 to 46.5) and 34.8% (95% CI = 29.4 to 40.6) in 2004 to 71.7% (95% CI = 69.9 to 73.5) and 63.2% (95% CI = 58.3 to 67.8) in 2015, respectively, comparable with rates in patients without contraindications. CONCLUSION: The presence or absence of recorded contraindications has little influence on the decision to prescribe anticoagulants for the prevention of stroke in patients with AF. The study analysis suggests that, nationally, 38 000 patients with AF with contraindications are treated with anticoagulants. This has implications for patient safety. </v>
          </cell>
          <cell r="D2293">
            <v>2017</v>
          </cell>
          <cell r="E2293" t="str">
            <v xml:space="preserve">Br J Gen Pract </v>
          </cell>
          <cell r="F2293">
            <v>28630059</v>
          </cell>
          <cell r="G2293" t="str">
            <v xml:space="preserve"> eng</v>
          </cell>
          <cell r="H2293" t="str">
            <v xml:space="preserve"> 10.3399/bjgp17X691685</v>
          </cell>
        </row>
        <row r="2294">
          <cell r="A2294">
            <v>2293</v>
          </cell>
          <cell r="B2294" t="str">
            <v>Living Alone and Homelessness as Predictors of 30-Day Potentially Preventable Hospital Readmission</v>
          </cell>
          <cell r="C2294" t="str">
            <v xml:space="preserve">INTRODUCTION: The effect of social factors on health care outcomes is widely recognized. Health care systems are encouraged to add social and behavioral measures to electronic health records (EHRs), but limited research demonstrates how to leverage this information. We assessed 2 social factors collected from EHRs - social isolation and homelessness - in predicting 30-day potentially preventable readmissions (PPRs) to hospital. METHODS: EHR data were collected from May 2015 through April 2017 from inpatients at 2 urban hospitals on O'ahu, Hawai'i (N = 21,274). We performed multivariable logistic regression models predicting 30-day PPR by living alone versus living with others and by documented homelessness versus no documented homelessness, controlling for relevant factors, including age group, race/ethnicity, sex, and comorbid conditions. RESULTS: Among the 21,274 index hospitalizations, 16.5% (3,504) were people living alone and 11.2% (2,385) were homeless; 4.2% (899) hospitalizations had a 30-day PPR. In bivariate analysis, living alone did not significantly affect likelihood of a 30-day PPR (16.6% [3,376 hospitalizations] without PPR vs 14.4% [128 hospitalizations] with PPR; P = .09). However, documented homelessness did show a significant effect on the likelihood of 30-day PPR in the bivariate analysis (11.1% [2,259 hospitalizations] without PPR vs 14.1% [126 hospitalizations] with PPR; P = .006). In multivariable models, neither living alone nor homelessness was significantly associated with PPR. Factors that were significantly associated with PPR were comorbid conditions, discharge disposition, and use of an assistive device. CONCLUSION: Homelessness predicted PPR in descriptive analyses. Neither living alone nor homelessness predicted PPR once other factors were controlled. Instead, indicators of physical frailty (ie, use of an assistive device) and medical complexity (eg, hospitalizations that required assistive care post-discharge, people with a high number of comorbid conditions) were significant. Future research should focus on refining, collecting, and applying social factor data obtained through acute care EHRs. </v>
          </cell>
          <cell r="D2294">
            <v>2019</v>
          </cell>
          <cell r="E2294" t="str">
            <v xml:space="preserve">Prev Chronic Dis </v>
          </cell>
          <cell r="F2294">
            <v>30730829</v>
          </cell>
          <cell r="G2294" t="str">
            <v xml:space="preserve"> eng</v>
          </cell>
          <cell r="H2294" t="str">
            <v xml:space="preserve"> 10.5888/pcd16.180189</v>
          </cell>
        </row>
        <row r="2295">
          <cell r="A2295">
            <v>2294</v>
          </cell>
          <cell r="B2295" t="str">
            <v>Adherence to a pediatric diabetic ketoacidosis protocol in children presenting to a tertiary care hospital</v>
          </cell>
          <cell r="C2295" t="str">
            <v xml:space="preserve">OBJECTIVE: To review adherence to a provincial diabetic ketoacidosis (DKA) protocol and to assess factors associated with intravenous fluid administration and the length time on an insulin infusion. METHODS: A retrospective chart review was conducted of all DKA admissions to British Columbia Children's Hospital (BCCH) during September 2008 to December 2013. Data collection included diabetes history, estimation of dehydration, insulin and fluid infusion rates, and frequency of laboratory investigations. Markers of adherence included appropriate use of a fluid bolus, normal saline and insulin infusion time, fluid intake and outputs, and the frequency of blood work during the insulin infusion. A log-linear regression model was fitted to assess the factors associated with insulin infusion duration. RESULTS: Of 157 children (median [interquartile range] age: 10.6 years [5.0, 13.8]) hospitalized for DKA, 45% (n = 70) were male, 55% (n = 86) were transferred from other hospitals, and 26% (n = 40) were admitted to intensive care unit. Thirty-five percent of subjects estimated to have mild or moderate dehydration received fluid boluses. In the adjusted analysis, the average duration on DKA protocol was 39% (95% confidence interval [CI]: 12%, 67%) longer for children admitted with severe dehydration (compared to those with mild dehydration). CONCLUSIONS: Health care providers' adherence to the BCCH DKA protocol is poor. More severe dehydration at presentation is associated with longer duration of insulin infusion. Further knowledge translation initiatives focused on accurate estimation of volume depletion to ensure appropriate initial fluid resuscitation-as well as careful monitoring during DKA hospitalization-are important, especially in community centers. </v>
          </cell>
          <cell r="D2295">
            <v>2018</v>
          </cell>
          <cell r="E2295" t="str">
            <v xml:space="preserve">Pediatr Diabetes </v>
          </cell>
          <cell r="F2295">
            <v>28664545</v>
          </cell>
          <cell r="G2295" t="str">
            <v xml:space="preserve"> eng</v>
          </cell>
          <cell r="H2295" t="str">
            <v xml:space="preserve"> 10.1111/pedi.12556</v>
          </cell>
        </row>
        <row r="2296">
          <cell r="A2296">
            <v>2295</v>
          </cell>
          <cell r="B2296" t="str">
            <v>Medical diagnoses showed low relatedness in an explorative mutual information analysis of 190,837 inpatient cases</v>
          </cell>
          <cell r="C2296" t="str">
            <v xml:space="preserve">OBJECTIVES: We aimed to quantify the shared information between medical diagnoses of an adult inpatient population to explore both multimorbidity patterns and vice versa the unrelatedness of medical diagnoses. STUDY DESIGN AND SETTING: This was a cross-sectional study, performed at a tertiary care center in Switzerland. Diagnoses were routinely coded using the International Classification of Diseases, 10th revision. RESULTS: Among 190,837 inpatient cases, 7,994 unique diagnoses were coded. There were 31.9 million possible diagnosis pairs; the respective mutual information scores in diagnosis pairs were low (range, 10(-7) to 0.237). There were 148 pairs of diagnoses with a mutual information score higher than 0.01, which formed several clinically plausible disease clusters; 27.2% of cases did not have a diagnosis that belonged to one of the morbidity clusters. CONCLUSION: In an explorative analysis, we observed a high unrelatedness of diagnoses in a tertiary-care inpatient population. This finding indicates that although multimorbidity patterns can be observed, inpatient cases frequently have further, unrelated diagnoses, which share little information with specific other diagnoses. Therefore, management of multimorbid patients should be individualized and may not be generalized based on a few multimorbidity patterns or clusters. </v>
          </cell>
          <cell r="D2296">
            <v>2019</v>
          </cell>
          <cell r="E2296" t="str">
            <v xml:space="preserve">J Clin Epidemiol </v>
          </cell>
          <cell r="F2296">
            <v>30641226</v>
          </cell>
          <cell r="G2296" t="str">
            <v xml:space="preserve"> eng</v>
          </cell>
          <cell r="H2296" t="str">
            <v xml:space="preserve"> 10.1016/j.jclinepi.2019.01.003</v>
          </cell>
        </row>
        <row r="2297">
          <cell r="A2297">
            <v>2296</v>
          </cell>
          <cell r="B2297" t="str">
            <v>Increased mortality in adult patients with trauma transfused with blood components compared with whole blood</v>
          </cell>
          <cell r="C2297" t="str">
            <v xml:space="preserve">Hemorrhage is a preventable cause of death among patients with trauma, and management often includes transfusion, either whole blood or a combination of blood components (packed red blood cells, platelets, fresh frozen plasma). We used the 2009 National Trauma Data Bank data set to evaluate the relationship between transfusion type and mortality in adult patients with major trauma (n = 1745). Logistic regression analysis identified 3 independent predictors of mortality: Injury Severity Score, emergency medical system transfer time, and type of blood transfusion, whole blood or components. Transfusion of whole blood was associated with reduced mortality; thus, it may provide superior survival outcomes in this population. </v>
          </cell>
          <cell r="D2297">
            <v>2014</v>
          </cell>
          <cell r="E2297" t="str">
            <v xml:space="preserve">J Trauma Nurs </v>
          </cell>
          <cell r="F2297">
            <v>24399315</v>
          </cell>
          <cell r="G2297" t="str">
            <v xml:space="preserve"> eng</v>
          </cell>
          <cell r="H2297" t="str">
            <v xml:space="preserve"> 10.1097/jtn.0000000000000025</v>
          </cell>
        </row>
        <row r="2298">
          <cell r="A2298">
            <v>2297</v>
          </cell>
          <cell r="B2298" t="str">
            <v>The Impact of Trauma Center Patient Volume on Observed/Expected Mortality: Does Size Matter?</v>
          </cell>
          <cell r="C2298" t="str">
            <v xml:space="preserve">Relationship between trauma center patient volume (TCV) and mortality remains inconclusive. Our aim was to determine the relationship between TCVs and observed/expected (O/E) all-cause mortality. This is the first study to evaluate the relationship between trauma center (TC) volumes and O/E all-cause mortality with no exclusion. Review of prospectively collected data from 94 TCs using the National Sample Program from the National Trauma Data Bank 2013. TCs were stratified into five groups based on TCV: &lt;701, 701 to 1200, 1201 to 1700, 1701 to 2200, and &gt;2200 yearly patient encounters. Chi-square and coefficient of determination were used for data analysis with a statistical significance defined as P-value &lt; 0.05. A total of 139,324 trauma patients with blunt and penetrating injuries were evaluated from the National Sample Program. Of which, 63.6 per cent were male, 70.6 per cent white, and the average age was 41 years. The data were stratified by TCV into five groups with average O/Es ranging from 0.69 to 0.86 (P &gt; 0.05). The coefficient of determination between TCV and O/E was r = 0.14 and r2 = 0.02. When controlling for Injury Severity Score, the correlation between mechanism of injury (blunt vs penetrating) and O/E mortality was r = -0.025. The group with the lowest average volumes had statistically significantly worse outcomes than the group with next higher volumes and also worse than the group with the highest volumes (Group 5, P = 0.04). Higher TC volumes correlated with higher injury severity and lower O/E mortality. </v>
          </cell>
          <cell r="D2298">
            <v>2018</v>
          </cell>
          <cell r="E2298" t="str">
            <v xml:space="preserve">Am Surg </v>
          </cell>
          <cell r="F2298">
            <v>30064595</v>
          </cell>
          <cell r="G2298" t="str">
            <v xml:space="preserve"> eng</v>
          </cell>
          <cell r="H2298" t="str">
            <v xml:space="preserve"> </v>
          </cell>
        </row>
        <row r="2299">
          <cell r="A2299">
            <v>2298</v>
          </cell>
          <cell r="B2299" t="str">
            <v>Second-Line Treatment for Advanced Pancreatic Adenocarcinoma: Is There a Role for Gemcitabine?</v>
          </cell>
          <cell r="C2299" t="str">
            <v xml:space="preserve">PURPOSE: Advanced pancreatic adenocarcinoma (PA) is an aggressive disease that has poor prognosis and frequently interferes with patient's quality of life. There has been progress in first-line regimens; however, there is no standard second-line regimen. The aim of this study is to analyze second-line gemcitabine after first-line fluorouracil (FU) + leucovorin (LV) + irinotecan + oxaliplatin (FOLFIRINOX) regimen. METHODS: This study included consecutive patients with advanced PA treated at Hospital Sirio-Liban√™s from 2011 to 2016. The patients received FOLFIRINOX as first-line treatment and upon progression, received gemcitabine alone. Survival analysis was performed using the Kaplan-Meier method. RESULTS: A total of 54 patients were evaluated. Most patients were male (61.1%) and most had an ECOG performance status of 0 or 1 prior to the beginning of second-line treatment (66.6%). The mean number of gemcitabine cycles was 3.4. Most patients had disease progression as the best response to treatment (75.9%), 11.1% had stable disease, and 9.3% experienced a partial response. The median progression-free survival was 1.7¬†months, and the median overall survival was 6.8¬†months. CONCLUSIONS: Gemcitabine alone did not show meaningful clinical benefit as second-line treatment after FOLFIRINOX. </v>
          </cell>
          <cell r="D2299">
            <v>2019</v>
          </cell>
          <cell r="E2299" t="str">
            <v xml:space="preserve">J Gastrointest Cancer </v>
          </cell>
          <cell r="F2299">
            <v>30175393</v>
          </cell>
          <cell r="G2299" t="str">
            <v xml:space="preserve"> eng</v>
          </cell>
          <cell r="H2299" t="str">
            <v xml:space="preserve"> 10.1007/s12029-018-0166-4</v>
          </cell>
        </row>
        <row r="2300">
          <cell r="A2300">
            <v>2299</v>
          </cell>
          <cell r="B2300" t="str">
            <v>Reported gastroparesis in adults with type 1 diabetes (T1D) from the T1D Exchange clinic registry</v>
          </cell>
          <cell r="C2300" t="str">
            <v xml:space="preserve">OBJECTIVE: To better understand the prevalence and impact of gastroparesis in the T1D Exchange clinic registry database. METHODS: The analysis included 7107 adult participants with T1D across 45 sites (median age 46years. and median duration 24years). Linear and logistic regression models were used to assess the association of gastroparesis vs. no gastroparesis (obtained from medical record) with demographic characteristics, glycemic control and diabetes complications. RESULTS: Among 7107 registry participants, 340 (4.8%) had a clinical diagnosis of gastroparesis. Females were more likely to have gastroparesis compared with males (5.8% vs. 3.5%, P&lt;0.001). Participants with gastroparesis compared with those without gastroparesis were older (median age 49.4 vs. 45.3years, P&lt;0.001), had a longer duration of T1D (median duration 32 vs. 23years, P&lt;0.001), higher mean HbA1c (8.1% vs. 7.7% [65 vs. 61mmol/mol], P&lt;0.001), more frequent severe hypoglycemia (25% vs. 11% with ‚â•1 event in the past 12months, P&lt;0.001), lower socio-economic status, less likely to be using CGM and insulin pump and greater prevalence of microvascular and neuropathic complications than participants without gastroparesis. CONCLUSION: Gastroparesis is associated with higher risk of severe hypoglycemia despite higher HbA1c levels than in T1D patients without gastroparesis. The increased presence of multiple long-term complications and overall poor glycemic control in these subjects emphasizes the need to establish diagnostic protocols for earlier diagnosis, achieve tighter glycemic control with more extensive use of insulin pumps and continuous glucose monitoring, and the need for wider availability of medical therapies for treatment of diabetic gastroparesis. </v>
          </cell>
          <cell r="D2300">
            <v>2017</v>
          </cell>
          <cell r="E2300" t="str">
            <v xml:space="preserve">J Diabetes Complications </v>
          </cell>
          <cell r="F2300">
            <v>28989086</v>
          </cell>
          <cell r="G2300" t="str">
            <v xml:space="preserve"> eng</v>
          </cell>
          <cell r="H2300" t="str">
            <v xml:space="preserve"> 10.1016/j.jdiacomp.2017.08.014</v>
          </cell>
        </row>
        <row r="2301">
          <cell r="A2301">
            <v>2300</v>
          </cell>
          <cell r="B2301" t="str">
            <v>Prehospital trauma arrival notification associated with more image studies in patients with minor head trauma discharged from ED</v>
          </cell>
          <cell r="C2301" t="str">
            <v xml:space="preserve">OBJECTIVES: The objective of this study was to determine whether prehospital trauma arrival notification was associated with more head computed tomography (CT) scans and image studies performed in patients with minor head trauma and discharged from emergency department (ED). METHODS: A retrospective cross-sectional study based on hospital electronic medical record was performed. Patients with head trauma indicated by their diagnostic codes or chief complaints, presenting to and discharged from ED in a level I trauma center between January 1, 2010, and June 30, 2014, and triage Glasgow Coma Scale (GCS) score 14 or greater were selected from electronic medical record. Triage prehospital trauma arrival notification, number and types of image studies performed, and basic demographics were extracted. œá(2) Analysis (or Fisher test) was applied to compare the proportions of patients who received image studies between prehospital trauma arrival notification and non-notification groups. RESULTS: There were 3603 patients with head trauma, triage GCS score 14 or greater, and discharged from ED. Mean age was 43.8 years. Forty-six percent was female. Thirty-two point nine percent was Hispanic, and 28.6% was black. Numbers (proportions) of patients who received prehospital trauma arrival notification, head CT scan, or any image study (x-ray, CT, magnetic resonance imaging, or sonogram) were 287 (8.0%), 1621 (45.0%), and 2267 (63.0%), respectively. Compared with patients without prehospital trauma arrival notifications, patients with prehospital trauma arrival notifications were significantly more likely to receive a head CT scan as well as an image study. CONCLUSIONS: Prehospital trauma arrival notification was associated with significantly more head CT scans and more image studies in patients with minor head trauma and discharged from ED. </v>
          </cell>
          <cell r="D2301">
            <v>2015</v>
          </cell>
          <cell r="E2301" t="str">
            <v xml:space="preserve">Am J Emerg Med </v>
          </cell>
          <cell r="F2301">
            <v>25752519</v>
          </cell>
          <cell r="G2301" t="str">
            <v xml:space="preserve"> eng</v>
          </cell>
          <cell r="H2301" t="str">
            <v xml:space="preserve"> 10.1016/j.ajem.2015.02.024</v>
          </cell>
        </row>
        <row r="2302">
          <cell r="A2302">
            <v>2301</v>
          </cell>
          <cell r="B2302" t="str">
            <v>Outcomes and costs associated with a history of vancomycin exposure in patients with MRSA-related complicated bacteremia and infective endocarditis</v>
          </cell>
          <cell r="C2302" t="str">
            <v xml:space="preserve">BACKGROUND: Methicillin-resistant Staphylococcus aureus (MRSA) is the primary cause of complicated bacteremia (CB) and infective endocarditis (IE). Studies have compared the costs of treatment with vancomycin to those of other agents, as well as the efficacy and tolerability of these treatments. However, a literature search found no published studies of the effects of vancomycin exposure on outcomes and hospital costs in patients with CB or IE due to MRSA. OBJECTIVE: The aim of this study was to determine whether there is a quantitative relationship between the duration of vancomycin treatment or cumulative vancomycin exposure and outcomes or costs in patient with CB or IE due to MRSA. METHODS: Electronic medical records of confirmed cases of MRSA-related CB or IE from July 1, 2006, to June 30, 2008, were retrospectively reviewed to identify patients with a history of vancomycin exposure or no vancomycin exposure. Those who received vancomycin were stratified by the amount of drug administered or the duration of treatment to determine the relationship between treatment and outcomes. Data collected included demographic information, treatment information, attributable mortality, MIC data, and hospital costs. Classification and regression tree analysis (CART) was used to determine whether a history of vancomycin exposure was associated with treatment failure, attributable mortality, or both. The Mann-Whitney U test and the Fisher exact test were used for univariate analyses, and logistic regression was used for multivariate modeling. RESULTS: Data from 50 patients were evaluated (CB, 32; IE, 18). Overall rates of failure and attributable mortality were 32% and 16%, respectively. No significant differences were observed between the variables and costs. The CART break points for failure were ‚â•18.75 g and ‚â•14 days of vancomycin treatment in the previous 3 years; for attributable mortality, the CART break points were ‚â•45 g and ‚â•31 days. In the final multivariate model for failure, ‚â•18.75 g and ‚â•14 days of vancomycin treatment in the previous 3 years were predictors of failure (both, P = 0.002). Acute Physiology and Chronic Health Evaluation (APACHE) II score (P = 0.04), ‚â•45 g (P = 0.002), and ‚â•31 days of treatment (P = 0.002) in the previous 3 years were predictors of attributable mortality after adjustment for all covariates. CONCLUSIONS: Using the present model, cumulative vancomycin amount and duration were associated with attributable mortality and clinical failure but not with costs. </v>
          </cell>
          <cell r="D2302">
            <v>2011</v>
          </cell>
          <cell r="E2302" t="str">
            <v xml:space="preserve">Clin Ther </v>
          </cell>
          <cell r="F2302">
            <v>21925733</v>
          </cell>
          <cell r="G2302" t="str">
            <v xml:space="preserve"> eng</v>
          </cell>
          <cell r="H2302" t="str">
            <v xml:space="preserve"> 10.1016/j.clinthera.2011.08.011</v>
          </cell>
        </row>
        <row r="2303">
          <cell r="A2303">
            <v>2302</v>
          </cell>
          <cell r="B2303" t="str">
            <v>Phlebitis in amiodarone administration: incidence, contributing factors, and clinical implications</v>
          </cell>
          <cell r="C2303" t="str">
            <v xml:space="preserve">BACKGROUND: Intravenous amiodarone is an important treatment for arrhythmias, but peripheral infusion is associated with direct irritation of vessel walls and phlebitis rates of 8% to 55%. Objectives To determine the incidence and factors contributing to the development of amiodarone-induced phlebitis in the coronary care unit in an academic medical center and to refine the current practice protocol. METHODS: Medical records from all adult patients during an 18-month period who received intravenous amiodarone while in the critical care unit were reviewed retrospectively. Route of administration, location, concentration, and duration of amiodarone therapy and factors associated with occurrence of phlebitis were examined. Descriptive statistics and regression methods were used to identify incidence and phlebitis factors. RESULTS: In the final sample of 105 patients, incidence of phlebitis was 40%, with a 50% recurrence rate. All cases of phlebitis occurred in patients given a total dose of 3 g via a peripheral catheter, and one-quarter of these cases (n = 10) developed at dosages less than 1 g. Pain, redness, and warmth were the most common indications of phlebitis. Total dosage given via a peripheral catheter, duration of infusion, and number of catheters were significantly associated with phlebitis. CONCLUSIONS: Amiodarone-induced phlebitis occurred in 40% of this sample at higher drug dosages. A new practice protocol resulted from this study. An outcome study is in progress. </v>
          </cell>
          <cell r="D2303">
            <v>2013</v>
          </cell>
          <cell r="E2303" t="str">
            <v xml:space="preserve">Am J Crit Care </v>
          </cell>
          <cell r="F2303">
            <v>24186821</v>
          </cell>
          <cell r="G2303" t="str">
            <v xml:space="preserve"> eng</v>
          </cell>
          <cell r="H2303" t="str">
            <v xml:space="preserve"> 10.4037/ajcc2013460</v>
          </cell>
        </row>
        <row r="2304">
          <cell r="A2304">
            <v>2303</v>
          </cell>
          <cell r="B2304" t="str">
            <v>Retrospective Analysis Confirms Tetracycline Quadruple as Best Helicobacter pylori Regimen in the USA</v>
          </cell>
          <cell r="C2304" t="str">
            <v xml:space="preserve">BACKGROUND: Declining Helicobacter pylori (H. pylori) eradication rates have prompted a switch in first-line therapy from standard triple (PPI, clarithromycin, and amoxicillin) to bismuth-based quadruple therapy. A caveat of the ACG 2017 H. pylori treatment guidelines was a paucity of recent US eradication data. AIM: To determine Rhode Island H. pylori eradication data, in the largest US study from the last two decades. METHODS: Electronic records were queried for patients with H. pylori infection diagnosed by pathology, urea breath test, or stool antigen from 2015 to 2017. Demographics, diagnostic test, treatment regimen, and test of cure were extracted. Eradication rates were calculated, and treatment regimens were compared. RESULTS: A total of 1710 patients were identified (64% female): 825 (46%) diagnosed by breath test, 755 (42%) by biopsy, and 191 (12%) by stool antigen. Full data were obtained on 1101 patients. Seven regimens were used: quadruple (64%), triple (25%), doxycycline quadruple (5%), and miscellaneous (6%). Quadruple was superior to triple: (85% vs. 75%, P‚Äâ=‚Äâ0.002), quadruple 14 days¬†versus triple 14 days (87% vs. 79%, P‚Äâ=‚Äâ0.0052), quadruple 10 days¬†versus triple 10¬†days (77% vs. 67%, P‚Äâ=‚Äâ0.33). Increased therapy length improved eradication (quadruple 14 days¬† vs. 10¬†days, 87% vs. 77%, P‚Äâ=‚Äâ0.002; triple 14 days¬† versus 10¬†days 79% vs. 67%, P‚Äâ=‚Äâ0.13). Finally, substituting doxycycline for tetracycline yielded lower eradication (85% vs. 67%, P‚Äâ=‚Äâ0.006). CONCLUSION: Quadruple therapy is superior to triple therapy within the Rhode Island population. Fourteen-day therapy achieves superior eradication compared to 10-day therapy, and doxycycline is inferior to tetracycline for quadruple therapy. Our findings support adherence to ACG and international guidelines advising 14-day quadruple therapy. </v>
          </cell>
          <cell r="D2304">
            <v>2019</v>
          </cell>
          <cell r="E2304" t="str">
            <v xml:space="preserve">Dig Dis Sci </v>
          </cell>
          <cell r="F2304">
            <v>31187323</v>
          </cell>
          <cell r="G2304" t="str">
            <v xml:space="preserve"> eng</v>
          </cell>
          <cell r="H2304" t="str">
            <v xml:space="preserve"> 10.1007/s10620-019-05694-4</v>
          </cell>
        </row>
        <row r="2305">
          <cell r="A2305">
            <v>2304</v>
          </cell>
          <cell r="B2305" t="str">
            <v>Comparison of Ultrasound-Accelerated Versus Multi-Hole Infusion Catheter-Directed Thrombolysis for the Treatment of Acute Limb Ischemia</v>
          </cell>
          <cell r="C2305" t="str">
            <v xml:space="preserve">OBJECTIVE: Thrombolytic therapy is widely used in the treatment of arterial occlusions causing acute limb ischemia (ALI); however, knowledge regarding the efficacy of the different catheter systems available is scarce. The objective of this study was to compare the safety and efficacy of 2 catheter-directed infusion systems for intra-arterial thrombolysis in the setting of ALI. METHODS: A retrospective analysis was conducted to study all catheter-directed thrombolysis procedures performed over 32 months in patients diagnosed with ALI. Patients with thrombosis in both native arteries and bypass grafts were included. Patients with contraindications to thrombolysis, or those receiving thrombolysis for deep venous thrombosis, were excluded. The duration of thrombolysis, amount of thrombolytic agent, and technical success rate were recorded. Technical success was defined as complete or near-complete resolution of thrombus burden, allowing for further intervention. Data were stratified to include location of thrombus, procedural complications, mortality, and rates of limb loss. RESULTS: Ninety-one patients met inclusion criteria. Among them, Uni-Fuse and EKOS catheters were used in 69 and 22 patients, respectively. The mean age of the population was 71 (standard deviation [SD]: ¬±1.5) for patients treated with the EKOS catheter and 70 years (SD: ¬±2.6) for patients receiving thrombolysis with Uni-Fuse. There was no significant difference in the mean infusion duration (1.65 vs 1.9 days), volume of tissue plasminogen activator (44.6 vs 48.2 mg), or technical success rate (72% vs 86%) between the Uni-Fuse and EKOS cohorts (P &gt; .3). Furthermore, there was no difference in major limb loss or compartment syndrome between each group (P &gt; .4). The overall complication rate was 14% in both groups, with a 30-day mortality rate of 4% when treated with either catheter system. CONCLUSION: This study suggests that a standard multi-hole infusion catheter demonstrates similar clinical safety and efficacy as the ultrasound-accelerated EKOS system in the treatment of ALI. </v>
          </cell>
          <cell r="D2305">
            <v>2019</v>
          </cell>
          <cell r="E2305" t="str">
            <v xml:space="preserve">Vasc Endovascular Surg </v>
          </cell>
          <cell r="F2305">
            <v>31327305</v>
          </cell>
          <cell r="G2305" t="str">
            <v xml:space="preserve"> eng</v>
          </cell>
          <cell r="H2305" t="str">
            <v xml:space="preserve"> 10.1177/1538574419861768</v>
          </cell>
        </row>
        <row r="2306">
          <cell r="A2306">
            <v>2305</v>
          </cell>
          <cell r="B2306" t="str">
            <v>Risk factors for mortality in septic patients who received etomidate</v>
          </cell>
          <cell r="C2306" t="str">
            <v xml:space="preserve">PURPOSE: To characterize risk factors for mortality in septic patients who received etomidate for rapid sequence intubation. MATERIALS AND METHODS: This study was a retrospective cohort conducted at a large, tertiary, urban, academic medical center that included patients with severe sepsis or septic shock who received etomidate between January 1, 2010, and December 31, 2012. RESULTS: A total of 169 patients were included with similar baseline characteristics. There were more men in the nonsurvivor group than in the survivor group (67.1% vs 50.6%, P=.03). Septic shock occurred in 91.5% of nonsurvivors and 69% of survivors (P&lt;.01). Nonsurvivors also had a higher initial lactate of (5.1¬±4.3 mmol/L vs 3.6¬±3.4 mmol/L, P=.02) and more vasopressor therapy (91.5% vs 69%, P&lt;.01), required a higher number of vasopressors (2.2¬±1.1 vs 1.3¬±1, P&lt;.01), and were administered hydrocortisone (53.7% vs 34.5%, P=.01). Abdominal source of sepsis (P=.048) and number of vasopressors (P=.01) were predictive of 30-day mortality. CONCLUSION: An alternative sedative induction agent may be considered for use in rapid sequence intubation in patients on multiple vasopressors or with abdominal source of infection. </v>
          </cell>
          <cell r="D2306">
            <v>2015</v>
          </cell>
          <cell r="E2306" t="str">
            <v xml:space="preserve">Am J Emerg Med </v>
          </cell>
          <cell r="F2306">
            <v>26321168</v>
          </cell>
          <cell r="G2306" t="str">
            <v xml:space="preserve"> eng</v>
          </cell>
          <cell r="H2306" t="str">
            <v xml:space="preserve"> 10.1016/j.ajem.2015.07.062</v>
          </cell>
        </row>
        <row r="2307">
          <cell r="A2307">
            <v>2306</v>
          </cell>
          <cell r="B2307" t="str">
            <v>Prehospital Naloxone Administration as a Public Health Surveillance Tool: A Retrospective Validation Study</v>
          </cell>
          <cell r="C2307" t="str">
            <v xml:space="preserve">BACKGROUND: Abuse or unintended overdose (OD) of opiates and heroin may result in prehospital and emergency department (ED) care. Prehospital naloxone use has been suggested as a surrogate marker of community opiate ODs. The study objective was to verify externally whether prehospital naloxone use is a surrogate marker of community opiate ODs by comparing Emergency Medical Services (EMS) naloxone administration records to an independent database of ED visits for opiate and heroin ODs in the same community. METHODS: A retrospective chart review of prehospital and ED data from July 2009 through June 2013 was conducted. Prehospital naloxone administration data obtained from the electronic medical records (EMRs) of a large private EMS provider serving a metropolitan area were considered a surrogate marker for suspected opiate OD. Comparison data were obtained from the regional trauma/psychiatric ED that receives the majority of the OD patients. The ED maintains a de-identified database of narcotic-related visits for surveillance of narcotic use in the metropolitan area. The ED database was queried for ODs associated with opiates or heroin. Cross-correlation analysis was used to test if prehospital naloxone administration was independent of ED visits for opiate/heroin ODs. RESULTS: Naloxone was administered during 1,812 prehospital patient encounters, and 1,294 ED visits for opiate/heroin ODs were identified. The distribution of patients in the prehospital and ED datasets did not differ by gender, but it did differ by race and age. The frequency of naloxone administration by prehospital providers varied directly with the frequency of ED visits for opiate/heroin ODs. A monthly increase of two ED visits for opiate-related ODs was associated with an increase in one prehospital naloxone administration (cross-correlation coefficient [CCF]=0.44; P=.0021). A monthly increase of 100 ED visits for heroin-related ODs was associated with an increase in 94 prehospital naloxone administrations (CCF=0.46; P=.0012). CONCLUSIONS: Frequency of naloxone administration by EMS providers in the prehospital setting varied directly with frequency of opiate/heroin OD-related ED visits. The data correlated both for short-term frequency and longer term trends of use. However, there was a marked difference in demographic data suggesting neither data source alone should be relied upon to determine which populations are at risk within the community. </v>
          </cell>
          <cell r="D2307">
            <v>2015</v>
          </cell>
          <cell r="E2307" t="str">
            <v xml:space="preserve">Prehosp Disaster Med </v>
          </cell>
          <cell r="F2307">
            <v>26061280</v>
          </cell>
          <cell r="G2307" t="str">
            <v xml:space="preserve"> eng</v>
          </cell>
          <cell r="H2307" t="str">
            <v xml:space="preserve"> 10.1017/s1049023x15004793</v>
          </cell>
        </row>
        <row r="2308">
          <cell r="A2308">
            <v>2307</v>
          </cell>
          <cell r="B2308" t="str">
            <v>Profiles of a Health Information-Seeking Population and the Current Digital Divide: Cross-Sectional Analysis of the 2015-2016 California Health Interview Survey</v>
          </cell>
          <cell r="C2308" t="str">
            <v xml:space="preserve">BACKGROUND: Internet use for health information is important, given the rise of electronic health (eHealth) that integrates technology into health care. Despite the perceived widespread use of the internet, a persistent "digital divide" exists in which many individuals have ready access to the internet and others do not. To date, most published reports have compared characteristics of internet users seeking health information vs nonusers. However, there is little understanding of the differences between internet users seeking health information online and users who do not seek such information online. Understanding these differences could enable targeted outreach for health interventions and promotion of eHealth technologies. OBJECTIVE: This study aims to assess population-level characteristics associated with different types of internet use, particularly for seeking online health information. METHODS: The 2015-2016 California Health Interview Survey datasets were used for this study. Internet use was classified as never used the internet (Never use), ever used the internet but not to search for health information in the last 12 months (Use not for health), and ever used the internet and have used it to search for health information in the last 12 months (Use for health). Weighted multinomial logistic regression was used to assess sociodemographic and health characteristics associated with types of internet use. Findings are reported as odds ratios (ORs) with 95% CIs. RESULTS: Among 42,087 participants (weighted sample of 29,236,426), 19% reported Never Use of the internet, 27.9% reported Use not for health, and 53.1% reported Use for health. Compared to Never Use individuals, Use for health individuals were more likely to be younger (OR: 0.1, 95% CI 0.1-0.2 for ‚â•60 years vs &lt;60 years), female (OR: 1.6, 95% CI 1.3-1.9 compared to males), and non-Hispanic white (OR: 0.54, 95% CI 0.4-0.7 for Latinos and OR: 0.2, 95% CI 0.2-0.4 for African Americans) and have a higher socioeconomic status (&gt;400% of Federal Poverty Guidelines; OR: 1.3, 95% CI 1.4-2.4). Overall, characteristics for the Use not for health and Use for health groups were similar, except for those with lower levels of education and respondents not having visited a physician in the last year. For these two characteristics, the Use not for health group was more similar to the Never Use group. CONCLUSIONS: Our findings indicate that a digital divide characterized by sociodemographic and health information exists across three types of users. Our results are in line with those of previous studies on the divide, specifically with regard to disparities in use and access related to age, race/ethnicity, and socioeconomic status. Disparities in online health-seeking behavior may reflect existing disparities in health care access extending into a new era of health technology. These findings support the need for interventions to target internet access and health literacy among Never Use and Use not for health groups. </v>
          </cell>
          <cell r="D2308">
            <v>2019</v>
          </cell>
          <cell r="E2308" t="str">
            <v xml:space="preserve">J Med Internet Res </v>
          </cell>
          <cell r="F2308">
            <v>31094350</v>
          </cell>
          <cell r="G2308" t="str">
            <v xml:space="preserve"> eng</v>
          </cell>
          <cell r="H2308" t="str">
            <v xml:space="preserve"> 10.2196/11931</v>
          </cell>
        </row>
        <row r="2309">
          <cell r="A2309">
            <v>2308</v>
          </cell>
          <cell r="B2309" t="str">
            <v>Clinical predictors for laboratory-confirmed influenza infections: exploring case definitions for influenza-like illness</v>
          </cell>
          <cell r="C2309" t="str">
            <v xml:space="preserve">OBJECTIVE: To identify clinical signs and symptoms (ie, "terms") that accurately predict laboratory-confirmed influenza cases and thereafter generate and evaluate various influenza-like illness (ILI) case definitions for detecting influenza. A secondary objective explored whether surveillance of data beyond the chief complaint improves the accuracy of predicting influenza. DESIGN: Retrospective, cross-sectional study. SETTING: Large urban academic medical center hospital. PARTICIPANTS: A total of 1,581 emergency department (ED) patients who received a nasopharyngeal swab followed by rRT-PCR testing between August 30, 2009, and January 2, 2010, and between November 28, 2010, and March 26, 2011. METHODS: An electronic surveillance system (GUARDIAN) scanned the entire electronic medical record (EMR) and identified cases containing 29 clinical terms relevant to influenza. Analyses were conducted using logistic regressions, diagnostic odds ratio (DOR), sensitivity, and specificity. RESULTS: The best predictive model for identifying influenza for all ages consisted of cough (DOR=5.87), fever (DOR=4.49), rhinorrhea (DOR=1.98), and myalgias (DOR=1.44). The 3 best case definitions that included combinations of some or all of these 4 symptoms had comparable performance (ie, sensitivity=89%-92% and specificity=38%-44%). For children &lt;5 years of age, the addition of rhinorrhea to the fever and cough case definition achieved a better balance between sensitivity (85%) and specificity (47%). For the fever and cough ILI case definition, using the entire EMR, GUARDIAN identified 37.1% more influenza cases than it did using only the chief complaint data. CONCLUSIONS: A simplified case definition of fever and cough may be suitable for implementation for all ages, while inclusion of rhinorrhea may further improve influenza detection for the 0-4-year-old age group. Finally, ILI surveillance based on the entire EMR is recommended. </v>
          </cell>
          <cell r="D2309">
            <v>2015</v>
          </cell>
          <cell r="E2309" t="str">
            <v xml:space="preserve">Infect Control Hosp Epidemiol </v>
          </cell>
          <cell r="F2309">
            <v>25695163</v>
          </cell>
          <cell r="G2309" t="str">
            <v xml:space="preserve"> eng</v>
          </cell>
          <cell r="H2309" t="str">
            <v xml:space="preserve"> 10.1017/ice.2014.64</v>
          </cell>
        </row>
        <row r="2310">
          <cell r="A2310">
            <v>2309</v>
          </cell>
          <cell r="B2310" t="str">
            <v>Quantitative Analysis of Estimated Burn Size Accuracy for Transfer Patients</v>
          </cell>
          <cell r="C2310" t="str">
            <v xml:space="preserve">The objective of this study was to quantify differences between estimated TBSA from referring hospitals vs calculated TBSA in the burn unit in regards to several variables. We conducted a retrospective review of 735 burn patients admitted over a 17-month period. Three hundred twenty-six patients fit the criteria of transfers with recorded %TBSA estimations from referring hospitals. Referring %TBSA was compared with actual %TBSA, and the difference was expressed as a percentage of actual %TBSA. This was then used to group referring estimations as underestimated (less than -25%), satisfactory (-25 to 25%), or overestimated (greater than 25%). A paired t-test was used to assess the paired differences for significance. Secondary variables were then assessed between groups. When assessing associations of these clinical measures, a one-way analysis of variance was used for continuous variables and Pearson's œá test or Fisher's exact test was used. Of the 326 patients analyzed, 13 were underestimated, 63 were satisfactory, and 250 were overestimated. The ratio of overestimation to underestimation exceeded 19:1 and the ratio of overestimation to satisfactory estimation was nearly 4:1, with a statistically significant difference in referred %TBSA and actual %TBSA (P &lt; .0001). Within the over and underestimated groups, there were significant differences between referred %TBSA and actual %TBSA (P &lt; .0001). Larger burns were more accurately estimated (P &lt; .0001). There are significant inaccuracies between referring hospital estimated %TBSA and actual %TBSA, which consistently and grossly skew toward overestimation. Inaccuracy in burn size estimation is systemic and can affect patient care and burn unit efficiency. </v>
          </cell>
          <cell r="D2310">
            <v>2017</v>
          </cell>
          <cell r="E2310" t="str">
            <v xml:space="preserve">J Burn Care Res </v>
          </cell>
          <cell r="F2310">
            <v>28009696</v>
          </cell>
          <cell r="G2310" t="str">
            <v xml:space="preserve"> eng</v>
          </cell>
          <cell r="H2310" t="str">
            <v xml:space="preserve"> 10.1097/bcr.0000000000000460</v>
          </cell>
        </row>
        <row r="2311">
          <cell r="A2311">
            <v>2310</v>
          </cell>
          <cell r="B2311" t="str">
            <v>Cytokine and molecular networks in sepsis cases: a network biology approach</v>
          </cell>
          <cell r="C2311" t="str">
            <v xml:space="preserve">Sepsis is a life-threatening condition of organ dysfunction caused by a dysregulated host immune response to infection. We performed network analysis of cytokine molecules and compared network structures between a systematic inflammatory response syndrome (SIRS) or normal control (NC) group and a sepsis group. We recruited SIRS (n‚Äâ=‚Äâ33) and sepsis (n‚Äâ=‚Äâ89) patients from electronic medical records (EMR) according to whether data on PCT, CRP, interleukin (IL)-1Œ≤, IL-2, IL-4, IL-5, IL-6, IL-9, IL-10, IL-12p70, IL-13, IL-17, IL-22, TNF-Œ±, and IFN-Œ≥ levels were available. From the public GEO dataset, GSE66099, GSE9960, GSE95233, GSE57065 were downloaded. Genes corresponding to 15 molecules were extracted from an expression array. A correlation matrix was formed for the 15 molecules and statistically significant molecular pairs were used as pairs for network analysis of coexpression. The number of molecular or gene expression pairs significantly correlated among the SIRS or control and sepsis groups are as follows for datasets: EMR, 15 and 15; GEO66099-1, 13 and 15; GEO9960, 13 and 11; GSE95233, 13 and 8; GSE66099-2, 15 and 14; GSE57065, 14 and 13, respectively. Network analysis revealed that network diameter, number of nodes and shortest path were equal to or lower in the sepsis group. The coexpression network in sepsis patients was relatively small sized and had lower shortest paths compared with the SIRS group or healthy control group. Cytokines with one degree (k‚Äâ=‚Äâ1) are increased in sepsis group compared with SIRS or healthy control group. IL-9 and IL-2 were not included in network of sepsis group indicating that these cytokines showed no correlation with other cytokines. These data might imply that cytokines tend to be dysregulated in the sepsis group compared to that of SIRS or normal control groups. </v>
          </cell>
          <cell r="D2311">
            <v>2018</v>
          </cell>
          <cell r="E2311" t="str">
            <v xml:space="preserve">Eur Cytokine Netw </v>
          </cell>
          <cell r="F2311">
            <v>30547887</v>
          </cell>
          <cell r="G2311" t="str">
            <v xml:space="preserve"> eng</v>
          </cell>
          <cell r="H2311" t="str">
            <v xml:space="preserve"> 10.1684/ecn.2018.0414</v>
          </cell>
        </row>
        <row r="2312">
          <cell r="A2312">
            <v>2311</v>
          </cell>
          <cell r="B2312" t="str">
            <v>Spine Injuries in Child Abuse</v>
          </cell>
          <cell r="C2312" t="str">
            <v xml:space="preserve">BACKGROUND: Although rare, spinal injuries associated with abuse can have potentially devastating implications in the pediatric population. We analyzed the association of pediatric spine injury in abused children and determined the anatomic level of the spine affected, while also focusing on patient demographics, length of stay, and total hospital charges compared with spine patients without a diagnosis of abuse. METHODS: A retrospective review of the Kids' Inpatient Database was conducted from 2000 to 2012 to identify pediatric patients (below 18 y) who sustained vertebral column fractures or spinal cord injuries. Patients with a documented diagnosis of abuse were identified using ICD-9-CM diagnosis codes. Our statistical models consisted of multivariate linear regressions that were adjusted for age, race, and sex. RESULTS: There were 22,192 pediatric patients with a diagnosis of spinal cord or vertebral column injury during the study period, 116 (0.5%) of whom also had a documented diagnosis of abuse. The most common type of abuse was physical (75.9%). Compared with nonabused patients, abused patients were more likely to be below 2 years of age (OR=133.4; 95% CI, 89.5-198.8), female (OR=1.67; 95% CI, 1.16-2.41), and nonwhite (black: OR=3.86; 95% CI, 2.31-6.45; Hispanic: OR=2.86; 95% CI, 1.68-4.86; other: OR=2.33; 95% CI, 1.11-4.86). Abused patients also presented with an increased risk of thoracic (OR=2.57; 95% CI, 1.67-3.97) and lumbar (OR=1.67; 95% CI, 1.03-2.72) vertebral column fractures and had a multivariate-adjusted mean length of stay that was 62.2% longer (P&lt;0.001) and mean total charges that were 52.9% higher (P&lt;0.001) compared with nonabused patients. Furthermore, 19.7% of all pediatric spine patients under 2 years of age admitted during the study period belonged to the abused cohort. CONCLUSIONS: Spine injuries are rare but can be found in the pediatric population. With an additional documented diagnosis of abuse, these injuries affect younger patients in the thoracolumbar region of the spine, and lead to longer lengths of stay and higher hospital costs when compared with nonabused patients. Because of these findings, physicians should maintain a higher level of suspicion of abuse in patients with spine injuries, especially patients under 2 years of age. LEVEL OF EVIDENCE: Level III evidence-a case-control study. </v>
          </cell>
          <cell r="D2312">
            <v>2019</v>
          </cell>
          <cell r="E2312" t="str">
            <v xml:space="preserve">J Pediatr Orthop </v>
          </cell>
          <cell r="F2312">
            <v>27662382</v>
          </cell>
          <cell r="G2312" t="str">
            <v xml:space="preserve"> eng</v>
          </cell>
          <cell r="H2312" t="str">
            <v xml:space="preserve"> 10.1097/bpo.0000000000000877</v>
          </cell>
        </row>
        <row r="2313">
          <cell r="A2313">
            <v>2312</v>
          </cell>
          <cell r="B2313" t="str">
            <v>Should All Severely Injured Pediatric Patients be Treated at Pediatric Level I Trauma Centers? A National Trauma Data Bank Study</v>
          </cell>
          <cell r="C2313" t="str">
            <v xml:space="preserve">The American College of Surgeons Committee on Trauma stratification system for trauma centers presumes that increasing levels of resources will improve patient outcomes. Although some supportive data exist in adult trauma, there is a paucity of evidence demonstrating improved survival in pediatric trauma when patients are treated primarily at Level I versus Level II pediatric trauma centers. We hypothesized that there is no difference in the mortality of comparably injured pediatric patients treated at these two types of facilities. The study population consists of all severely injured pediatric patients (18 years old or younger, injury severity score &gt; 15) registered in the National Trauma Data Bank, treated in designated pediatric trauma centers. A total of 13,803 patients were included in the analysis and were separated into two groups: Pediatric Level I trauma center (n = 9690) and Pediatric Level II trauma center (n = 4113). Although analysis of the clinical characteristics of the unmatched groups showed significant differences including mortality rate (11.7% vs 15.4%, P &lt; 0.001), case matching technique, comparing 2956 pairs, successfully eliminated demographic differences and, when adjusted for injury severity, showed no difference in mortality between center types (10.0% vs 10.1%, P = 0.966, odds ratio of mortality = 0.996 and 95% confidence interval = 0.841-1.180). Subgroup analyses including Glasgow Coma Scale &lt; 9, need for immediate procedures, and ICD-9 (International Classification of Diseases) code groupings indicative of serious injury also failed to demonstrate statistically significant differences in mortality between trauma center types. </v>
          </cell>
          <cell r="D2313">
            <v>2015</v>
          </cell>
          <cell r="E2313" t="str">
            <v xml:space="preserve">Am Surg </v>
          </cell>
          <cell r="F2313">
            <v>26463282</v>
          </cell>
          <cell r="G2313" t="str">
            <v xml:space="preserve"> eng</v>
          </cell>
          <cell r="H2313" t="str">
            <v xml:space="preserve"> </v>
          </cell>
        </row>
        <row r="2314">
          <cell r="A2314">
            <v>2313</v>
          </cell>
          <cell r="B2314" t="str">
            <v>Safety and utility of dobutamine and pressure wire use in the hemodynamic assessment of low-flow, low-gradient aortic stenosis with reduced left ventricular ejection fraction</v>
          </cell>
          <cell r="C2314" t="str">
            <v xml:space="preserve">BACKGROUND: The ACC/AHA guidelines recommend low-dose dobutamine challenge for hemodynamic assessment of the severity of AS in patients with low flow, low gradient aortic stenosis with reduced ejection fraction (EF) (LFLG-AS; stage D2). Inherent pitfalls of echocardiography could result in inaccurate aortic valve areas (AVA), which have downstream prognostic implications. Data on the safety and efficacy of coronary pressure wire and fluid-filled catheter use for low dose dobutamine infusion is sparse. METHODS: We retrospectively analyzed 39 consecutive patients with EF&lt;50%, AVA&lt;1cm(2) and SVI&lt;35ml/m(2) on echocardiography who underwent simultaneous right and left heart catheterization. Hemodynamic assessments were performed at baseline and at every increment in the dobutamine infusion rate (The infusion was continued until maximal dose of dobutamine or a mean AV gradient&gt;40mmHg was attained. The occurrence of sustained ventricular arrhythmias, symptomatic hypotension or intolerable symptoms leading to cessation of infusion was recorded. Transient ischemic attacks (TIAs) or clinically apparent strokes periprocedurally or up to 30days after the procedure were recorded. RESULTS: Dobutamine challenge confirmed true AS in 26 patients (67%) and pseudosevere AS in 34%. No sustained arrhythmias, hypotension or cessation of infusion from intolerable symptoms were observed. No clinical strokes or TIAs were observed up to 30days after procedure in any of these patients. CONCLUSIONS: Hemodynamic assessment of AS using a pressure wire with dobutamine challenge is a safe and effective tool in identifying truly severe AS in patients with LFLG-AS with reduced EF. </v>
          </cell>
          <cell r="D2314">
            <v>2018</v>
          </cell>
          <cell r="E2314" t="str">
            <v xml:space="preserve">Cardiovasc Revasc Med </v>
          </cell>
          <cell r="F2314">
            <v>29402710</v>
          </cell>
          <cell r="G2314" t="str">
            <v xml:space="preserve"> eng</v>
          </cell>
          <cell r="H2314" t="str">
            <v xml:space="preserve"> 10.1016/j.carrev.2017.10.001</v>
          </cell>
        </row>
        <row r="2315">
          <cell r="A2315">
            <v>2314</v>
          </cell>
          <cell r="B2315" t="str">
            <v>Implementation and outcomes of hospital-wide computerized antimicrobial approval system and on-the-spot education in a traumatic intensive care unit in Taiwan</v>
          </cell>
          <cell r="C2315" t="str">
            <v xml:space="preserve">BACKGROUND/PURPOSE: Inappropriate prescribing of antibiotics is a major health-care problem in intensive care units (ICUs). This study evaluates the impact of a direct hospital-wide computerized antimicrobial approval system (HCAAS) and on-the-spot education for practitioners in a neurosurgical ICU in Taiwan. METHODS: We retrospectively analyzed the medical records monthly of patients who were admitted to the neurosurgical ICU during a period of 7 years and 7 months. A pretest-post-test time series analysis, comparing the three periods: period I (no infectious disease (ID) physician), period II (part-time ID physicians), and period III (full-time ID physician). Antimicrobial consumption and expenditure, incidence of hospital-associated infections, prevalence of healthcare-associated bacterial isolates, in-hospital mortality rates, and indication of antibiotics usage were analyzed. RESULTS: Full-time ID physician can increase the consumption of narrow-spectrum antimicrobials (cefazolin, and cefuroxime), and decrease the consumptions of broad-spectrum antimicrobials (ceftazidime, cefepime, and vancomycin) compared to part-time ID physicians. From period I to period III, the expenditure of antimicrobials, incidence of hospital-associated pneumonia, and the in-hospital mortality rates (crude, sepsis-related, and overall infection-related mortality) decreased statistically. The prevalence of extended-spectrum Œ≤-lactamase-producing Escherichia coli and Klebsiella pneumoniae, and Carbapenems-resistant Pseudomonas aeruginosa remained at low level after HCAAS implementation. From 2007 to 2009, the rational antibiotics usage continued to increase, resulting from to more prophylaxis and appropriate microbiologic proof, but less empiric antimicrobial therapy. CONCLUSION: Implementation of HCAAS and long-term on-the-spot education by full-time ID physician can reduce antimicrobial consumption, cost, and improve inappropriate antibiotic usage whilst not compromising healthcare quality. </v>
          </cell>
          <cell r="D2315">
            <v>2018</v>
          </cell>
          <cell r="E2315" t="str">
            <v xml:space="preserve">J Microbiol Immunol Infect </v>
          </cell>
          <cell r="F2315">
            <v>29167061</v>
          </cell>
          <cell r="G2315" t="str">
            <v xml:space="preserve"> eng</v>
          </cell>
          <cell r="H2315" t="str">
            <v xml:space="preserve"> 10.1016/j.jmii.2017.10.004</v>
          </cell>
        </row>
        <row r="2316">
          <cell r="A2316">
            <v>2315</v>
          </cell>
          <cell r="B2316" t="str">
            <v>A model for the adoption of ICT by health workers in Africa</v>
          </cell>
          <cell r="C2316" t="str">
            <v xml:space="preserve">PURPOSE: To investigate the potential of information and communication technology (ICT) adoption among maternal and child health workers in rural Nigeria. METHODS: A prospective, quantitative survey design was used to collect data from quasi-randomly selected clusters of 25 rural health facilities in 5 of the 36 states in Nigeria over a 2-month period from June to July 2010. A total of 200 maternal and child health workers were included in the survey, and the data were analyzed using a modified theory of acceptance model (TAM). RESULTS: There was no significant difference between ICT knowledge and attitude scores across states. There were significant differences in perceived ease of use (P&lt;.001) and perceived usefulness scores (P=.001) across states. Midwives reported higher scores on all the constructs but a lower score on endemic barriers (which is a more positive outcome). However, the differences were only statistically significant for perceived usefulness (P=.05) and endemic barriers (P&lt;.001). Regression analysis revealed that there was no interaction between worker group and age. Older workers were likely to have lower scores on knowledge and attitude but higher scores on perceived ease of use and perceived usefulness. Lastly, we found that worker preference for ICT application in health varied across worker groups and conflicted with government/employer priorities. CONCLUSIONS: Although the objective of this study was exploratory, the results provide insight into the intricacies involved in the deployment of ICT in low-resource settings. Use of an expanded TAM should be considered as a mandatory part of any pre-implementation study of ICT among health workers in sub-Saharan Africa. </v>
          </cell>
          <cell r="D2316">
            <v>2012</v>
          </cell>
          <cell r="E2316" t="str">
            <v xml:space="preserve">Int J Med Inform </v>
          </cell>
          <cell r="F2316">
            <v>22986218</v>
          </cell>
          <cell r="G2316" t="str">
            <v xml:space="preserve"> eng</v>
          </cell>
          <cell r="H2316" t="str">
            <v xml:space="preserve"> 10.1016/j.ijmedinf.2012.08.005</v>
          </cell>
        </row>
        <row r="2317">
          <cell r="A2317">
            <v>2316</v>
          </cell>
          <cell r="B2317" t="str">
            <v>The effect of a public health card program on the supply of health care</v>
          </cell>
          <cell r="C2317" t="str">
            <v xml:space="preserve">The supply-side responsiveness to public programs targeted to consumers is not widely studied. However, it is unlikely that supply variables remain constant, particularly when their link to the demand initiative is weak. The aim of this study is to provide such analysis, using the experience of the Indonesian health card program, which is a demand-sided program. Without an increase in staff or an appropriate salary revision, the salary payment system of the public sector may not adequately reward the existing health workers, lowering their incentives to maintain their public position. Using data from the Indonesian Family Life Surveys on public health centres, the leading providers of outpatient services in the public sector, this study found some evidence that the health card program resulted in a reduction in the number of full-time GPs working in these facilities. Other conditions not related to workers' compensation, such as infrastructure conditions and registration fees, were not adversely affected. Identification of this program's effect is achieved by variations in time and the intensity of health card distribution across communities. The findings highlight the importance of public policy management in general, and sheds light on physicians' behaviour in developing countries, about which we know very little. </v>
          </cell>
          <cell r="D2317">
            <v>2010</v>
          </cell>
          <cell r="E2317" t="str">
            <v xml:space="preserve">Soc Sci Med </v>
          </cell>
          <cell r="F2317">
            <v>20207463</v>
          </cell>
          <cell r="G2317" t="str">
            <v xml:space="preserve"> eng</v>
          </cell>
          <cell r="H2317" t="str">
            <v xml:space="preserve"> 10.1016/j.socscimed.2010.01.030</v>
          </cell>
        </row>
        <row r="2318">
          <cell r="A2318">
            <v>2317</v>
          </cell>
          <cell r="B2318" t="str">
            <v>Patterns of glycaemic control in patients with type 2 diabetes mellitus initiating second-line therapy after metformin monotherapy: Retrospective data for 10‚Äâ256 individuals from the United Kingdom and Germany</v>
          </cell>
          <cell r="C2318" t="str">
            <v xml:space="preserve">AIM: To investigate determinants of change in glycated haemoglobin (HbA1c) in patients with type 2 diabetes mellitus (T2DM) at 6‚Äâmonths after initiating uninterrupted second-line glucose-lowering therapies. MATERIALS AND METHODS: This cohort study utilized retrospective data from 10‚Äâ256 patients with T2DM who initiated second-line glucose-lowering therapy (switch from or add-on to metformin) between 2011 and 2014 in Germany and the UK. Effects of pre-specified patient characteristics on 6-month HbA1c changes were assessed using analysis of covariance. RESULTS: Patients had a mean (standard error [SE]) baseline HbA1c of 8.68% (0.02); 28.5% of patients discontinued metformin and switched to an alternative therapy and the remainder initiated add-on therapy. Mean (SE) unadjusted 6-month HbA1c change was -1.27% (0.02). When adjusted for baseline HbA1c, 6-month changes depended markedly on the magnitude of the baseline HbA1c (HbA1c &lt;9%, -0.45% per unit increase in HbA1c; HbA1c ‚â•9%, -0.87% per unit increase in HbA1c). Adjusted mean 6-month HbA1c reductions showed slight treatment differences (range, 0.92-1.09%; P‚Äâ&lt;‚Äâ.001). Greater reductions in HbA1c were associated with second-line treatment initiation within 6‚Äâmonths of T2DM diagnosis (1.36% vs 1.03% [P‚Äâ&lt;‚Äâ.001]) and advanced age (‚â•70‚Äâyears, 1.13%; &lt;70‚Äâyears, 1.02% [P‚Äâ&lt;‚Äâ.001]). CONCLUSIONS: Many patients with T2DM have very high HbA1c levels when initiating second-line therapy, indicating the need for earlier treatment intensification. Patient-specific factors merit consideration when making treatment decisions. </v>
          </cell>
          <cell r="D2318">
            <v>2018</v>
          </cell>
          <cell r="E2318" t="str">
            <v xml:space="preserve">Diabetes Obes Metab </v>
          </cell>
          <cell r="F2318">
            <v>28817227</v>
          </cell>
          <cell r="G2318" t="str">
            <v xml:space="preserve"> eng</v>
          </cell>
          <cell r="H2318" t="str">
            <v xml:space="preserve"> 10.1111/dom.13083</v>
          </cell>
        </row>
        <row r="2319">
          <cell r="A2319">
            <v>2318</v>
          </cell>
          <cell r="B2319" t="str">
            <v>Risk factors for neck nodal metastasis in papillary thyroid microcarcinoma: a study of 1066 patients</v>
          </cell>
          <cell r="C2319" t="str">
            <v xml:space="preserve">CONTEXT: The surgical management of papillary thyroid microcarcinoma (PTMC), especially regarding the necessity of central lymph node dissection, remains controversial. OBJECTIVE: The objective of the study was to describe the clinicopathological features of PTMC and to identify the risk factors for central lymph node metastasis (CLNM) that can guide surgical strategies for patients with PTMC. DESIGN: In this retrospective cross-sectional study, risk factors and outcome variables were assessed at the time of surgery for the primary tumor. SETTING: The study was conducted at a university-based tertiary care cancer hospital. PATIENTS: Data from the medical records of 1066 consecutive patients diagnosed with PTMC over a 5-yr period were analyzed. RESULTS: Our multivariate logistic regression analysis found male gender, younger age (‚â§45 yr of age), multifocal lesions, extrathyroidal extension, and larger size of the primary tumor (&gt;6 mm) to be associated with CLNM; multifocal lesions were associated with the highest risk (odds ratio 4.476, 95% confidence interval 2.975-6.735). Extrathyroidal extension, multifocal lesions, and CLNM were associated with lateral neck lymph node metastasis (LLNM). In patients with a solitary primary tumor, tumor location in the upper third of the thyroid lobe was associated with a lower risk of CLNM and a higher risk of LLNM. CONCLUSIONS: Prophylactic central lymph node dissection need be considered in PTMC patients presenting with risk factors. In PTMC patients with a solitary primary tumor, tumor location can assist in the evaluation of LLNM. We recommend multicenter research and long-term follow-up to better understand the risk factors and surgical management of PTMC. </v>
          </cell>
          <cell r="D2319">
            <v>2012</v>
          </cell>
          <cell r="E2319" t="str">
            <v xml:space="preserve">J Clin Endocrinol Metab </v>
          </cell>
          <cell r="F2319">
            <v>22319042</v>
          </cell>
          <cell r="G2319" t="str">
            <v xml:space="preserve"> eng</v>
          </cell>
          <cell r="H2319" t="str">
            <v xml:space="preserve"> 10.1210/jc.2011-1546</v>
          </cell>
        </row>
        <row r="2320">
          <cell r="A2320">
            <v>2319</v>
          </cell>
          <cell r="B2320" t="str">
            <v>Use of an on-line patient portal in a depression collaborative care management program</v>
          </cell>
          <cell r="C2320" t="str">
            <v xml:space="preserve">BACKGROUND: Evidence for patient portals on health outcomes is still accumulating. METHODS: We performed a retrospective study of patients in a depression collaborative care management (CCM) program comparing dropout rates and outcomes at six months in patients who used the portal with their CCM managers versus those who did not use the portal for this purpose. RESULTS: 1769 patients were analyzed, of which 272 (15.4%) used the portal to connect with their CCM managers. Portal users were more likely to be younger (mean age 37.8 years versus 42.6 years p&lt;0.001), married (57.5% versus 48.2% p=0.003) and female (81% versus 69.4% p&lt;0.001) compared to non-portal users. Completion of six month PHQ 9 forms was significantly higher in the portal group (75.7% vs. 65.7%, p=0.001) with an adjusted odds ratio (AOR) of 1.68 (1.25, 2.30, p&lt;0.001). Using an intention to treat analysis, remission at 6 months was significantly higher in the portal group (45.2% vs 38.5%, p=0.038) with an AOR of 1.32 (1.00-1.73, p=0.47). However analysis of only those who completed a PHQ-9 at six months showed no difference in depression remission (59.7% vs 58.7%, p=0.78) with an AOR of 1.02 (0.75, 1.42. p=0.87). There was no difference in dropout rates between portal users compared to non-portal users (31.6% vs. 31.7%, p=0.97) with an AOR of 0.95 (0.71, 1.27, p=0.69). LIMITATIONS: Limitations include the observational study design and a predominantly white study population. CONCLUSION: Use of a patient portal in depression CCM allows additional options for patients to participate without negatively influencing clinical outcomes. </v>
          </cell>
          <cell r="D2320">
            <v>2017</v>
          </cell>
          <cell r="E2320" t="str">
            <v xml:space="preserve">J Affect Disord </v>
          </cell>
          <cell r="F2320">
            <v>27736688</v>
          </cell>
          <cell r="G2320" t="str">
            <v xml:space="preserve"> eng</v>
          </cell>
          <cell r="H2320" t="str">
            <v xml:space="preserve"> 10.1016/j.jad.2016.08.034</v>
          </cell>
        </row>
        <row r="2321">
          <cell r="A2321">
            <v>2320</v>
          </cell>
          <cell r="B2321" t="str">
            <v>Missing dosages and neuroleptic usage may prolong length of stay in hospitalized Parkinson's disease patients</v>
          </cell>
          <cell r="C2321" t="str">
            <v xml:space="preserve">BACKGROUND: Parkinson's disease patients are more likely to be hospitalized, have higher rates of hospital complications, and have an increased risk of deterioration during hospitalization. Length of stay is an important underlying factor for these increased risks. We aimed to investigate potential medication errors that may occur during hospitalization and its impact on length of hospital stay. METHODS: A cross-sectional chart review of 339 consecutive hospital encounters from 212 PD subjects was performed. Medication errors were defined as wrong timing or omission of administration for dopaminergic drugs and administration of contraindicated dopamine blockers. An analysis of covariance was applied to examine whether these medication errors were related to increased length of hospital stays. RESULTS: A significant effect for dopaminergic administration (p&lt;0.01) on length of hospital stay was observed. Subjects who had delayed administration or missed at least one dose stayed longer (M=8.2 days, SD=8.9 vs. M=3.6 days SD=3.4). Contraindicated dopamine blocking agents were administered in 23% (71/339) of cases, and this was also significantly related to an increased length of stay (M=8.2 days, SD=8.9 vs. M=3.6 days SD=3.4), p&lt;0.05. Participants who received a contraindicated dopamine blocker stayed in the hospital longer (M=7.5 days, SD=9.1) compared to those who did not (M=5.9 days, SD=6.8). Neurologists were consulted in 24.5% of encounters. Specialty consultation had no effect on the medication related errors. CONCLUSIONS: Missing dopaminergic dosages and administration of dopamine blockers occur frequently in hospitalized Parkinson's disease patients and this may impact length of stay. These potentially modifiable factors may reduce the risk of a longer stay related to hospitalization. </v>
          </cell>
          <cell r="D2321">
            <v>2015</v>
          </cell>
          <cell r="E2321" t="str">
            <v xml:space="preserve">PLoS One </v>
          </cell>
          <cell r="F2321">
            <v>25884484</v>
          </cell>
          <cell r="G2321" t="str">
            <v xml:space="preserve"> eng</v>
          </cell>
          <cell r="H2321" t="str">
            <v xml:space="preserve"> 10.1371/journal.pone.0124356</v>
          </cell>
        </row>
        <row r="2322">
          <cell r="A2322">
            <v>2321</v>
          </cell>
          <cell r="B2322" t="str">
            <v>Delayed Rapid Response Team Activation Is Associated With Increased Hospital Mortality, Morbidity, and Length of Stay in a Tertiary Care Institution</v>
          </cell>
          <cell r="C2322" t="str">
            <v xml:space="preserve">OBJECTIVE: To identify whether delays in rapid response team activation contributed to worse patient outcomes (mortality and morbidity). DESIGN: Retrospective observational cohort study including all rapid response team activations in 2012. SETTING: Tertiary academic medical center. PATIENTS: All those 18 years old or older who had a rapid response team call activated. Vital sign data were abstracted from individual patient electronic medical records for the 24 hours before the rapid response team activation took place. Patients were considered to have a delayed rapid response team activation if more than 1 hour passed between the first appearance in the record of an abnormal vital sign meeting rapid response team criteria and the activation of an rapid response team. INTERVENTIONS: None. MEASUREMENTS AND MAIN RESULTS: A total of 1,725 patients were included in the analysis. Data were compared between those who had a delayed rapid response team activation and those who did not. Fifty seven percent patients met the definition of delayed rapid response team activation. Patients in high-frequency physiologic monitored environments were more likely to experience delay than their floor counterparts. In the no-delay group, the most common reasons for rapid response team activation were tachycardia/bradycardia at 29% (217/748), respiratory distress/low SpO2 at 28% (213/748), and altered level of consciousness at 23% (170/748) compared with respiratory distress/low SpO2 at 43% (423/977), tachycardia/bradycardia at 33% (327/977), and hypotension at 27% (261/977) in the delayed group. The group with no delay had a higher proportion of rapid response team calls between 8:00 and 16:00, whereas those with delay had a higher proportion of calls between midnight and 08:00. The delayed group had higher hospital mortality (15% vs 8%; adjusted odds ratio, 1.6; p = 0.005); 30-day mortality (20% vs 13%; adjusted odds ratio, 1.4; p = 0.02); and hospital length of stay (7 vs 6 d; relative prolongation, 1.10; p = 0.02) compared with the no-delay group. CONCLUSIONS: Delays in rapid response team activation occur frequently and are independently associated with worse patient mortality and morbidity outcomes. </v>
          </cell>
          <cell r="D2322">
            <v>2016</v>
          </cell>
          <cell r="E2322" t="str">
            <v xml:space="preserve">Crit Care Med </v>
          </cell>
          <cell r="F2322">
            <v>26457753</v>
          </cell>
          <cell r="G2322" t="str">
            <v xml:space="preserve"> eng</v>
          </cell>
          <cell r="H2322" t="str">
            <v xml:space="preserve"> 10.1097/ccm.0000000000001346</v>
          </cell>
        </row>
        <row r="2323">
          <cell r="A2323">
            <v>2322</v>
          </cell>
          <cell r="B2323" t="str">
            <v>Relationship between socioeconomic status and accessibility for endoscopic resection among gastric cancer patients: using National Health Insurance Cohort in Korea: poverty and endoscopic resection</v>
          </cell>
          <cell r="C2323" t="str">
            <v xml:space="preserve">BACKGROUND: Gastric cancer is one of the most common types of cancer among patients in Korea. We measured the inequity in accessibility to endoscopic mucosal/submucosal resection (EMR) for early and curable gastric cancer treatment among different income classes in patients diagnosed from late 2011 to 2013. METHODS: Data were obtained from the National Health Insurance Cooperation Claim Data from patients diagnosed from late 2011 until the end of 2013, to provide a total of 1,671 patients with newly diagnosed carcinoma in situ of gastric and gastric cancer among 1,025,340 enrollees. Multiple logistic regression analysis was conducted to investigate the associations between independent variables and the rate of treatment with EMR. RESULTS: Among 1671 gastric cancer patients, 317 (19.0¬†%) subjects were treated with EMR. The 'lowest' income group was associated with a statistically significant lower rate of EMR treatment [odds ratio (OR)¬†=¬†0.55, 95¬†% confidence index (CI) 0.34-0.89] compared to the 'highest' income group. The ORs for the 'low-middle' and 'middle-high' income groups were both higher than for the reference group, although these were not significantly different. According to the subgroup analysis by gender, rate of EMR treatment of 'lowest' income group (OR¬†=¬†0.37, 95¬†% CI 0.18-0.74) was significantly lower only among men. CONCLUSION: In conclusion, we suggest that although universal health insurance in Korea has covered EMR treatment since August 2011, patients from the lowest income group are less likely to receive this treatment. Thus, we need to detect more eligible early-stage gastric cancer and treatment for individuals of low socioeconomic status. </v>
          </cell>
          <cell r="D2323">
            <v>2017</v>
          </cell>
          <cell r="E2323" t="str">
            <v xml:space="preserve">Gastric Cancer </v>
          </cell>
          <cell r="F2323">
            <v>26884343</v>
          </cell>
          <cell r="G2323" t="str">
            <v xml:space="preserve"> eng</v>
          </cell>
          <cell r="H2323" t="str">
            <v xml:space="preserve"> 10.1007/s10120-016-0597-1</v>
          </cell>
        </row>
        <row r="2324">
          <cell r="A2324">
            <v>2323</v>
          </cell>
          <cell r="B2324" t="str">
            <v>Clinical outcome of EMR of sporadic, nonampullary, duodenal adenomas: a 10-year retrospective</v>
          </cell>
          <cell r="C2324" t="str">
            <v xml:space="preserve">BACKGROUND AND AIMS: Sporadic non-ampullary duodenal adenomas (SNADAs), although uncommon, pose clinical challenges. Because SNADAs have malignant potential, endoscopic or surgical resection is generally recommended. EMR is increasingly used for resection of SNADAs, but large-scale data on natural history after EMR are scarce. In this study, we aimed to evaluate the clinical outcome of EMR for SNADAs and the natural history after EMR from a large, single-operator experience with dedicated follow-up. METHODS: We performed a retrospective review of patients with SNADAs who were referred for endoscopic therapy from May 2007 to May 2016. Patient demographics, lesion characteristics, and procedural technical data were collected. The outcomes studied were complete endoscopic resection, major adverse events, and recurrence. RESULTS: A total of 162 patients were referred for endoscopic therapy, and 142 (88%) (median age 67 years, interquartile range [IQR] 57-73 years, 42% male) underwent a total of 166 EMRs with the use of a submucosal injection and thermal snare resection technique. In per-patient analysis, the median size of SNADAs was 20¬†mm (IQR 15-30) in diameter. Complete mucosal resection was achieved in 130 of 142 patients (92%). Local or residual recurrences were observed in 23% of patients (median time until recurrence 277 days [IQR 196-591]) and were treated endoscopically. No metachronous recurrences were found within a median follow-up of 363 days. In per-procedure analysis, en bloc resection was achieved in 88 (53%). EMR-related bleeding occurred in 18 (11%) EMRs, and all cases were successfully managed with supportive and/or endoscopic measures. No perforations occurred. Increasing size of adenomas was associated with recurrence (P¬†&lt; .001). No association with recurrence was noted with endoscopic or histologic features. Increasing size of resected specimens (P¬†&lt; .001) was associated with an increased risk of bleeding. CONCLUSION: EMR of most SNADAs can be performed safely and effectively. Increasing size of adenomas was associated with recurrence and bleeding after EMR. No association with recurrence was noted with endoscopic or histologic features. Focal recurrence can be managed with additional endoscopic therapy. Metachronous lesions do not occur. The findings inform directed management and surveillance. </v>
          </cell>
          <cell r="D2324">
            <v>2018</v>
          </cell>
          <cell r="E2324" t="str">
            <v xml:space="preserve">Gastrointest Endosc </v>
          </cell>
          <cell r="F2324">
            <v>29317270</v>
          </cell>
          <cell r="G2324" t="str">
            <v xml:space="preserve"> eng</v>
          </cell>
          <cell r="H2324" t="str">
            <v xml:space="preserve"> 10.1016/j.gie.2017.12.026</v>
          </cell>
        </row>
        <row r="2325">
          <cell r="A2325">
            <v>2324</v>
          </cell>
          <cell r="B2325" t="str">
            <v>Hypothermia in massive transfusion: have we been paying enough attention to it?</v>
          </cell>
          <cell r="C2325" t="str">
            <v xml:space="preserve">OBJECTIVE: The development of acidosis, coagulopathy, and hypothermia has been shown to adversely affect survival after injury. Significant attention has focused on the correction of the early coagulopathy in those requiring massive transfusion (MT). We sought to characterize the importance of temperature as a risk factor for poor outcome relative to the changes in MT resuscitation that have occurred. METHODS: Data were obtained from a multicenter prospective cohort study of adults with blunt injury with hemorrhagic shock. MT was defined as 10 U or more of packed red blood cell (PRBC) during 24 hours. The lowest 24-hour temperature was categorized into groups (&lt;34.0¬∞C, 34.1-35.0¬∞C, 35.1-36.0¬∞C, and &gt;36¬∞C). A Kaplan-Meier analysis and a multivariate logistic regression were used to analyze temperature survival differences over time and independent risks of mortality after controlling for all important confounders. RESULTS: In the MT cohort (n = 604), as temperature decreased, shock parameters, early coagulopathy, injury severity, and blood component transfusion requirements significantly increased. A Kaplan-Meier comparison revealed a dose-response relationship with a temperature lower than 34¬∞C resulting in the greatest mortality. Logistic regression analysis demonstrated that a temperature lower than 34¬∞C was associated with a greater independent risk of mortality of more than 80% after controlling for differences in shock, coagulopathy, injury severity, and transfusion requirements (odds ratio, 1.87; 95% confidence interval, 1.18-3.0; p = 0.007). When the cohort was stratified into high or low plasma to red blood cell transfusion ratio groups (high fresh frozen plasma [FFP]/PRBC, ‚â•1:2 vs. low FFP/PRBC, &lt;1:2), regression modeling demonstrated that a temperature lower than 34¬∞C was associated with a twofold higher independent risk of mortality, only in the low FFP/PRBC transfusion group. CONCLUSION: A temperature of 34¬∞C seems to define a clinically significant hypothermia in MT. The independent risks of mortality were greatest in those who received a low FFP/PRBC transfusion ratio. These data suggest that the prevention of hypothermia may be as important as addressing early coagulopathy. Further research is required to verify if the prevention or correction of hypothermia improves the outcome of patients requiring MT. </v>
          </cell>
          <cell r="D2325">
            <v>2012</v>
          </cell>
          <cell r="E2325" t="str">
            <v xml:space="preserve">J Trauma Acute Care Surg </v>
          </cell>
          <cell r="F2325">
            <v>23019675</v>
          </cell>
          <cell r="G2325" t="str">
            <v xml:space="preserve"> eng</v>
          </cell>
          <cell r="H2325" t="str">
            <v xml:space="preserve"> </v>
          </cell>
        </row>
        <row r="2326">
          <cell r="A2326">
            <v>2325</v>
          </cell>
          <cell r="B2326" t="str">
            <v>Safety of esophageal EMR in elderly patients</v>
          </cell>
          <cell r="C2326" t="str">
            <v xml:space="preserve">BACKGROUND: EMR is commonly used to remove suspicious esophageal lesions among patients with Barrett's esophagus (BE). BE primarily affects older patients. Yet, the safety profile of EMR in elderly patients has not been well-described. OBJECTIVE: We aimed to study the safety profile of EMR in elderly patients compared with younger patients. DESIGN: Retrospective, observational, descriptive study that used a prospective database. SETTING: Tertiary-care referral center. PATIENTS: A total of 136 patients who underwent esophageal EMR for BE. INTERVENTIONS: EMR with/without ablative therapy. MAIN OUTCOME MEASUREMENTS: The rate of adverse events, including bleeding, stricture formation, and perforation between elderly (aged¬†‚â•75 years) and younger (aged¬†&lt;75 years) patients. RESULTS: We identified 136 patients who underwent esophageal EMR who were followed-up in our clinic. Of those, 40% (n¬†= 55) were aged¬†‚â•75 years (elderly group) and 60% (n¬†= 81) were aged¬†&lt;75 years (younger group). There was no difference in rate of stricture formation or early or delayed bleeding when we compared elderly patients to younger patients. None of the patients had esophageal perforation. On multivariable logistic regression analysis, controlling for patient sex, EMR technique, and underlying pathology, older age was not associated with increased odds of adverse events (OR 0.88; 95% confidence interval, 0.42-1.9; P¬†= .75). LIMITATIONS: Single-center experience. CONCLUSION: Rates of adverse events from EMR appear to be similar in elderly patients compared with younger patients. Overall, esophageal EMR seems to offer an acceptable safety profile in elderly patients. </v>
          </cell>
          <cell r="D2326">
            <v>2014</v>
          </cell>
          <cell r="E2326" t="str">
            <v xml:space="preserve">Gastrointest Endosc </v>
          </cell>
          <cell r="F2326">
            <v>24703086</v>
          </cell>
          <cell r="G2326" t="str">
            <v xml:space="preserve"> eng</v>
          </cell>
          <cell r="H2326" t="str">
            <v xml:space="preserve"> 10.1016/j.gie.2014.02.010</v>
          </cell>
        </row>
        <row r="2327">
          <cell r="A2327">
            <v>2326</v>
          </cell>
          <cell r="B2327" t="str">
            <v>Poisonings Associated with Intubation: US National Poison Data System Exposures 2000-2013</v>
          </cell>
          <cell r="C2327" t="str">
            <v xml:space="preserve">Patients may be intubated after exposure to a variety of substances because of respiratory failure, CNS sedation, pulmonary pathology, or cardiovascular instability. However, there is little data describing the types of substances that are associated with endotracheal intubation or the rates of intubation after these exposures. Evaluation of this association may inform future research on intubation after exposures to specific substances and guide poison prevention education. Our objective was to determine which exposures were commonly associated with intubation using the data from National Poison Data System (NPDS). The NPDS tracks data from potential exposures to substances reported to all American Association of Poison Control Centers. We performed a retrospective analysis of NPDS data from January 1st, 2000 to December 31st, 2013 to identify human exposures to substances that were associated with endotracheal intubation. Descriptive statistics were used to analyze the data. There were 93,474 single substance exposures and 228,507 multiple substance exposures that were associated with intubation. The most common exposures to substances that were associated with intubation were atypical antipsychotics (7.4¬†%) for single exposures and benzodiazepines (27.4¬†%) for multiple exposures. Within each age group, the most common known exposures to substances were for patients under 6¬†years, clonidine for single and multiple exposures; for patients aged 6-12¬†years, clonidine for single exposures and atypical antipsychotics for multiple exposures; for patients aged 13-19¬†years, atypical antipsychotics for single and multiple exposures; and for patients over 19¬†years, atypical antipsychotics for single exposures and benzodiazepines for multiple exposures. From 2000-2013, the exposures to substances most commonly associated with intubation varied by single versus multiple exposures and by age. This study helps clarify the exposures to substances that are associated with intubation reported to poison centers in the USA. </v>
          </cell>
          <cell r="D2327">
            <v>2016</v>
          </cell>
          <cell r="E2327" t="str">
            <v xml:space="preserve">J Med Toxicol </v>
          </cell>
          <cell r="F2327">
            <v>26646419</v>
          </cell>
          <cell r="G2327" t="str">
            <v xml:space="preserve"> eng</v>
          </cell>
          <cell r="H2327" t="str">
            <v xml:space="preserve"> 10.1007/s13181-015-0528-2</v>
          </cell>
        </row>
        <row r="2328">
          <cell r="A2328">
            <v>2327</v>
          </cell>
          <cell r="B2328" t="str">
            <v>Automated prediction of early blood transfusion and mortality in trauma patients</v>
          </cell>
          <cell r="C2328" t="str">
            <v xml:space="preserve">BACKGROUND: Prediction of blood transfusion needs and mortality for trauma patients in near real time is an unrealized goal. We hypothesized that analysis of pulse oximeter signals could predict blood transfusion and mortality as accurately as conventional vital signs (VSs). METHODS: Continuous VS data were recorded for direct admission trauma patients with abnormal prehospital shock index (SI = heart rate [HR] / systolic blood pressure) greater than 0.62. Predictions of transfusion during the first 24 hours and in-hospital mortality using logistical regression models were compared with DeLong's method for areas under receiver operating characteristic curves (AUROCs) to determine the optimal combinations of prehospital SI and HR, continuous photoplethysmographic (PPG), oxygen saturation (SpO2), and HR-related features. RESULTS: We enrolled 556 patients; 37 received blood within 24 hours; 7 received more than 4 U of red blood cells in less than 4 hours or "massive transfusion" (MT); and 9 died. The first 15 minutes of VS signals, including prehospital HR plus continuous PPG, and SpO2 HR signal analysis best predicted transfusion at 1 hour to 3 hours, MT, and mortality (AUROC, 0.83; p &lt; 0.03) and no differently (p = 0.32) from a model including blood pressure. Predictions of transfusion based on the first 15 minutes of data were no different using 30 minutes to 60 minutes of data collection. SI plus PPG and SpO2 signal analysis (AUROC, 0.82) predicted 1-hour to 3-hour transfusion, MT, and mortality no differently from pulse oximeter signals alone. CONCLUSION: Pulse oximeter features collected in the first 15 minutes of our trauma patient resuscitation cohort, without user input, predicted early MT and mortality in the critical first hours of care better than the currently used VS such as combinations of HR and systolic blood pressure or prehospital SI alone. LEVEL OF EVIDENCE: Therapeutic/prognostic study, level II. </v>
          </cell>
          <cell r="D2328">
            <v>2014</v>
          </cell>
          <cell r="E2328" t="str">
            <v xml:space="preserve">J Trauma Acute Care Surg </v>
          </cell>
          <cell r="F2328">
            <v>24854304</v>
          </cell>
          <cell r="G2328" t="str">
            <v xml:space="preserve"> eng</v>
          </cell>
          <cell r="H2328" t="str">
            <v xml:space="preserve"> 10.1097/ta.0000000000000235</v>
          </cell>
        </row>
        <row r="2329">
          <cell r="A2329">
            <v>2328</v>
          </cell>
          <cell r="B2329" t="str">
            <v>Public Drug Coverage and Its Impact on Triptan Use Across Canada: A Population-Based Study</v>
          </cell>
          <cell r="C2329" t="str">
            <v xml:space="preserve">BACKGROUND: Public drug coverage for triptan medications varies across jurisdictions in Canada, which may lead to differences in usage patterns and patient risk for medication overuse headache. METHODS: We conducted a population-based, cross-sectional analysis of publicly funded triptan use in seven provinces across Canada from January 1, 2012 to December 31, 2012. All patients who had filled at least one prescription for a triptan during the study period were included. We defined quantity limits of 6, 12, and 18 triptan units per month to assess the prevalence of high volumes of triptan use, which may place patients at risk for medication overuse headaches, and compared this prevalence between provinces with different funding restrictions. RESULTS: We identified 14,085 publicly funded users of triptans in 2012 in the seven provinces studied, 82.5% of whom were aged less than 65 years (N‚Äâ=‚Äâ11,631). The prevalence of triptan use ranged substantially by province, from 0.04% in Ontario to a maximum of 1.0% in Manitoba (P‚Äâ&lt;‚Äâ.001). Furthermore, the percentage of patients in each province using more than 6, 12, or 18 units per month differed significantly between provinces (P‚Äâ&lt;‚Äâ.001). In particular, the percentage of patients treated with more than 6 units per month ranged from as low as 2.1% in Saskatchewan to 43.8% in Ontario. CONCLUSIONS: Differing public drug reimbursement criteria for triptans may be one contributing factor that has led to our observation of considerable variation in both prevalence of triptan prescribing and potential overuse of these medications. We offer that monthly quantity limits may be considered as a tool to decrease risks for medication overuse headache. </v>
          </cell>
          <cell r="D2329">
            <v>2015</v>
          </cell>
          <cell r="E2329" t="str">
            <v xml:space="preserve">Headache </v>
          </cell>
          <cell r="F2329">
            <v>25754431</v>
          </cell>
          <cell r="G2329" t="str">
            <v xml:space="preserve"> eng</v>
          </cell>
          <cell r="H2329" t="str">
            <v xml:space="preserve"> 10.1111/head.12508</v>
          </cell>
        </row>
        <row r="2330">
          <cell r="A2330">
            <v>2329</v>
          </cell>
          <cell r="B2330" t="str">
            <v>How Do Patients with Mental Health Diagnoses Use Online Patient Portals? An Observational Analysis from the Veterans Health Administration</v>
          </cell>
          <cell r="C2330" t="str">
            <v xml:space="preserve">Online patient portals may be effective for engaging patients with mental health conditions in their own health care. This retrospective database analysis reports patient portal use among Veterans with mental health diagnoses. Unadjusted and adjusted odds of portal feature use was calculated using logistic regressions. Having experienced military sexual trauma or having an anxiety disorder, post-traumatic stress disorder, or depression were associated with increased odds of portal use; bipolar, substance use, psychotic and adjustment disorders were associated with decreased odds. Future research should examine factors that influence portal use to understand diagnosis-level differences and improve engagement with such tools. </v>
          </cell>
          <cell r="D2330">
            <v>2019</v>
          </cell>
          <cell r="E2330" t="str">
            <v xml:space="preserve">Adm Policy Ment Health </v>
          </cell>
          <cell r="F2330">
            <v>31065908</v>
          </cell>
          <cell r="G2330" t="str">
            <v xml:space="preserve"> eng</v>
          </cell>
          <cell r="H2330" t="str">
            <v xml:space="preserve"> 10.1007/s10488-019-00938-x</v>
          </cell>
        </row>
        <row r="2331">
          <cell r="A2331">
            <v>2330</v>
          </cell>
          <cell r="B2331" t="str">
            <v>Long-term outcomes of resective epilepsy surgery after invasive presurgical evaluation in children with tuberous sclerosis complex and bilateral multiple lesions</v>
          </cell>
          <cell r="C2331" t="str">
            <v xml:space="preserve">OBJECT: Tuberous sclerosis complex (TSC) with medically refractory epilepsy is characterized by multifocal brain abnormalities, traditionally indicating poor surgical candidacy. This single-center, retrospective study appraised seizurerelated, neuropsychological, and other outcomes of resective surgery in TSC patients with medically refractory epilepsy, and analyzed predictors for these outcomes. METHODS: Patients with multilesional TSC who underwent epilepsy surgery between 2007 and 2012 were identified from an electronic database. All patients underwent multimodality noninvasive and subsequent invasive evaluation. Seizure outcomes were classified using the International League Against Epilepsy (ILAE) scale. The primary outcome measure was complete seizure remission (ILAE Class 1). Secondary outcome measures included 50% responder rate, change in full-scale IQ, electroencephalography improvement, and reduction in antiepileptic drug (AED) burden. RESULTS: A total of 37 patients with TSC underwent resective surgery during the study period. After a mean follow-up of 5.68 ¬± 3.67 years, 56.8% achieved complete seizure freedom (ILAE Class 1) and 86.5% had ILAE Class 4 outcomes or better. The full-scale IQ on follow-up was significantly higher in patients with ILAE Class 1 outcome (66.70 ¬± 12.36) compared with those with ILAE Class 2 or worse outcomes (56.00 ¬± 1.41, p = 0.025). In 62.5% of the patients with ILAE Class 2 or worse outcomes, the number of AEDs were found to be significantly reduced (p = 0.004). CONCLUSIONS: This study substantiates the evidence for efficacy of resective epilepsy surgery in patients with bilateral multilesional TSC. More than half of the patients were completely seizure free. Additionally, a high proportion achieved clinically meaningful reduction in seizure burden and the number of AEDs. </v>
          </cell>
          <cell r="D2331">
            <v>2015</v>
          </cell>
          <cell r="E2331" t="str">
            <v xml:space="preserve">J Neurosurg Pediatr </v>
          </cell>
          <cell r="F2331">
            <v>25360852</v>
          </cell>
          <cell r="G2331" t="str">
            <v xml:space="preserve"> eng</v>
          </cell>
          <cell r="H2331" t="str">
            <v xml:space="preserve"> 10.3171/2014.10.Peds14107</v>
          </cell>
        </row>
        <row r="2332">
          <cell r="A2332">
            <v>2331</v>
          </cell>
          <cell r="B2332" t="str">
            <v>Proactive tobacco cessation outreach to smokers of low socioeconomic status: a randomized clinical trial</v>
          </cell>
          <cell r="C2332" t="str">
            <v xml:space="preserve">IMPORTANCE: Widening socioeconomic disparities in mortality in the United States are largely explained by slower declines in tobacco use among smokers of low socioeconomic status (SES) than among those of higher SES, which points to the need for targeted tobacco cessation interventions. Documentation of smoking status in electronic health records (EHRs) provides the tools for health systems to proactively offer tobacco treatment to socioeconomically disadvantaged smokers. OBJECTIVE: To evaluate a proactive tobacco cessation strategy that addresses sociocontextual mediators of tobacco use for low-SES smokers. DESIGN, SETTING, AND PARTICIPANTS: This prospective, randomized clinical trial included low-SES adult smokers who described their race and/or ethnicity as black, Hispanic, or white and received primary care at 1 of 13 practices in the greater Boston area (intervention group, n‚Äâ=‚Äâ399; control group, n‚Äâ=‚Äâ308). INTERVENTIONS: We analyzed EHRs to identify potentially eligible participants and then used interactive voice response (IVR) techniques to reach out to them. Consenting patients were randomized to either receive usual care from their own health care team or enter an intervention program that included (1) telephone-based motivational counseling, (2) free nicotine replacement therapy (NRT) for 6 weeks, (3) access to community-based referrals to address sociocontextual mediators of tobacco use, and (4) integration of all these components into their normal health care through the EHR system. MAIN OUTCOMES AND MEASURES: Self-reported past-7-day tobacco abstinence 9 months after randomization ("quitting"), assessed by automated caller or blinded study staff. RESULTS: The intervention group had a higher quit rate than the usual care group (17.8% vs 8.1%; odds ratio, 2.5; 95% CI, 1.5-4.0; number needed to treat, 10). We examined whether use of intervention components was associated with quitting among individuals in the intervention group: individuals who participated in the telephone counseling were more likely to quit than those who did not (21.2% vs 10.4%; P‚Äâ&lt;‚Äâ.001). There was no difference in quitting by use of NRT. Quitting did not differ by a request for a community referral, but individuals who used their referral were more likely to quit than those who did not (43.6% vs 15.3%; P‚Äâ&lt;‚Äâ.001). CONCLUSIONS AND RELEVANCE: Proactive, IVR-facilitated outreach enables engagement with low-SES smokers. Providing counseling, NRT, and access to community-based resources to address sociocontextual mediators among smokers reached in this setting is effective. TRIAL REGISTRATION: clinicaltrials.gov Identifier: NCT01156610. </v>
          </cell>
          <cell r="D2332">
            <v>2015</v>
          </cell>
          <cell r="E2332" t="str">
            <v xml:space="preserve">JAMA Intern Med </v>
          </cell>
          <cell r="F2332">
            <v>25506771</v>
          </cell>
          <cell r="G2332" t="str">
            <v xml:space="preserve"> eng</v>
          </cell>
          <cell r="H2332" t="str">
            <v xml:space="preserve"> 10.1001/jamainternmed.2014.6674</v>
          </cell>
        </row>
        <row r="2333">
          <cell r="A2333">
            <v>2332</v>
          </cell>
          <cell r="B2333" t="str">
            <v>[Free-flap head and neck reconstruction failures: predictive factors and management]</v>
          </cell>
          <cell r="C2333" t="str">
            <v xml:space="preserve">BACKGROUND: Failure after head and neck reconstruction using free flap are rare but their management remains a challenging problem. The purpose of this study was to analyze the causes and the subsequent treatment of free-flap failure in head and neck reconstruction. PATIENTS AND METHODS: A retrospective review of patients who had undergone free flap transfer between 2000 and 2007 was performed in our center. Data were collected from computerized medical record to determine patient and tumor characteristics, as well as their treatment. Moreover, a univariate analysis was performed to determine factors associated with free flap failure. RESULTS: Three hundred and twelve patients had a free flap transfer after head and neck cancer resection. A total of 22 failures (7%) were encountered. Previous surgery for head and neck cancer (p=0.02), surgery after cancer recurrence (p=0.02) and reconstructions after circular pharyngolaryngectomy (p=0.008) were significantly associated with free-flap failure. A second free-flap was performed in 12 patients and the overall success rate of the repeated free flap was 92 percent (11 of 12 patients). CONCLUSION: After a free flap failure, surgeons should determine subsequent treatments after a reconsideration of the need of a second free flap, an analysis of the cause of the first flap failure and an evaluation of local and general conditions. In selected patients, second free flap has a high success rate. </v>
          </cell>
          <cell r="D2333">
            <v>2011</v>
          </cell>
          <cell r="E2333" t="str">
            <v xml:space="preserve">Ann Chir Plast Esthet </v>
          </cell>
          <cell r="F2333">
            <v>20728259</v>
          </cell>
          <cell r="G2333" t="str">
            <v xml:space="preserve"> fre</v>
          </cell>
          <cell r="H2333" t="str">
            <v xml:space="preserve"> 10.1016/j.anplas.2010.07.004</v>
          </cell>
        </row>
        <row r="2334">
          <cell r="A2334">
            <v>2333</v>
          </cell>
          <cell r="B2334" t="str">
            <v>Should the IDC-9 Trauma Mortality Prediction Model become the new paradigm for benchmarking trauma outcomes?</v>
          </cell>
          <cell r="C2334" t="str">
            <v xml:space="preserve">BACKGROUND: Optimum quantification of injury severity remains an imprecise science with a need for improvement. The accuracy of the criterion standard Injury Severity Score (ISS) worsens as a patient's injury severity increases, especially among patients with penetrating trauma. The objective of this study was to comprehensively compare the mortality prediction ability of three anatomic injury severity indices: the ISS, the New ISS (NISS), and the DRG International Classification of Diseases-9th Rev.-Trauma Mortality Prediction Model (TMPM-ICD-9), a recently developed contemporary injury assessment model. METHODS: Retrospective analysis of patients in the National Trauma Data Bank from 2007 to 2008. The TMPM-ICD-9 values were computed and compared with the ISS and NISS for each patient using in-hospital mortality after trauma as the outcome measure. Discrimination and calibration were compared using the area under the receiver operator characteristic curve. Subgroup analysis was performed to compare each score across varying ranges of injury severity and across different types of injury. RESULTS: A total of 533,898 patients were identified with a crude mortality rate of 4.7%. The ISS and NISS performed equally in the groups with minor (ISS, 1-8) and moderate (ISS, 9-15) injuries, regardless of the injury type. However, in the populations with severe (ISS, 16-24) and very severe (ISS, ‚â• 25) injuries for all injury types, the NISS predicted mortality better than the ISS did. The TMPM-ICD-9 outperformed both the NISS and ISS almost consistently. CONCLUSION: The NISS and TMPM-ICD-9 are both superior predictors of mortality as compared with the ISS. The immediate adoption of NISS for evaluating trauma outcomes using trauma registry data is recommended. The TMPM-ICD-9 may be an even better measure of human injury, and its use in administrative or nonregistry data is suggested. Further research on its attributes is recommended because it has the potential to become the basis for benchmarking trauma outcomes. LEVEL OF EVIDENCE: Prognostic study, level III. </v>
          </cell>
          <cell r="D2334">
            <v>2012</v>
          </cell>
          <cell r="E2334" t="str">
            <v xml:space="preserve">J Trauma Acute Care Surg </v>
          </cell>
          <cell r="F2334">
            <v>22695443</v>
          </cell>
          <cell r="G2334" t="str">
            <v xml:space="preserve"> eng</v>
          </cell>
          <cell r="H2334" t="str">
            <v xml:space="preserve"> 10.1097/TA.0b013e318256a010</v>
          </cell>
        </row>
        <row r="2335">
          <cell r="A2335">
            <v>2334</v>
          </cell>
          <cell r="B2335" t="str">
            <v>High prevalence of radiological vertebral fractures in HIV-infected males</v>
          </cell>
          <cell r="C2335" t="str">
            <v xml:space="preserve">Age-related co-morbidities including osteoporosis are relevant in patients responding to combination antiretroviral therapy (cART). Vertebral fractures are common osteoporotic fractures and their diagnosis is useful for managing at-risk individuals. However, there are few data from HIV-infected patients. Therefore, the aim of this study was to determine the prevalence of and factors associated with vertebral fractures in a population of HIV-infected males. A cross-sectional study of 160 HIV-infected patients with available chest X-rays was conducted from 1998 to 2010. One hundred and sixty-three males with comparable age and with no history of HIV infection were recruited as controls. Semi-quantitative evaluation of vertebral heights in lateral chest X-rays and quantitative morphometry assessment of centrally digitized images using dedicated morphometry software were utilized to detect prevalent vertebral fractures. The result showed that the vertebral fractures were detected in 43/160 (26.9%) HIV-infected patients and in 21/163 (12.9%) controls (P¬†=¬†0.002). In HIV-infected patients with fractures, 27 had two or more fractures and ten patients had severe fractures. The prevalence of any fractures and multiple fractures in HIV-infected patients receiving cART (29.6 and 20.0%) was slightly higher than in HIV-infected patients not exposed to cART (17.1 and 5.7%), but significantly higher than control subjects (12.9 and 3.7%). At multivariable analyses, body mass index and diabetes mellitus were independently correlated with vertebral fractures in HIV-infected patients. We concluded that a significant proportion of HIV-infected males receiving cART showed vertebral fractures. Furthermore, proactive diagnosis of vertebral fragility fractures is particularly relevant in patients who are overweight or suffer from diabetes. </v>
          </cell>
          <cell r="D2335">
            <v>2012</v>
          </cell>
          <cell r="E2335" t="str">
            <v xml:space="preserve">Endocrine </v>
          </cell>
          <cell r="F2335">
            <v>22198528</v>
          </cell>
          <cell r="G2335" t="str">
            <v xml:space="preserve"> eng</v>
          </cell>
          <cell r="H2335" t="str">
            <v xml:space="preserve"> 10.1007/s12020-011-9586-7</v>
          </cell>
        </row>
        <row r="2336">
          <cell r="A2336">
            <v>2335</v>
          </cell>
          <cell r="B2336" t="str">
            <v>Early hospital readmission for gastrointestinal-related complications predicts long-term mortality after pancreatectomy</v>
          </cell>
          <cell r="C2336" t="str">
            <v xml:space="preserve">BACKGROUND: The purpose of this study was to investigate the prognostic significance of early (30-day) hospital readmission (EHR) on mortality after pancreatectomy. METHODS: Using a prospectively collected institutional database linked with a statewide dataset, we evaluated the association between EHR and overall mortality in all patients undergoing pancreatectomy at our tertiary institution (2005 to 2010). RESULTS: Of 595 pancreatectomy patients, EHR occurred in 21.5%. Overall mortality was 29.4% (median follow-up 22.7 months). Patients with EHR had decreased survival compared with those who were not readmitted (P = .011). On multivariate analysis adjusting for baseline group differences, EHR for gastrointestinal-related complications was a significant independent predictor of mortality (hazard ratio 2.30, P = .001). CONCLUSIONS: In addition to known risk factors, 30-day readmission for gastrointestinal-related complications following pancreatectomy independently predicts increased mortality. Additional studies are necessary to identify surgical, medical, and social factors contributing to EHR, as well as interventions aimed at decreasing postpancreatectomy morbidity and mortality. </v>
          </cell>
          <cell r="D2336">
            <v>2015</v>
          </cell>
          <cell r="E2336" t="str">
            <v xml:space="preserve">Am J Surg </v>
          </cell>
          <cell r="F2336">
            <v>26384793</v>
          </cell>
          <cell r="G2336" t="str">
            <v xml:space="preserve"> eng</v>
          </cell>
          <cell r="H2336" t="str">
            <v xml:space="preserve"> 10.1016/j.amjsurg.2015.05.009</v>
          </cell>
        </row>
        <row r="2337">
          <cell r="A2337">
            <v>2336</v>
          </cell>
          <cell r="B2337" t="str">
            <v>Severe head injury in children: intensive care unit activity and mortality in England and Wales</v>
          </cell>
          <cell r="C2337" t="str">
            <v xml:space="preserve">OBJECTIVE: To explore the relationship between volume of paediatric intensive care unit (PICU) head injury (HI) admissions, specialist paediatric neurosurgical PICU practice, and mortality in England and Wales. METHODS: Analysis of HI cases (age‚Ää &lt;16 years) from the Paediatric Intensive Care Audit Network national cohort of sequential PICU admissions in 27 units in England and Wales, in the 5 years 2004-2008. Risk-adjusted mortality using the Paediatric Index of Mortality (PIM) model was compared between PICUs aggregated into quartile groups, first to fourth based on descending number of HI admissions/year: highest volume, medium-higher volume, medium-lower volume, and lowest volume. The effect of category of PICU interventions - observation only, mechanical ventilation (MV) only, and intracranial pressure (ICP) monitoring - on outcome was also examined. Observations were reported in relation to specialist paediatric neurosurgical PICU practice. RESULTS: There were 2575 admissions following acute HI (4.4% of non-cardiac surgery PICU admissions in England and Wales). PICU mortality was 9.3%. Units in the fourth-quartile (lowest volume) group did not have significant specialist paediatric neurosurgical activity on the PICU; the other groups did. Overall, there was no effect of HI admissions by individual PICU on risk-adjusted mortality. However, there were significant effects for both intensive care intervention category (p&lt;0.001) and HI admissions by grouping (p&lt;0.005). Funnel plots and control charts using the PIM model showed a hierarchy in increasing performance from lowest volume (group IV), to medium-higher volume (group II), to highest volume (group I), to medium-lower volume (group III) sectors of the health care system. CONCLUSIONS: The health care system in England and Wales for critically ill HI children requiring PICU admission performs as expected in relation to the PIM model. However, the lowest-volume sector, comprising 14 PICUs with little or no paediatric neurosurgical activity on the unit, exhibits worse than expected outcome, particularly in those undergoing ICP monitoring. The best outcomes are seen in units in the mid-volume sector. These data do not support the hypothesis that there is a simple relationship between PICU volume and performance. </v>
          </cell>
          <cell r="D2337">
            <v>2011</v>
          </cell>
          <cell r="E2337" t="str">
            <v xml:space="preserve">Br J Neurosurg </v>
          </cell>
          <cell r="F2337">
            <v>21083365</v>
          </cell>
          <cell r="G2337" t="str">
            <v xml:space="preserve"> eng</v>
          </cell>
          <cell r="H2337" t="str">
            <v xml:space="preserve"> 10.3109/02688697.2010.538770</v>
          </cell>
        </row>
        <row r="2338">
          <cell r="A2338">
            <v>2337</v>
          </cell>
          <cell r="B2338" t="str">
            <v>Firearm-associated Fractures in Children and Adolescents: Trends in the United States 2003-2012</v>
          </cell>
          <cell r="C2338" t="str">
            <v xml:space="preserve">BACKGROUND: Firearm-associated injuries are the second leading cause of death in children in the United States. Fractures are common comorbid injuries in young patients with firearm-associated injuries. The purpose of this study was to define the burden of firearm-associated fractures (FAFs) in children and adolescents in the United States. METHODS: We analyzed the 2003-2012 Kids' Inpatient Database. Patients were grouped into 4 age groups: 0 to 4, 5 to 9, 10 to 14, and 15 to 20 years old. Sample observations with both an external cause of injury code indicating gunshot injury and a diagnosis code indicating orthopaedic fracture (extremity, pelvis, or spine) were identified as cases of FAF. Sex, age, race, cause of injury, and fracture-related operating room procedures were catalogued. Population-level incidence was calculated for each year studied. RESULTS: From 2003 to 2012, the incidence of FAF in patients 20 years and below of age increased from 73 to 96 cases per 100,000 admissions (P=0.009). The 0 to 4 age group saw the largest increase in injury frequency (141%, P=0.08). There was a 4-fold increase in the rate of unintentional injury in this subgroup. The most common age group affected by FAFs was 15 to 20 year olds. Minorities and male individuals were disproportionately affected. Assault and unintentional causes were the most common reasons for injury. CONCLUSIONS: The frequency of FAF in patients 20 years and below of age increased over the study period, with almost 1 case per 1000 admissions in 2012. The finding that certain subpopulations are disproportionately affected reflects the complex sociologic factors influencing gun violence in the United States. LEVEL OF EVIDENCE: Level III-retrospective cohort study. </v>
          </cell>
          <cell r="D2338">
            <v>2018</v>
          </cell>
          <cell r="E2338" t="str">
            <v xml:space="preserve">J Pediatr Orthop </v>
          </cell>
          <cell r="F2338">
            <v>29727408</v>
          </cell>
          <cell r="G2338" t="str">
            <v xml:space="preserve"> eng</v>
          </cell>
          <cell r="H2338" t="str">
            <v xml:space="preserve"> 10.1097/bpo.0000000000001193</v>
          </cell>
        </row>
        <row r="2339">
          <cell r="A2339">
            <v>2338</v>
          </cell>
          <cell r="B2339" t="str">
            <v>Safety and efficacy of hot avulsion as an adjunct to EMR (with¬†videos)</v>
          </cell>
          <cell r="C2339" t="str">
            <v xml:space="preserve">BACKGROUND AND AIMS: Excision of all visible neoplastic tissue is the goal of EMR of colorectal laterally spreading tumors. Flat and fibrotic tissue can resist snaring. Ablation of visible polyps is associated with high recurrence rates. Avulsion is a technique to continue resection when snaring fails. METHODS: We retrospectively analyzed colonic EMRs of 564 consecutive referred polyps between 2015 and 2017. Hot avulsion was used when snaring was unsuccessful. Polyps treated with and without avulsion were compared. RESULTS: Hot avulsion was used in 20.9% (n¬†= 112) of all resected lesions. The recurrence rates on follow-up colonoscopy were 17.52% in the avulsion group versus 16.02% in the non-avulsion group (P¬†= .76). Hot avulsion was associated with a trend toward higher rates of delayed hemorrhage (5.35% vs 2.58%; P¬†= .15) and post-coagulation syndrome (1.8% vs 0.47%; P¬†= .15), but polyps treated with any avulsion were larger than those in which no avulsion was used (P¬†&lt; .001). There were an insufficient number of adverse events to perform a multivariable analysis to test the effects of avulsion, size, and location on the risk of overall adverse events. CONCLUSIONS: Unlike previous reports of using argon plasma coagulation to treat visible polyps during EMR, hot¬†avulsion of visible/fibrotic neoplasia was associated with similar EMR efficacy compared with cases that did not require hot avulsion. The safety profile of hot avulsion appears acceptable. </v>
          </cell>
          <cell r="D2339">
            <v>2019</v>
          </cell>
          <cell r="E2339" t="str">
            <v xml:space="preserve">Gastrointest Endosc </v>
          </cell>
          <cell r="F2339">
            <v>30529357</v>
          </cell>
          <cell r="G2339" t="str">
            <v xml:space="preserve"> eng</v>
          </cell>
          <cell r="H2339" t="str">
            <v xml:space="preserve"> 10.1016/j.gie.2018.11.032</v>
          </cell>
        </row>
        <row r="2340">
          <cell r="A2340">
            <v>2339</v>
          </cell>
          <cell r="B2340" t="str">
            <v>Assessment of tobacco smoke exposure in the pediatric emergency department</v>
          </cell>
          <cell r="C2340" t="str">
            <v xml:space="preserve">OBJECTIVE: Tobacco smoke exposure causes significant childhood morbidity and is associated with a multitude of conditions. National organizations recommend tobacco smoke exposure screening at all pediatric clinical encounters. Data regarding tobacco smoke exposure screening in the pediatric emergency department is sparse, although children with tobacco smoke exposure-associated conditions commonly present to this setting. We aimed to determine the frequency and outcome of tobacco smoke exposure screening in the pediatric emergency department, and assess associated sociodemographic/clinical characteristics. METHODS: This retrospective review included pediatric patients presenting to a large pediatric emergency department in Cincinnati, Ohio between 2012 and 2013. Variables extracted included: age, sex, race/ethnicity, insurance, child's tobacco smoke exposure status, triage acuity, diagnosis, and disposition. Regression analyses examined predictors of tobacco smoke exposure screening and tobacco smoke exposure status. RESULTS: A total of 116,084 children were included in the analysis. Mean child age was 6.20years (SD¬±5.6); 52% were male. Nearly half of the children in the study did not undergo tobacco smoke screening; only 60% of children with tobacco smoke exposure-related illnesses were screened. Predictors of tobacco smoke exposure screening were: younger age, male, African American, non-commercial insurance, high acuity, tobacco smoke exposure-related diagnoses and non-intensive care admission. Of children screened for tobacco smoke exposure, 28% were positive. Children more likely to screen positive were non-Hispanic, had non-commercial insurance, and had tobacco smoke exposure-related diagnoses. NonAfrican American children triaged as low acuity were more likely to have tobacco smoke exposure, yet were less likely to be screened. CONCLUSION: Despite national recommendations, current tobacco smoke exposure screening rates are low and fail to identify at-risk children. Pediatric emergency department visits for tobacco smoke exposure-associated conditions are common, thus further research is needed to develop and assess standardized tobacco smoke exposure screening tools/interventions in this setting. </v>
          </cell>
          <cell r="D2340">
            <v>2016</v>
          </cell>
          <cell r="E2340" t="str">
            <v xml:space="preserve">Prev Med </v>
          </cell>
          <cell r="F2340">
            <v>26794047</v>
          </cell>
          <cell r="G2340" t="str">
            <v xml:space="preserve"> eng</v>
          </cell>
          <cell r="H2340" t="str">
            <v xml:space="preserve"> 10.1016/j.ypmed.2016.01.003</v>
          </cell>
        </row>
        <row r="2341">
          <cell r="A2341">
            <v>2340</v>
          </cell>
          <cell r="B2341" t="str">
            <v>Cumulative effective radiation dose received by blunt trauma patients arriving to a military level I trauma center from point of injury and interhospital transfers</v>
          </cell>
          <cell r="C2341" t="str">
            <v xml:space="preserve">BACKGROUND: Trauma patients sustaining blunt injuries are exposed to multiple radiologic studies. Evidence indicates that the risk of cancer from exposure to ionizing radiation rises in direct proportion to the cumulative effective dose (CED) received. The purpose of this study is to quantify the amount of ionizing radiation accumulated when arriving directly from point of injury to San Antonio Military Medical Center (SAMMC), a level I trauma center, compared with those transferred from other facilities. METHODS: A retrospective record review was conducted from 1st January 2010 through 31st December 2012. The SAMMC trauma registry, electronic medical records, and the digital radiology imaging system were searched for possible candidates. The medical records were then analyzed for sex, age, mechanism of injury, received directly from point of injury (direct group), transfer from another medical facility (transfer group), computed tomographic scans received, dose-length product, CED of radiation, and injury severity score. A diagnostic imaging physicist then calculated the estimated CED each subject received based on the dose-length product of each computed tomographic scan. RESULTS: A total of 300 patients were analyzed, with 150 patients in the direct group and 150 patients in the transfer group. Both groups were similar in age and sex. Patients in the transfer group received a significantly greater CED of radiation compared with the direct group (mean, 37.6 mSv vs 28 mSv; P=.001). The radiation received in the direct group correlates with a lifetime attributable risk (LAR) of 1 in 357 compared with the transfer group with an increase in LAR to 1 in 266. CONCLUSION: Patients transferred to our facility received a 34% increase in ionizing radiation compared with patients brought directly from the injury scene. This increased dose of ionizing radiation contributes to the LAR of cancer and needs to be considered before repeating imaging studies. LEVEL OF EVIDENCE: III. </v>
          </cell>
          <cell r="D2341">
            <v>2016</v>
          </cell>
          <cell r="E2341" t="str">
            <v xml:space="preserve">Am J Emerg Med </v>
          </cell>
          <cell r="F2341">
            <v>27727069</v>
          </cell>
          <cell r="G2341" t="str">
            <v xml:space="preserve"> eng</v>
          </cell>
          <cell r="H2341" t="str">
            <v xml:space="preserve"> 10.1016/j.ajem.2016.09.018</v>
          </cell>
        </row>
        <row r="2342">
          <cell r="A2342">
            <v>2341</v>
          </cell>
          <cell r="B2342" t="str">
            <v>On-scene times and critical care interventions for an aeromedical retrieval service</v>
          </cell>
          <cell r="C2342" t="str">
            <v xml:space="preserve">BACKGROUND: The Emergency Medical Retrieval Service (EMRS) provides an aeromedical retrieval service to remote and rural communities. Most of these facilities are unable to deliver Critical Care Interventions (CCI). CCI are delivered by the EMRS team prior to transfer of the patient to definitive care. This study addresses correlation between total on-scene times (TOST) and level of intervention delivered, and whether there is any variation in TOST between medical and trauma emergencies. METHODS: Prospective data were collected on EMRS secondary retrievals over a 5-year period from GP-led facilities. Data were collected on the CCI undertaken by EMRS during TOST prior to transfer of the patient. Interventions undertaken were scored using TISS-76. Correlation was analysed using Spearman's coefficient and differences between groups analysed using Mann-Whitney tests. Statistical significance was defined as p&lt;0.01. RESULTS: EMRS retrieved 308 patients suitable for inclusion. Complete data were available for 97% of patients (n=300). Underlying diagnosis was trauma in 26% (n=72) and medical in 74% (n=228). There was a significant correlation between TOST and TISS-76 for all EMRS patients. Spearman's coefficient of rank correlation was (œÅ)=0.616 with p&lt;0.0001. The median TOST for the medical group was 60 min and for the trauma group 60 min (point estimate for difference 0 min, 95% CI 10 to 10, p=0.951). CONCLUSION: This study demonstrates a significant relationship between TOST on-scene by the retrieval team and the level of intervention delivered to patients. The present data do not support the assertion that there is a difference in TOST for medical and trauma patients. </v>
          </cell>
          <cell r="D2342">
            <v>2011</v>
          </cell>
          <cell r="E2342" t="str">
            <v xml:space="preserve">Emerg Med J </v>
          </cell>
          <cell r="F2342">
            <v>20724465</v>
          </cell>
          <cell r="G2342" t="str">
            <v xml:space="preserve"> eng</v>
          </cell>
          <cell r="H2342" t="str">
            <v xml:space="preserve"> 10.1136/emj.2010.091421</v>
          </cell>
        </row>
        <row r="2343">
          <cell r="A2343">
            <v>2342</v>
          </cell>
          <cell r="B2343" t="str">
            <v>Heterogeneous depression trajectories in multiple sclerosis patients</v>
          </cell>
          <cell r="C2343" t="str">
            <v xml:space="preserve">BACKGROUND: Trajectories of depression over time may be heterogeneous in Multiple Sclerosis (MS) patients. Describing these trajectories will help clinicians understand better the progression of depression in MS patients to aid in patient care decisions. METHODS: Latent class growth analysis (LCGA) was applied to 3507 MS patients using an electronic health records (EHR) data base to identify subgroups of MS patients based on self-reported depression screening (PHQ-9). Latent trajectory classes were used for group comparisons based on baseline clinical characteristics. RESULTS: Three subgroups were found characterized by high (10.0% [of participants]), wavering above and below moderate (26.2%) and low and variable (63.8%) depression level trajectories. The subpopulation trajectories, respectively, were also characterized by high, moderate and low MS disability at baseline. In contrast, the overall average trajectory was slightly declining and below the moderate depression threshold. CONCLUSION: The LCGA approach described in this paper and applied to MS patients provides a template for improved use of an EHR data base for understanding heterogeneous depression screening trajectories. Clinicians may use such information to more closely monitor patients that are expected to maintain high or unstable depression levels. </v>
          </cell>
          <cell r="D2343">
            <v>2016</v>
          </cell>
          <cell r="E2343" t="str">
            <v xml:space="preserve">Mult Scler Relat Disord </v>
          </cell>
          <cell r="F2343">
            <v>27645367</v>
          </cell>
          <cell r="G2343" t="str">
            <v xml:space="preserve"> eng</v>
          </cell>
          <cell r="H2343" t="str">
            <v xml:space="preserve"> 10.1016/j.msard.2016.08.004</v>
          </cell>
        </row>
        <row r="2344">
          <cell r="A2344">
            <v>2343</v>
          </cell>
          <cell r="B2344" t="str">
            <v>The impact of prenatally diagnosed Klinefelter Syndrome on obstetric and neonatal outcomes</v>
          </cell>
          <cell r="C2344" t="str">
            <v xml:space="preserve">OBJECTIVE: The objective of this study was to examine the obstetric and neonatal outcomes as well as the as the associated hospital costs for pregnancies complicated by prenatally diagnosed Klinefelter Syndrome, 47,XXY. STUDY DESIGN: We conducted a retrospective cohort study of all of the singleton deliveries in California from 2005 to 2008 using vital statistics and ICD-9 data, specifically identifying cases of fetal Klinefelter Syndrome. Specifically, we were interested in the outcomes of preterm delivery, preeclampsia, intrauterine fetal demise, cesarean delivery, neonatal death, respiratory distress syndrome (RDS), small for gestational age, large for gestational age, neonatal death, and infant death. Bivariate and multivariate analyses were used to compare pregnancies and neonates affected by prenatally diagnosed Klinefelter Syndrome to those that were not affected with 47,XXY. RESULTS: There were 2,029,000 deliveries in the cohort, including 52 women with prenatally diagnosed 47,XXY. Advanced maternal age, completion of 12th grade, and private insurance were all associated with a prenatal diagnosis of Klinefelter Syndrome. Compared to unaffected deliveries, pregnancies complicated by prenatally diagnosed Klinefelter Syndrome had higher rates of preterm delivery (23.1% vs 9.9%, p=0.0004), cesarean delivery (50.0% vs 30.2%, p=0.004), and RDS (9.6% vs 1.2%, p=&lt;0.0001). Infants with 47,XXY were markedly more likely to be small for gestational age, including less than the 10th, 5th and 3rd percentile (aOR 5.86 (95% CI 2.99, 11.46), 6.03 (95% CI 2.52, 14.43), and 8.28 (95% CI 3.22, 21.25), p‚â§0.001). Rates of neonatal death were 9.5 times higher (1.9% vs 0.2% p&lt;0.0001) in the 47,XXY cohort, and rates of infant death were more than 50 times higher (5.8% vs 0.1%, p&lt;0.0001). In the adjusted analysis, prenatally diagnosed 47,XXY was associated with increased odds of preterm delivery &lt;32 weeks (OR 6.81, 95% CI 2. .38, 19.52), IVH (OR 9.08, 95% CI 1.22, 67.7), RDS (OR 8.32, 95% CI 3.22, 21.49), neonatal death (OR 9.77, 1.33, 71.79), and infant death (OR 62.73, 95% CI 19.34, 203.4). CONCLUSION: Pregnancies affected by prenatally diagnosed Klinefelter Syndrome are at an increased risk of adverse fetal and neonatal outcomes. These findings may be helpful when counseling families with pregnancies affected by fetal 47,XXY. </v>
          </cell>
          <cell r="D2344">
            <v>2016</v>
          </cell>
          <cell r="E2344" t="str">
            <v xml:space="preserve">Eur J Obstet Gynecol Reprod Biol </v>
          </cell>
          <cell r="F2344">
            <v>27318449</v>
          </cell>
          <cell r="G2344" t="str">
            <v xml:space="preserve"> eng</v>
          </cell>
          <cell r="H2344" t="str">
            <v xml:space="preserve"> 10.1016/j.ejogrb.2016.05.006</v>
          </cell>
        </row>
        <row r="2345">
          <cell r="A2345">
            <v>2344</v>
          </cell>
          <cell r="B2345" t="str">
            <v>Association of Injury Energy Level and Neurovascular Injury Following Knee Dislocation</v>
          </cell>
          <cell r="C2345" t="str">
            <v xml:space="preserve">OBJECTIVE: To describe the associations between mechanism of injury energy level and neurovascular injury (NVI) following knee dislocation (KD) using a large representative sample of trauma patients and to examine risk factors within these groups. DESIGN: Retrospective cohort study. SETTING: Trauma centers participating in the American College of Surgeons National Trauma Data Bank. PARTICIPANTS: Adult patients with KD without lower extremity fracture. INTERVENTION: Patients were grouped as ultra-low, low, or high-energy based on injury mechanism. Univariate/multivariate analyses assessed associations of energy level with NVI and of patient characteristics with NVI within energy-level groups. MAIN OUTCOME MEASUREMENTS: Rate of nerve and blood vessel injury. RESULTS: One hundred twenty-four patients with KD were identified; 181 sustained ultra-low-energy mechanisms, 275 low-energy, and 868 high-energy. Nerve injury occurred in 6% of ultra-low-energy injuries, 7% in low-energy, and 3% in high-energy (P = 0.03). Vessel injury occurred in 21% of ultra-low-energy injuries, 17% in low-energy, and 13% in high-energy (P = 0.01). On multivariate analyses, obesity was associated with nerve injury in the ultra-low-energy group (OR 4.9; 95% CI 1.0-24.0) but not with other energy levels. Obesity was also associated with vessel injury in the ultra-low-energy group (OR 4.0; 95% CI 1.6-9.7). Smoking, hypertension, and diabetes were not associated with NVI. CONCLUSIONS: NVI following KD is more common after lower energy-level mechanisms. Obesity is associated with NVI in lower energy-level mechanisms. Physicians should be vigilant in screening for NVI in the setting of KD even with seemingly benign mechanisms of injury, especially in patients with obesity. LEVEL OF EVIDENCE: Prognostic Level III. See Instructions for Authors for a complete description of levels of evidence. </v>
          </cell>
          <cell r="D2345">
            <v>2018</v>
          </cell>
          <cell r="E2345" t="str">
            <v xml:space="preserve">J Orthop Trauma </v>
          </cell>
          <cell r="F2345">
            <v>30086041</v>
          </cell>
          <cell r="G2345" t="str">
            <v xml:space="preserve"> eng</v>
          </cell>
          <cell r="H2345" t="str">
            <v xml:space="preserve"> 10.1097/bot.0000000000001277</v>
          </cell>
        </row>
        <row r="2346">
          <cell r="A2346">
            <v>2345</v>
          </cell>
          <cell r="B2346" t="str">
            <v>Factors influencing treatment escalation from long-acting muscarinic antagonist monotherapy to triple therapy in patients with COPD: a retrospective THIN-database analysis</v>
          </cell>
          <cell r="C2346" t="str">
            <v xml:space="preserve">PURPOSE: Inappropriate use of an inhaled corticosteroid (ICS) for COPD has clinical and economic disadvantages. This retrospective analysis of The UK Health Improvement Network (THIN) database identified factors influencing treatment escalation (step-up) from a long-acting muscarinic antagonist (LAMA) to triple therapy (LAMA + long-acting Œ≤-agonist-ICS). Secondary objectives included time to step up from first LAMA prescription, Global Initiative for Chronic Obstructive Lung Disease (GOLD) grouping (2011/2013, 2017), and Medical Research Council (MRC) grade prior to treatment escalation. MATERIALS AND METHODS: Data were included from 14,866 people ‚â•35 years old with a COPD diagnosis (June 1, 2010-May 10, 2015) and initiated on LAMA monotherapy. The most commonly used LAMA at baseline was tiotropium (92%). RESULTS: Multivariate analysis (10,492 patients) revealed that COPD exacerbations, lower forced expiratory volume in 1 second (FEV(1)), "asthma", MRC grade, proactive and reactive COPD primary care, elective secondary-care contact, cough, and number of short-acting bronchodilator prescriptions were positively associated with treatment escalation (P&lt;0.05). Being older, a current/ex-smoker, or having increased sputum symptom codes were negatively associated with treatment escalation (P&lt;0.05). Median MRC score was 2 at baseline and 3 prior to treatment escalation. Using the last MRC reading and exacerbation history in the year prior to escalation, GOLD 2017 groupings were A 27.4%, B 37.3%, C 15.3%, and D 20%. In patients with available FEV(1) measures, exacerbations, and MRC code (n=1,064), GOLD 2011/2013 groupings were A 20.4%, B 19.2%, C 24.8%, and D 35.6%. CONCLUSION: While the presence of COPD exacerbations seems to be the main driver for treatment escalation, according to the 2017 GOLD strategy many patients appear to be overtreated, as they would not be recommended for treatment escalation. Reviewing patients' treatment in the light of the new GOLD strategy has the potential to reduce inappropriate use of triple therapy. </v>
          </cell>
          <cell r="D2346">
            <v>2018</v>
          </cell>
          <cell r="E2346" t="str">
            <v xml:space="preserve">Int J Chron Obstruct Pulmon Dis </v>
          </cell>
          <cell r="F2346">
            <v>29551894</v>
          </cell>
          <cell r="G2346" t="str">
            <v xml:space="preserve"> eng</v>
          </cell>
          <cell r="H2346" t="str">
            <v xml:space="preserve"> 10.2147/copd.S153655</v>
          </cell>
        </row>
        <row r="2347">
          <cell r="A2347">
            <v>2346</v>
          </cell>
          <cell r="B2347" t="str">
            <v>External validation of the In-hospital Mortality for PulmonAry embolism using Claims daTa (IMPACT) multivariable prediction rule</v>
          </cell>
          <cell r="C2347" t="str">
            <v xml:space="preserve">OBJECTIVE: To validate the In-hospital Mortality for PulmonAry embolism using Claims daTa (IMPACT) multivariable prediction rule using admission claims data. STUDY DESIGN: Retrospective claims database analysis. METHODS: This analysis was performed using Humana admission claims data from January 2007 to March 2014. We included adult patients admitted for their first PE during this period (International Classification of Diseases, ninth edition, Clinical Modification code of 415.1x in in the primary position or secondary position when accompanied by a primary code for a PE complication). The IMPACT rule, consisting of age plus 11 comorbidities, was used to estimate patients' probability of in-hospital mortality and classify risk. Low risk was defined as in-hospital mortality ‚â§ 1.5%. IMPACT was evaluated by evaluating prognostic test characteristic values and 95% confidence intervals (CIs). RESULTS: A total of 23,858 patients admitted for PE were included, and 3.3% died in-hospital. The IMPACT prediction rule classified 2371 (9.9%) as low-risk; with a sensitivity of 97.6%, 95% CI: 96.1-98.5, specificity of 10.2%, 95% CI: 9.8-10.6, negative and positive predictive values of 99.2% (95% CI: 98.7-99.5) and 3.5% (95% CI: 3.3-3.8) and c-statistic of 0.70, 95% CI: 0.0.68-0.72, for in-hospital mortality. IMPACT classified 42.7% of patients &lt; 65 years old as low-risk; with a sensitivity, specificity and c-statistic of 85.0%, 95% CI: 77.4-90.5, 43.3%, 95% CI: 42.0-44.7 and 0.74, 95% CI: 0.69-0.78, respectively. CONCLUSION: The IMPACT prediction rule was valid when implemented in a database consisting largely of Medicare claims. Following further external validation and direct comparison to commonly used clinical prediction rules, IMPACT may become a valuable tool for payers and hospitals wishing to retrospectively assess whether their PE patients are being kept hospitalized for the optimal period of time. </v>
          </cell>
          <cell r="D2347">
            <v>2016</v>
          </cell>
          <cell r="E2347" t="str">
            <v xml:space="preserve">Int J Clin Pract </v>
          </cell>
          <cell r="F2347">
            <v>26575855</v>
          </cell>
          <cell r="G2347" t="str">
            <v xml:space="preserve"> eng</v>
          </cell>
          <cell r="H2347" t="str">
            <v xml:space="preserve"> 10.1111/ijcp.12748</v>
          </cell>
        </row>
        <row r="2348">
          <cell r="A2348">
            <v>2347</v>
          </cell>
          <cell r="B2348" t="str">
            <v>Risk factors for lower extremity amputation among patients with diabetes in Singapore</v>
          </cell>
          <cell r="C2348" t="str">
            <v xml:space="preserve">BACKGROUND: Among other risk factors, renal disease and ethnicity have been associated with diabetic lower extremity amputation (LEA) in Western populations. However, little is known about risk factors for LEA among Asian patients. OBJECTIVE: The objective was to assess the proportion of hospitalized patients with diabetes who have a LEA among all hospital patients with diabetes mellitus (DM) and to investigate risk factors for diabetic LEA (especially renal disease and ethnicity) using hospital discharge database. METHOD: A retrospective study of hospital discharge database (2004-2009) was performed to identify patients with DM, LEA and renal disease using the International Statistical Classification of Diseases and Related Health Problems, Ninth Revision, Australian Modification codes. RESULTS: Of 44 917 hospitalized patients with DM during the 6 years, 7312 (16.3%) patients had renal disease, and 1457 (3.2%) patients had LEA. DM patients with renal disease had significant higher rates of LEA (7.1%) compared to DM patients without renal disease (2.5%, P &lt; .001). The differences were present for foot (2.7% vs. 1.2%), ankle or leg (2.8% vs. 0.9%), and knee or above amputation (1.6% vs. 0.4%, all P&lt;.001). Malays had the highest rate of diabetic LEA (5.1%), followed by Indians (3.0%), Chinese (3.0%), and others (2.3%, P &lt; .001). In logistic regression analyses, renal disease and ethnicity were significant predictors of diabetic LEA (renal disease: odds ratio 3.2, 95% confidence interval 2.8-3.6; ethnicity: odds ratio, 1.6, Malays vs. Chinese, P &lt; .001; 1.0, Indians vs. Chinese, P = .784) after adjustment for age, gender, and year of discharge. CONCLUSION: DM patients with renal disease and Malay ethnicity had higher rates of LEA in this Asian patient population. Malay patients with DM and diabetic patients with renal disease should be considered as high-risk groups for LEA and therefore screened and monitored systematically. </v>
          </cell>
          <cell r="D2348">
            <v>2011</v>
          </cell>
          <cell r="E2348" t="str">
            <v xml:space="preserve">J Diabetes Complications </v>
          </cell>
          <cell r="F2348">
            <v>21983153</v>
          </cell>
          <cell r="G2348" t="str">
            <v xml:space="preserve"> eng</v>
          </cell>
          <cell r="H2348" t="str">
            <v xml:space="preserve"> 10.1016/j.jdiacomp.2011.08.002</v>
          </cell>
        </row>
        <row r="2349">
          <cell r="A2349">
            <v>2348</v>
          </cell>
          <cell r="B2349" t="str">
            <v>Can a Novel ICU Data Display Positively Affect Patient Outcomes and Save Lives?</v>
          </cell>
          <cell r="C2349" t="str">
            <v xml:space="preserve">The aim of this study was to quantify the impact of ProCCESs AWARE, Ambient Clinical Analytics, Rochester, MN, a novel acute care electronic medical record interface, on a range of care process and patient health outcome metrics in intensive care units (ICUs). ProCCESs AWARE is a novel acute care EMR interface that contains built-in tools for error prevention, practice surveillance, decision support and reporting. We compared outcomes before and after AWARE implementation using a prospective cohort and a historical control. The study population included all critically ill adult patients (over 18¬†years old) admitted to four ICUs at Mayo Clinic, Rochester, MN, who stayed in hospital at least 24¬†h. The pre-AWARE cohort included 983 patients from 2010, and the post-AWARE cohort included 856 patients from 2014. We analyzed patient health outcomes, care process quality, and hospital charges. After adjusting for patient acuity and baseline demographics, overall in-hospital and ICU mortality odds ratios associated with AWARE intervention were 0.45 (95% confidence interval 0.30 to 0.70) and 0.38 (0.22, 0.66). ICU length of stay decreased by about 50%, hospital length of stay by 37%, and total charges for hospital stay by 30% in post AWARE cohort (by $43,745 after adjusting for patient acuity and demographics). Better organization of information in the ICU with systems like AWARE has the potential to improve important patient outcomes, such as mortality and length of stay, resulting in reductions in costs of care. </v>
          </cell>
          <cell r="D2349">
            <v>2017</v>
          </cell>
          <cell r="E2349" t="str">
            <v xml:space="preserve">J Med Syst </v>
          </cell>
          <cell r="F2349">
            <v>28921446</v>
          </cell>
          <cell r="G2349" t="str">
            <v xml:space="preserve"> eng</v>
          </cell>
          <cell r="H2349" t="str">
            <v xml:space="preserve"> 10.1007/s10916-017-0810-8</v>
          </cell>
        </row>
        <row r="2350">
          <cell r="A2350">
            <v>2349</v>
          </cell>
          <cell r="B2350" t="str">
            <v>Characterization of psychiatrically hospitalized college students</v>
          </cell>
          <cell r="C2350" t="str">
            <v xml:space="preserve">Objective: To characterize contemporary college students requiring psychiatric hospitalization. Participants and methods: Sociodemographic and diagnostic information was gathered retrospectively and analyzed from the electronic medical records (EMRs) of the consecutive inpatient hospitalizations of 905 college students admitted to a psychiatric inpatient unit. Results: Significantly more females compared to males experienced the following: more hospitalizations, more family and financial stressors, more depression, and less psychotic and bipolar disorder. The most frequent diagnosis was a depressive disorder, followed by bipolar disorder, psychotic disorder, and personality disorder, most frequently borderline personality disorder. Half of participants had comorbid diagnoses with substance abuse most common. More than two-thirds of students endorsed social or intimate relationship, academic, and family challenges as psychosocial stressors. In all, 15% of participants had repeat admissions. Conclusions: The present study provides demographic data from a sample of psychiatrically hospitalized college students. Findings can help improve screening and identification of decompensation in college students. </v>
          </cell>
          <cell r="D2350">
            <v>2019</v>
          </cell>
          <cell r="E2350" t="str">
            <v xml:space="preserve">J Am Coll Health </v>
          </cell>
          <cell r="F2350">
            <v>30365917</v>
          </cell>
          <cell r="G2350" t="str">
            <v xml:space="preserve"> eng</v>
          </cell>
          <cell r="H2350" t="str">
            <v xml:space="preserve"> 10.1080/07448481.2018.1500471</v>
          </cell>
        </row>
        <row r="2351">
          <cell r="A2351">
            <v>2350</v>
          </cell>
          <cell r="B2351" t="str">
            <v>Gender impacts mortality after traumatic brain injury in teenagers</v>
          </cell>
          <cell r="C2351" t="str">
            <v xml:space="preserve">BACKGROUND: Gender may influence outcomes following traumatic brain injury (TBI) although the mechanism is unknown. Animal TBI studies suggest that gender differences in endogenous hormone production may be the source. Limited retrospective clinical studies on gender present varied conclusions. Pediatric patients represent a unique population as pubescent children experience up-regulation of endogenous hormones that varies dramatically by gender. Younger children do not have these hormonal differences. The aim of this study was to compare pubescent and prepubescent females with males after isolated TBI to identify independent predictors of mortality. METHODS: We performed a retrospective review of the National Trauma Data Bank Research Data Sets from 2007 and 2008 looking at all blunt trauma patients 18 years or younger who required hospital admission after isolated, moderate-to-severe TBI, defined as head Abbreviated Injury Scale (AIS) score 3 or greater. We excluded all individuals with AIS score of 3 or greater for any other region to limit the confounding effect of comorbidities. Based on the median age of menarche, we defined two age groups as follows: prepubescent (0-12 years) and pubescent (&gt;12 years). Analysis was performed to compare trauma profiles and outcomes between groups. Our primary outcome measure was in-hospital mortality. RESULTS: A total of 20,280 patients met inclusion criteria; 10,135 were prepubescent, and 10,145 were pubescent. Overall mortality was 6.9%, and lower mortality was noted among prepubescent patients compared with pubescent (5.2% vs. 8.6%, p &lt; 0.0001). Although female gender did not predict reduced mortality in the prepubescent cohort (adjusted odds ratio, 1.05; 95% confidence interval, 0.85-1.30; p = 0.63), female gender was associated with reduced mortality in the pubescent (adjusted odds ratio, 0.78; 95% confidence interval, 0.65-0.93; p = 0.007). CONCLUSION: In contrast to prepubescent female gender, pubescent female gender predicts reduced mortality following isolated, moderate-to-severe TBI. Endogenous hormonal differences may be a contributing factor and require further investigation. LEVEL OF EVIDENCE: Prognostic study, level III. </v>
          </cell>
          <cell r="D2351">
            <v>2013</v>
          </cell>
          <cell r="E2351" t="str">
            <v xml:space="preserve">J Trauma Acute Care Surg </v>
          </cell>
          <cell r="F2351">
            <v>24064883</v>
          </cell>
          <cell r="G2351" t="str">
            <v xml:space="preserve"> eng</v>
          </cell>
          <cell r="H2351" t="str">
            <v xml:space="preserve"> 10.1097/TA.0b013e31829d024f</v>
          </cell>
        </row>
        <row r="2352">
          <cell r="A2352">
            <v>2351</v>
          </cell>
          <cell r="B2352" t="str">
            <v>Building a physical activity intervention into clinical care for breast and colorectal cancer survivors in Wisconsin: a randomized controlled pilot trial</v>
          </cell>
          <cell r="C2352" t="str">
            <v xml:space="preserve">BACKGROUND: Cancer survivorship care plans ("care plans") often recommend an active lifestyle yet are rarely accompanied by programs to help patients enact the prescribed behavior change. As a step towards bridging this gap, this trial tested the feasibility of augmenting care planning with a multi-level physical activity intervention. METHODS: Breast and colorectal cancer survivors were enrolled alongside a self-selected support partner (e.g., spouse, friend). Survivors received a care plan alone (comparison group) versus one augmented with a 12-week physical activity module (intervention group). For the intervention group dyads, both members received a multi-component program including Fitbit trackers, with the survivor's Fitbit linked to his/her electronic health record (EHR). Treating clinicians received periodic updates regarding the survivors' physical activity. The primary outcome was ActiGraph-measured physical activity, analyzed using mixed models. Feedback questionnaires were administered to participants and clinicians at 12¬†weeks. RESULTS: Survivors (n‚Äâ=‚Äâ50) were 54.4‚Äâ¬±‚Äâ11.2¬†years of age and 2.0‚Äâ¬±‚Äâ1.5¬†years post-diagnosis. Survivors in the intervention group increased moderate-to-vigorous-intensity physical activity (MVPA) by 69‚Äâ¬±‚Äâ84¬†min/week vs. a 20‚Äâ¬±‚Äâ71¬†min/week decrease in the comparison group (p‚Äâ=‚Äâ.001). Likewise, daily steps increased by 1470‚Äâ¬±‚Äâ1881 vs. a 398‚Äâ¬±‚Äâ1751 decrease (P‚Äâ=‚Äâ.002). Among responding clinicians, 100% looked at survivors' activity data within the EHR at least once and 80% said it provided insight into their patients' lifestyles. CONCLUSIONS: Augmenting a standard care plan with a multi-level, technology-based intervention increased physical activity among cancer survivors. IMPLICATIONS FOR CANCER SURVIVORS: Technology-based approaches, including activity trackers, can be used by individuals to work towards an active lifestyle after cancer. </v>
          </cell>
          <cell r="D2352">
            <v>2019</v>
          </cell>
          <cell r="E2352" t="str">
            <v xml:space="preserve">J Cancer Surviv </v>
          </cell>
          <cell r="F2352">
            <v>31264183</v>
          </cell>
          <cell r="G2352" t="str">
            <v xml:space="preserve"> eng</v>
          </cell>
          <cell r="H2352" t="str">
            <v xml:space="preserve"> 10.1007/s11764-019-00778-6</v>
          </cell>
        </row>
        <row r="2353">
          <cell r="A2353">
            <v>2352</v>
          </cell>
          <cell r="B2353" t="str">
            <v>Acquired inpatient risk factors for venous thromboembolism after thermal injury</v>
          </cell>
          <cell r="C2353" t="str">
            <v xml:space="preserve">Acquired, in-hospital risk factors that contribute to venous thromboembolism (VTE) risk after thermal injury remain unknown. The authors performed a retrospective, matched case-control study to examine associations between acquired, in-hospital risk factors and development of VTE. They identified thermally injured patients who were diagnosed with VTE over an 8.5-year period at our institution. VTE patients were matched 2:1 with non-VTE controls based on age, TBSA burned, and presence of inhalation injury. Retrospective chart review identified recognized VTE risk factors such as infectious complications, operative procedures, or central venous access. For each VTE patient and their matched controls, data analysis was limited to the time period before VTE developed. This allowed examination of differences in the pre-VTE hospital course between patients with and without VTE. Nineteen patients with VTE were matched 2:1 with non-VTE controls. No significant differences were present between groups for age, gender, TBSA, inhalation injury, body mass index, ventilator days, and intensive care unit or hospital length of stay. Patients with VTE had significantly more operations (3.7 vs 1.9, P = .038), were more likely to have pneumonia (73.7 vs 43.2%, P = .031), or have central venous line insertion (84.2 vs 51.4%, P = .016) in the pre-VTE period. No significant differences were present for positive blood cultures, urinary tract infections, or burn wound infection between groups. Our study demonstrates that number of operations, pneumonia, and central venous access are significantly associated with VTE after thermal injury. These in-hospital risk factors should be incorporated into future risk assessment models. </v>
          </cell>
          <cell r="D2353">
            <v>2012</v>
          </cell>
          <cell r="E2353" t="str">
            <v xml:space="preserve">J Burn Care Res </v>
          </cell>
          <cell r="F2353">
            <v>21979849</v>
          </cell>
          <cell r="G2353" t="str">
            <v xml:space="preserve"> eng</v>
          </cell>
          <cell r="H2353" t="str">
            <v xml:space="preserve"> 10.1097/BCR.0b013e318234d8c7</v>
          </cell>
        </row>
        <row r="2354">
          <cell r="A2354">
            <v>2353</v>
          </cell>
          <cell r="B2354" t="str">
            <v>Predicting continuance-findings from a longitudinal study of older adults using an eHealth newsletter</v>
          </cell>
          <cell r="C2354" t="str">
            <v xml:space="preserve">While eHealth technologies are promisingly efficient and widespread, theoretical frameworks capable of predicting long-term use, termed continuance, are lacking. Attempts to extend prominent information technology (IT) theories to the area of eHealth have been limited by small sample sizes, cross-sectional designs, self-reported as opposed to actual use measures, and a focus on technology adoption rather than continuance. To address these gaps in the literature, this analysis includes empirical evidence of actual use of an eHealth technology over the course of one year. This large (n = 4,570) longitudinal study focuses on older adults, a population with many health needs and among whom eHealth use may be particularly important. With three measurement points over the course of a year, this study examined the effects of utilitarian and hedonic beliefs on the continued use of an eHealth newsletter using constructs from IT adoption and continuance theories. Additional analyses compared the relative strength of intentions compared to earlier use in predicting later use. Usage intention was strongly predicted by both hedonic beliefs and utilitarian beliefs. In addition, utilitarian beliefs had both direct effects on intention and indirect effects, mediated by hedonic beliefs. While intention predicted subsequent use, earlier use was a significantly stronger predictor of use than intention. These findings make a theoretical contribution to an emerging literature by shedding light on the complex interplay of reasoned action and automaticity in the context of eHealth continuance. </v>
          </cell>
          <cell r="D2354">
            <v>2014</v>
          </cell>
          <cell r="E2354" t="str">
            <v xml:space="preserve">Health Commun </v>
          </cell>
          <cell r="F2354">
            <v>24446900</v>
          </cell>
          <cell r="G2354" t="str">
            <v xml:space="preserve"> eng</v>
          </cell>
          <cell r="H2354" t="str">
            <v xml:space="preserve"> 10.1080/10410236.2013.833580</v>
          </cell>
        </row>
        <row r="2355">
          <cell r="A2355">
            <v>2354</v>
          </cell>
          <cell r="B2355" t="str">
            <v>Validation of modified early warning score using serum lactate level in community-acquired pneumonia patients. The National Early Warning Score-Lactate score</v>
          </cell>
          <cell r="C2355" t="str">
            <v xml:space="preserve">STUDY OBJECTIVE: The aim of this study was to investigate the prognostic prediction power of a newly introduced early warning score modified by serum lactate level, the National Early Warning Score-Lactate (NEWS-L) score, among community-acquired pneumonia (CAP) patients. We also compared the NEWS-L score with the pneumonia severity index (PSI) and CURB-65. METHODS: We designed a retrospective observational study and collected data on confirmed adult CAP patients who visited the study hospital between October 2013 and September 2014. Variables relevant to, the NEWS-L score, PSI, and CURB-65 were extracted from electronic medical records. Survival status at hospital discharge was determined in the same manner. The NEWS-L score was calculated as NEWS-L=NEWS+serum lactate level (mmol/L). The NEWS-L was divided into quartiles. The ability to predict mortality was assessed through area under the receiver operating characteristic curve analysis and calibration analysis. RESULTS: A total of 553 patients were enrolled, and the inpatient mortality rate was 10.8% (n=60). Mortality rates increased incrementally in conjunction with the NEWS-L quartiles: first quartile, 2.2%; second quartile, 7.9%; third quartile, 9.6%; and fourth quartile, 23.9%. The area under the receiver operating characteristic curve of the NEWS-L score was 0.73 (95% confidence interval [CI], 0.66-0.80), which showed no significant difference from that of the PSI (0.68; 95% CI, 0.61-0.76; P=.28) and CURB-65 (0.66; 95% CI, 0.59-0.73; P=.06). CONCLUSIONS: The newly introduced early warning score modified by serum lactate level, NEWS-L score, was comparable to PSI and CURB-65, for predicting inpatient mortality among adult CAP patients. </v>
          </cell>
          <cell r="D2355">
            <v>2016</v>
          </cell>
          <cell r="E2355" t="str">
            <v xml:space="preserve">Am J Emerg Med </v>
          </cell>
          <cell r="F2355">
            <v>26803715</v>
          </cell>
          <cell r="G2355" t="str">
            <v xml:space="preserve"> eng</v>
          </cell>
          <cell r="H2355" t="str">
            <v xml:space="preserve"> 10.1016/j.ajem.2015.12.067</v>
          </cell>
        </row>
        <row r="2356">
          <cell r="A2356">
            <v>2355</v>
          </cell>
          <cell r="B2356" t="str">
            <v>Evaluation of drug administration errors in a teaching hospital</v>
          </cell>
          <cell r="C2356" t="str">
            <v xml:space="preserve">BACKGROUND: Medication errors can occur at any of the three steps of the medication use process: prescribing, dispensing and administration. We aimed to determine the incidence, type and clinical importance of drug administration errors and to identify risk factors. METHODS: Prospective study based on disguised observation technique in four wards in a teaching hospital in Paris, France (800 beds). A pharmacist accompanied nurses and witnessed the preparation and administration of drugs to all patients during the three drug rounds on each of six days per ward. Main outcomes were number, type and clinical importance of errors and associated risk factors. Drug administration error rate was calculated with and without wrong time errors. Relationship between the occurrence of errors and potential risk factors were investigated using logistic regression models with random effects. RESULTS: Twenty-eight nurses caring for 108 patients were observed. Among 1501 opportunities for error, 415 administrations (430 errors) with one or more errors were detected (27.6%). There were 312 wrong time errors, ten simultaneously with another type of error, resulting in an error rate without wrong time error of 7.5% (113/1501). The most frequently administered drugs were the cardiovascular drugs (425/1501, 28.3%). The highest risks of error in a drug administration were for dermatological drugs. No potentially life-threatening errors were witnessed and 6% of errors were classified as having a serious or significant impact on patients (mainly omission). In multivariate analysis, the occurrence of errors was associated with drug administration route, drug classification (ATC) and the number of patient under the nurse's care. CONCLUSION: Medication administration errors are frequent. The identification of its determinants helps to undertake designed interventions. </v>
          </cell>
          <cell r="D2356">
            <v>2012</v>
          </cell>
          <cell r="E2356" t="str">
            <v xml:space="preserve">BMC Health Serv Res </v>
          </cell>
          <cell r="F2356">
            <v>22409837</v>
          </cell>
          <cell r="G2356" t="str">
            <v xml:space="preserve"> eng</v>
          </cell>
          <cell r="H2356" t="str">
            <v xml:space="preserve"> 10.1186/1472-6963-12-60</v>
          </cell>
        </row>
        <row r="2357">
          <cell r="A2357">
            <v>2356</v>
          </cell>
          <cell r="B2357" t="str">
            <v>Epidemiology of Skin Diseases in a Diverse Patient Population</v>
          </cell>
          <cell r="C2357" t="str">
            <v xml:space="preserve">BACKGROUND: Epidemiologic studies of patients who present to dermatology clinics are necessary to identify the needs of patients. OBJECTIVE: To quantify and compare diagnoses according to race, ethnicity, and socioeconomic status (SES) at 6 general dermatology clinics from January 2013 to December 2016. METHODS: A retrospective cohort of new patients was established using an electronic medical record database. Primary diagnoses and diagnostic codes were recorded. Geocoding was utilized to obtain SES. RESULTS: There were 65969 new patient visits. Racial and ethnic demographics were obtained with the overall top 3 conditions being eczema or dermatitis, benign skin neoplasm, and adnexal disease. In blacks, however, follicular disorders were the third most common condition seen. The most frequently encountered diagnoses at the clinics with the highest and lowest SES were benign skin neoplasm and eczema or dermatitis, respectively. LIMITATIONS: Only primary diagnoses were included in analysis. Determining one's race is increasingly difficult. CONCLUSION: Follicular disorders occurred with an increased frequency in blacks. When examining SES, eczema or dermatitis was the most frequently encountered primary diagnosis at the clinic with the lowest SES, with benign skin neoplasm seen with the highest frequency at the clinic with the highest SES. J Drugs Dermatol. 2018;17(10):1032-1036. </v>
          </cell>
          <cell r="D2357">
            <v>2018</v>
          </cell>
          <cell r="E2357" t="str">
            <v xml:space="preserve">J Drugs Dermatol </v>
          </cell>
          <cell r="F2357">
            <v>30365582</v>
          </cell>
          <cell r="G2357" t="str">
            <v xml:space="preserve"> eng</v>
          </cell>
          <cell r="H2357" t="str">
            <v xml:space="preserve"> </v>
          </cell>
        </row>
        <row r="2358">
          <cell r="A2358">
            <v>2357</v>
          </cell>
          <cell r="B2358" t="str">
            <v>The Moli-sani project: computerized ECG database in a population-based cohort study</v>
          </cell>
          <cell r="C2358" t="str">
            <v xml:space="preserve">Computerized electrocardiogram (ECG) acquisition and interpretation may be extremely useful in handling analysis of data from large cohort studies and exploit research on the use of ECG data as prognostic markers for cardiovascular disease. The Moli-sani project (http://www.moli-sani.org) is a population-based cohort study aiming at evaluating the risk factors linked to chronic-degenerative disease with particular regard to cardiovascular disease and cancer and intermediate metabolic phenotypes such as hypertension, diabetes, dyslipidemia, obesity, and metabolic syndrome. Between March 2005 and April 2010, 24 325 people aged 35 years or older, living in the Molise region (Italy), were randomly recruited. A follow-up based on linkage with hospital discharge records and mortality regional registry and reexamination of the cohort is ongoing and will be repeated at prefixed times. Each subject was administered questionnaires on personal and medical history, food consumption, quality of life (FS36), and psychometry. Plasma serum, cellular pellet, and urinary spots were stored in liquid nitrogen. Subjects were measured blood pressure, weight, height, and waist and hip circumferences, and underwent spirometry to evaluate pulmonary diffusion capacity, gas diffusion, and pulmonary volumes. Standard 12-lead resting ECG was performed by a Cardiette ar2100-view electrocardiograph and tracings stored in digital standard communication protocol format for subsequent analysis. The digital ECG database of the Moli-sani project is currently being used to assess the association between physiologic variables and pathophyiosiologic conditions and parameters derived from the ECG signal. This computerized ECG database represents a unique opportunity to identify and assess prognostic factors associated with cardiovascular and metabolic diseases. </v>
          </cell>
          <cell r="D2358">
            <v>2012</v>
          </cell>
          <cell r="E2358" t="str">
            <v xml:space="preserve">J Electrocardiol </v>
          </cell>
          <cell r="F2358">
            <v>23021814</v>
          </cell>
          <cell r="G2358" t="str">
            <v xml:space="preserve"> eng</v>
          </cell>
          <cell r="H2358" t="str">
            <v xml:space="preserve"> 10.1016/j.jelectrocard.2012.07.008</v>
          </cell>
        </row>
        <row r="2359">
          <cell r="A2359">
            <v>2358</v>
          </cell>
          <cell r="B2359" t="str">
            <v>Injuries Among Immigrants Treated in Primary Care in Madrid, Spain</v>
          </cell>
          <cell r="C2359" t="str">
            <v xml:space="preserve">This study compared the injury incidence rates by sex in adult immigrant and native population attended in primary care in the Community of Madrid, Spain. Cross-sectional study of injuries registered in the primary care electronic medical record in 2012. Crude and age-adjusted incidence rates by sex, region of birth and type of injury were calculated. Poisson regression was performed. In both sexes, the highest crude injury incidence rate was found in immigrants from North Africa, followed by the native population. After controlling for age and socioeconomic-status, the highest risk of injury in immigrants was observed in burns in women from North-African (79%) and in foreign body injuries in men from Latin America and Caribbean, Sub-Saharan and North Africa and Central and Eastern Europe (61-123%). The analysis by region of origin has identified people from North Africa as a particularly vulnerable group. </v>
          </cell>
          <cell r="D2359">
            <v>2018</v>
          </cell>
          <cell r="E2359" t="str">
            <v xml:space="preserve">J Immigr Minor Health </v>
          </cell>
          <cell r="F2359">
            <v>28283861</v>
          </cell>
          <cell r="G2359" t="str">
            <v xml:space="preserve"> eng</v>
          </cell>
          <cell r="H2359" t="str">
            <v xml:space="preserve"> 10.1007/s10903-017-0564-x</v>
          </cell>
        </row>
        <row r="2360">
          <cell r="A2360">
            <v>2359</v>
          </cell>
          <cell r="B2360" t="str">
            <v>Workplace assault is independently associated with mortality: a national trauma data bank analysis</v>
          </cell>
          <cell r="C2360" t="str">
            <v xml:space="preserve">OBJECTIVE: Outcome comparisons between workplace versus nonworkplace ssaults have not been studied. We hypothesize that workplace attacks are more lethal. METHODS: Utilizing the National Trauma Data Bank v 7.0, cases of assault with a work-related status were examined. Outcomes (complications and mortality) between the workgroup and the nonworkgroup are compared. RESULTS: Of 48,541 cases, 2439 (5.0%) were workgroup. Mortality was 6.4% in the workgroup versus 5.3% in the nonworkgroup (P = 0.02). For firearms, mortality was 14.6% versus 10.9%, respectively (P &lt; 0.01). The incidence of complications was 5.2% versus 1.3% (P &lt; 0.01), respectively. An assault perpetrated at the workplace was independently associated with mortality and complications. CONCLUSIONS: Workplace assault independently predicts death, particularly in relation to firearms. Measures must be taken to reduce this risk to the workforce. </v>
          </cell>
          <cell r="D2360">
            <v>2011</v>
          </cell>
          <cell r="E2360" t="str">
            <v xml:space="preserve">J Occup Environ Med </v>
          </cell>
          <cell r="F2360">
            <v>21775899</v>
          </cell>
          <cell r="G2360" t="str">
            <v xml:space="preserve"> eng</v>
          </cell>
          <cell r="H2360" t="str">
            <v xml:space="preserve"> 10.1097/JOM.0b013e3182255d14</v>
          </cell>
        </row>
        <row r="2361">
          <cell r="A2361">
            <v>2360</v>
          </cell>
          <cell r="B2361" t="str">
            <v>Vaccine safety in HIV-infected adults within the Vaccine Safety Datalink Project</v>
          </cell>
          <cell r="C2361" t="str">
            <v xml:space="preserve">OBJECTIVES: We evaluate safety of routine vaccination among adults infected with human immunodeficiency virus (HIV) in five healthcare organizations in the United States. METHODS: We conducted a retrospective cohort study of HIV-infected adults who received inactivated influenza vaccines, hepatitis B vaccines, pneumococcal vaccines, or tetanus, diphtheria, and acellular pertussis vaccines between 2002 and 2013. We conducted self-controlled case series analysis to estimate the relative risk (RR) for 11 pre-specified adverse events (AEs) requiring medical attention. RESULTS: Among 20,417 HIV-infected adults (90.2% male), a total of 137,674 vaccine doses were administered. Based on ICD-9 codes, we detected an increased risk of cellulitis and infection (RR: 1.18, 95% CI: 1.03-1.35) among all patients, and an increased risk of stroke/cerebrovascular diseases among patients with an HIV viral load &gt;10,000 copies/ml (adjusted RR: 3.94, 95% CI: 1.32-11.72). Further analyses on chart confirmed cases of stroke/cerebrovascular diseases indicated no statistically significant increased risk (adjusted RR: 1.72, 95% CI: 0.41-7.24). There was no evidence of increased risk for other AEs following routine vaccination in HIV-infected adults. CONCLUSIONS: Routinely administered vaccines are generally safe for HIV-infected adults. </v>
          </cell>
          <cell r="D2361">
            <v>2019</v>
          </cell>
          <cell r="E2361" t="str">
            <v xml:space="preserve">Vaccine </v>
          </cell>
          <cell r="F2361">
            <v>31064675</v>
          </cell>
          <cell r="G2361" t="str">
            <v xml:space="preserve"> eng</v>
          </cell>
          <cell r="H2361" t="str">
            <v xml:space="preserve"> 10.1016/j.vaccine.2019.04.080</v>
          </cell>
        </row>
        <row r="2362">
          <cell r="A2362">
            <v>2361</v>
          </cell>
          <cell r="B2362" t="str">
            <v>Mortality associated with gastrointestinal bleeding in children: A retrospective cohort study</v>
          </cell>
          <cell r="C2362" t="str">
            <v xml:space="preserve">AIM: To determine the clinical characteristics of children with gastrointestinal bleeding (GIB) who died during the course of their admission. METHODS: We interrogated the Pediatric Hospital Information System database, including International Classification of Diseases, Current Procedural Terminology and Clinical Transaction Classification coding from 47 pediatric tertiary centers extracting the population of patients (1-21 years of age) admitted (inpatient or observation) with acute, upper or indeterminate GIB (1/2007-9/2015). Descriptive statistics, unadjusted univariate and adjusted multivariate analysis of the associations between patient characteristics and treatment course with mortality was performed with mortality as primary and endoscopy a secondary outcome of interest. All analyses were performed using the R statistical package, v.3.2.3. RESULTS: The population with GIB was 19528; 54.6% were male, overall mortality was 2.07%; (0.37% in patients with the principal diagnosis of GIB). When considering only the mortalities in which GIB was the principal diagnosis, 48% (12 of 25 principal diagnosis GIB mortalities) died within the first 3 d of admission, whereas 19.8% of secondary diagnosis GIB patients died with 3 d of admission. Patients who died were more likely to have received octreotide (19.8% c.f. 4.04%) but tended to have not received proton pump inhibitor therapy in the first 48 h, and far less likely to have undergone endoscopy during their admission (OR = 0.489, P &lt; 0.0001). Chronic liver disease associated with a greater likelihood of endoscopy. Mortalities were significantly more likely to have multiple complex chronic conditions. CONCLUSION: GIB associated mortality in children is highest within 7 d of admission. Multiple comorbidities are a risk factor whereas early endoscopy during the admission is protective. </v>
          </cell>
          <cell r="D2362">
            <v>2017</v>
          </cell>
          <cell r="E2362" t="str">
            <v xml:space="preserve">World J Gastroenterol </v>
          </cell>
          <cell r="F2362">
            <v>28321162</v>
          </cell>
          <cell r="G2362" t="str">
            <v xml:space="preserve"> eng</v>
          </cell>
          <cell r="H2362" t="str">
            <v xml:space="preserve"> 10.3748/wjg.v23.i9.1608</v>
          </cell>
        </row>
        <row r="2363">
          <cell r="A2363">
            <v>2362</v>
          </cell>
          <cell r="B2363" t="str">
            <v>Clinicians, security and information technology support services in practice settings--a pilot study</v>
          </cell>
          <cell r="C2363" t="str">
            <v xml:space="preserve">This case study of 9 information technology (IT) support staff in 3 Australian (Victoria) public hospitals juxtaposes their experiences at the user-level of eHealth security in the Natural Hospital Environment with that previously reported by 26 medical, nursing and allied healthcare clinicians. IT support responsibilities comprised the entire hospital, of which clinician eHealth security needs were only part. IT staff believed their support tasks were often fragmented while work responsibilities were hampered by resources shortages. They perceived clinicians as an ongoing security risk to private health information. By comparison clinicians believed IT staff would not adequately support the private and secure application of eHealth for patient care. Preliminary data analysis suggests the tension between these cohorts manifests as an eHealth environment where silos of clinical work are disconnected from silos of IT support work. The discipline-based silos hamper health privacy outcomes. Privacy and security policies, especially those influencing the audit process, will benefit by further research of this phenomenon. </v>
          </cell>
          <cell r="D2363">
            <v>2010</v>
          </cell>
          <cell r="E2363" t="str">
            <v xml:space="preserve">Stud Health Technol Inform </v>
          </cell>
          <cell r="F2363">
            <v>20841683</v>
          </cell>
          <cell r="G2363" t="str">
            <v xml:space="preserve"> eng</v>
          </cell>
          <cell r="H2363" t="str">
            <v xml:space="preserve"> </v>
          </cell>
        </row>
        <row r="2364">
          <cell r="A2364">
            <v>2363</v>
          </cell>
          <cell r="B2364" t="str">
            <v>Racial, Ethnic, and Socioeconomic Disparities in Web-Based Patient Portal Usage Among Kidney and Liver Transplant Recipients: Cross-Sectional Study</v>
          </cell>
          <cell r="C2364" t="str">
            <v xml:space="preserve">BACKGROUND: Kidney and liver transplant recipients must manage a complex care regimen after kidney transplant. Although the use of Web-based patient portals is known to improve patient-provider communication and health outcomes in chronic disease populations by helping patients manage posttransplant care, disparities in access to and use of portals have been reported. Little is known about portal usage and disparities among kidney and liver transplant recipients. OBJECTIVE: The aim of this study was to examine patient racial/ethnic, socioeconomic, and clinical characteristics associated with portal usage among kidney and liver transplant recipients. METHODS: The study included all adult kidney and liver transplant recipients (n=710) at a large academic transplant center in the Southeastern United States between March 2014 and November 2016. Electronic medical record data were linked with Cerner portal usage data. Patient portal use was defined as any portal activity (vs no activity) recorded in the Cerner Web-based portal, including viewing of health records, lab results, medication lists, and the use of secure messaging. Multivariable log-binomial regression was used to determine the patient demographic, clinical, and socioeconomic characteristics associated with portal usage, stratified by organ. RESULTS: Among 710 transplant recipients (n=455 kidney, n=255 liver), 55.4% (252/455) of kidney recipients and 48.2% (123/255) of liver recipients used the patient portal. Black patients were less likely to use the portal versus white patients among both kidney (57% black vs 74% white) and liver (28% black vs 55% white) transplant recipients. In adjusted multivariable analyses, kidney transplant recipients were more likely to use the portal if they had higher education; among liver recipients, patients who were white versus black and had higher education were more likely to use the portal. CONCLUSIONS: Despite studies showing that patient portals have the potential to benefit transplant recipients as a tool for health management, racial and socioeconomic disparities should be considered before widespread implementation. Transplant centers should include portal training and support to all patients to encourage use, given its potential to improve outcomes. </v>
          </cell>
          <cell r="D2364">
            <v>2019</v>
          </cell>
          <cell r="E2364" t="str">
            <v xml:space="preserve">J Med Internet Res </v>
          </cell>
          <cell r="F2364">
            <v>31008707</v>
          </cell>
          <cell r="G2364" t="str">
            <v xml:space="preserve"> eng</v>
          </cell>
          <cell r="H2364" t="str">
            <v xml:space="preserve"> 10.2196/11864</v>
          </cell>
        </row>
        <row r="2365">
          <cell r="A2365">
            <v>2364</v>
          </cell>
          <cell r="B2365" t="str">
            <v>Clinical characteristics and management of patients with rosacea in a tertiary dermatology center in Singapore from 2009 to 2013</v>
          </cell>
          <cell r="C2365" t="str">
            <v xml:space="preserve">INTRODUCTION: Rosacea is a common chronic facial skin disease. A multiethnic society such as Singapore provides an opportunity to evaluate the demographic characteristics and their impact on clinical outcome in rosacea. AIMS: The aim of this study was to evaluate characteristics and outcome of rosacea in a multiracial population in Singapore. METHODS: Records of all rosacea patients between January 2009 and December 2013 were retrospectively retrieved from the electronic medical records (EMR). Descriptive analysis was performed to understand the characteristics of patients with rosacea. Multivariate logistic regression was used to evaluate the associations between the various variables and types of rosacea as well as the clinical outcome. RESULTS: A total of 1340 patients were identified. The mean age at presentation was 42.8 years with a female predominance (65%). Most of the patients had erythematotelangiectatic rosacea (ETR) (56.3%) followed by papulopustular rosacea (PPR) (37%). With multinomial logistic regression, controlling for age, gender, and known triggers, Indians and Caucasians were more likely to have PPR compared to ETR (OR: 3.4, P = 0.01 and OR: 2.1, P = 0.01 respectively). Patients who had phymatous rosacea are also more likely to be older males (OR: 3.82 95% CI 1.64-8.92, P = 0.002). CONCLUSION: The epidemiology and outcome of rosacea among local patients were studied. Rosacea is more common among certain racial groups such as Chinese, Caucasian, and other races. The clinical subtypes also seem to be related to races of certain skin colors and might be related to varied natural intrinsic responses to the sun among different racial groups. </v>
          </cell>
          <cell r="D2365">
            <v>2018</v>
          </cell>
          <cell r="E2365" t="str">
            <v xml:space="preserve">Int J Dermatol </v>
          </cell>
          <cell r="F2365">
            <v>29479666</v>
          </cell>
          <cell r="G2365" t="str">
            <v xml:space="preserve"> eng</v>
          </cell>
          <cell r="H2365" t="str">
            <v xml:space="preserve"> 10.1111/ijd.13954</v>
          </cell>
        </row>
        <row r="2366">
          <cell r="A2366">
            <v>2365</v>
          </cell>
          <cell r="B2366" t="str">
            <v>Granuloma annulare: a retrospective series of 133 patients</v>
          </cell>
          <cell r="C2366" t="str">
            <v xml:space="preserve">Although granuloma annulare (GA) is a relatively common dermatologic condition, little is known about its epidemiology and pathogenesis. Additionally, there is conflicting evidence regarding its association with other diseases. In our retrospective study, we attempted to determine the number of cases of GA seen annually at a large academic center and clarify disease associations with GA. We utilized PennSeek, a tool developed by the Penn Medicine Data Analytics Center to search electronic medical records (EMRs), to identify all cases of GA seen at the University of Pennsylvania (Philadelphia, Pennsylvania) from 2008 to 2014. All biopsy-proven cases of GA from 2010 to 2014 were reviewed for medical comorbidities, medications, treatments, and outcomes. On average, the percentage of patients given a diagnosis of GA annually was 0.22%. There were 133 cases of biopsy-proven GA that were reviewed. The findings solidify our understanding of the epidemiology of GA and diseases that can be associated with GA. </v>
          </cell>
          <cell r="D2366">
            <v>2019</v>
          </cell>
          <cell r="E2366" t="str">
            <v xml:space="preserve">Cutis </v>
          </cell>
          <cell r="F2366">
            <v>30893387</v>
          </cell>
          <cell r="G2366" t="str">
            <v xml:space="preserve"> eng</v>
          </cell>
          <cell r="H2366" t="str">
            <v xml:space="preserve"> </v>
          </cell>
        </row>
        <row r="2367">
          <cell r="A2367">
            <v>2366</v>
          </cell>
          <cell r="B2367" t="str">
            <v>Analysis of Risk Factors for Pneumonia in 482 Patients Undergoing Oral Cancer Surgery With Tracheotomy</v>
          </cell>
          <cell r="C2367" t="str">
            <v xml:space="preserve">PURPOSE: Elective tracheostomy is a common procedure used in patients with oral cancer. However, secondary tracheotomy-associated pneumonia (TAP) is an important complication after surgery. This study investigated the risk factors related to postoperative TAP complications in patients with oral cancer. MATERIALS AND METHODS: A retrospective study was performed from January 2012 to October 2013. Data on patients who had oral cancer and underwent neck dissection or reconstructive surgery with tracheotomy were collected from the Hospital Information System. The predictive variables were age, gender, alcohol history, smoking history, basic disease (including diabetes, hypertension, and cardiovascular disease), tumor location, and duration of tracheotomy, which were extracted from electronic medical records. The outcome variable was TAP. Descriptive single factors and bivariate statistics were computed and the P value was set at .05. RESULTS: Four hundred eighty-two patients who received tracheotomy after oral cancer surgery were included in this study and 95 (19.7%) developed TAP. Univariate analysis showed that male gender (odds ratio [OR] = 1.853; 95% confidence interval [CI], 1.083-3.17; P = .024 to &lt;.05), long duration of tracheotomy (OR = 1.673; 95% CI, 1.343-2.083; P &lt; .0001), and smoking (OR = 1.656; 95% CI, 1.053-2.604; P = .029 to &lt;.05) were risk factors for TAP. Then, 2 variables independently related to an increased risk of postoperative TAP were found by multivariate regression analysis, which were male gender (OR = 1.945; P = .018) and long duration of tracheotomy (OR = 1.694; P = .0001). CONCLUSIONS: The present findings indicate that male gender and tracheotomy duration are important risk factors for TAP in patients undergoing major oral cancer surgery. </v>
          </cell>
          <cell r="D2367">
            <v>2016</v>
          </cell>
          <cell r="E2367" t="str">
            <v xml:space="preserve">J Oral Maxillofac Surg </v>
          </cell>
          <cell r="F2367">
            <v>26408101</v>
          </cell>
          <cell r="G2367" t="str">
            <v xml:space="preserve"> eng</v>
          </cell>
          <cell r="H2367" t="str">
            <v xml:space="preserve"> 10.1016/j.joms.2015.08.018</v>
          </cell>
        </row>
        <row r="2368">
          <cell r="A2368">
            <v>2367</v>
          </cell>
          <cell r="B2368" t="str">
            <v>Longitudinal Predictors of Criminal Arrest After Traumatic Brain Injury: Results From the Traumatic Brain Injury Model System National Database</v>
          </cell>
          <cell r="C2368" t="str">
            <v xml:space="preserve">OBJECTIVE: To examine how pre-traumatic brain injury (TBI) variables and TBI-related characteristics predict post-TBI criminal arrest, using longitudinal data from the Traumatic Brain Injury Model System National Database. SETTINGS: Medical hospitals; rehabilitation facilities. PARTICIPANTS: Participants with documented TBI and nonmissing Traumatic Brain Injury Model System data, resulting in N = 6315 at 1 year post-TBI, N = 4982 at 2 years post-TBI, and N = 2690 at 5 years post-TBI. DESIGN: Prospective cohort study with secondary data analysis of the relationship between pre-TBI/TBI factors and post-TBI criminal arrest as measured at 3 time points. MAIN MEASURES: Self-report of post-TBI criminal arrest. RESULTS: Post-TBI criminal arrest was associated with gender, age, marital status, educational attainment, pre-TBI felony, pre-TBI drug abuse, pre-TBI alcohol abuse, and violent cause of TBI. Frontal, temporal, parietal, or occipital lobe lesions from computed tomographic scans did not predict post-TBI criminal arrests. Higher numbers of post-TBI arrests were predicted by loss of consciousness (‚â•24 hours), combined with retention of motor function. CONCLUSION: Premorbid variables, especially pre-TBI felonies, were strongly linked to post-TBI criminal arrests. The relationship between TBI and arrest was complex, and different brain functions (eg, physical mobility) should be considered when understanding this association. Findings highlight that for post-TBI criminal behavior, many risk factors mirror those of the non-TBI general population. </v>
          </cell>
          <cell r="D2368">
            <v>2015</v>
          </cell>
          <cell r="E2368" t="str">
            <v xml:space="preserve">J Head Trauma Rehabil </v>
          </cell>
          <cell r="F2368">
            <v>25310290</v>
          </cell>
          <cell r="G2368" t="str">
            <v xml:space="preserve"> eng</v>
          </cell>
          <cell r="H2368" t="str">
            <v xml:space="preserve"> 10.1097/htr.0000000000000083</v>
          </cell>
        </row>
        <row r="2369">
          <cell r="A2369">
            <v>2368</v>
          </cell>
          <cell r="B2369" t="str">
            <v>The Return of Actionable Variants Empirical (RAVE) Study, a Mayo Clinic Genomic Medicine Implementation Study: Design and Initial Results</v>
          </cell>
          <cell r="C2369" t="str">
            <v xml:space="preserve">OBJECTIVES: To identify clinically actionable genetic variants from targeted sequencing of 68 disease-related genes, estimate their penetrance, and assess the impact of disclosing results to participants and providers. PATIENTS AND METHODS: The Return of Actionable Variants Empirical (RAVE) Study investigates outcomes following the return of pathogenic/likely pathogenic (P/LP) variants in 68 disease-related genes. The study was initiated in December 2016 and is ongoing. Targeted sequencing was performed in 2533 individuals with hyperlipidemia or colon polyps. The electronic health records (EHRs) of participants carrying P/LP variants in 36 cardiovascular disease (CVD) genes were manually reviewed to ascertain the presence of relevant traits. Clinical outcomes, health care utilization, family communication, and ethical and psychosocial implications of disclosure of genomic results are being assessed by surveys, telephone interviews, and EHR review. RESULTS: Of 29,208 variants in the 68 genes, 1915 were rare (frequency &lt;1%) and putatively functional, and 102 of these (60 in 36 CVD genes) were labeled P/LP based on the American College of Medical Genetics and Genomics framework. Manual review of the EHRs of participants (n=73 with P/LP variants in CVD genes) revealed that 33 had the expected trait(s); however, only 6 of 45 participants with non-familial hypercholesterolemia (FH) P/LP variants had the expected traits. CONCLUSION: Expected traits were present in 13% of participants with P/LP variants in non-FH CVD genes, suggesting low penetrance; this estimate may change with additional testing performed as part of the clinical evaluation. Ongoing analyses of the RAVE Study will inform best practices for genomic medicine. </v>
          </cell>
          <cell r="D2369">
            <v>2018</v>
          </cell>
          <cell r="E2369" t="str">
            <v xml:space="preserve">Mayo Clin Proc </v>
          </cell>
          <cell r="F2369">
            <v>30392543</v>
          </cell>
          <cell r="G2369" t="str">
            <v xml:space="preserve"> eng</v>
          </cell>
          <cell r="H2369" t="str">
            <v xml:space="preserve"> 10.1016/j.mayocp.2018.06.026</v>
          </cell>
        </row>
        <row r="2370">
          <cell r="A2370">
            <v>2369</v>
          </cell>
          <cell r="B2370" t="str">
            <v>Randomized trial of care management to improve Parkinson disease care quality</v>
          </cell>
          <cell r="C2370" t="str">
            <v xml:space="preserve">OBJECTIVE: To test effects on care quality of Chronic Care Model-based Parkinson disease (PD) management. METHODS: This 2-group stratified randomized trial involved 328 veterans with PD in southwestern United States. Guided care management, led by PD nurses, was compared to usual care. Primary outcomes were adherence to 18 PD care quality indicators. Secondary outcomes were patient-centered outcome measures. Data sources were telephone survey and electronic medical record (EMR). Outcomes were analyzed as intent-to-treat comparing initial and final survey and repeated-measures mixed-effects models. RESULTS: Average age was 71 years; 97% of participants were male. Mean proportion of participants receiving recommended PD care indicators was significantly higher for the intervention than for usual care (0.77 vs 0.58) (mean difference 0.19, 95% confidence interval [CI] 0.16, 0.22). Of 8 secondary outcomes, the only significant difference of the changes over time was in the positive Patient Health Questionnaire-2 depression screen for intervention minus usual care (-11.52 [95% CI -20.42, -2.62]). CONCLUSION: A nurse-led chronic care management intervention, Care Coordination for Health Promotion and Activities in Parkinson's Disease (CHAPS), substantially increased adherence to PD quality of care indicators among veterans with PD, as documented in the EMR. Of 8 secondary outcomes assessed, a screening measure for depressive symptomatology was the only measure that was better in the intervention compared to usual care. More telephone calls in CHAPS were the only utilization difference over usual care. While CHAPS appears promising for improving PD care, additional iterative research is needed to refine the CHAPS model in routine clinical care so that it measurably improves patient-centered outcomes (NCT01532986). CLASSIFICATION OF EVIDENCE: This study provides Class I evidence that for patients with PD, CHAPS increased adherence to PD quality of care indicators. </v>
          </cell>
          <cell r="D2370">
            <v>2019</v>
          </cell>
          <cell r="E2370" t="str">
            <v xml:space="preserve">Neurology </v>
          </cell>
          <cell r="F2370">
            <v>30902908</v>
          </cell>
          <cell r="G2370" t="str">
            <v xml:space="preserve"> eng</v>
          </cell>
          <cell r="H2370" t="str">
            <v xml:space="preserve"> 10.1212/wnl.0000000000007324</v>
          </cell>
        </row>
        <row r="2371">
          <cell r="A2371">
            <v>2370</v>
          </cell>
          <cell r="B2371" t="str">
            <v>Assessing Statewide All-Cause Future One-Year Mortality: Prospective Study With Implications for Quality of Life, Resource Utilization, and Medical Futility</v>
          </cell>
          <cell r="C2371" t="str">
            <v xml:space="preserve">BACKGROUND: For many elderly patients, a disproportionate amount of health care resources and expenditures is spent during the last year of life, despite the discomfort and reduced quality of life associated with many aggressive medical approaches. However, few prognostic tools have focused on predicting all-cause 1-year mortality among elderly patients at a statewide level, an issue that has implications for improving quality of life while distributing scarce resources fairly. OBJECTIVE: Using data from a statewide elderly population (aged ‚â•65 years), we sought to prospectively validate an algorithm to identify patients at risk for dying in the next year for the purpose of minimizing decision uncertainty, improving quality of life, and reducing futile treatment. METHODS: Analysis was performed using electronic medical records from the Health Information Exchange in the state of Maine, which covered records of nearly 95% of the statewide population. The model was developed from 125,896 patients aged at least 65 years who were discharged from any care facility in the Health Information Exchange network from September 5, 2013, to September 4, 2015. Validation was conducted using 153,199 patients with same inclusion and exclusion criteria from September 5, 2014, to September 4, 2016. Patients were stratified into risk groups. The association between all-cause 1-year mortality and risk factors was screened by chi-squared test and manually reviewed by 2 clinicians. We calculated risk scores for individual patients using a gradient tree-based boost algorithm, which measured the probability of mortality within the next year based on the preceding 1-year clinical profile. RESULTS: The development sample included 125,896 patients (72,572 women, 57.64%; mean 74.2 [SD 7.7] years). The final validation cohort included 153,199 patients (88,177 women, 57.56%; mean 74.3 [SD 7.8] years). The c-statistic for discrimination was 0.96 (95% CI 0.93-0.98) in the development group and 0.91 (95% CI 0.90-0.94) in the validation cohort. The mortality was 0.99% in the low-risk group, 16.75% in the intermediate-risk group, and 72.12% in the high-risk group. A total of 99 independent risk factors (n=99) for mortality were identified (reported as odds ratios; 95% CI). Age was on the top of list (1.41; 1.06-1.48); congestive heart failure (20.90; 15.41-28.08) and different tumor sites were also recognized as driving risk factors, such as cancer of the ovaries (14.42; 2.24-53.04), colon (14.07; 10.08-19.08), and stomach (13.64; 3.26-86.57). Disparities were also found in patients' social determinants like respiratory hazard index (1.24; 0.92-1.40) and unemployment rate (1.18; 0.98-1.24). Among high-risk patients who expired in our dataset, cerebrovascular accident, amputation, and type 1 diabetes were the top 3 diseases in terms of average cost in the last year of life. CONCLUSIONS: Our study prospectively validated an accurate 1-year risk prediction model and stratification for the elderly population (‚â•65 years) at risk of mortality with statewide electronic medical record datasets. It should be a valuable adjunct for helping patients to make better quality-of-life choices and alerting care givers to target high-risk elderly for appropriate care and discussions, thus cutting back on futile treatment. </v>
          </cell>
          <cell r="D2371">
            <v>2018</v>
          </cell>
          <cell r="E2371" t="str">
            <v xml:space="preserve">J Med Internet Res </v>
          </cell>
          <cell r="F2371">
            <v>29866643</v>
          </cell>
          <cell r="G2371" t="str">
            <v xml:space="preserve"> eng</v>
          </cell>
          <cell r="H2371" t="str">
            <v xml:space="preserve"> 10.2196/10311</v>
          </cell>
        </row>
        <row r="2372">
          <cell r="A2372">
            <v>2371</v>
          </cell>
          <cell r="B2372" t="str">
            <v>Characterization of fall patients: Does age matter?</v>
          </cell>
          <cell r="C2372" t="str">
            <v xml:space="preserve">INTRODUCTION: Evaluating age-specific fall characteristics is important for prevention programs. The aim was to characterize fallers who presented to our trauma center. We hypothesized that fall characteristics and outcomes would vary with age. METHODS: Data were retrospectively collected from the trauma registry and electronic medical records during January 1st, 2014-December 31st, 2015. Data were analyzed by Chi-square test with Yates' continuity correction and one-way ANOVA with Bonferroni's multiple comparisons test. RESULTS: There were 1541 fallers, 814 (52.8%) were male. Ages ranged from 11 months to 100years. The admission rate was high at 86%, with an average hospital stay of 5.7days. Patients in the 0-18 and 19-45age groups spent significantly less time in the hospital (p&lt;0.0001). Elderly patients had the highest average injury severity score (p&lt;0.0001). However, the youngest patients required surgery more often (p=0.0004). The overall mortality rate was 3.6% and 52.8% were male. The mortality rate increased with age, from 0% for the 0-18 age group to 6.9% for patients ‚â•65years of age. Remarkably, fallers in the 19-45 and 46-64age groups predominantly died from ground level falls even though the average fall height in these groups was the highest (p&lt;0.0001). More fallers in the 19-45 and 46-64age groups tested positive for alcohol/drug use (p&lt;0.0001). Middle-aged and elderly patients were more likely to be discharged to a skilled nursing or rehabilitation facility compared to younger patients who were discharged home. CONCLUSIONS AND PRACTICAL APPLICATIONS: Fall characteristics and outcomes varied with age. Data on age-specific characteristics, outcomes, and risk factors of falls will help in developing targeted interventions and may lead to better approaches to treat patients. </v>
          </cell>
          <cell r="D2372">
            <v>2018</v>
          </cell>
          <cell r="E2372" t="str">
            <v xml:space="preserve">J Safety Res </v>
          </cell>
          <cell r="F2372">
            <v>29636172</v>
          </cell>
          <cell r="G2372" t="str">
            <v xml:space="preserve"> eng</v>
          </cell>
          <cell r="H2372" t="str">
            <v xml:space="preserve"> 10.1016/j.jsr.2017.12.010</v>
          </cell>
        </row>
        <row r="2373">
          <cell r="A2373">
            <v>2372</v>
          </cell>
          <cell r="B2373" t="str">
            <v>Appropriateness of clopidogrel use according to current recommendations</v>
          </cell>
          <cell r="C2373" t="str">
            <v xml:space="preserve">BACKGROUND: Clopidogrel is widely used in cardiovascular prevention. However, the prescription of clopidogrel in clinical practice does not match the recommendations concerning its indication and treatment duration. OBJECTIVE: To assess the appropriateness of clopidogrel prescription according to the accepted indications. METHODS: We undertook a retrospective observational analytical audit of the electronic clinical records in the region of Valencia, Spain (5 million inhabitants), selecting those patients on treatment with clopidogrel between 2007 and 2010. The primary outcome measure was the duration of the treatment. RESULTS: A total of 45721 patients started clopidogrel treatment during the study period. Treatment was for cardiologic disorders (CD) in 56.85% of the patients, neurologic disorders (ND) in 37.06% and peripheral arterial disease in 6.08%. Treatment duration was longer than that expected from clinical recommendations in 38.8% of the CD patients and 87.8% of the ND patients. The estimated avoidable cost ranged from 2 to 4.4 million Euros per year, according to whether a cheaper generic clopidogrel or a more expensive version was considered. CONCLUSIONS: Almost 40% of the cardiologic patients and 90% of the neurologic patients received excess treatment. Adjustment of treatment duration to international recommendations would result in savings of between 80.1 and 176.3 Euros per year and per patient treated. </v>
          </cell>
          <cell r="D2373">
            <v>2014</v>
          </cell>
          <cell r="E2373" t="str">
            <v xml:space="preserve">Fam Pract </v>
          </cell>
          <cell r="F2373">
            <v>25114161</v>
          </cell>
          <cell r="G2373" t="str">
            <v xml:space="preserve"> eng</v>
          </cell>
          <cell r="H2373" t="str">
            <v xml:space="preserve"> 10.1093/fampra/cmu039</v>
          </cell>
        </row>
        <row r="2374">
          <cell r="A2374">
            <v>2373</v>
          </cell>
          <cell r="B2374" t="str">
            <v>Use of SGLT2 inhibitors for diabetes and risk of infection: Analysis using general practice records from the NPS MedicineWise MedicineInsight program</v>
          </cell>
          <cell r="C2374" t="str">
            <v xml:space="preserve">AIMS: To explore the feasibility of MedicineInsight data to support risk management plan evaluation, focusing on sodium glucose co-transporter 2 (SGLT2) inhibitors for type 2 diabetes. METHODS: A retrospective study using de-identified electronic general practitioner records. Patients who initiated SGLT2 inhibitor between 1 Jan 2012 to 1 Sep 2015 were compared to patients who initiated dipeptidyl peptidase 4 (DPP-4) inhibitors. The two cohorts were followed-up for six months. Risk of urinary-tract (UT) and genital infections was evaluated. The indication for use of SGLT2 inhibitors, recommended prior diabetes therapies and recommended monitoring were investigates. RESULTS: There were 1977 people in the SGLT2 cohort (with 93% initiated on dapagliflozin) and 1964 people in the DPP-4 cohort. Of the SGLT2 initiators, 54% had a documented indication for use as type 2 diabetes; 86% had used metformin and/or a sulfonylurea in the prior 12months. Renal function monitoring was documented for only 25% in the 6months initiation. The frequency of UTI in the 6months post SGLT2 initiation was not significantly increased compared to the DPP-4 cohort (3.6%vs 4.9%; aHR=0.90, 95% CI 0.66-1.24). Genital infection were more frequent in the SGLT2 than in the DPP-4 cohort (2.9% vs 0.9%, aHR=3.50, 95% CI 1.95-5.89). CONCLUSIONS: Similar to existing evidence, we found a higher risk of genital infection associated with SGLT2 inhibitors (primarily dapagliflozin) but no increased risk of UTIs compared to DPP-4 use. </v>
          </cell>
          <cell r="D2374">
            <v>2017</v>
          </cell>
          <cell r="E2374" t="str">
            <v xml:space="preserve">Diabetes Res Clin Pract </v>
          </cell>
          <cell r="F2374">
            <v>28646701</v>
          </cell>
          <cell r="G2374" t="str">
            <v xml:space="preserve"> eng</v>
          </cell>
          <cell r="H2374" t="str">
            <v xml:space="preserve"> 10.1016/j.diabres.2017.06.018</v>
          </cell>
        </row>
        <row r="2375">
          <cell r="A2375">
            <v>2374</v>
          </cell>
          <cell r="B2375" t="str">
            <v>Mortality factors in geriatric blunt trauma patients: creation of a highly predictive statistical model for mortality using 50,765 consecutive elderly trauma admissions from the National Sample Project</v>
          </cell>
          <cell r="C2375" t="str">
            <v xml:space="preserve">Elderly patients are at high risk for mortality after injury. We hypothesized that trauma benchmarking efforts would benefit from development of a geriatric-specific model for risk-adjusted analyses of trauma center outcomes. A total of 57,973 records of elderly patients (age older than 65 years), which met our selection criteria, were submitted to the National Trauma Database and included within the National Sample Project between 2003 and 2006. These cases were used to construct a multivariable logistic regression model, which was compared with the American College of Surgeons Committee on Trauma's Trauma Quality Improvement Project's (TQIP) existing model. Additional spline regression analyses were performed to further objectively quantify the physiologic differences between geriatric patients and their younger counterparts. The geriatric-specific and TQIP mortality models shared several covariates: age, Injury Severity Score, motor component of the Glasgow Coma Scale, and systolic blood pressure. Our model additionally used temperature and the presence of mechanical ventilation. Our geriatric-specific regression mode generated a superior c-statistic as compared with the TQIP approximation (0.85 vs 0.77; P = 0.048). Spline analyses demonstrated that elderly patients appear to be less likely to tolerate relative hypotension with higher observed mortality at initial systolic blood pressures of 90 to 130 mmHg. Although the TQIP model includes a single age component, these data suggest that each variable needs to be adjusted for age to more accurately predict mortality in the elderly. Clearly, a separate geriatric model for predicting outcomes is not only warranted, but necessary. </v>
          </cell>
          <cell r="D2375">
            <v>2012</v>
          </cell>
          <cell r="E2375" t="str">
            <v xml:space="preserve">Am Surg </v>
          </cell>
          <cell r="F2375">
            <v>23265126</v>
          </cell>
          <cell r="G2375" t="str">
            <v xml:space="preserve"> eng</v>
          </cell>
          <cell r="H2375" t="str">
            <v xml:space="preserve"> </v>
          </cell>
        </row>
        <row r="2376">
          <cell r="A2376">
            <v>2375</v>
          </cell>
          <cell r="B2376" t="str">
            <v>Validity of the CES-D for depression screening in military service members with a history of mild traumatic brain injury</v>
          </cell>
          <cell r="C2376" t="str">
            <v xml:space="preserve">Primary Objective: To advance knowledge about the value of the Center for Epidemiologic Studies - Depression scale (CES-D) for depression screening in military service members with a history of mild traumatic brain injury (mTBI). Research Design: Retrospective data from 336 military service members with a history of mTBI were extracted from a TBI Repository at a large military medical center. Participants included in this study screened positive for mTBI in a primary care clinic or soldier readiness processing center and were enrolled in the TBI repository from November 6, 2014 to May 31, 2017. At the time of enrollment, participants completed the CES-D and their electronic medical records (EMR) were searched for diagnoses of depressive disorders. Methods and Procedures: Receiver-operating characteristic (ROC) analysis of the CES-D was used to discriminate cases with and without depression diagnoses. Main Outcomes and Results: Area under the ROC curve (AUC) was .897. Sensitivity (.824) and specificity (.826) were maximized at a cut score of 18 or greater, slightly higher than the standard cut of 16 established for civilian samples. Conclusions: Results suggest that the CES-D is a valid screening instrument for depressive disorders in military samples with a history of mTBI. </v>
          </cell>
          <cell r="D2376">
            <v>2019</v>
          </cell>
          <cell r="E2376" t="str">
            <v xml:space="preserve">Brain Inj </v>
          </cell>
          <cell r="F2376">
            <v>31017474</v>
          </cell>
          <cell r="G2376" t="str">
            <v xml:space="preserve"> eng</v>
          </cell>
          <cell r="H2376" t="str">
            <v xml:space="preserve"> 10.1080/02699052.2019.1610191</v>
          </cell>
        </row>
        <row r="2377">
          <cell r="A2377">
            <v>2376</v>
          </cell>
          <cell r="B2377" t="str">
            <v>Effects of diabetes self-management programs on time-to-hospitalization among patients with type 2 diabetes: a survival analysis model</v>
          </cell>
          <cell r="C2377" t="str">
            <v xml:space="preserve">OBJECTIVE: This study compared time-to-hospitalization among subjects enrolled in different diabetes self-management programs (DSMP). We sought to determine whether the interventions delayed the occurrence of any acute event necessitating hospitalization. METHODS: Electronic medical records (EMR) were obtained for 376 adults enrolled in a randomized controlled trial (RCT) of Type 2 diabetes (T2DM) self-management programs. All study participants had uncontrolled diabetes and were randomized into either: personal digital assistant (PDA), Chronic Disease Self-Management Program (CDSMP), combined PDA and CDSMP (COM), or usual care (UC) groups. Subjects were followed for a maximum of two years. Time-to-hospitalization was measured as the interval between study enrollment and the occurrence of a diabetes-related hospitalization. RESULTS: Subjects enrolled in the CDSMP-only arm had significantly prolonged time-to-hospitalization (Hazard ratio: 0.10; p=0.002) when compared to subjects in the control arm. Subjects in the PDA-only and combined PDA and CDSMP arms showed no improvements in comparison to the control arm. CONCLUSION: CDSMP can be effective in delaying time-to-hospitalization among patients with T2DM. PRACTICE IMPLICATIONS: Reducing unnecessary healthcare utilization, particularly inpatient hospitalization is a key strategy to improving the quality of health care and lowering associated health care costs. The CDSMP offers the potential to reduce time-to-hospitalization among T2DM patients. </v>
          </cell>
          <cell r="D2377">
            <v>2014</v>
          </cell>
          <cell r="E2377" t="str">
            <v xml:space="preserve">Patient Educ Couns </v>
          </cell>
          <cell r="F2377">
            <v>24468198</v>
          </cell>
          <cell r="G2377" t="str">
            <v xml:space="preserve"> eng</v>
          </cell>
          <cell r="H2377" t="str">
            <v xml:space="preserve"> 10.1016/j.pec.2014.01.001</v>
          </cell>
        </row>
        <row r="2378">
          <cell r="A2378">
            <v>2377</v>
          </cell>
          <cell r="B2378" t="str">
            <v>Continued Statin Prescriptions After Adverse Reactions and Patient Outcomes: A Cohort Study</v>
          </cell>
          <cell r="C2378" t="str">
            <v xml:space="preserve">BACKGROUND: Many patients discontinue statin treatment, often after having a possible adverse reaction. The risks and benefits of continued statin therapy after an adverse reaction are not known. OBJECTIVE: To examine the relationship between continuation of statin therapy (any prescription within 12 months after an adverse reaction) and clinical outcomes. DESIGN: Retrospective cohort study. SETTING: Primary care practices affiliated with 2 academic medical centers. PARTICIPANTS: Patients with a presumed adverse reaction to a statin between 2000 and 2011. MEASUREMENTS: Information on adverse reactions to statins was obtained from structured electronic medical record data or natural-language processing of narrative provider notes. The primary composite outcome was time to a cardiovascular event (myocardial infarction or stroke) or death. RESULTS: Most (81%) of the adverse reactions to statins were identified from the text of electronic provider notes. Among 28¬†266 study patients, 19¬†989 (70.7%) continued receiving statin prescriptions after the adverse reaction. Four years after the presumed adverse event, the cumulative incidence of the composite primary outcome was 12.2% for patients with continued statin prescriptions, compared with 13.9% for those without them (difference, 1.7% [95% CI, 0.8% to 2.7%]; P &lt; 0.001). In a secondary analysis of 7604 patients for whom a different statin was prescribed after the adverse reaction, 2014 (26.5%) had a documented adverse reaction to the second statin, but 1696 (84.2%) of those patients continued receiving statin prescriptions. LIMITATIONS: The risk for recurrent adverse reactions to statins could not be established for the entire sample. It was also not possible to determine whether patients actually took the statins. CONCLUSION: Continued statin prescriptions after an adverse reaction were associated with a lower incidence of death and cardiovascular events. PRIMARY FUNDING SOURCE: Chinese National Key Program of Clinical Science, National Natural Science Foundation of China, and Young Scientific Research Fund of Peking Union Medical College Hospital. </v>
          </cell>
          <cell r="D2378">
            <v>2017</v>
          </cell>
          <cell r="E2378" t="str">
            <v xml:space="preserve">Ann Intern Med </v>
          </cell>
          <cell r="F2378">
            <v>28738423</v>
          </cell>
          <cell r="G2378" t="str">
            <v xml:space="preserve"> eng</v>
          </cell>
          <cell r="H2378" t="str">
            <v xml:space="preserve"> 10.7326/m16-0838</v>
          </cell>
        </row>
        <row r="2379">
          <cell r="A2379">
            <v>2378</v>
          </cell>
          <cell r="B2379" t="str">
            <v>Nurse value-added and patient outcomes in acute care</v>
          </cell>
          <cell r="C2379" t="str">
            <v xml:space="preserve">OBJECTIVE: The aims of the study were to (1) estimate the relative nurse effectiveness, or individual nurse value-added (NVA), to patients' clinical condition change during hospitalization; (2) examine nurse characteristics contributing to NVA; and (3) estimate the contribution of value-added nursing care to patient outcomes. DATA SOURCES/STUDY SETTING: Electronic data on 1,203 staff nurses matched with 7,318 adult medical-surgical patients discharged between July 1, 2011 and December 31, 2011 from an urban Magnet-designated, 854-bed teaching hospital. STUDY DESIGN: Retrospective observational longitudinal analysis using a covariate-adjustment value-added model with nurse fixed effects. DATA COLLECTION/EXTRACTION METHODS: Data were extracted from the study hospital's electronic patient records and human resources databases. PRINCIPAL FINDINGS: Nurse effects were jointly significant and explained 7.9 percent of variance in patient clinical condition change during hospitalization. NVA was positively associated with having a baccalaureate degree or higher (0.55, p = .04) and expertise level (0.66, p = .03). NVA contributed to patient outcomes of shorter length of stay and lower costs. CONCLUSIONS: Nurses differ in their value-added to patient outcomes. The ability to measure individual nurse relative value-added opens the possibility for development of performance metrics, performance-based rankings, and merit-based salary schemes to improve patient outcomes and reduce costs. </v>
          </cell>
          <cell r="D2379">
            <v>2014</v>
          </cell>
          <cell r="E2379" t="str">
            <v xml:space="preserve">Health Serv Res </v>
          </cell>
          <cell r="F2379">
            <v>25256089</v>
          </cell>
          <cell r="G2379" t="str">
            <v xml:space="preserve"> eng</v>
          </cell>
          <cell r="H2379" t="str">
            <v xml:space="preserve"> 10.1111/1475-6773.12236</v>
          </cell>
        </row>
        <row r="2380">
          <cell r="A2380">
            <v>2379</v>
          </cell>
          <cell r="B2380" t="str">
            <v>Identifying cirrhosis, decompensated cirrhosis and hepatocellular carcinoma in health administrative data: A validation study</v>
          </cell>
          <cell r="C2380" t="str">
            <v xml:space="preserve">BACKGROUND: To evaluate screening and treatment strategies, large-scale real-world data on liver disease-related outcomes are needed. We sought to validate health administrative data for identification of cirrhosis, decompensated cirrhosis and hepatocellular carcinoma among patients with known liver disease. METHODS: Primary patient data were abstracted from patients of the Toronto Center for Liver Disease with viral hepatitis (2006-2014), and all patients with liver disease from the Kingston Health Sciences Centre Hepatology Clinic (2013). We linked clinical information to health administrative data and tested a range of coding algorithms against the clinical reference standard. RESULTS: A total of 6,714 patients had primary chart data abstracted. A single physician visit code for cirrhosis was sensitive (98-99%), and a single hospital diagnostic code for cirrhosis was specific (91-96%). The most sensitive algorithm for decompensated cirrhosis was one cirrhosis code with any of: a hospital diagnostic code, death code, or procedure code for decompensation (range 88-99% across groups). The most specific was one cirrhosis code and one hospital diagnostic code (range 89-98% across groups). Two physician visit codes or a single hospital diagnostic code, death code, or procedure code combined with a code for cirrhosis were sensitive and specific for hepatocellular carcinoma (sensitivity 94-96%, specificity 93-98%). CONCLUSION: These sensitive and specific algorithms can be used to define patient cohorts or detect clinical outcomes using health administrative data. Our results will facilitate research into the adequacy of screening and treatment for patients with chronic viral hepatitis or other liver diseases. </v>
          </cell>
          <cell r="D2380">
            <v>2018</v>
          </cell>
          <cell r="E2380" t="str">
            <v xml:space="preserve">PLoS One </v>
          </cell>
          <cell r="F2380">
            <v>30133446</v>
          </cell>
          <cell r="G2380" t="str">
            <v xml:space="preserve"> eng</v>
          </cell>
          <cell r="H2380" t="str">
            <v xml:space="preserve"> 10.1371/journal.pone.0201120</v>
          </cell>
        </row>
        <row r="2381">
          <cell r="A2381">
            <v>2380</v>
          </cell>
          <cell r="B2381" t="str">
            <v>Initiation of insulin among veterans with type 2 diabetes and sustained elevation of A1c</v>
          </cell>
          <cell r="C2381" t="str">
            <v xml:space="preserve">AIM: To examine if the relationship between insulin initiation and glycemic control among veterans with poorly controlled type 2 diabetes (T2DM) varies by the number of oral-glucose-lowering-medication classes used prior to insulin initiation. METHODS: The cohort consisted of veterans with T2DM with at least two glycosolated hemoglobins (A1c) ‚â•8.0% within a 12-month period but without prior insulin use. The study period was October 1998 until May 2006. Cox regression analyses were used to assess the predictors of the rate of insulin initiation. RESULTS: Among 40,537 who met the inclusion criteria, 17,519 (43.2%) had insulin initiated over a median follow-up period of 58.6 months. The rate of insulin initiation due to 1% increase in A1c increased by 33.6%, 28.8%, 24.2%, 19.7%, 15.4% for patients exposed to 0, 1, 2, 3, 4 classes of oral-glucose-lowering agents. A higher insulin initiation rate was also associated with younger age, more comorbidities, non-Hispanic white race/ethnicity, obesity, longer diabetes duration, and attending endocrinology clinics. CONCLUSIONS: Poor glycemic control is associated with increased rates of insulin initiation. This relationship is attenuated by the number of distinct oral-glucose-lowering-medication classes used prior to insulin initiation. </v>
          </cell>
          <cell r="D2381">
            <v>2012</v>
          </cell>
          <cell r="E2381" t="str">
            <v xml:space="preserve">Prim Care Diabetes </v>
          </cell>
          <cell r="F2381">
            <v>21840276</v>
          </cell>
          <cell r="G2381" t="str">
            <v xml:space="preserve"> eng</v>
          </cell>
          <cell r="H2381" t="str">
            <v xml:space="preserve"> 10.1016/j.pcd.2011.06.006</v>
          </cell>
        </row>
        <row r="2382">
          <cell r="A2382">
            <v>2381</v>
          </cell>
          <cell r="B2382" t="str">
            <v>Gastrointestinal Infantile Hemangioma: Presentation and Management</v>
          </cell>
          <cell r="C2382" t="str">
            <v xml:space="preserve">OBJECTIVES: The aim of the present study was to document the clinical presentation, diagnostic studies, and therapy of gastrointestinal infantile hemangiomas. METHODS: This is a retrospective analysis of children with gastrointestinal hemangiomas culled from our Vascular Anomalies Center database. We detailed the location of visceral and cutaneous tumors, as well as radiologic and procedural methods used for diagnosis and treatment. RESULTS: A total of 9 of the 16 children (14 girls and 2 boys) with hollow visceral hemangiomas also had cutaneous lesions. The most common extravisceral sites were regional facial lesions (n‚Ää=‚Ää6), multifocal lesions (n‚Ää=‚Ää2), and a solitary chest lesion (n‚Ää=‚Ää1). Presenting symptoms were melena and hematochezia in the first 4 months of life (n‚Ää=‚Ää14); several infants required multiple blood transfusions. The most frequent locations were small bowel and mesentery. One-half of the patients (n‚Ää=‚Ää8) were diagnosed by laparotomy; the majority (n‚Ää=‚Ää12) had suspicious radiologic findings. Corticosteroid and/or propranolol were the most common therapies. CONCLUSIONS: Melena and hematochezia, sometimes with profound anemia, in the first 4 months of life, suggest the possibility of intestinal infantile hemangioma even in the absence of cutaneous tumor. Intestinal bleeding, particularly in association with a regional facial lesion, should initiate workup: ultrasonography, computed tomography, and magnetic resonance imaging display diagnostic features. First-line treatment is medical management; bowel resection may be necessary, particularly for perforation. </v>
          </cell>
          <cell r="D2382">
            <v>2015</v>
          </cell>
          <cell r="E2382" t="str">
            <v xml:space="preserve">J Pediatr Gastroenterol Nutr </v>
          </cell>
          <cell r="F2382">
            <v>25859824</v>
          </cell>
          <cell r="G2382" t="str">
            <v xml:space="preserve"> eng</v>
          </cell>
          <cell r="H2382" t="str">
            <v xml:space="preserve"> 10.1097/mpg.0000000000000812</v>
          </cell>
        </row>
        <row r="2383">
          <cell r="A2383">
            <v>2382</v>
          </cell>
          <cell r="B2383" t="str">
            <v>Intensity of Occupational Therapy Utilization in Nursing Home Residents: The Role of Sensory Impairments</v>
          </cell>
          <cell r="C2383" t="str">
            <v xml:space="preserve">OBJECTIVES: Unaddressed functional limitations in nursing home (NH) residents can lead to unnecessary, excess disability that negatively affects residents' quality of life. In order to enhance functioning, NH residents can receive rehabilitation such as occupational therapy (OT). However, little is known about factors that may aid or hinder full therapy utilization in NH residents. Hence, our study investigated sensory impairments (vision and hearing) and other important health-related variables (eg, cognitive functioning) as predictors of intensity of OT utilization. DESIGN: Retrospective study with data extraction from electronic medical records (EMRs). SETTING: Skilled nursing facility. PARTICIPANTS: A sample of newly admitted NH residents (N¬†=¬†121). MEASUREMENTS: Single items for sociodemographic variables and clinician-rated extent of sensory difficulties (hearing and vision) as well as pain presence based on Minimum Data Set (MDS 3.0) assessments in EMRs. MDS 3.0 scales assess cognitive functioning, depressive symptoms, and functional dependency. Total hours of OT received during 90¬†days postadmission to the NH were extracted from the EMRs. RESULTS: A regression analysis demonstrated that better admission hearing and cognitive functioning, fewer admission depressive symptoms, and higher admission functional dependence were associated with more intense OT utilization-more hours used-over a 90-day period. CONCLUSION: This study emphasizes the importance of assessing and addressing hearing difficulties and depression in NH residents in order to optimize utilization of beneficial OT services and to promote most optimal independent functioning and quality of life. </v>
          </cell>
          <cell r="D2383">
            <v>2016</v>
          </cell>
          <cell r="E2383" t="str">
            <v xml:space="preserve">J Am Med Dir Assoc </v>
          </cell>
          <cell r="F2383">
            <v>27485591</v>
          </cell>
          <cell r="G2383" t="str">
            <v xml:space="preserve"> eng</v>
          </cell>
          <cell r="H2383" t="str">
            <v xml:space="preserve"> 10.1016/j.jamda.2016.06.023</v>
          </cell>
        </row>
        <row r="2384">
          <cell r="A2384">
            <v>2383</v>
          </cell>
          <cell r="B2384" t="str">
            <v>Prostate Biopsy Complications: A Dual Analysis</v>
          </cell>
          <cell r="C2384" t="str">
            <v xml:space="preserve">OBJECTIVE: To measure prostate needle biopsy (PNB)-associated complications and place of treatment: inpatient hospitalization and outpatient treatment. An electronic medical record (EMR) data query is compared to a patient questionnaire survey. MATERIALS AND METHODS: A total of 2410 patients underwent 2588 biopsies and were evaluated for PNB-associated complications. Two approaches were used: (1) EMR analysis based on International Classification of Diseases, Ninth Revision, and Current Procedural Terminology coding and chart review; and (2) patient-reported questionnaire and chart review validation. Serious complications were defined as any complication leading to a related hospitalization, visit to the emergency department (ED), urgent care (UC), or doctor's office within 30 days of the biopsy. RESULTS: The EMR study revealed 69 (2.67%) serious complications leading to either hospitalization or treatment at an ED, UC, or doctor's office. Thirty serious complications led to hospitalization (1.16%), 14 patients (0.54%) were treated at the ED, 1 was managed at a UC (0.04%), and 24 (0.93%) were treated at the doctor's office. Of the 847 (35.1%) questionnaires considered appropriate for analysis, 36 (4.25%) reported treatment in either the hospital, ED, UC, or doctor's office. Nine patients (1.06%) reported being hospitalized within 30 days of the procedure, whereas 27 patients (3.19%) were treated in an outpatient setting, 8 (0.94%) at the ED, 3 (0.35%) at a UC, and 16 (1.89%) at the doctor's office. CONCLUSION: Our dual analysis study indicates a slightly greater than 1% incidence of hospitalization due to serious complications following PNB. Serious complications appear to be more frequently managed outside the hospital setting (ED, UC, and doctor's office). </v>
          </cell>
          <cell r="D2384">
            <v>2016</v>
          </cell>
          <cell r="E2384" t="str">
            <v xml:space="preserve">Urology </v>
          </cell>
          <cell r="F2384">
            <v>27045711</v>
          </cell>
          <cell r="G2384" t="str">
            <v xml:space="preserve"> eng</v>
          </cell>
          <cell r="H2384" t="str">
            <v xml:space="preserve"> 10.1016/j.urology.2016.03.035</v>
          </cell>
        </row>
        <row r="2385">
          <cell r="A2385">
            <v>2384</v>
          </cell>
          <cell r="B2385" t="str">
            <v>Second-Generation Antipsychotic Utilization and Metabolic Parameter Monitoring in an Inpatient Pediatric Population: A Retrospective Analysis</v>
          </cell>
          <cell r="C2385" t="str">
            <v xml:space="preserve">BACKGROUND: Second-generation antipsychotics (SGAs) are prescribed for a variety of indications and are strongly associated with adverse metabolic effects. Studies of pediatric outpatients have revealed several deficiencies in monitoring practices for adverse effects associated with SGAs. OBJECTIVE: Our objective was to characterize SGA prescribing and metabolic parameter monitoring (MPM) in an inpatient pediatric population. METHODS: Patients aged &lt;18¬†years and discharged on SGA treatment between 1 November 2013 and 30 April 2014 from an inpatient psychiatric institution in Pittsburgh, PA, USA were included. Electronic medical records (EMRs) were reviewed for patient age and weight and for parameters used by the International Diabetes Federation (IDF) to define metabolic syndrome: waist circumference, fasting blood glucose, triglycerides, high-density lipoprotein, and blood pressure. The primary outcome was the percent of patients with completed MPM, defined as all parameters being available within the patient's EMR in any form, except estimates. Secondary outcomes included percent of patients with existing metabolic syndrome or obesity according to IDF criteria, average total daily dose of individual SGAs, and frequency of individual SGA utilization. Data were analyzed utilizing univariate descriptive statistics. RESULTS: A total of 243 patients met inclusion criteria and were included in the analysis. For the primary outcome, 13.2% (n¬†=¬†32) of patients had completed MPM for all parameters. Blood pressure was the most frequently documented parameter (n¬†=¬†241; 99.2%), whereas waist circumference was the least (n¬†=¬†67; 28%). Risperidone was the most commonly prescribed SGA (n¬†=¬†99; 41%; average daily dose 1.92¬†mg). CONCLUSIONS: Compared with outpatient studies, rates of documented MPM for certain parameters (i.e., fasting blood glucose, lipids) is higher for pediatric inpatients treated with SGAs. However, several monitoring deficiencies are still noted. </v>
          </cell>
          <cell r="D2385">
            <v>2017</v>
          </cell>
          <cell r="E2385" t="str">
            <v xml:space="preserve">Paediatr Drugs </v>
          </cell>
          <cell r="F2385">
            <v>28074349</v>
          </cell>
          <cell r="G2385" t="str">
            <v xml:space="preserve"> eng</v>
          </cell>
          <cell r="H2385" t="str">
            <v xml:space="preserve"> 10.1007/s40272-016-0209-x</v>
          </cell>
        </row>
        <row r="2386">
          <cell r="A2386">
            <v>2385</v>
          </cell>
          <cell r="B2386" t="str">
            <v>Concomitant hollow viscus injuries in patients with blunt hepatic and splenic injuries: an analysis of a National Trauma Registry database</v>
          </cell>
          <cell r="C2386" t="str">
            <v xml:space="preserve">INTRODUCTION: Non-operative management has become the standard approach for treating stable patients sustaining blunt hepatic or splenic injuries in the absence of other indications for laparotomy. The liberal use of computed tomography (CT) has reduced the rate of unnecessary immediate laparotomies; however, due to its limited sensitivity in the diagnosis of hollow viscus injuries (HVI), this may be at the expense of a rise in the incidence of missed HVI. The aim of this study was to assess the incidence of concomitant HVI in blunt trauma patients diagnosed with hepatic and/or splenic injuries, and to evaluate whether a correlation exists between this incidence and the severity of hepatic or splenic injuries. METHODS: A retrospective cohort study involving blunt trauma patients with splenic and/or liver injuries, between the years 1998 and 2012 registered in the Israel National Trauma Registry. The association between the presence and severity of splenic and/or liver injuries and the incidence of HVI was examined. RESULTS: Of the 57,130 trauma victims identified as suffering from blunt torso injuries, 2335 (4%) sustained hepatic injuries without splenic injuries (H group), 3127 (5.4%) had splenic injuries without hepatic injuries (S group), and 564 (1%) suffered from both hepatic and splenic injuries (H+S group). Overall, 957 patients sustained 1063 HVI. The incidence of HVI among blunt torso trauma victims who sustained neither splenic nor hepatic injuries was 1.5% which is significantly lower than in the S (3.1%), H (3.1%), and H+S (6.7%) groups. In the S group, there was a clear correlation between the severity of the splenic injury and the incidence of HVI. This correlation was not found in the H group. CONCLUSIONS: The presence of blunt splenic and/or hepatic injuries predicts a higher incidence of HVI, especially if combined. While in blunt splenic injury patients there is a clear correlation between the incidence of HVI and the severity of splenic injury, such a correlation does not exist in patients with blunt hepatic injury. </v>
          </cell>
          <cell r="D2386">
            <v>2014</v>
          </cell>
          <cell r="E2386" t="str">
            <v xml:space="preserve">Injury </v>
          </cell>
          <cell r="F2386">
            <v>24656303</v>
          </cell>
          <cell r="G2386" t="str">
            <v xml:space="preserve"> eng</v>
          </cell>
          <cell r="H2386" t="str">
            <v xml:space="preserve"> 10.1016/j.injury.2014.02.027</v>
          </cell>
        </row>
        <row r="2387">
          <cell r="A2387">
            <v>2386</v>
          </cell>
          <cell r="B2387" t="str">
            <v>Demographic and Clinical Characteristics of Military Service Members Hospitalized Following a Suicide Attempt versus Suicide Ideation</v>
          </cell>
          <cell r="C2387" t="str">
            <v xml:space="preserve">Psychiatric hospitalization for a suicide attempt (SA), rather than suicide ideation (SI) alone, is a stronger risk indicator for eventual suicide death. Yet, little is known about demographic and clinical characteristics differentiating those admitted for SA versus SI. Understanding these differences has implications for assessment and treatment. A retrospective review of electronic medical records (EMRs) was performed on service members (n = 955) admitted for SA or SI at the Walter Reed Army Medical Center between 2001-2006. Service members hospitalized for SA were younger compared to those hospitalized for SI. The proportion of women admitted for SA was significantly higher than those admitted for SI whereas their male counterparts showed the opposite pattern. Patients admitted for SA, versus SI, had significantly higher prevalence of adjustment disorder with mixed disturbance of emotion and conduct (MDEC), personality disorder not otherwise specified (PDNOS), and borderline personality disorder (BPD). Patients admitted for SI had significantly higher prevalence of adjustment disorder with depressed mood and deferred Axis II diagnosis, compared to those admitted for SA. There were no significant between-group differences in the average or median number of documented prior suicide attempts. Findings highlight the need for more standardized assessment, diagnostic decision-making, and documentation practices for all patients. </v>
          </cell>
          <cell r="D2387">
            <v>2019</v>
          </cell>
          <cell r="E2387" t="str">
            <v xml:space="preserve">Int J Environ Res Public Health </v>
          </cell>
          <cell r="F2387">
            <v>31489903</v>
          </cell>
          <cell r="G2387" t="str">
            <v xml:space="preserve"> eng</v>
          </cell>
          <cell r="H2387" t="str">
            <v xml:space="preserve"> 10.3390/ijerph16183274</v>
          </cell>
        </row>
        <row r="2388">
          <cell r="A2388">
            <v>2387</v>
          </cell>
          <cell r="B2388" t="str">
            <v>Dose reduction in whole-body computed tomography of multiple injuries (DoReMI): protocol for a prospective cohort study</v>
          </cell>
          <cell r="C2388" t="str">
            <v xml:space="preserve">BACKGROUND: Single-pass, contrast-enhanced whole body multidetector computed tomography (MDCT) emerged as the diagnostic standard for evaluating patients with major trauma. Modern iterative image algorithms showed high image quality at a much lower radiation dose in the non-trauma setting. This study aims at investigating whether the radiation dose can safely be reduced in trauma patients without compromising the diagnostic accuracy and image quality. METHODS/DESIGN: Prospective observational study with two consecutive cohorts of patients. SETTING: A high-volume, academic, supra-regional trauma centre in Germany. STUDY POPULATION: Consecutive male and female patients who 1. had been exposed to a high-velocity trauma mechanism, 2. present with clinical evidence or high suspicion of multiple trauma (predicted Injury Severity Score [ISS] ‚â•16) and 3. are scheduled for primary MDCT based on the decision of the trauma leader on call.Imaging protocols: In a before/after design, a consecutive series of 500 patients will undergo single-pass, whole-body 128-row multi-detector computed tomography (MDCT) with a standard, as low as possible radiation dose. This will be followed by a consecutive series of 500 patients undergoing an approved ultra-low dose MDCT protocol using an image processing algorithm. DATA: Routine administrative data and electronic patient records, as well as digital images stored in a picture archiving and communications system will serve as the primary data source. The protocol was approved by the institutional review board. MAIN OUTCOMES: (1) incidence of delayed diagnoses, (2) diagnostic accuracy, as correlated to the reference standard of a synopsis of all subsequent clinical, imaging, surgical and autopsy findings, (3) patients' safety, (4) radiation exposure (e.g. effective dose), (5) subjective image quality (assessed independently radiologists and trauma surgeons on a 100-mm visual analogue scale), (6) objective image quality (e.g., contrast-to-noise ratio). ANALYSIS: Multivariate regression will be employed to adjust and correct the findings for time and cohort effects. An exploratory interim analysis halfway after introduction of low-dose MDCT will be conducted to assess whether this protocol is clearly inferior or superior to the current standard. DISCUSSION: Although non-experimental, this study will generate first large-scale data on the utility of imaging-enhancing algorithms in whole-body MDCT for major blunt trauma. TRIAL REGISTRATION: Current Controlled Trials ISRCTN74557102. </v>
          </cell>
          <cell r="D2388">
            <v>2014</v>
          </cell>
          <cell r="E2388" t="str">
            <v xml:space="preserve">Scand J Trauma Resusc Emerg Med </v>
          </cell>
          <cell r="F2388">
            <v>24589310</v>
          </cell>
          <cell r="G2388" t="str">
            <v xml:space="preserve"> eng</v>
          </cell>
          <cell r="H2388" t="str">
            <v xml:space="preserve"> 10.1186/1757-7241-22-15</v>
          </cell>
        </row>
        <row r="2389">
          <cell r="A2389">
            <v>2388</v>
          </cell>
          <cell r="B2389" t="str">
            <v>A clinical decision model identifies patients at risk for delayed diagnosed injuries after high-energy trauma</v>
          </cell>
          <cell r="C2389" t="str">
            <v xml:space="preserve">OBJECTIVE: Tertiary trauma survey is widely implemented in trauma care to identify all injuries in trauma patients. However, various studies consistently show that some trauma patients have missed injuries. In this study, we developed a clinical decision model to identify patients who are at risk for delayed diagnosed injuries. METHODS: During a period of 18 months, we collected the medical records of all the adult patients who presented after a high-energy trauma at the emergency department of a Dutch trauma centre. The type of trauma, patient characteristics, the radiology studies performed, Glasgow Coma Scale, Revised Trauma Score, and Injury Severity Score (ISS) were registered. We thoroughly screened all medical records for delayed diagnosed injuries. Stepwise logistic regression analysis was used to identify the variables associated with the outcome delayed diagnosed injuries and to develop a clinical prediction model. RESULTS: We included 475 patients. Thirteen (2.7%) patients with delayed diagnosed injuries were identified. Stepwise logistic regression analysis revealed several models with the ISS, ICU admittance, and CT-head as predictive variables. The model we proposed with the ISS could identify patients who are at a risk for delayed diagnosed injuries with a sensitivity of 92.3% and a specificity of 86.4%. CONCLUSION: Our newly developed clinical decision model can identify patients who are at a risk for delayed diagnosed injuries and who should undergo an intensified search for potential unidentified injuries. </v>
          </cell>
          <cell r="D2389">
            <v>2013</v>
          </cell>
          <cell r="E2389" t="str">
            <v xml:space="preserve">Eur J Emerg Med </v>
          </cell>
          <cell r="F2389">
            <v>22510539</v>
          </cell>
          <cell r="G2389" t="str">
            <v xml:space="preserve"> eng</v>
          </cell>
          <cell r="H2389" t="str">
            <v xml:space="preserve"> 10.1097/MEJ.0b013e328353d926</v>
          </cell>
        </row>
        <row r="2390">
          <cell r="A2390">
            <v>2389</v>
          </cell>
          <cell r="B2390" t="str">
            <v>Effects of oral cilostazol 100 mg BID on long-term patency after percutaneous transluminal angioplasty in patients with femoropopliteal disease undergoing hemodialysis: a retrospective chart review in Japanese patients</v>
          </cell>
          <cell r="C2390" t="str">
            <v xml:space="preserve">BACKGROUND: Percutaneous transluminal angioplasty (PTA) for femoropopliteal lesions in peripheral artery disease has been performed in patients undergoing hemodialysis as well as in the general population. Cilostazol, a selective inhibitor of phosphodiesterase 3, has been reported to reduce target lesion revascularization after PTA for femoropopliteal lesions in the general population. OBJECTIVE: This study investigated the effects of cilostazol use on long-term patency after PTA in patients with femoropopliteal disease undergoing hemodialysis. METHODS: In this retrospective study, data from patients undergoing hemodialysis who underwent successful PTA for femoropopliteal disease, defined as a final luminal diameter stenosis &lt;30% without angiographically visual arterial dissection and no in-hospital complications, were included. One study group received long-term treatment with oral cilostazol 100 mg BID after PTA; the control group did not. The duration of follow-up was &lt;or=6 years. The primary outcome of interest was cumulative patency, as measured by the event-free rate 6 years after PTA, with event defined as restenosis of &gt;50% of the vessel diameter in femoropopliteal lesions. Data on baseline characteristics, patency, and covariates (diabetes, hypertension, hyperlipidemia, smoking, coronary artery disease, critical limb ischemia, TransAtlantic Inter-Society Consensus classification, and stenting) were obtained from electronic medical records and telephone interviews with patients. To minimize the effects of selection bias for cilostazol administration, a propensity-matched analysis using Cox univariate and multivariate models including the previously mentioned covariates was conducted. The propensity scores of the 2 groups were matched 1:1 (AUC = 0.69 [receiving operating characteristics analysis]). Data were obtained from electronic medical records and telephone interviews with patients by trained personnel who were blinded to treatment assignment. RESULTS: A total of 358 consecutive lesions of 174 patients undergoing hemodialysis were included (103 men, 71 women; mean [SD] age, 66 [11] years; cilostazol group, 61 patients, 121 lesions; control group, 113 patients, 237 lesions). The mean duration of follow-up was 37 (27) months. The 6-year event-free rate of restenosis of &gt;50% of the vessel diameter was significantly higher in the cilostazol group than in the control group (72/121 [59.5%] vs 120/237 [50.6%]; P = 0.005 [logrank test]; hazard ratio [HR] = 0.63; 95% CI, 0.45-0.88; P = 0.008 [Cox univariate analysis]). Also, event-free rates of target lesion revascularization and limb amputation were significantly higher in the cilostazol group than in the control group (40/61 [65.6%] vs 57/113 [50.4%]; P = 0.013 [log-rank test] and 54/61 [88.5%] vs 90/113 [79.6%]; P = 0.047 [logrank test], respectively). On propensity score matching (105 lesions), the baseline characteristics were comparable between the 2 groups. The 6-year eventfree rate of restenosis was significantly higher in the cilostazol group than in the control group (66/105 [62.9%] vs 52/105 [49.5%]; HR = 0.58; 95% CI, 0.38-0.88; P = 0.012 [Cox univariate analysis]). On propensity-matched (Cox multivariate) analysis, cilostazol (HR = 0.51; 95% CI, 0.27-0.84; P = 0.008), age (HR = 1.01; 95% CI, 1.01-1.04; P = 0.031), and critical limb ischemia (HR = 2.21; 95% CI, 1.39-3.53; P = 0.001) were independent predictors of restenosis. None of the patients in the cilostazol group discontinued cilostazol treatment during the follow-up period. Four patients (6.6%) experienced mild headache. CONCLUSION: This study found that in these patients with femoropopliteal lesions in peripheral artery disease who were undergoing hemodialysis, those treated with cilostazol 100 mg BID after PTA had a higher mean rate of cumulative patency after PTA than those in the control group. </v>
          </cell>
          <cell r="D2390">
            <v>2010</v>
          </cell>
          <cell r="E2390" t="str">
            <v xml:space="preserve">Clin Ther </v>
          </cell>
          <cell r="F2390">
            <v>20171408</v>
          </cell>
          <cell r="G2390" t="str">
            <v xml:space="preserve"> eng</v>
          </cell>
          <cell r="H2390" t="str">
            <v xml:space="preserve"> 10.1016/j.clinthera.2010.01.007</v>
          </cell>
        </row>
        <row r="2391">
          <cell r="A2391">
            <v>2390</v>
          </cell>
          <cell r="B2391" t="str">
            <v>Predictors of pneumonia in trauma patients with pulmonary contusion</v>
          </cell>
          <cell r="C2391" t="str">
            <v xml:space="preserve">The purpose of this article was to determine assessable risk levels for pneumonia in trauma patients with pulmonary contusion. A retrospective review and analysis of national trauma data of patients with pulmonary contusion were identified to develop a risk assessment model. Trauma data for 2007 were used to determine risk factors for subsequent complication of pneumonia in pulmonary contusion patients. Available patient comorbidities were considered in model development. Next, 2008 data were used to test and finalize model. Pneumonia risk was categorized into 3 ordinal levels, based on equal-sized proportions of pulmonary contusion patients. Significant risk factors for pneumonia included age, gender, pulse rate, systolic blood pressure, obesity, Glasgow Coma Scale motor score, and ventilation on admission. The final risk adjustment model had good fit and discrimination. Study analyses used more than 40 000 trauma patient data to devise assessable risk levels for pneumonia in pulmonary contusion diagnosed patients. Study data can assist in direction of care and triaging of urgent care patients at risk of pneumonia, possibly leading to mitigation and prevention of pneumonia in at risk patients. Further review of study outcomes should occur to fully understand applicability and usefulness in urgent settings. </v>
          </cell>
          <cell r="D2391">
            <v>2012</v>
          </cell>
          <cell r="E2391" t="str">
            <v xml:space="preserve">J Trauma Nurs </v>
          </cell>
          <cell r="F2391">
            <v>22955708</v>
          </cell>
          <cell r="G2391" t="str">
            <v xml:space="preserve"> eng</v>
          </cell>
          <cell r="H2391" t="str">
            <v xml:space="preserve"> 10.1097/JTN.0b013e318261d1e2</v>
          </cell>
        </row>
        <row r="2392">
          <cell r="A2392">
            <v>2391</v>
          </cell>
          <cell r="B2392" t="str">
            <v>Analgesic utilization before and after rescheduling of hydrocodone in a large academic level 1 trauma center</v>
          </cell>
          <cell r="C2392" t="str">
            <v xml:space="preserve">BACKGROUND: Hydrocodone-containing products were recently rescheduled from Drug Enforcement Agency (DEA) schedule III to schedule II due to concerns of abuse and misuse. These changes went into effect on October 6, 2014. OBJECTIVE: This quality improvement project involved a retrospective analysis to determine the effect of the DEA schedule change on prescribing habits of hydrocodone-containing products as well as the remaining schedule III and IV opioids, codeine (schedule III) and tramadol (schedule IV). METHODS: The authors performed a medication use evaluation at our academic level 1 trauma hospital system on outpatient use of hydrocodone-containing products, tramadol, and codeine-containing products for 6 months before and 6 months after the change to schedule II using our electronic record and pharmacy system. RESULTS: A total of 88,428 prescription orders were analyzed. Comparison of prescriptions before and after the DEA schedule changes showed hydrocodone prescriptions reduced from an average of 225.97 per day to 1.20 per day. In addition, tramadol increased from 60.04 per day to 91.85 per day and codeine from 6.81 per day to 98.94 per day. CONCLUSIONS: Our data show a very substantial decrease in utilization of hydrocodone-containing products and concomitant increase in the utilization of tramadol and codeine products at our hospital after the DEA schedule change. </v>
          </cell>
          <cell r="D2392">
            <v>2016</v>
          </cell>
          <cell r="E2392" t="str">
            <v xml:space="preserve">J Opioid Manag </v>
          </cell>
          <cell r="F2392">
            <v>27194196</v>
          </cell>
          <cell r="G2392" t="str">
            <v xml:space="preserve"> eng</v>
          </cell>
          <cell r="H2392" t="str">
            <v xml:space="preserve"> 10.5055/jom.2016.0323</v>
          </cell>
        </row>
        <row r="2393">
          <cell r="A2393">
            <v>2392</v>
          </cell>
          <cell r="B2393" t="str">
            <v>Prenatal antidepressant exposure is associated with risk for attention-deficit hyperactivity disorder but not autism spectrum disorder in a large health system</v>
          </cell>
          <cell r="C2393" t="str">
            <v xml:space="preserve">Previous studies suggested that risk for Autism Spectrum Disorder (ASD) may be increased in children exposed to antidepressants during the prenatal period. The disease specificity of this risk has not been addressed and the possibility of confounding has not been excluded. Children with ASD or attention-deficit hyperactivity disorder (ADHD) delivered in a large New England health-care system were identified from electronic health records (EHR), and each diagnostic group was matched 1:3 with children without ASD or ADHD. All children were linked with maternal health data using birth certificates and EHRs to determine prenatal medication exposures. Multiple logistic regression was used to examine association between prenatal antidepressant exposures and ASD or ADHD risk. A total of 1377 children diagnosed with ASD and 2243 with ADHD were matched with healthy controls. In models adjusted for sociodemographic features, antidepressant exposure prior to and during pregnancy was associated with ASD risk, but risk associated with exposure during pregnancy was no longer significant after controlling for maternal major depression (odds ratio (OR) 1.10 (0.70-1.70)). Conversely, antidepressant exposure during but not prior to pregnancy was associated with ADHD risk, even after adjustment for maternal depression (OR 1.81 (1.22-2.70)). These results suggest that the risk of autism observed with prenatal antidepressant exposure is likely confounded by severity of maternal illness, but further indicate that such exposure may still be associated with ADHD risk. This risk, modest in absolute terms, may still be a result of residual confounding and must be balanced against the substantial consequences of untreated maternal depression. </v>
          </cell>
          <cell r="D2393">
            <v>2015</v>
          </cell>
          <cell r="E2393" t="str">
            <v xml:space="preserve">Mol Psychiatry </v>
          </cell>
          <cell r="F2393">
            <v>25155880</v>
          </cell>
          <cell r="G2393" t="str">
            <v xml:space="preserve"> eng</v>
          </cell>
          <cell r="H2393" t="str">
            <v xml:space="preserve"> 10.1038/mp.2014.90</v>
          </cell>
        </row>
        <row r="2394">
          <cell r="A2394">
            <v>2393</v>
          </cell>
          <cell r="B2394" t="str">
            <v>Impact of deprivation, ethnicity, and insulin pump therapy on developmental trajectories of diabetes control in COB type 1 diabetes</v>
          </cell>
          <cell r="C2394" t="str">
            <v xml:space="preserve">BACKGROUND: There is marked variation in diabetes outcomes for children and adolescents across the UK. We used modelling techniques to examine the independent contributions of deprivation, ethnicity, insulin pump use, and health service use on HbA(1c) trajectories across adolescence. METHODS: Prospective data from a large UK Paediatric &amp; Adolescent Diabetes Service on subjects with type 1 diabetes (T1D) aged 9-17 years from January 2008 to December 2013: 2560 HbA(1c) datapoints were available on 384 patients [193 (50.4%) female]. Sequential multilevel growth models assessed the effects of sex, duration of diabetes, deprivation, ethnicity, insulin pump use, and health service use on HbA(1c) . Growth mixture models were used to identify discrete HbA(1c) trajectories across adolescence. RESULTS: Mean clinic HbA(1c) decreased from 2008 to 2013 by 0.122% (95% confidence interval: 0.034, 0.210; P‚Äâ=‚Äâ.007) per year. The optimal multilevel growth model showed mean HbA(1c) increased with age (B‚Äâ=‚Äâ0.414, P‚Äâ&lt;‚Äâ.0001), and that mean HbA(1c) was predicted by white/British ethnicity (B‚Äâ=‚Äâ-0.748, P‚Äâ=‚Äâ.004), clinic visits (B‚Äâ=‚Äâ0.041, P‚Äâ=‚Äâ.04), and pump use (B‚Äâ=‚Äâ-0.568, P‚Äâ&lt;‚Äâ.0001) but not deprivation. The optimal mixture model was a four trajectory group solution, with 45.1% in Good Control, 39.6% with Deteriorating Control, 6.5% with Rapidly Deteriorating Control, and 8.8% in Poor Control across adolescence. Only pump use predicted trajectory group membership, being protective against membership of all other trajectories compared with Good Control. CONCLUSIONS: Increasing uptake of insulin pumps and ensuring access to health services are likely to be the most effective means of reducing inequalities in outcomes of T1D in children and young people. </v>
          </cell>
          <cell r="D2394">
            <v>2017</v>
          </cell>
          <cell r="E2394" t="str">
            <v xml:space="preserve">Pediatr Diabetes </v>
          </cell>
          <cell r="F2394">
            <v>27534520</v>
          </cell>
          <cell r="G2394" t="str">
            <v xml:space="preserve"> eng</v>
          </cell>
          <cell r="H2394" t="str">
            <v xml:space="preserve"> 10.1111/pedi.12407</v>
          </cell>
        </row>
        <row r="2395">
          <cell r="A2395">
            <v>2394</v>
          </cell>
          <cell r="B2395" t="str">
            <v>PREDICTORS OF NONATTENDANCE AT AN ENDOCRINOLOGY OUTPATIENT CLINIC</v>
          </cell>
          <cell r="C2395" t="str">
            <v xml:space="preserve">OBJECTIVE: To identify predictors potentially contributing to patients' nonattendance or to same-day cancellation of scheduled appointments at an adult endocrinology office practice. METHODS: A retrospective, records-based, cross-sectional study was conducted using data from 9,305 electronic medical records of patients presenting at a U.S. metropolitan adult endocrinology clinic in 2013. Statistical analyses included multivariate regression, calculated odds ratios, and posttest probabilities. RESULTS: Of 29,178 total patient visits analyzed, 68% were attended by patients. Of total scheduled appointments, 7% resulted in nonattendance and 5% in same-day cancellation. The most significant predictors of nonatten-dance were a previous history of nonattendance (P&lt;.001), uncontrolled diabetes (P&lt;.001), and new patients to the practice (P&lt;.001). Long lead-time to appointment (P = .001), younger age (P&lt;.001), and certain insurance carriers (P&lt;.001) also were significant predictors. CONCLUSION: Specific predictors of nonattendance at scheduled appointments were identified using statistical analysis of electronic medical record data. Previous history of nonattendance and having uncontrolled diabetes (especially in patients newly referred to the practice) are among these significant predictors. Identifying specific predictors for nonattendance enables targeted strategies to be developed. ABBREVIATIONS: APRN = Advanced Practice Registered Nurse CI = confidence interval DM = diabetes mellitus EMR = electronic medical record HbA1c = glycated hemoglobin NS = no-show OR = odds ratio SDC = same-day cancellation. </v>
          </cell>
          <cell r="D2395">
            <v>2016</v>
          </cell>
          <cell r="E2395" t="str">
            <v xml:space="preserve">Endocr Pract </v>
          </cell>
          <cell r="F2395">
            <v>27124692</v>
          </cell>
          <cell r="G2395" t="str">
            <v xml:space="preserve"> eng</v>
          </cell>
          <cell r="H2395" t="str">
            <v xml:space="preserve"> 10.4158/ep161198.Or</v>
          </cell>
        </row>
        <row r="2396">
          <cell r="A2396">
            <v>2395</v>
          </cell>
          <cell r="B2396" t="str">
            <v>Veterans' Preferences for Exchanging Information Using Veterans Affairs Health Information Technologies: Focus Group Results and Modeling Simulations</v>
          </cell>
          <cell r="C2396" t="str">
            <v xml:space="preserve">BACKGROUND: The Department of Veterans Affairs (VA) has multiple health information technology (HIT) resources for veterans to support their health care management. These include a patient portal, VetLink Kiosks, mobile apps, and telehealth services. The veteran patient population has a variety of needs and preferences that can inform current VA HIT redesign efforts to meet consumer needs. OBJECTIVE: This study aimed to describe veterans' experiences using the current VA HIT and identify their vision for the future of an integrated VA HIT system. METHODS: Two rounds of focus group interviews were conducted with a single cohort of 47 veterans and one female caregiver recruited from Bedford, Massachusetts, and Tampa, Florida. Focus group interviews included simulation modeling activities and a self-administered survey. This study also used an expert panel group to provide data and input throughout the study process. High-fidelity, interactive simulations were created and used to facilitate collection of qualitative data. The simulations were developed based on system requirements, data collected through operational efforts, and participants' reported preferences for using VA HIT. Pairwise comparison activities of HIT resources were conducted with both focus groups and the expert panel. Rapid iterative content analysis was used to analyze qualitative data. Descriptive statistics summarized quantitative data. RESULTS: Data themes included (1) current use of VA HIT, (2) non-VA HIT use, and (3) preferences for future use of VA HIT. Data indicated that, although the Secure Messaging feature was often preferred, a full range of HIT options are needed. These data were then used to develop veteran-driven simulations that illustrate user needs and expectations when using a HIT system and services to access VA health care services. CONCLUSIONS: Patient participant redesign processes present critical opportunities for creating a human-centered design. Veterans value virtual health care options and prefer standardized, integrated, and synchronized user-friendly interface designs. </v>
          </cell>
          <cell r="D2396">
            <v>2017</v>
          </cell>
          <cell r="E2396" t="str">
            <v xml:space="preserve">J Med Internet Res </v>
          </cell>
          <cell r="F2396">
            <v>29061553</v>
          </cell>
          <cell r="G2396" t="str">
            <v xml:space="preserve"> eng</v>
          </cell>
          <cell r="H2396" t="str">
            <v xml:space="preserve"> 10.2196/jmir.8614</v>
          </cell>
        </row>
        <row r="2397">
          <cell r="A2397">
            <v>2396</v>
          </cell>
          <cell r="B2397" t="str">
            <v>Harmonizing Clinical Sequencing and Interpretation for the eMERGE III Network</v>
          </cell>
          <cell r="C2397" t="str">
            <v xml:space="preserve">The advancement of precision medicine requires new methods to coordinate and deliver genetic data from heterogeneous sources to physicians and patients. The eMERGE III Network enrolled &gt;25,000 participants from biobank and prospective cohorts of predominantly healthy individuals for clinical genetic testing to determine clinically actionable findings. The network developed protocols linking together the 11 participant collection sites and 2 clinical genetic testing laboratories. DNA capture panels targeting 109 genes were used for testing of DNA and sample collection, data generation, interpretation, reporting, delivery, and storage were each harmonized. A compliant and secure network enabled ongoing review and reconciliation of clinical interpretations, while maintaining communication and data sharing between clinicians and investigators. A total of 202 individuals had positive diagnostic findings relevant to the indication for testing and 1,294 had additional/secondary findings of medical significance deemed to be returnable, establishing data return rates for other testing endeavors. This study accomplished integration of structured genomic results into multiple electronic health record (EHR) systems, setting the stage for clinical decision support to enable genomic medicine. Further, the established processes enable different sequencing sites to harmonize technical and interpretive aspects of sequencing tests, a critical achievement toward global standardization of genomic testing. The eMERGE protocols and tools are available for widespread dissemination. </v>
          </cell>
          <cell r="D2397">
            <v>2019</v>
          </cell>
          <cell r="E2397" t="str">
            <v xml:space="preserve">Am J Hum Genet </v>
          </cell>
          <cell r="F2397">
            <v>31447099</v>
          </cell>
          <cell r="G2397" t="str">
            <v xml:space="preserve"> eng</v>
          </cell>
          <cell r="H2397" t="str">
            <v xml:space="preserve"> 10.1016/j.ajhg.2019.07.018</v>
          </cell>
        </row>
        <row r="2398">
          <cell r="A2398">
            <v>2397</v>
          </cell>
          <cell r="B2398" t="str">
            <v>Detecting adverse drug reactions following long-term exposure in longitudinal observational data: The exposure-adjusted self-controlled case series</v>
          </cell>
          <cell r="C2398" t="str">
            <v xml:space="preserve">Most approaches used in postmarketing drug safety monitoring, including spontaneous reporting and statistical risk identification using electronic health care records, are primarily suited to pick up only acute adverse drug effects. With the availability of increasingly larger electronic health record and administrative claims databases comes the opportunity to monitor for potential adverse effects that occur only after prolonged exposure to a drug, but analysis methods are lacking. We propose an adaptation of the self-controlled case series design that uses the notion of accumulated exposure to capture long-term effects of drugs and evaluate extensions to correct for age and recurrent events. Several variations of the approach are tested on simulated data and two large insurance claims databases. To evaluate performance a set of positive and negative control drug-event pairs was created by medical experts based on drug product labels and review of the literature. Performance on the real data was measured using the area under the receiver operator characteristics curve. The best performing method achieved an area under the receiver operator characteristics curve of 0.86 in the largest database using a spline model, adjustment for age, and ignoring recurrent events, but it appears this performance can only be achieved with very large data sets. </v>
          </cell>
          <cell r="D2398">
            <v>2016</v>
          </cell>
          <cell r="E2398" t="str">
            <v xml:space="preserve">Stat Methods Med Res </v>
          </cell>
          <cell r="F2398">
            <v>24685766</v>
          </cell>
          <cell r="G2398" t="str">
            <v xml:space="preserve"> eng</v>
          </cell>
          <cell r="H2398" t="str">
            <v xml:space="preserve"> 10.1177/0962280214527531</v>
          </cell>
        </row>
        <row r="2399">
          <cell r="A2399">
            <v>2398</v>
          </cell>
          <cell r="B2399" t="str">
            <v>The impact of missing trauma data on predicting massive transfusion</v>
          </cell>
          <cell r="C2399" t="str">
            <v xml:space="preserve">BACKGROUND: Missing data are inherent in clinical research and may be especially problematic for trauma studies. This study describes a sensitivity analysis to evaluate the impact of missing data on clinical risk prediction algorithms. Three blood transfusion prediction models were evaluated using an observational trauma data set with valid missing data. METHODS: The PRospective Observational Multicenter Major Trauma Transfusion (PROMMTT) study included patients requiring one or more unit of red blood cells at 10 participating US Level I trauma centers from July 2009 to October 2010. Physiologic, laboratory, and treatment data were collected prospectively up to 24 hours after hospital admission. Subjects who received 10 or more units of red blood cells within 24 hours of admission were classified as massive transfusion (MT) patients. Correct classification percentages for three MT prediction models were evaluated using complete case analysis and multiple imputation. A sensitivity analysis for missing data was conducted to determine the upper and lower bounds for correct classification percentages. RESULTS: PROMMTT study enrolled 1,245 subjects. MT was received by 297 patients (24%). Missing percentage ranged from 2.2% (heart rate) to 45% (respiratory rate). Proportions of complete cases used in the MT prediction models ranged from 41% to 88%. All models demonstrated similar correct classification percentages using complete case analysis and multiple imputation. In the sensitivity analysis, correct classification upper-lower bound ranges per model were 4%, 10%, and 12%. Predictive accuracy for all models using PROMMTT data was lower than reported in the original data sets. CONCLUSION: Evaluating the accuracy clinical prediction models with missing data can be misleading, especially with many predictor variables and moderate levels of missingness per variable. The proposed sensitivity analysis describes the influence of missing data on risk prediction algorithms. Reporting upper-lower bounds for percent correct classification may be more informative than multiple imputation, which provided similar results to complete case analysis in this study. </v>
          </cell>
          <cell r="D2399">
            <v>2013</v>
          </cell>
          <cell r="E2399" t="str">
            <v xml:space="preserve">J Trauma Acute Care Surg </v>
          </cell>
          <cell r="F2399">
            <v>23778514</v>
          </cell>
          <cell r="G2399" t="str">
            <v xml:space="preserve"> eng</v>
          </cell>
          <cell r="H2399" t="str">
            <v xml:space="preserve"> 10.1097/TA.0b013e3182914530</v>
          </cell>
        </row>
        <row r="2400">
          <cell r="A2400">
            <v>2399</v>
          </cell>
          <cell r="B2400" t="str">
            <v>Clinical predictors of diagnostic testing utility in the initial evaluation of chronic kidney disease</v>
          </cell>
          <cell r="C2400" t="str">
            <v xml:space="preserve">AIM: No evidence-based approach to the evaluation of CKD has been established. We sought to identify clinical criteria to guide a rational diagnostic approach for the initial evaluation of CKD. METHODS: We conducted a retrospective cohort study of 1487 patients presenting for initial evaluation of CKD over 3‚Äâyears (1/2010-1/2013) to academic nephrology clinics. We utilized the electronic medical record to determine tests ordered, abnormal results and testing that affected diagnosis and/or management. Diagnostic and management yield of testing was defined as the percentage of tests that affected diagnosis and/or management. High yield for a given test was defined as an increased likelihood of the test affecting diagnosis and/or management. RESULTS: We identified clinical criteria predictive of high yield for paraprotein-related testing (one of the following: history of monoclonal disease, high risk of CKD progression, hypercalcemia or haemoglobin &lt;‚Äâ10.6), and clinical criteria predictive of high yield for glomerulonephritis testing (one of the following: abnormal urine sediment, 3+ or greater hematuria or proteinuria &gt;‚Äâ500‚Äâmg/gm). A prior history of hydronephrosis and renal artery stenosis was predictive of high yield of abnormal renal ultrasound. Higher yield of testing was associated with higher risk progression categories for ANA, SPEP, urine sediment, calcium, PTH, haemoglobin, iron and ferritin. We estimate that initial CKD evaluation costs range from $28 to $109 million/year in US-Medicare expenditure. CONCLUSION: Numerous tests without significant clinical utility are obtained in initial CKD evaluation. Identifying criteria that can guide diagnostic testing may lead to a more informed and cost-effective approach to evaluation. </v>
          </cell>
          <cell r="D2400">
            <v>2016</v>
          </cell>
          <cell r="E2400" t="str">
            <v xml:space="preserve">Nephrology (Carlton) </v>
          </cell>
          <cell r="F2400">
            <v>26610178</v>
          </cell>
          <cell r="G2400" t="str">
            <v xml:space="preserve"> eng</v>
          </cell>
          <cell r="H2400" t="str">
            <v xml:space="preserve"> 10.1111/nep.12676</v>
          </cell>
        </row>
        <row r="2401">
          <cell r="A2401">
            <v>2400</v>
          </cell>
          <cell r="B2401" t="str">
            <v>Organization of nursing and quality of care for veterans at the end of life</v>
          </cell>
          <cell r="C2401" t="str">
            <v xml:space="preserve">CONTEXT: The Veterans Health Administration (VA) has improved the quality of end-of-life (EOL) care over the past several years. Several structural and process variables are associated with better outcomes. Little is known, however, about the relationship between the organization of nursing care and EOL outcomes. OBJECTIVES: To examine the association between the organization of nursing care, including the nurse work environment and nurse staffing levels, and quality of EOL care in VA acute care facilities. METHODS: Secondary analysis of linked data from the Bereaved Family Survey (BFS), electronic medical record, administrative data, and the VA Nursing Outcomes Database. The sample included 4908 veterans who died in one of 116 VA acute care facilities nationally between October 2010 and September 2011. Unadjusted and adjusted generalized estimating equations were used to examine associations between nursing and BFS outcomes. RESULTS: BFS respondents were 17% more likely to give an excellent overall rating of the quality of EOL care received by the veteran in facilities with better nurse work environments (P ‚â§ 0.05). The nurse work environment also was a significant predictor of providers listening to concerns and providing desired treatments. Nurse staffing was significantly associated with an excellent overall rating, alerting of the family before death, attention to personal care needs, and the provision of emotional support after the patient's death. CONCLUSION: Improvement of the nurse work environment and nurse staffing in VA acute care facilities may result in enhanced quality of care received by hospitalized veterans at the EOL. </v>
          </cell>
          <cell r="D2401">
            <v>2015</v>
          </cell>
          <cell r="E2401" t="str">
            <v xml:space="preserve">J Pain Symptom Manage </v>
          </cell>
          <cell r="F2401">
            <v>25116912</v>
          </cell>
          <cell r="G2401" t="str">
            <v xml:space="preserve"> eng</v>
          </cell>
          <cell r="H2401" t="str">
            <v xml:space="preserve"> 10.1016/j.jpainsymman.2014.07.002</v>
          </cell>
        </row>
        <row r="2402">
          <cell r="A2402">
            <v>2401</v>
          </cell>
          <cell r="B2402" t="str">
            <v>Risk Factors for Re-Excision Following Breast-Conserving Surgery</v>
          </cell>
          <cell r="C2402" t="str">
            <v xml:space="preserve">PURPOSE/OBJECTIVES: To identify previously unstudied factors predicting re-excision following breast-conserving surgery (BCS) and to assess the feasibility of obtaining data about breast density for predictive modeling.‚Ä©. DESIGN: Retrospective secondary data analysis.‚Ä©. SETTING: Data were obtained from the cancer registry and electronic health records (EHRs) at Texas Health Harris Methodist Hospital, a large, urban, private, nonprofit hospital in North Texas.‚Ä©. SAMPLE: 244 patients choosing BCS from 2011-2012.‚Ä©. METHODS: Data were subjected to univariate analyses (chi-square) followed by logistic regression.‚Ä©. MAIN RESEARCH VARIABLES: The primary dependent variable was re-excision following BCS. Predictors of interest included lifestyle factors, time from diagnosis to surgery, surgical approach, patient age, and breast density, and controlled for covariates, such as assay results.‚Ä©. FINDINGS: Three factors predicted re-excision with 87% accuracy. CONCLUSIONS: Women younger than 60 years whose surgery included placement of a wire for localization of tissue to be removed and who underwent surgery soon after diagnosis are the least likely to require reoperation after BCS. Data integrity is critical to the success of research using EHRs and registry information.‚Ä©. IMPLICATIONS FOR NURSING: Nurses may improve patient outcomes by helping women considering BCS solve problems that may delay surgery. Nurses can contribute to the success of nursing research by thoroughly and accurately recording patient information in EHRs. </v>
          </cell>
          <cell r="D2402">
            <v>2017</v>
          </cell>
          <cell r="E2402" t="str">
            <v xml:space="preserve">Oncol Nurs Forum </v>
          </cell>
          <cell r="F2402">
            <v>28635983</v>
          </cell>
          <cell r="G2402" t="str">
            <v xml:space="preserve"> eng</v>
          </cell>
          <cell r="H2402" t="str">
            <v xml:space="preserve"> 10.1188/17.Onf.358-365</v>
          </cell>
        </row>
        <row r="2403">
          <cell r="A2403">
            <v>2402</v>
          </cell>
          <cell r="B2403" t="str">
            <v>Comparison of Machine Learning Optimal Classification Trees With the Pediatric Emergency Care Applied Research Network Head Trauma Decision Rules</v>
          </cell>
          <cell r="C2403" t="str">
            <v xml:space="preserve">IMPORTANCE: Computed tomographic (CT) scanning is the standard for the rapid diagnosis of intracranial injury, but it is costly and exposes patients to ionizing radiation. The Pediatric Emergency Care Applied Research Network (PECARN) rules for identifying children with minor head trauma who are at very low risk of clinically important traumatic brain injury (ciTBI) are widely used to triage CT imaging. OBJECTIVE: To examine whether optimal classification trees (OCTs), which are novel machine-learning classifiers, improve on PECARN rules' predictive accuracy. DESIGN, SETTING, AND PARTICIPANTS: A secondary analysis of prospective, publicly available data on emergency department visits for head trauma used by the PECARN group to develop their tool was conducted to derive OCT-based prediction rules for ciTBI in a development cohort and compare their predictive performance vs the PECARN rules in a validation cohort among children who were younger than 2 years and 2 years or older. Data on 42‚ÄØ412 children with head trauma and without severely altered mental status who were examined between June 1, 2004, and September 30, 2006, were gathered from 25 emergency departments in North America participating in PECARN. Data analysis was conducted from September 15, 2016, to December 18, 2018. MAIN OUTCOMES AND MEASURES: The outcome was ciTBI, with predictive performance measured by estimating the sensitivity, specificity, positive predictive value, negative predictive value, positive likelihood ratio, and negative likelihood ratio for the OCT and the PECARN rules. The OCT and PECARN rules' performance was compared by estimating ratios for each measure. RESULTS: Of the 42‚ÄØ412 children (15 996 [37.7%] girls) included in the analysis, 10‚ÄØ718 were younger than 2 years (25.3%; mean [SD] age, 11.6 [0.6] months) and 31‚ÄØ694 were 2 years or older (74.7%; age, 9.1 [4.9] years). Compared with PECARN rules, OCTs misclassified 0 vs 1 child with ciTBI in the younger and 10 vs 9 children with ciTBI in the older cohort, and correctly identified more children with very low risk of ciTBI in the younger (7605 vs 5701) and older (20 594 vs 18 134) cohorts. In the validation cohorts, compared with the PECARN rules, the OCTs had statistically significantly better specificity (in the younger cohort: 69.3%; 95% CI, 67.4%-71.2% vs 52.8%; 95% CI, 50.8%-54.9%; in the older cohort: 65.6%; 95% CI, 64.5%-66.8% vs 57.6%; 95% CI, 56.4%-58.8%), positive predictive value (odds ratios, 1.54; 95% CI, 1.36-1.74 and 1.23; 95% CI, 1.17-1.30, in younger and older children, respectively), and positive likelihood ratio (risk ratios, 1.54; 95% CI, 1.36-1.74 and 1.23; 95% CI, 1.17-1.30, in younger and older children, respectively). There were no statistically significant differences in the sensitivity, negative predictive value, and negative likelihood ratio between the 2 sets of rules. CONCLUSIONS AND RELEVANCE: If implemented, OCTs may help reduce the number of unnecessary CT scans, without missing more patients with ciTBI than the PECARN rules. </v>
          </cell>
          <cell r="D2403">
            <v>2019</v>
          </cell>
          <cell r="E2403" t="str">
            <v xml:space="preserve">JAMA Pediatr </v>
          </cell>
          <cell r="F2403">
            <v>31081856</v>
          </cell>
          <cell r="G2403" t="str">
            <v xml:space="preserve"> eng</v>
          </cell>
          <cell r="H2403" t="str">
            <v xml:space="preserve"> 10.1001/jamapediatrics.2019.1068</v>
          </cell>
        </row>
        <row r="2404">
          <cell r="A2404">
            <v>2403</v>
          </cell>
          <cell r="B2404" t="str">
            <v>Medicaid's Impact on Chronic Disease Biomarkers: A Cohort Study of Community Health Center Patients</v>
          </cell>
          <cell r="C2404" t="str">
            <v xml:space="preserve">BACKGROUND: Understanding the impact of health insurance is critical, particularly in the era of Affordable Care Act Medicaid expansion. The electronic health record (EHR) provides new opportunities to quantify health outcomes. OBJECTIVE: To assess changes in biomarkers of chronic disease among community health center (CHC) patients who gained Medicaid coverage with the Oregon Medicaid expansion (2008-2011). DESIGN: Prospective cohort. Patients were followed for 24¬†months, and rate of mean biomarker change was calculated. Time to a controlled follow-up measurement was compared using Cox regression models. SETTING/PATIENTS: Using EHR data from OCHIN (a non-profit network of CHCs) linked to state Medicaid data, we identified three cohorts of patients with uncontrolled chronic conditions (diabetes, hypertension, and hyperlipidemia). Within these cohorts, we included patients who gained Medicaid coverage along with a propensity score-matched comparison group who remained uninsured (diabetes n‚Äâ=‚Äâ608; hypertension n‚Äâ=‚Äâ1244; hyperlipidemia n‚Äâ=‚Äâ546). MAIN MEASURES: Hemoglobin A1c (HbA1c) for the diabetes cohort, systolic and diastolic blood pressure (SBP and DBP, respectively) for the hypertension cohort, and low-density lipoprotein (LDL) for the hyperlipidemia cohort. KEY RESULTS: All cohorts improved over time. Compared to matched uninsured patients, adults in the diabetes and hypertension cohorts who gained Medicaid coverage were significantly more likely to have a follow-up controlled measurement (hazard ratio [HR] =1.26, p‚Äâ=‚Äâ0.020; HR‚Äâ=‚Äâ1.35, p‚Äâ&lt;‚Äâ0.001, respectively). No significant difference was observed in the hyperlipidemia cohort (HR‚Äâ=‚Äâ1.09, p‚Äâ=‚Äâ0.392). CONCLUSIONS: OCHIN patients with uncontrolled chronic conditions experienced objective health improvements over time. In two of three chronic disease cohorts, those who gained Medicaid coverage were more likely to achieve a controlled measurement than those who remained uninsured. These findings demonstrate the effective care provided by CHCs and the importance of health insurance coverage within a usual source of care setting. CLINICAL TRIALS REGISTRATION: NCT02355132 [ https://clinicaltrials.gov/ct2/show/NCT02355132 ]. </v>
          </cell>
          <cell r="D2404">
            <v>2017</v>
          </cell>
          <cell r="E2404" t="str">
            <v xml:space="preserve">J Gen Intern Med </v>
          </cell>
          <cell r="F2404">
            <v>28374214</v>
          </cell>
          <cell r="G2404" t="str">
            <v xml:space="preserve"> eng</v>
          </cell>
          <cell r="H2404" t="str">
            <v xml:space="preserve"> 10.1007/s11606-017-4051-9</v>
          </cell>
        </row>
        <row r="2405">
          <cell r="A2405">
            <v>2404</v>
          </cell>
          <cell r="B2405" t="str">
            <v>Low incidence of choroidal neovascularization following subthreshold diode micropulse laser (SDM) in high-risk AMD</v>
          </cell>
          <cell r="C2405" t="str">
            <v xml:space="preserve">PURPOSE: To determine the incidence of new choroidal neovascularization (CNV) in eyes with dry age-related macular degeneration (AMD) following subthreshold diode micropulse laser (SDM). METHOD: In an observational retrospective cohort study, the records of all patients active in the electronic medical records database were reviewed to identify eyes with dry AMD treated with SDM. Identified eyes were classified by simplified AREDS categories, and analyzed for the primary endpoint of new CNV after treatment. RESULTS: The EMR revealed SDM was offered to 373/392 (95%) patients with dry AMD and elected by 363/373 (97%) between 2008-2017. Follow up was available for 354/363 patients (547 eyes, 98%) (range 6-108 mos., avg. 22). CNV risk factors included age (median 84 years, 67% &gt; 80); reticular pseudodrusen (214 eyes, 39%); AREDS category (78% category 3 and 4); and fellow eye CNV (128 eyes, 23%). New CNV developed in 9/547 eyes (1.6%, annualized rate 0.87%). Visual acuity was unchanged. There were no adverse treatment effects. SUMMARY: In a review of a large group of eyes with exceptionally high-risk AMD, SDM was followed by a very low incidence of new CNV. If confirmed by further study, SDM would offer a new and highly effective treatment to reduce the risk of vision loss from AMD. </v>
          </cell>
          <cell r="D2405">
            <v>2018</v>
          </cell>
          <cell r="E2405" t="str">
            <v xml:space="preserve">PLoS One </v>
          </cell>
          <cell r="F2405">
            <v>30138455</v>
          </cell>
          <cell r="G2405" t="str">
            <v xml:space="preserve"> eng</v>
          </cell>
          <cell r="H2405" t="str">
            <v xml:space="preserve"> 10.1371/journal.pone.0202097</v>
          </cell>
        </row>
        <row r="2406">
          <cell r="A2406">
            <v>2405</v>
          </cell>
          <cell r="B2406" t="str">
            <v>Predictors of Discharge Disposition in Older Adults With Burns: A Study of the Burn Model Systems</v>
          </cell>
          <cell r="C2406" t="str">
            <v xml:space="preserve">Older patients with burn injury have a greater likelihood for discharge to nursing facilities. Recent research indicates that older patients discharged to nursing facilities are two to three times as likely to die within a 3-year period relative to those discharged to home. In light of these poor long-term outcomes, we conducted this study to identify predictors for discharge to independent vs nonindependent living status in older patients hospitalized for burns. We retrospectively reviewed all older adults (age ‚â• 55 years) who were prospectively enrolled in a longitudinal multicenter study of outcomes from 1993 to 2011. Patient, injury, and treatment outcomes data were analyzed. Recognizing that transfer to inpatient rehabilitation may have impacted final hospital discharge disposition: we assessed the likelihood of inpatient rehabilitation stay, based on identified predictors of inpatient rehabilitation. We subsequently performed a logistic regression analysis on the clustered, propensity-matched cohort to assess associations of burn and injury characteristics on the primary outcome of final discharge status. A total of 591 patients aged ‚â•55 years were treated and discharged alive from three participating U.S. burn centers during the study period. Mean burn size was 14.8% (SD 11.2%) and mean age was 66.7 years (SD 9.3 years). Ninety-three patients had an inpatient rehabilitation stay before discharge (15.7%). Significant factors predictive of inpatient rehabilitation included a burn &gt;20% TBSA, mechanical ventilation, older age, range of motion deficits at acute care discharge, and study site. These factors were included in the propensity model. Four hundred seventy-one patients (80%) were discharged to independent living status. By matched propensity analysis, older age was significantly associated with a higher likelihood of discharge to nonindependent living (P &lt; .01 in both the 65-74 age group and the oldest age group when compared with the 55-64 age group). Comorbidity (P &lt; .01) and history of alcohol abuse (P &lt; 0.01) were also predictive patient factors. Furthermore, clinical practice variations among the three study sites also constituted a significant factor in discharge disposition (both P &lt; .01 when compared with the index study site). Older age remains an important risk factor for discharge to nonindependent living status, even after accounting for inpatient rehabilitation stay. This analysis, however, reveals significant variations in discharge disposition practices among the three participating study sites. We believe that these variations among burn centers need to be elucidated to better understand discharge disposition status in older patients with burns. </v>
          </cell>
          <cell r="D2406">
            <v>2015</v>
          </cell>
          <cell r="E2406" t="str">
            <v xml:space="preserve">J Burn Care Res </v>
          </cell>
          <cell r="F2406">
            <v>26492549</v>
          </cell>
          <cell r="G2406" t="str">
            <v xml:space="preserve"> eng</v>
          </cell>
          <cell r="H2406" t="str">
            <v xml:space="preserve"> 10.1097/bcr.0000000000000216</v>
          </cell>
        </row>
        <row r="2407">
          <cell r="A2407">
            <v>2406</v>
          </cell>
          <cell r="B2407" t="str">
            <v>Effectiveness and safety of dabigatran versus acenocoumarol in 'real-world' patients with atrial fibrillation</v>
          </cell>
          <cell r="C2407" t="str">
            <v xml:space="preserve">AIMS: Randomized trials showed non-inferior or superior results of the non-vitamin-K-antagonist oral anticoagulants (NOACs) compared with warfarin. The aim of this study was to assess the effectiveness and safety of dabigatran (direct thrombin inhibitor) vs. acenocoumarol (vitamin K antagonist) in patients with atrial fibrillation (AF) in daily clinical practice. METHODS AND RESULTS: In this observational study, we evaluated all consecutive patients who started anticoagulation because of AF in our outpatient clinic from 2010 to 2013. Data were collected from electronic patient charts. Primary outcomes were stroke or systemic embolism and major bleeding. Propensity score matching was applied to address the non-randomized design. In total, 920 consecutive AF patients were enrolled (442 dabigatran, 478 acenocoumarol), of which 2 √ó 383 were available for analysis after propensity score matching. Mean follow-up duration was 1.5 ¬± 0.56 year. The mean calculated stroke risk according to the CHA2DS2-VASc score was 3.5%/year in dabigatran vs. 3.7%/year acenocoumarol-treated patients. The actual incidence rate of stroke or systemic embolism was 0.8%/year [95% confidence interval (CI): 0.2-2.1] vs. 1.0%/year (95% CI: 0.4-2.1), respectively. Multivariable analysis confirmed this lower but non-significant risk in dabigatran vs. acenocoumarol after adjustment for the CHA2DS2-VASc score [hazard ratio (HR)dabigatran = 0.72, 95% CI: 0.20-2.63, P = 0.61]. According to the HAS-BLED score, the mean calculated bleeding risk was 1.7%/year in both groups. Actual incidence rate of major bleeding was 2.1%/year (95% CI: 1.0-3.8) in the dabigatran vs. 4.3%/year (95% CI: 2.9-6.2) in acenocoumarol. This over 50% reduction remained significant after adjustment for the HAS-BLED score (HRdabigatran = 0.45, 95% CI: 0.22-0.93, P = 0.031). CONCLUSION: In 'real-world' patients with AF, dabigatran appears to be as effective, but significantly safer than acenocoumarol. </v>
          </cell>
          <cell r="D2407">
            <v>2016</v>
          </cell>
          <cell r="E2407" t="str">
            <v xml:space="preserve">Europace </v>
          </cell>
          <cell r="F2407">
            <v>26843571</v>
          </cell>
          <cell r="G2407" t="str">
            <v xml:space="preserve"> eng</v>
          </cell>
          <cell r="H2407" t="str">
            <v xml:space="preserve"> 10.1093/europace/euv397</v>
          </cell>
        </row>
        <row r="2408">
          <cell r="A2408">
            <v>2407</v>
          </cell>
          <cell r="B2408" t="str">
            <v>Methods for addressing "innocent bystanders" when evaluating safety of concomitant vaccines</v>
          </cell>
          <cell r="C2408" t="str">
            <v xml:space="preserve">PURPOSE: The need to develop methods for studying the safety of childhood immunization schedules has been recognized by the Institute of Medicine and Department of Health and Human Services. The recommended childhood immunization schedule includes multiple vaccines in a visit. A key concern is safety of concomitant (same day) versus separate day vaccination. This paper addresses a methodological challenge for observational studies using a self-controlled design to investigate the safety of concomitant vaccination. METHODS: We propose a process for distinguishing which of several concomitantly administered vaccines is responsible for increased risk of an adverse event while adjusting for confounding due to relationships between effect modifying risk factors and concomitant vaccine combinations. We illustrate the approach by re-examining the known increase in risk of seizure 7 to 10 days after measles-mumps-rubella (MMR) vaccination and evaluating potential independent or modifying effects of other vaccines. RESULTS: Initial analyses suggested that DTaP had both an independent and potentiating effect on seizure. After accounting for the relationship between age at vaccination and vaccine combination, there was little evidence for increased risk of seizure with same day administration of DTaP and MMR; incidence rate ratio, 95% confidence interval 1.2 (0.9-1.6), P value¬†=¬†Œ∏.226. CONCLUSION: We have shown that when using a self-controlled design to investigate safety of concomitant vaccination, it can be critically important to adjust for time-invariant effect modifying risk factors, such as age at time of vaccination, which are structurally related to vaccination patterns due to recommended immunization schedules. </v>
          </cell>
          <cell r="D2408">
            <v>2018</v>
          </cell>
          <cell r="E2408" t="str">
            <v xml:space="preserve">Pharmacoepidemiol Drug Saf </v>
          </cell>
          <cell r="F2408">
            <v>29441647</v>
          </cell>
          <cell r="G2408" t="str">
            <v xml:space="preserve"> eng</v>
          </cell>
          <cell r="H2408" t="str">
            <v xml:space="preserve"> 10.1002/pds.4399</v>
          </cell>
        </row>
        <row r="2409">
          <cell r="A2409">
            <v>2408</v>
          </cell>
          <cell r="B2409" t="str">
            <v>Impact of preexisting opioid use on injury mechanism, type, and outcome</v>
          </cell>
          <cell r="C2409" t="str">
            <v xml:space="preserve">BACKGROUND: The prevalence of prescription narcotic use in the United States is on the rise. Opioid use and its impact on the management of trauma patients has yet to be thoroughly studied. The aim of this study was to determine the prevalence of preinjury opioid use and its influence on specific outcomes among the trauma patient population. METHODS: A retrospective review of all trauma patients presenting to a level 1 trauma center was performed from January 1, 2010-December 31, 2010. Patients who died within 24 h of presentation and those with incomplete medication data were excluded. Electronic medical record review of history and physical documentation and urine drug screen records were used to determine preinjury opioid status. Preexisting narcotic use, demographic data, injury mechanism and severity, injury type, and outcome variables were analyzed. RESULTS: A total of 3953 patients met inclusion criteria. Among our sample, 644 (16.3%) were positive for preinjury opioid use. Patients in the preinjury opioid group were older (48 versus 41 y) and more likely to be female (37.9% versus 30.6%). The mechanism of injury was more often falls (32.8% versus 22.0%). Analysis of less severely injured patients (ISS &lt;15) found a significantly increased length of stay (3.7 versus 2.9 d) in the narcotics group. Evaluation of injury type revealed that head injury, abdominal injury, and lower extremity and/or pelvic injuries had significantly increased length of stay. CONCLUSIONS: There is a considerable prevalence of preinjury opioid use in the trauma population. These patients have unique characteristics and causes of injury. Preinjury opioid use is predictive of increased length of stay, with important ramifications for patient care and health care costs. </v>
          </cell>
          <cell r="D2409">
            <v>2015</v>
          </cell>
          <cell r="E2409" t="str">
            <v xml:space="preserve">J Surg Res </v>
          </cell>
          <cell r="F2409">
            <v>26088083</v>
          </cell>
          <cell r="G2409" t="str">
            <v xml:space="preserve"> eng</v>
          </cell>
          <cell r="H2409" t="str">
            <v xml:space="preserve"> 10.1016/j.jss.2015.05.033</v>
          </cell>
        </row>
        <row r="2410">
          <cell r="A2410">
            <v>2409</v>
          </cell>
          <cell r="B2410" t="str">
            <v>Tracking intraoperative complications</v>
          </cell>
          <cell r="C2410" t="str">
            <v xml:space="preserve">BACKGROUND: Relatively little is known or understood about the nature of complications that occur during a surgical procedure. Definitions, classification, and documentation are substantive challenges to comprehensive event capture. We hypothesized that our prospective complication database (ie, Surgical Activity Tracking System) would supplement traditional sources of intraoperative complication reporting. STUDY DESIGN: Consecutive patients undergoing surgery on a single general surgical service from June 2005 through May 2010 were selected for analysis. All cases had been entered into the Surgical Activity Tracking System, a prospective complication database that identifies and captures complications in real time, using a specially trained nurse practitioner. Intraoperative complications were grouped into 1 of 9 categories. Operative reports and discharge summaries were analyzed by an independent reviewer to determine if the complication(s) had been documented by a traditional data source. RESULTS: Eight thousand eight hundred and ninety-six operations were performed on 7,729 patients during the study period. One hundred and thirty-seven patients (1.5%) experienced an intraoperative complication. Nonintestinal organ lacerations, inadvertent enterotomies, and hemorrhage were the most common adverse events. The operative reports failed to mention 20 of the 151 complications (13%), and discharge summaries failed to report 22 complications (14%). Some complications, such as inadvertent enterotomy, were almost always reported, but others such as arrhythmia, were only occasionally described (25%). CONCLUSIONS: Our prospective complication tracking system identified a considerable number of complications that were not available in either the operative report or discharge summary. The number of unreported adverse events varied greatly by category, suggesting opportunities for improvement in both complication identification and tracking. </v>
          </cell>
          <cell r="D2410">
            <v>2012</v>
          </cell>
          <cell r="E2410" t="str">
            <v xml:space="preserve">J Am Coll Surg </v>
          </cell>
          <cell r="F2410">
            <v>22727607</v>
          </cell>
          <cell r="G2410" t="str">
            <v xml:space="preserve"> eng</v>
          </cell>
          <cell r="H2410" t="str">
            <v xml:space="preserve"> 10.1016/j.jamcollsurg.2012.06.001</v>
          </cell>
        </row>
        <row r="2411">
          <cell r="A2411">
            <v>2410</v>
          </cell>
          <cell r="B2411" t="str">
            <v>A Descriptive Analysis of EtOH Intoxication in our Latino Trauma Patients: An Indication for a Preventive Program</v>
          </cell>
          <cell r="C2411" t="str">
            <v xml:space="preserve">We sought to determine patterns of injury in our Latino trauma community targeting alcohol (EtOH) intoxication as an influential variable. With the information gained in our culturally specific and culturally sensitive trauma community, we can use the information to fine-tune our trauma preventive medicine programs. Trauma injuries are the third largest contributor to racial disparities in the United States. Alcohol is involved in approximately half of all trauma admissions to trauma centers around the country. Some investigators have shown that Latinos have higher rates of high-risk drinking, and this factor is independently associated with mortality after trauma. This study is a retrospective review of 524 Latino blunt and penetrating trauma admissions for years (2012-2014). Electronic medical records with the hospital trauma registry charts were evaluated. The trauma registry database included age, gender, EtOH, mechanism of injury, location, insurance, and disposition. Statistical significance was used with chi-square test. Our results show a predominantly male population with falls being the primary mechanism of injury. Intoxicated injuries occurred mostly at bars/clubs, but a substantial amount occurred at the workplace. Despite having a majority of the injuries occurring with patients that have Medicaid or Charity Care insurance, a certain amount of the alcohol-related injuries had private insurance. Many of our Latino trauma patients are still suffering from trauma-related EtOH intoxication. With the information obtained from our project, we will be able to fine-tune and target our trauma preventive medicine program to provide education for our inner-city Latino community of EtOH intoxication-related trauma injuries. </v>
          </cell>
          <cell r="D2411">
            <v>2018</v>
          </cell>
          <cell r="E2411" t="str">
            <v xml:space="preserve">J Trauma Nurs </v>
          </cell>
          <cell r="F2411">
            <v>29521781</v>
          </cell>
          <cell r="G2411" t="str">
            <v xml:space="preserve"> eng</v>
          </cell>
          <cell r="H2411" t="str">
            <v xml:space="preserve"> 10.1097/jtn.0000000000000357</v>
          </cell>
        </row>
        <row r="2412">
          <cell r="A2412">
            <v>2411</v>
          </cell>
          <cell r="B2412" t="str">
            <v>[Profile of prescription and adequacy of treatment with non-steroidal anti-inflammatory drugs in diabetic patients]</v>
          </cell>
          <cell r="C2412" t="str">
            <v xml:space="preserve">OBJECTIVE: The aim of this study was to quantify and describe the prescription profile, as well as to assess the adequacy of treatment with non-steroidal anti-inflammatory drugs (NSAIDs) in the diabetic population of a health district. MATERIAL AND METHODS: This is a descriptive, cross-sectional study aimed at a target population of 2,795 diabetic patients. Data were collected from the computerised clinical records of a sample of 380 individuals. The adequacy of treatment was assessed using the recommendations proposed by the Spanish societies of Rheumatology, Cardiology and Gastroenterology. RESULTS: More than one-quarter (28%) of the diabetic patients received treatment with NSAIDs. The most commonly used ones were ibuprofen, naproxen, and dexketoprofen, with a defined daily dose per 1,000 inhabitants per day of 35.3, 17.2, and 13.2, respectively. In patients with a history of chronic kidney disease and cardiovascular high risk, fewer NSAIDs were prescribed, while they were used most frequently in patients with a risk for gastrointestinal adverse events. The prescription was considered adequate in 46.5% of diabetic patients. The main causes of inappropriate use were the inadequate prescription of NSAIDs (25.2%), and the use of any NSAID other than naproxen (20.6%). CONCLUSIONS: The most prescribed NSAIDs were those showing a low cardiovascular risk profile. Treatment with NSAIDs was inadequate in more than half of the patients. Risk factors for cardiovascular, and especially gastrointestinal, events must be considered in order to avoid its use when not indicated, as well as the use of any NSAIDs other than naproxen. </v>
          </cell>
          <cell r="D2412">
            <v>2015</v>
          </cell>
          <cell r="E2412" t="str">
            <v xml:space="preserve">Rev Calid Asist </v>
          </cell>
          <cell r="F2412">
            <v>26346581</v>
          </cell>
          <cell r="G2412" t="str">
            <v xml:space="preserve"> spa</v>
          </cell>
          <cell r="H2412" t="str">
            <v xml:space="preserve"> 10.1016/j.cali.2015.06.007</v>
          </cell>
        </row>
        <row r="2413">
          <cell r="A2413">
            <v>2412</v>
          </cell>
          <cell r="B2413" t="str">
            <v>Patient Outcomes and Cost-Effectiveness of a Sepsis Care Quality Improvement Program in a Health System</v>
          </cell>
          <cell r="C2413" t="str">
            <v xml:space="preserve">OBJECTIVES: Assess patient outcomes in patients with suspected infection and the cost-effectiveness of implementing a quality improvement program. DESIGN, SETTING, AND PARTICIPANTS: We conducted an observational single-center study of 13,877 adults with suspected infection between March 1, 2014, and July 31, 2017. The 18-month period before and after the effective date for mandated reporting of the sepsis bundle was examined. The Sequential Organ Failure Assessment score and culture and antibiotic orders were used to identify patients meeting Sepsis-3 criteria from the electronic health record. INTERVENTIONS: The following interventions were performed as follows: 1) multidisciplinary sepsis committee with sepsis coordinator and data abstractor; 2) education campaign; 3) electronic health record tools; and 4) a Modified Early Warning System. MAIN OUTCOMES AND MEASURES: Primary health outcomes were in-hospital death and length of stay. The incremental cost-effectiveness ratio was calculated and the empirical 95% CI for the incremental cost-effectiveness ratio was estimated from 5,000 bootstrap samples. RESULTS: In multivariable analysis, the odds ratio for in-hospital death in the post- versus pre-implementation periods was 0.70 (95% CI, 0.57-0.86) in those with suspected infection, and the hazard ratio for time to discharge was 1.25 (95% CI, 1.20-1.29). Similarly, a decrease in the odds for in-hospital death and an increase in the speed to discharge was observed for the subset that met Sepsis-3 criteria. The program was cost saving in patients with suspected infection (-$272,645.7; 95% CI, -$757,970.3 to -$79,667.7). Cost savings were also observed in the Sepsis-3 group. CONCLUSIONS AND RELEVANCE: Our health system's program designed to adhere to the sepsis bundle metrics led to decreased mortality and length of stay in a cost-effective manner in a much larger catchment than just the cohort meeting the Centers for Medicare and Medicaid Services measures. Our single-center model of interventions may serve as a practice-based benchmark for hospitalized patients with suspected infection. </v>
          </cell>
          <cell r="D2413">
            <v>2019</v>
          </cell>
          <cell r="E2413" t="str">
            <v xml:space="preserve">Crit Care Med </v>
          </cell>
          <cell r="F2413">
            <v>31306176</v>
          </cell>
          <cell r="G2413" t="str">
            <v xml:space="preserve"> eng</v>
          </cell>
          <cell r="H2413" t="str">
            <v xml:space="preserve"> 10.1097/ccm.0000000000003919</v>
          </cell>
        </row>
        <row r="2414">
          <cell r="A2414">
            <v>2413</v>
          </cell>
          <cell r="B2414" t="str">
            <v>Clinical outcome of cerebrospinal fluid shunts in patients with leptomeningeal carcinomatosis</v>
          </cell>
          <cell r="C2414" t="str">
            <v xml:space="preserve">BACKGROUND: Leptomeningeal carcinomatosis (LMC) is frequently associated with hydrocephalus, which quickly devastates the performance of the patient. Cerebrospinal fluid (CSF) shunt is a widely accepted treatment of choice, but the clinical outcomes in patients with LMC are not well studied. This study aimed to examine the efficacy of a CSF shunt in patients with LMC. METHODS: Seventy patients with LMC confirmed by cytology or magnetic resonance imaging (MRI) underwent ventriculoperitoneal (VP) or lumboperitoneal (LP) shunt surgery. We retrospectively analyzed the clinical characteristics of patients, symptom improvement after the shunt, rate of complications associated with the surgery, and overall survival. RESULTS: Fifty-five patients had systemic cancer as a preceding disease, including lung cancer (45), breast cancer (6), and others (4). Primary brain tumors were mainly glioma (7) and medulloblastoma (5). Fifty-one patients had VP shunt, and 19 had LP shunt. After surgery, preoperative symptoms "improved" in 35 patients (50%) and were "normalized" in 24 of those patients (34%). Shunt malfunction occurred in eight patients, and infection occurred in eight patients. Seventeen patients underwent revision due to infection, shunt malfunction, or over-drainage. There were no complications associated with peritoneal seeding during a median follow-up of 3.3‚Äâmonths after surgery. The median overall survival was 8.7¬†months (95% confidence interval, 6.0-11.4) from LMC diagnosis and 4.1‚Äâmonths from shunt surgery. CONCLUSION: VP or LP shunt is effective for patients with hydrocephalus from LMC in terms of symptom improvement and prolonging of overall survival with an acceptable rate of procedure-related complications. TRIAL REGISTRATION: This study was approved by the Institutional Review Board (IRB) of the National Cancer Center (retrospectively registered, NCC2018-0051 ). </v>
          </cell>
          <cell r="D2414">
            <v>2019</v>
          </cell>
          <cell r="E2414" t="str">
            <v xml:space="preserve">World J Surg Oncol </v>
          </cell>
          <cell r="F2414">
            <v>30917830</v>
          </cell>
          <cell r="G2414" t="str">
            <v xml:space="preserve"> eng</v>
          </cell>
          <cell r="H2414" t="str">
            <v xml:space="preserve"> 10.1186/s12957-019-1595-7</v>
          </cell>
        </row>
        <row r="2415">
          <cell r="A2415">
            <v>2414</v>
          </cell>
          <cell r="B2415" t="str">
            <v>Acute Kidney Injury Incidence in Noncritically Ill Hospitalized Children, Adolescents, and Young Adults: A Retrospective Observational Study</v>
          </cell>
          <cell r="C2415" t="str">
            <v xml:space="preserve">BACKGROUND: Acute kidney injury (AKI) has been characterized in high-risk pediatric hospital inpatients, in whom AKI is frequent and associated with increased mortality, morbidity, and length of stay. The incidence of AKI among patients not requiring intensive care is unknown. STUDY DESIGN: Retrospective cohort study. SETTING &amp; PARTICIPANTS: 13,914 noncritical admissions during 2011 and 2012 at our tertiary referral pediatric hospital were evaluated. Patients younger than 28 days or older than 21 years of age or with chronic kidney disease (CKD) were excluded. Admissions with 2 or more serum creatinine measurements were evaluated. FACTORS: Demographic features, laboratory measurements, medication exposures, and length of stay. OUTCOME: AKI defined as increased serum creatinine level in accordance with KDIGO (Kidney Disease: Improving Global Outcomes) criteria. Based on time of admission, time interval requirements were met in 97% of cases, but KDIGO time window criteria were not strictly enforced to allow implementation using clinically obtained data. RESULTS: 2 or more creatinine measurements (one baseline before or during admission and a second during admission) in 2,374 of 13,914 (17%) patients allowed for AKI evaluation. A serum creatinine difference ‚â•0.3mg/dL or ‚â•1.5 times baseline was seen in 722 of 2,374 (30%) patients. A minimum of 5% of all noncritical inpatients without CKD in pediatric wards have an episode of AKI during routine hospital admission. LIMITATIONS: Urine output, glomerular filtration rate, and time interval criteria for AKI were not applied secondary to study design and available data. The evaluated cohort was restricted to patients with 2 or more clinically obtained serum creatinine measurements, and baseline creatinine level may have been measured after the AKI episode. CONCLUSIONS: AKI occurs in at least 5% of all noncritically ill hospitalized children, adolescents, and young adults without known CKD. Physicians should increase their awareness of AKI and improve surveillance strategies with serum creatinine measurements in this population so that exacerbating factors such as nephrotoxic medication exposures may be modified as indicated. </v>
          </cell>
          <cell r="D2415">
            <v>2016</v>
          </cell>
          <cell r="E2415" t="str">
            <v xml:space="preserve">Am J Kidney Dis </v>
          </cell>
          <cell r="F2415">
            <v>26319754</v>
          </cell>
          <cell r="G2415" t="str">
            <v xml:space="preserve"> eng</v>
          </cell>
          <cell r="H2415" t="str">
            <v xml:space="preserve"> 10.1053/j.ajkd.2015.07.019</v>
          </cell>
        </row>
        <row r="2416">
          <cell r="A2416">
            <v>2415</v>
          </cell>
          <cell r="B2416" t="str">
            <v>Addition of second-line steroid sparing immunosuppressants like mycophenolate mofetil improves outcome of Immunoglobulin G4-related disease (IgG4-RD): a series from a tertiary care teaching hospital in South India</v>
          </cell>
          <cell r="C2416" t="str">
            <v xml:space="preserve">IgG4-related disease (IgG4-RD) is a systemic fibro-inflammatory disease. This disease may be associated with elevated serum and tissue IgG4 levels. Early treatment prevents fibrosis and organ damage. We retrospectively studied the clinicopathologic correlation and outcome of treatment in IgG4-RD. This single-center retrospective study was done using electronic records of patients subjected to assay of serum IgG4 levels in our laboratory by nephelometry. There were 473 patients with suspected IgG4-RD. Of them, 41 patients fulfilled comprehensive diagnostic criteria for IgG4-RD and 432 had diseases other than IgG4-RD. Clinical and histopathological data including tissue IgG4/IgG ratio, other relevant laboratory findings as well as management data of 41 patients with IgG4-RD were analyzed. There were 29 males and 12 females with mean age of 44.1¬†¬±¬†2.19¬†years. Thirteen patients had definite, 19 had probable and 9 had possible IgG4-RD. Male predominance, multiple organ involvement and IgG4 responder Index were significantly higher in definite IgG4-RD as compared to probable and possible IgG4-RD. Serum IgG4 level was elevated in 37 patients (90.2%). Glucocorticoids were used in 35 patients (85.4%) and second-line immunosuppressive agent in 23 patients (65.7%). Of the 21 patients on follow-up, 19 (90.7%) had clinical improvement at the first follow-up visit. Nine (90%) out of the ten patients who were assessed by IgG4 responder index, also had shown improved score with treatment. Patients with IgG4-RD in our series showed favorable responses to treatment with glucocorticoids and addition of steroid sparing immunosuppressive agents (mainly mycophenolate mofetil) helped successful tapering of steroids, while maintaining the improvement. </v>
          </cell>
          <cell r="D2416">
            <v>2018</v>
          </cell>
          <cell r="E2416" t="str">
            <v xml:space="preserve">Rheumatol Int </v>
          </cell>
          <cell r="F2416">
            <v>28550399</v>
          </cell>
          <cell r="G2416" t="str">
            <v xml:space="preserve"> eng</v>
          </cell>
          <cell r="H2416" t="str">
            <v xml:space="preserve"> 10.1007/s00296-017-3730-5</v>
          </cell>
        </row>
        <row r="2417">
          <cell r="A2417">
            <v>2416</v>
          </cell>
          <cell r="B2417" t="str">
            <v>Decision tree model for predicting in-hospital cardiac arrest among patients admitted with acute coronary syndrome</v>
          </cell>
          <cell r="C2417" t="str">
            <v xml:space="preserve">BACKGROUND: In-hospital cardiac arrest (IHCA) may be preventable, with patients often showing signs of physiological deterioration before an event. Our objective was to develop and validate a simple clinical prediction model to identify the IHCA risk among cardiac arrest (CA) patients hospitalized with acute coronary syndrome (ACS). HYPOTHESIS: A predicting model could help to identify the risk of IHCA among patients admitted with ACS. METHODS: We conducted a case-control study and analyzed 21‚Äâ337 adult ACS patients, of whom 164 had experienced CA. Vital signs, demographic, and laboratory data were extracted from the electronic health record. Decision tree analysis was applied with 10-fold cross-validation to predict the risk of IHCA. RESULTS: The decision tree analysis detected seven explanatory variables, and the variables' importance is as follows: VitalPAC Early Warning Score (ViEWS), fatal arrhythmia, Killip class, cardiac troponin I, blood urea nitrogen, age, and diabetes. The development decision tree model demonstrated a sensitivity of 0.762, a specificity of 0.882, and an area under the receiver operating characteristic curve (AUC) of 0.844 (95% CI, 0.805 to 0.849). A 10-fold cross-validated risk estimate was 0.198, while the optimism-corrected AUC was 0.823 (95% CI, 0.786 to 0.860). CONCLUSIONS: We have developed and internally validated a good discrimination decision tree model to predict the risk of IHCA. This simple prediction model may provide healthcare workers with a practical bedside tool and could positively impact decision-making with regard to deteriorating patients with ACS. </v>
          </cell>
          <cell r="D2417">
            <v>2019</v>
          </cell>
          <cell r="E2417" t="str">
            <v xml:space="preserve">Clin Cardiol </v>
          </cell>
          <cell r="F2417">
            <v>31509271</v>
          </cell>
          <cell r="G2417" t="str">
            <v xml:space="preserve"> eng</v>
          </cell>
          <cell r="H2417" t="str">
            <v xml:space="preserve"> 10.1002/clc.23255</v>
          </cell>
        </row>
        <row r="2418">
          <cell r="A2418">
            <v>2417</v>
          </cell>
          <cell r="B2418" t="str">
            <v>Epidemiology of Whipple's Disease in the USA Between 2012 and 2017: A Population-Based National Study</v>
          </cell>
          <cell r="C2418" t="str">
            <v xml:space="preserve">OBJECTIVE: Prior studies on the epidemiology of Whipple's disease are limited by small sample size and case series design. We sought to characterize the epidemiology of Whipple's disease in the USA utilizing a large population-based database. METHODS: We queried a commercial database (Explorys Inc, Cleveland, OH), an aggregate of electronic health record data from 26 major integrated healthcare systems in the USA. We identified a cohort of patients with a diagnosis of Whipple's disease based on systemized nomenclature of medical terminology (SNOMED CT) codes. We calculated the overall and age-, race-, ethnicity, and gender-based prevalence of Whipple's disease and prevalence of associated diagnoses using univariate analysis. RESULTS: A total of 35,838,070 individuals were active in the database between November 2012 and November 2017. Of these, 350 individuals had a SNOMED CT diagnosis of Whipple's disease, with an overall prevalence of 9.8 cases per 1 million. There was no difference in prevalence based on sex. However, prevalence of Whipple's disease was higher in Caucasians, non-Hispanics, and individuals &gt;‚Äâ65¬†years old. Individuals with a diagnosis of Whipple's disease were more likely to have associated diagnoses/findings of arthritis, CNS disease, endocarditis, diabetes, malignancy, dementia, vitamin D deficiency, iron deficiency, chemotherapy, weight loss, abdominal pain, and lymphadenopathy. CONCLUSIONS: To our knowledge, this is the largest study to date examining the epidemiology of Whipple's disease. In this large population-based study, the overall prevalence of Whipple's disease in the USA is 9.8 cases per 1 million people. It affects men and women at similar rates and is more common in Caucasians, non-Hispanics, and people &gt;‚Äâ65¬†years old. </v>
          </cell>
          <cell r="D2418">
            <v>2019</v>
          </cell>
          <cell r="E2418" t="str">
            <v xml:space="preserve">Dig Dis Sci </v>
          </cell>
          <cell r="F2418">
            <v>30488239</v>
          </cell>
          <cell r="G2418" t="str">
            <v xml:space="preserve"> eng</v>
          </cell>
          <cell r="H2418" t="str">
            <v xml:space="preserve"> 10.1007/s10620-018-5393-9</v>
          </cell>
        </row>
        <row r="2419">
          <cell r="A2419">
            <v>2418</v>
          </cell>
          <cell r="B2419" t="str">
            <v>Influence of postoperative hepatic angiography on mortality after laparotomy in Grade IV/V hepatic injuries</v>
          </cell>
          <cell r="C2419" t="str">
            <v xml:space="preserve">BACKGROUND: Mortality rate for severe liver injuries remains high. As an adjunct to surgery, postoperative hepatic angiography (PHA) may have a positive impact on outcomes. This study sought to compare outcomes following surgical management of severe liver injuries with and without PHA using propensity score matching analysis. METHODS: Data from the National Trauma Data Bank from 2007 to 2014 were analyzed. The study population consisted of patients older than 18 years, sustaining severe liver injuries (i.e., American Association for the Surgery of Trauma Organ Injury Scale (AAST-OIS) Grade IV or V) who underwent surgery. Patients were divided into two groups. The PHA group consisted of those undergoing surgery followed by PHA. In the surgery-only group, no angiography was performed. To determine the impact of PHA on outcomes, propensity score matching analysis (1:3) was used. RESULTS: A total of 3,871 patients met inclusion criteria. Of those, 205 (5.3%) patients underwent PHA. Prior to matching, patients in the PHA group had higher severity, but overall in-hospital mortality was found to be similar between the two groups. After 1:3 propensity-score matching, 196 patients in the PHA group were matched with 588 in the surgery-only group with well-balanced baseline characteristics. The in-hospital mortality was significantly lower in the PHA group compared with the surgery-only group (24.5% vs. 35.9%; odds ratio, 0.58; 95% confidence interval, 0.40-0.84). However, hospital length of stay was longer (16.0 [7.0-29.8] vs. 11 [1.0-25.0] days, p = 0.001), and the incidence of deep and organ/space surgical site infection (3.6% vs. 1.2%, 8.2% vs. 3.5%, respectively) was higher in the PHA group. CONCLUSION: The use of PHA was associated with decreased mortality rates. A multimodality approach using both surgical intervention followed by PHA appears to identify patients that may benefit from arterial embolization, leading to decreased mortality of severe liver injuries. LEVEL OF EVIDENCE: Therapeutic study, level IV. </v>
          </cell>
          <cell r="D2419">
            <v>2018</v>
          </cell>
          <cell r="E2419" t="str">
            <v xml:space="preserve">J Trauma Acute Care Surg </v>
          </cell>
          <cell r="F2419">
            <v>29613955</v>
          </cell>
          <cell r="G2419" t="str">
            <v xml:space="preserve"> eng</v>
          </cell>
          <cell r="H2419" t="str">
            <v xml:space="preserve"> 10.1097/ta.0000000000001906</v>
          </cell>
        </row>
        <row r="2420">
          <cell r="A2420">
            <v>2419</v>
          </cell>
          <cell r="B2420" t="str">
            <v>Endoscopic resection of sporadic duodenal adenomas: comparison of endoscopic mucosal resection (EMR) with hybrid endoscopic submucosal dissection (ESD) techniques and the risks of late delayed bleeding</v>
          </cell>
          <cell r="C2420" t="str">
            <v xml:space="preserve">BACKGROUND: Endoscopic resection (ER) of sporadic duodenal adenomas (SDAs) is an alternative treatment strategy to surgical excision but carries substantial risks of bleeding. Endoscopic submucosal dissection (ESD) of SDAs has a high rate of perforation. This study aimed to examine the outcome for ER of SDAs in two large UK centers, both using a novel hybrid endoscopic mucosal resection (EMR) with ESD. METHODS: Prospective endoscopy databases of ER cases were examined for the period January 2005 to December 2012. Records were analyzed for patient demographics, lesion size and morphology, staging investigations, procedural technique, outcomes, histology, complications, and follow-up assessments. RESULTS: The study included 34 patients. The mean adenoma size was 25 mm. Of the 34 cases, 21 (62 %) were managed by the traditional snare EMR technique, 12 (35 %) by the hybrid EMR-ESD technique, and 1 by full en bloc ESD. Successful resection was achieved in 33 (97 %) of the 34 cases. En bloc resection and recurrence rates did not differ significantly between the cases treated by EMR and those treated by hybrid EMR-ESD. Three episodes of significant delayed bleeding occurred 1-18 days after the procedure. No perforations or deaths occurred. The risk of delayed bleeding was higher for the lesions 30 mm in diameter or larger than for the lesions smaller than 30 mm (33% vs. 0 %; p = 0.003). The risk of delayed bleeding was not related to the ER technique used (EMR, 9.5 %; ESD/hybrid, 7.7 %; p = 0.855). CONCLUSIONS: Endoscopic resection is an effective treatment for SDAs and can avoid the need for open surgery. This is the first series to report the use of a hybrid EMR-ESD technique for the treatment of SDAs in a Western setting. However, this technique did not confer any major outcome benefits over EMR. The risk of delayed bleeding is substantial, and bleeding may occur up to 18 days after the procedure. The risk of delayed bleeding was increased with lesions larger than 30 mm but was not influenced by the endoscopic technique. </v>
          </cell>
          <cell r="D2420">
            <v>2014</v>
          </cell>
          <cell r="E2420" t="str">
            <v xml:space="preserve">Surg Endosc </v>
          </cell>
          <cell r="F2420">
            <v>24442676</v>
          </cell>
          <cell r="G2420" t="str">
            <v xml:space="preserve"> eng</v>
          </cell>
          <cell r="H2420" t="str">
            <v xml:space="preserve"> 10.1007/s00464-013-3356-y</v>
          </cell>
        </row>
        <row r="2421">
          <cell r="A2421">
            <v>2420</v>
          </cell>
          <cell r="B2421" t="str">
            <v>The Oxford knee score and its subscales do not exhibit a ceiling or a floor effect in knee arthroplasty patients: an analysis of the National Health Service PROMs data set</v>
          </cell>
          <cell r="C2421" t="str">
            <v xml:space="preserve">PURPOSE: In this study, we examined whether the OKS demonstrated a floor or a ceiling effect when used to measure the outcome of knee replacement surgery in a large national cohort. METHODS: NHS PROMs database, containing pre- to 6¬†month post-operative OKS on 72,154 patients, mean age 69 (SD 9.4), undergoing knee replacement surgery, was examined to establish the proportion of patients achieving top or bottom OKS values pre- and post-operatively. RESULTS: Pre-operatively, none of patients achieved the maximum/'best' (48) and minimum (0) scores. Post-operatively, no patients (0¬†%) achieved the minimum/'worst' score, but the percentage achieving the maximum score increased to 2.7¬†%. Subgroup analyses demonstrated that the highest post-operative overall ceiling percentage was 3¬†%, in a subgroup of patients between 60 and 79¬†years of age and 13.7¬†% in a group of patients who had a pre-operative OKS above 41. Furthermore, 10.8¬†% of patients achieved the top post-operative OKS-PCS and 4.7¬†% top post-operative OKS-FCS. CONCLUSION: Based on NHS PROMs data, the OKS does not exhibit a ceiling or floor effect overall, or for both its pain and function subscales, and remains a valid measure of outcomes for patients undergoing TKA. LEVEL OF EVIDENCE: Large-scale retrospective observations study, Level II. </v>
          </cell>
          <cell r="D2421">
            <v>2017</v>
          </cell>
          <cell r="E2421" t="str">
            <v xml:space="preserve">Knee Surg Sports Traumatol Arthrosc </v>
          </cell>
          <cell r="F2421">
            <v>26519187</v>
          </cell>
          <cell r="G2421" t="str">
            <v xml:space="preserve"> eng</v>
          </cell>
          <cell r="H2421" t="str">
            <v xml:space="preserve"> 10.1007/s00167-015-3788-0</v>
          </cell>
        </row>
        <row r="2422">
          <cell r="A2422">
            <v>2421</v>
          </cell>
          <cell r="B2422" t="str">
            <v>Exploratory analysis of textual data from the Mother and Child Handbook using the text-mining method: Relationships with maternal traits and post-partum depression</v>
          </cell>
          <cell r="C2422" t="str">
            <v xml:space="preserve">AIM: The aim of the present study was to examine the possibility of screening apprehensive pregnant women and mothers at risk for post-partum depression from an analysis of the textual data in the Mother and Child Handbook by using the text-mining method. METHODS: Uncomplicated pregnant women (n = 58) were divided into two groups according to State-Trait Anxiety Inventory grade (high trait [group I, n = 21] and low trait [group II, n = 37]) or Edinburgh Postnatal Depression Scale score (high score [group III, n = 15] and low score [group IV, n = 43]). An exploratory analysis of the textual data from the Maternal and Child Handbook was conducted using the text-mining method with the Word Miner software program. A comparison of the 'structure elements' was made between the two groups. RESULTS: The number of structure elements extracted by separated words from text data was 20¬†004 and the number of structure elements with a threshold of 2 or more as an initial value was 1168. Fifteen key words related to maternal anxiety, and six key words related to post-partum depression were extracted. CONCLUSION: The text-mining method is useful for the exploratory analysis of textual data obtained from pregnant woman, and this screening method has been suggested to be useful for apprehensive pregnant women and mothers at risk for post-partum depression. </v>
          </cell>
          <cell r="D2422">
            <v>2016</v>
          </cell>
          <cell r="E2422" t="str">
            <v xml:space="preserve">J Obstet Gynaecol Res </v>
          </cell>
          <cell r="F2422">
            <v>26935788</v>
          </cell>
          <cell r="G2422" t="str">
            <v xml:space="preserve"> eng</v>
          </cell>
          <cell r="H2422" t="str">
            <v xml:space="preserve"> 10.1111/jog.12971</v>
          </cell>
        </row>
        <row r="2423">
          <cell r="A2423">
            <v>2422</v>
          </cell>
          <cell r="B2423" t="str">
            <v>Evaluating the role of race and medication in protection of uterine fibroids by type 2 diabetes exposure</v>
          </cell>
          <cell r="C2423" t="str">
            <v xml:space="preserve">BACKGROUND: Uterine fibroids (UF) affect 77% of women by menopause, and account for $9.4 billion in annual healthcare costs. Type-2-diabetes (T2D) has inconsistently associated with protection from UFs in prior studies. To further evaluate the relationship between T2D and UFs we tested for association between T2D and UF risk in a large clinical population as well as the potential differences due to T2D medications and interaction with race. METHODS: This nested case-control study is derived from a clinical cohort. Our outcome was UF case-control status and our exposure was T2D. UF outcomes and T2D exposure were classified using validated electronic medical record (EMR) algorithms. Logistic regression, adjusted for covariates, was used to model the association between T2D diagnosis and UF risk. Secondary analyses were performed evaluating the interaction between T2D exposure and race and stratifying T2D exposed subjects by T2D medication being taken. RESULTS: We identified 3,789 subjects with UF outcomes (608 UF cases and 3,181 controls), 714 were diabetic and 3,075 were non-diabetic. We observed a nominally significant interaction between T2D exposure and race in adjusted models (interaction p‚Äâ=‚Äâ0.083). Race stratified analyses demonstrated more protection by T2D exposure on UF risk among European Americans (adjusted odds ratio [aOR]‚Äâ=‚Äâ0.50, 95% CI 0.35 to 0.72) than African Americans (aOR‚Äâ=‚Äâ0.76, 95% CI 0.50 to 1.17). We also observed a protective effect by T2D regardless of type of T2D medication being taken, with slightly more protection among subjects on insulin treatments (European Americans aOR‚Äâ=‚Äâ0.42, 95% CI 0.26 to 0.68; African Americans aOR‚Äâ=‚Äâ0.60, 95% CI 0.36 to 1.01). CONCLUSIONS: These data, conducted in a large population of UF cases and controls, support prior studies that have found a protective association between diabetes presence and UF risk and is further modified by race. Protection from UFs by T2D exposure was observed regardless of medication type with slightly more protection among insulin users. Further mechanistic research in larger cohorts is necessary to reconcile the potential role of T2D in UF risk. </v>
          </cell>
          <cell r="D2423">
            <v>2017</v>
          </cell>
          <cell r="E2423" t="str">
            <v xml:space="preserve">BMC Womens Health </v>
          </cell>
          <cell r="F2423">
            <v>28399866</v>
          </cell>
          <cell r="G2423" t="str">
            <v xml:space="preserve"> eng</v>
          </cell>
          <cell r="H2423" t="str">
            <v xml:space="preserve"> 10.1186/s12905-017-0386-y</v>
          </cell>
        </row>
        <row r="2424">
          <cell r="A2424">
            <v>2423</v>
          </cell>
          <cell r="B2424" t="str">
            <v>Prevalence and Predictive Value of BI-RADS 3, 4, and 5 Lesions Detected on Breast MRI: Correlation with Study Indication</v>
          </cell>
          <cell r="C2424" t="str">
            <v xml:space="preserve">RATIONALE AND OBJECTIVES: This study aims to determine the prevalence and predictive value of Breast Imaging Reporting and Data System (BI-RADS) 3, 4, and 5 findings on breast magnetic resonance imaging (MRI) and to evaluate the impact of study indication on the predictive value of BI-RADS categories. MATERIALS AND METHODS: This institutional review board approved, Health Insurance Portability and Accountability Act (HIPAA) compliant retrospective review of our breast MRI database from 2009 to 2011, of 5778 contrast-enhanced studies in 3360 patients was performed. At our institution, each breast receives an individual BI-RADS assessment. Breast MRI reports and electronic medical records were reviewed to obtain BI-RADS assessment, patient demographics, and outcomes. Univariate analysis was performed with Fisher exact and chi-square tests. RESULTS: A total of 9216 BI-RADS assessments were assigned during the study period: 7879 (85.5%) BI-RADS 1 and 2, 567 (6.2%) BI-RADS 3, 715 (7.8%) BI-RADS 4, and 55 (0.6%) BI-RADS 5 assessments. The frequency of BI-RADS 3, 4, and 5 assessments was higher in studies performed for diagnostic (7.8%, 14.6%, 1.6%, respectively) than screening (5.2%, 4.0%, 0.1%) indications (P‚Äâ&lt;‚Äâ0.01). A total of 663 BI-RADS 4 and 5 lesions were biopsied with 209 (31.5%) malignant and 454 (68.5%) benign outcomes. The overall cancer rate for BI-RADS 3 findings was 1.9% (11 of 567) with no difference observed by study indication (diagnostic, 1.6%; screening, 2.3%; P‚Äâ=‚Äâ0.76). The positive predictive value (PPV2) of BI-RADS 4 and 5 was higher for diagnostic (29.1%, 154 of 530) than for screening (22.9%, 55 of 240) indications. CONCLUSIONS: Abnormal interpretation rates and PPV2 for MRIs performed for diagnostic indications are higher than for screening indications. Similar to mammography, breast MRI audits should be separated by study indication. </v>
          </cell>
          <cell r="D2424">
            <v>2017</v>
          </cell>
          <cell r="E2424" t="str">
            <v xml:space="preserve">Acad Radiol </v>
          </cell>
          <cell r="F2424">
            <v>27955878</v>
          </cell>
          <cell r="G2424" t="str">
            <v xml:space="preserve"> eng</v>
          </cell>
          <cell r="H2424" t="str">
            <v xml:space="preserve"> 10.1016/j.acra.2016.11.008</v>
          </cell>
        </row>
        <row r="2425">
          <cell r="A2425">
            <v>2424</v>
          </cell>
          <cell r="B2425" t="str">
            <v>Humerus fractures in the pediatric population: an algorithm to identify abuse</v>
          </cell>
          <cell r="C2425" t="str">
            <v xml:space="preserve">Child abuse is a serious problem affecting the pediatric population, which has tremendous medical and social implications. There exists no gold standard test to diagnose child abuse, and as a result, clinicians are often in a difficult position of both protecting the child adequately, and respecting the rights and privacy of families. Upper extremity fractures are also common injuries seen in the emergency room, and a need exists to differentiate accidental from nonaccidental etiologies in young children. The purpose of this study was to produce an algorithm-based on statistical analysis that would allow clinicians to differentiate between humerus fractures stemming from abuse versus accidental trauma. We hypothesized that accidental humerus fractures in pediatric patients under the age of 4 years can be accurately distinguished from child abuse using a combination of history, physical exam findings, radiographic findings, and age. We searched our institutions Suspected Child Abuse and Neglect and trauma databases for nearly a decade. We identified 36 (representing 39 humerus fractures) patients in whom the etiology of their humerus fracture was abuse, and compared that group with 95 patients (representing 95 humerus fractures) in whom accidental trauma was the etiology. Univariate and multivariate statistical analysis techniques were applied to determine factors important in the diagnosis of child abuse given a humerus fracture. Univariate analysis found that location of fracture, polytrauma, age, prior injury, and history were factors that are important in the diagnosis of child abuse. Our multivariate analysis found that age above 18 months, physical and/or radiographic evidence of prior injury, and suspicious history were found in greater frequency in the group of patients experiencing abusive humerus fractures. In conclusion, based on our statistical analysis and earlier studies we developed an algorithm that clinicians can use to guide judgment and refer to social services when encountered with a young child presenting to the emergency room with a humerus fracture. </v>
          </cell>
          <cell r="D2425">
            <v>2010</v>
          </cell>
          <cell r="E2425" t="str">
            <v xml:space="preserve">J Pediatr Orthop B </v>
          </cell>
          <cell r="F2425">
            <v>20606597</v>
          </cell>
          <cell r="G2425" t="str">
            <v xml:space="preserve"> eng</v>
          </cell>
          <cell r="H2425" t="str">
            <v xml:space="preserve"> 10.1097/BPB.0b013e32833ce424</v>
          </cell>
        </row>
        <row r="2426">
          <cell r="A2426">
            <v>2425</v>
          </cell>
          <cell r="B2426" t="str">
            <v>Investigation of the Local Recurrence Rate after Colorectal Endoscopic Mucosal Resection: Is Incomplete Polyp Resection Really a Clinically Important Problem? Analysis of the Rationale for the "Resect and Discard" Strategy</v>
          </cell>
          <cell r="C2426" t="str">
            <v xml:space="preserve">BACKGROUND/AIMS: The "Resect and Discard" strategy is a potentially useful strategy. At present, only the lesion size and accuracy of diagnosis are cited as considerations for clinical adoption of this strategy. On the other hand, histopathology of the resected specimens after Endoscopic Mucosal Resection (EMR) reveals often an unclear or positive-margin status, implying Incomplete Polyp Resection (IPR). If IPR indeed increased the risk of local recurrence, histopathological evaluation of the margin would be indispensable and clinical adoption of this strategy is difficult. The aim of this study is to verify the association between IPR and the risk of local recurrence. METHODS: The 1872 polyps and 603 EMR cases in 597 patients who had EMR between May 2013 and May 2014 were enrolled. The local recurrence rate until 3 years after the EMR in cases with the target lesions of the "Resect and Discard" strategy was determined in the negative-margin and IPR groups. RESULTS: The final analysis was performed using the data of 1092 polyps, and 222 were categorized into the IPR group. There were no cases of recurrence in either of the groups. CONCLUSION: This is the world's first report conducted to examine the correlation of IPR and the local recurrence rate for clinical practice of "Resect and Discard" strategy. There is the possibility that pathological evaluation of the margins after EMR in patients with small polyps can be skipped. </v>
          </cell>
          <cell r="D2426">
            <v>2019</v>
          </cell>
          <cell r="E2426" t="str">
            <v xml:space="preserve">Can J Gastroenterol Hepatol </v>
          </cell>
          <cell r="F2426">
            <v>30729100</v>
          </cell>
          <cell r="G2426" t="str">
            <v xml:space="preserve"> eng</v>
          </cell>
          <cell r="H2426" t="str">
            <v xml:space="preserve"> 10.1155/2019/7243515</v>
          </cell>
        </row>
        <row r="2427">
          <cell r="A2427">
            <v>2426</v>
          </cell>
          <cell r="B2427" t="str">
            <v>The burden of youth: major traumatic injury in adolescents and young adults managed in the Australian Capital Territory</v>
          </cell>
          <cell r="C2427" t="str">
            <v xml:space="preserve">To determine the incidence, characteristics, and factors associated with mortality after major traumatic injury in adolescent and young people in the Australian Capital Territory (ACT). A combined retrospective analysis of the National Coroners Information System and ACT Level 1 Trauma Centre registry data from July 2007 to June 2012 was conducted. Inclusion criteria were age 16 to 24 years, injury occurring within the ACT or surrounding region of responsibility, Injury Severity Score of more than 15, intensive care unit admission, hospital stay of more than 3 days, penetrating injury, or death. There were 714 adolescent and young adults recorded in the TCH trauma registry and National Coroners Information System. Injury rates remained consistent over the 5-year study period. Over half the injuries occurred in the districts surrounding the ACT. The largest subset represented was 18 to 21 years (47.8%). Road trauma was the most prevalent injury mechanism overall (58.4%), reaching statistical significance within the 18- to 21-year subset (39.9%). Other dominant injury mechanisms overall were recreation (15.4%) and violence (15.3%); self-inflicted violence constituted 45.8% within the larger violence group. Variables associated with mortality included those injured within the ACT (odds ratio [OR], 0.4; 95% confidence interval [CI], 0.23-0.76) and the injury categories of severe (OR, 52.27; 95% CI, 24.71-110.58) and critically injured (OR, 770.73; 95% CI, 267.37-2221.73). The largest demographic affected by major trauma in the ACT and surrounds is young people aged 16 to 24 years. The focus of injury prevention may benefit from targeting young people involved in multiple risk behaviors that contribute to road trauma, interpersonal and self-inflicted violence, as well as high-risk recreation activities. Further research examining the complexity and relationship between these risk factors is required, as well as the long-term burden associated with caring for injured patients in this age group. </v>
          </cell>
          <cell r="D2427">
            <v>2014</v>
          </cell>
          <cell r="E2427" t="str">
            <v xml:space="preserve">J Trauma Nurs </v>
          </cell>
          <cell r="F2427">
            <v>25198076</v>
          </cell>
          <cell r="G2427" t="str">
            <v xml:space="preserve"> eng</v>
          </cell>
          <cell r="H2427" t="str">
            <v xml:space="preserve"> 10.1097/jtn.0000000000000068</v>
          </cell>
        </row>
        <row r="2428">
          <cell r="A2428">
            <v>2427</v>
          </cell>
          <cell r="B2428" t="str">
            <v>Predicting 30-day Hospital Readmission with Publicly Available Administrative Database. A Conditional Logistic Regression Modeling Approach</v>
          </cell>
          <cell r="C2428" t="str">
            <v xml:space="preserve">INTRODUCTION: This article is part of the Focus Theme of Methods of Information in Medicine on "Big Data and Analytics in Healthcare". BACKGROUND: Hospital readmissions raise healthcare costs and cause significant distress to providers and patients. It is, therefore, of great interest to healthcare organizations to predict what patients are at risk to be readmitted to their hospitals. However, current logistic regression based risk prediction models have limited prediction power when applied to hospital administrative data. Meanwhile, although decision trees and random forests have been applied, they tend to be too complex to understand among the hospital practitioners. OBJECTIVES: Explore the use of conditional logistic regression to increase the prediction accuracy. METHODS: We analyzed an HCUP statewide inpatient discharge record dataset, which includes patient demographics, clinical and care utilization data from California. We extracted records of heart failure Medicare beneficiaries who had inpatient experience during an 11-month period. We corrected the data imbalance issue with under-sampling. In our study, we first applied standard logistic regression and decision tree to obtain influential variables and derive practically meaning decision rules. We then stratified the original data set accordingly and applied logistic regression on each data stratum. We further explored the effect of interacting variables in the logistic regression modeling. We conducted cross validation to assess the overall prediction performance of conditional logistic regression (CLR) and compared it with standard classification models. RESULTS: The developed CLR models outperformed several standard classification models (e.g., straightforward logistic regression, stepwise logistic regression, random forest, support vector machine). For example, the best CLR model improved the classification accuracy by nearly 20% over the straightforward logistic regression model. Furthermore, the developed CLR models tend to achieve better sensitivity of more than 10% over the standard classification models, which can be translated to correct labeling of additional 400‚ÄÜ-‚Äâ500 readmissions for heart failure patients in the state of California over a year. Lastly, several key predictor identified from the HCUP data include the disposition location from discharge, the number of chronic conditions, and the number of acute procedures. CONCLUSIONS: It would be beneficial to apply simple decision rules obtained from the decision tree in an ad-hoc manner to guide the cohort stratification. It could be potentially beneficial to explore the effect of pairwise interactions between influential predictors when building the logistic regression models for different data strata. Judicious use of the ad-hoc CLR models developed offers insights into future development of prediction models for hospital readmissions, which can lead to better intuition in identifying high-risk patients and developing effective post-discharge care strategies. Lastly, this paper is expected to raise the awareness of collecting data on additional markers and developing necessary database infrastructure for larger-scale exploratory studies on readmission risk prediction. </v>
          </cell>
          <cell r="D2428">
            <v>2015</v>
          </cell>
          <cell r="E2428" t="str">
            <v xml:space="preserve">Methods Inf Med </v>
          </cell>
          <cell r="F2428">
            <v>26548400</v>
          </cell>
          <cell r="G2428" t="str">
            <v xml:space="preserve"> eng</v>
          </cell>
          <cell r="H2428" t="str">
            <v xml:space="preserve"> 10.3414/me14-02-0017</v>
          </cell>
        </row>
        <row r="2429">
          <cell r="A2429">
            <v>2428</v>
          </cell>
          <cell r="B2429" t="str">
            <v>Incidence of complications and secondary procedure following distal radius fractures treated by volar locking plate (VLP)</v>
          </cell>
          <cell r="C2429" t="str">
            <v xml:space="preserve">OBJECTIVE: To investigate the incidence of postoperative overall complications or secondary procedures following distal radius fractures treated by volar locking plate (VLP) METHODS: Electronic medical records (EMR) of 1152 patients with 1175 distal radius fractures treated by volar locking plate between January 2013 and September 2018 were retrospectively reviewed and the data were extracted. The picture archiving and communication system (PACS) was inquired to assess the fracture severity and to determine the fracture type. Univariate and multivariate logistic regression analyses were used to identify the associated risk factors. RESULTS: During the median follow-up period of 6 months, a total of 138 complications in 131 patients were determined, indicating the accumulated rate of 11.7%; there were 68 cases of secondary procedures, with the rate of 5.8%. The independent associated factors for postoperative overall complications were AO type C fracture (OR, 2.6; 95%CI, 1.2 to 4.0), open fracture (OR, 4.2; 95%CI, 1.9 to 6.5), and significant collapse of the lunate fossa (OR, 2.9; 95%CI, 13 to 4.3), and for secondary procedures were significant collapse of the lunate fossa (OR, 3.7; 95%CI, 1.7 to 6.4) and the low-volume of surgeons (OR, 95%CI, 1.2 to 3.6) CONCLUSIONS: Identification of these factors is of importance for the risk assessment of postoperative complications and the additional need of surgery. For patients with the above factors, especially those with combined risk factors, optimized operation scheme and high-volume surgeon should be considered to prevent or reduce the complications. </v>
          </cell>
          <cell r="D2429">
            <v>2019</v>
          </cell>
          <cell r="E2429" t="str">
            <v xml:space="preserve">J Orthop Surg Res </v>
          </cell>
          <cell r="F2429">
            <v>31484547</v>
          </cell>
          <cell r="G2429" t="str">
            <v xml:space="preserve"> eng</v>
          </cell>
          <cell r="H2429" t="str">
            <v xml:space="preserve"> 10.1186/s13018-019-1344-1</v>
          </cell>
        </row>
        <row r="2430">
          <cell r="A2430">
            <v>2429</v>
          </cell>
          <cell r="B2430" t="str">
            <v>Actual endoscopic versus predicted surgical mortality for treatment of advanced mucosal neoplasia of the colon</v>
          </cell>
          <cell r="C2430" t="str">
            <v xml:space="preserve">BACKGROUND: EMR of advanced mucosal neoplasia (AMN) (ie, sessile or laterally spreading lesions of¬†‚â•20¬†mm) of the colon has become an increasingly popular alternative to surgical resection. However, data regarding safety and mortality of EMR in comparison to surgery are limited. OBJECTIVE: To compare actual endoscopic with predicted surgical mortality. DESIGN: Prospective, observational, multicenter cohort study. SETTING: Academic, high-volume, tertiary-care referral center. PATIENTS: Consecutive patients referred for EMR. INTERVENTION EMR MAIN OUTCOME MEASUREMENTS: To predict hypothetical surgical mortality, the Association of Coloproctology of Great Britain and Ireland score, composed of physiological and surgical components, was calculated for each patient. Predicted surgical mortality was then compared with actual outcomes of EMR. The results were validated by an unselected subcohort by using the Colorectal Physiologic and Operative Severity Score for Enumeration of Mortality and Morbidity. RESULTS: Among 1050 patients with AMN treated by EMR, including patients with a predicted mortality rate of greater than 5% (13.8% of cohort), no deaths occurred within 30 days after the procedure. The predicted surgical mortality rate was 3.3% with the Association of Coloproctology of Great Britain and Ireland score (P¬†&lt; .0001). This suggests a significant advantage of EMR over surgery. The results were validated by using the Colorectal Physiologic and Operative Severity Score for Enumeration of Mortality and Morbidity in 390 patients predicting a surgical mortality rate of 3.2% (P¬†= .0003). LIMITATIONS: Nonrandomized study. CONCLUSION: In this large multicenter study of EMR for colonic AMN, the predicted surgical mortality rate was significantly higher than the actual endoscopic mortality rate. Given that endoscopic therapy is less morbid and less expensive than surgery and can be performed as an outpatient treatment, it should be considered as the first line of treatment for most patients with these lesions. </v>
          </cell>
          <cell r="D2430">
            <v>2014</v>
          </cell>
          <cell r="E2430" t="str">
            <v xml:space="preserve">Gastrointest Endosc </v>
          </cell>
          <cell r="F2430">
            <v>24916925</v>
          </cell>
          <cell r="G2430" t="str">
            <v xml:space="preserve"> eng</v>
          </cell>
          <cell r="H2430" t="str">
            <v xml:space="preserve"> 10.1016/j.gie.2014.04.015</v>
          </cell>
        </row>
        <row r="2431">
          <cell r="A2431">
            <v>2430</v>
          </cell>
          <cell r="B2431" t="str">
            <v>Quantification of the impact of multifaceted initiatives intended to improve operational efficiency and the safety culture: a case study from an academic medical center radiation oncology department</v>
          </cell>
          <cell r="C2431" t="str">
            <v xml:space="preserve">PURPOSE: We have systematically been incorporating several operational efficiency and safety initiatives into our academic radiation oncology clinic. We herein quantify the impact of these initiatives on prospectively collected, clinically meaningful, metrics. METHODS AND MATERIALS: The data from 5 quality improvement initiatives, each focused on a specific safety/process concern in our clinic, are presented. Data was collected prospectively: operational metrics recorded before and after implementation of the initiative were compared using statistical analysis. Results from the Agency for Health Care Research and Quality (AHRQ) patient safety culture surveys administered during and after many of these initiatives were similarly compared. RESULTS: (1) Workload levels for nurses assisting with brachytherapy were high (National Aeronautics and Space Administration Task Load Index (NASA-TLX) scores &gt;55-60, suggesting, "overwork"). Changes in work flow and procedure room layout reduced workload to more acceptable levels (NASA-TLX &lt;55; P &lt; .01). (2) The rate of treatment therapists being interrupted was reduced from a mean of 4 (range, 1-11) times per patient treatment to a mean &lt;1 (range, 0-3; P &lt; .001) after implementing standards for electronic communication and placement of monitors informing patients and staff of the treatment machine status (ie, delayed, on time). (3) The rates of replans by dosimetrists was reduced from 11% to 6% (P &lt; .01) through a more systematic pretreatment peer review process. (4) Standardizing nursing and resident functions reduced patient wait times by ‚âà 45% (14 min; P &lt; .01). (5) Standardizing presimulation instructions from the physician reduced the number of patients experiencing delays on the simulator (&gt;50% to &lt;10%; P &lt; .01). To assess the overall changes in "patient safety culture," we conducted a pre- and postanalysis using the AHRQ survey. Improvements in all measured dimensions were noted. CONCLUSIONS: Quality improvement initiatives can be successfully implemented in an academic radiation oncology department to yield measurable improvements in operations resulting in improvement in patient safety culture. </v>
          </cell>
          <cell r="D2431">
            <v>2014</v>
          </cell>
          <cell r="E2431" t="str">
            <v xml:space="preserve">Pract Radiat Oncol </v>
          </cell>
          <cell r="F2431">
            <v>24890355</v>
          </cell>
          <cell r="G2431" t="str">
            <v xml:space="preserve"> eng</v>
          </cell>
          <cell r="H2431" t="str">
            <v xml:space="preserve"> 10.1016/j.prro.2013.05.007</v>
          </cell>
        </row>
        <row r="2432">
          <cell r="A2432">
            <v>2431</v>
          </cell>
          <cell r="B2432" t="str">
            <v>Patient and clinical characteristics associated with gout flares in an integrated healthcare system</v>
          </cell>
          <cell r="C2432" t="str">
            <v xml:space="preserve">Gout flares have been challenging to identify in retrospective databases due to gout flares not being well documented by diagnosis codes, making it difficult to conduct accurate database studies. Previous studies have used different algorithms, and in this study, we used a computer-based method to identify gout flares. The objectives of this study were to identify gout flares in gout patients newly initiated on urate-lowering therapy and evaluate factors associated with a patient experiencing gout flares after starting drug treatment. This was a retrospective cohort study identifying gout patients newly initiated on a urate-lowering therapy (ULT) during the study time period of January 1, 2007-December 31, 2010. The index date was the first dispensed ULT prescription during the study time period. Patients had to be ‚â•18 years of age on index date, have no history of prior ULT prescription during 12 months before index date, and were required to have 12 months of continuous membership with drug benefit during pre-/post-index. Electronic chart notes were reviewed to identify gout flares; these reviews helped create a validated computer-based method to further identify patients with gout flares and were categorized into 0 gout flares, 1-2 gout flares, and ‚â•3 gout flares during the 12 months post-index period. Multivariable logistic regression was used to examine patient and clinical factors associated with gout flares during the 12-month follow-up period. There were 8905 patients identified as the final cohort and 68 % of these patients had one or more gout flares during the 12-month follow-up: 2797 patients (31 %) had 0 gout flares, 4836 (54 %) had 1-2 gout flares, and 1272 patients (14 %) had ‚â•3 gout flares. Using a multivariate regression analyses, factors independently associated with 1-2 gout flares and ‚â•3 gout flares versus no gout flares were similar, however, with slight differences, such as younger patients were more likely to have 1-2 gout flares and patients ‚â•65 years of age had ‚â•3 gout flares. Factors such as male gender, not attaining sUA goal, having ‚â•3 comorbidities, diuretics use, no changes in initial ULT dose, and not adhering to ULT all were associated with gout flares versus no gout flares. Using a new method to identify gout flares, we had the opportunity to compare our findings with the previous studies. Our study findings echo other previous studies where older patients, male, diuretics, having a greater number of comorbidities, and non-adherence are more likely to have more gout flares during the first year of newly initiating ULT. There is an unmet need for patients with gout to be educated and managed more closely, especially during the first year. </v>
          </cell>
          <cell r="D2432">
            <v>2015</v>
          </cell>
          <cell r="E2432" t="str">
            <v xml:space="preserve">Rheumatol Int </v>
          </cell>
          <cell r="F2432">
            <v>25991397</v>
          </cell>
          <cell r="G2432" t="str">
            <v xml:space="preserve"> eng</v>
          </cell>
          <cell r="H2432" t="str">
            <v xml:space="preserve"> 10.1007/s00296-015-3284-3</v>
          </cell>
        </row>
        <row r="2433">
          <cell r="A2433">
            <v>2432</v>
          </cell>
          <cell r="B2433" t="str">
            <v>Endoscopic mucosal resection versus esophagectomy for intramucosal adenocarcinoma in the setting of barrett's esophagus</v>
          </cell>
          <cell r="C2433" t="str">
            <v xml:space="preserve">BACKGROUND: Esophagectomy has been the standard of care for patients with intramucosal adenocarcinoma (IMC) in the setting of Barrett's esophagus. It is, however, associated with significant post-operative morbidity and mortality. Endoscopic mucosal resection (EMR) offers a minimally invasive approach with lesser morbidity. This study investigates the transition from esophagectomy to EMR for IMC with respect to eradication rates, post-operative morbidity, and long-term survival. METHODS: Patients diagnosed with IMC from 2005 to 2013 were identified retrospectively. Beginning in 2009, preferred initial therapy for IMC transitioned from esophagectomy to EMR. Esophagectomy was performed either through a transthoracic or transhiatal technique. EMR was repeated until resolution of IMC on pathology or progression of disease. Continuous data are expressed as mean (SD) and analyzed using Student's t test. Categorical data are presented as number (%) and analyzed using Fisher's exact test. RESULTS: We identified 23 patients; 12 patients underwent esophagectomy and 11 patients underwent EMR as initial therapy. Patients were similar with respects to age, gender, and comorbidity index. Most tumors arose from short segment (vs long segment) Barrett's (esophagectomy: 9 (75%) vs. EMR: 10 (91%), p‚Äâ=‚Äâ0.59) and one patient in each group had superficial invasion into the submucosa (T1sm1), the remainder having mucosal disease. Esophagectomy was associated with 7 (58%) minor complications and 2 (17%) major complications (respiratory failure, anastomotic leak), whereas there were no complications related to EMR (p‚Äâ&lt;‚Äâ0.01). EMR successfully eradicated IMC in 10 patients (91%) with one progressing to esophagectomy. Patients required 2 (1) endoscopies to achieve eradication. There was one mortality in each group on long-term follow-up (log-rank test, p‚Äâ=‚Äâ0.62). CONCLUSIONS: EMR was successful in eradicating IMC in 10/11 patients with similar long-term recurrence and mortality to esophagectomy patients. Patients with IMC may benefit from EMR as initial therapy by obviating the need for a complex and morbid operation. </v>
          </cell>
          <cell r="D2433">
            <v>2017</v>
          </cell>
          <cell r="E2433" t="str">
            <v xml:space="preserve">Surg Endosc </v>
          </cell>
          <cell r="F2433">
            <v>28342132</v>
          </cell>
          <cell r="G2433" t="str">
            <v xml:space="preserve"> eng</v>
          </cell>
          <cell r="H2433" t="str">
            <v xml:space="preserve"> 10.1007/s00464-017-5479-z</v>
          </cell>
        </row>
        <row r="2434">
          <cell r="A2434">
            <v>2433</v>
          </cell>
          <cell r="B2434" t="str">
            <v>The Impact of Tracheostomy Timing on Clinical Outcome and Adverse Events in Poor-Grade Subarachnoid Hemorrhage</v>
          </cell>
          <cell r="C2434" t="str">
            <v xml:space="preserve">OBJECTIVE: The value of optimal timing of tracheostomy in patients with subarachnoid hemorrhage is controversially debated. This study investigates whether early or late tracheostomy is associated with beneficial outcome or reduced rates of adverse events. DESIGN: Retrospective observational multicentric on patients prospectively inserted into a database. SETTING: Neurologic ICUs of one academic hospital and two secondary hospitals in Germany. PATIENTS: Data of all patients admitted to the Goethe University Hospital between 2006 and 2011 with poor-grade subarachnoid hemorrhage were prospectively entered into a database. All patients who underwent tracheostomy were included for analysis. Follow-up was maintained in primary and secondary ICUs. INTERVENTIONS: Patients underwent tracheostomy upon expected long-term ventilation. Early tracheostomy was defined as performed on days 1-7 and late tracheostomy on days 8-20 after admission. MEASUREMENT AND MAIN RESULTS: We compared 148 consecutive patients admitted with poor-grade (World Federation of Neurosurgical Societies, 3-5) subarachnoid hemorrhage. Early tracheostomy was performed in 39 patients and late tracheostomy in 109 patients. In early versus late tracheostomy groups, no significant differences were observed with regard to ICU mortality (7.7% vs 7.3%; p=0.93) and median modified Rankin Scale after 6 months (3 vs 3; p=0.94). Of the early group, pneumonia developed in 19 patients, whereas in the late group, pneumonia developed in 75 patients (48.7% vs 68.8%; p=0.03; odds ratio, 2.32; 95% CI, 1.1-4.9). Six patients of the early group (15.4%) and 36 patients of the late group (33%) suffered from respiratory adverse event (p=0.04; odds ratio, 2.71; 95% CI, 1.04-7.06). Mechanical ventilation was shorter (17.4 vs 22.3 d; p&lt;0.05) and decannulation occurred earlier (42 vs 54 d; p=0.039) in the early tracheostomy group. CONCLUSIONS: Tracheostomy within 7 days of critical care admission is a feasible and safe procedure for patients with poor-grade subarachnoid hemorrhage. Early tracheostomy was not associated with an improvement in mortality or neurologic outcome but associated with fewer respiratory adverse events. </v>
          </cell>
          <cell r="D2434">
            <v>2015</v>
          </cell>
          <cell r="E2434" t="str">
            <v xml:space="preserve">Crit Care Med </v>
          </cell>
          <cell r="F2434">
            <v>26308429</v>
          </cell>
          <cell r="G2434" t="str">
            <v xml:space="preserve"> eng</v>
          </cell>
          <cell r="H2434" t="str">
            <v xml:space="preserve"> 10.1097/ccm.0000000000001195</v>
          </cell>
        </row>
        <row r="2435">
          <cell r="A2435">
            <v>2434</v>
          </cell>
          <cell r="B2435" t="str">
            <v>Post-authorisation passive enhanced safety surveillance of seasonal influenza vaccines: protocol of a pilot study in England</v>
          </cell>
          <cell r="C2435" t="str">
            <v xml:space="preserve">AIM: To pilot enhanced safety surveillance of seasonal influenza vaccine meeting the European Medicines Agency (EMA) requirement to rapidly detect a significant increase in the frequency or severity of adverse events of interest (AEIs), which may indicate risk from the new season's vaccine. STUDY DESIGN: A prospective passive enhanced safety surveillance combining data collection from adverse drug reaction (ADR) cards with automated collection of pseudonymised routinely collected electronic health record (EHR) data. This study builds on a feasibility study carried out at the start of the 2015/2016 influenza season. We will report influenza vaccine exposure and any AEIs reported via ADR card or recorded directly into the EHR, from the commencement of influenza vaccination and ends as specified by EMA (30 November 2016). SETTING: Ten volunteer English general practices, primarily using the GSK influenza vaccines. They had selected this vaccine in advance of the study. PARTICIPANTS: People who receive a seasonal influenza vaccine, in each age group defined in EMA interim guidance: 6‚Äâmonths to 5 years, 6-12 years, 13-17 years, 18-65 years and &gt;65 years. OUTCOME MEASURES: The primary outcome measure is the rate of AEIs occurring within 7 days postvaccination, using passive surveillance of general practitioner (GP) EHR systems enhanced by a card-based ADR reporting system. Extracted data will be presented overall by brand (Fluarix Tetra vs others), by age strata and risk groups. The secondary outcome measure is the vaccine uptake among the subjects registered in the enrolled general practices. ETHICS AND DISSEMINATION: Ethical approval was granted by the Proportionate Review Sub-committee of the North East-Newcastle &amp; North Tyneside 2 on 5 August 2016. The study received approval from the Health Research Authority on 1 September 2016. We will produce an interim analysis within 8 weeks, and an end-of-study report, which will be submitted to peer-reviewed journals. </v>
          </cell>
          <cell r="D2435">
            <v>2017</v>
          </cell>
          <cell r="E2435" t="str">
            <v xml:space="preserve">BMJ Open </v>
          </cell>
          <cell r="F2435">
            <v>28515198</v>
          </cell>
          <cell r="G2435" t="str">
            <v xml:space="preserve"> eng</v>
          </cell>
          <cell r="H2435" t="str">
            <v xml:space="preserve"> 10.1136/bmjopen-2016-015469</v>
          </cell>
        </row>
        <row r="2436">
          <cell r="A2436">
            <v>2435</v>
          </cell>
          <cell r="B2436" t="str">
            <v>Renal trauma: a 6-year retrospective review from a level 1 trauma center in Denmark</v>
          </cell>
          <cell r="C2436" t="str">
            <v xml:space="preserve">Background: Management of renal trauma injuries is shifting towards more conservative approaches in hemodynamically stable adult patients, even for high grade and/or penetrating trauma. The objective of this study was to analyze the patterns of injury, management and complications in renal trauma patients at a Danish university hospital with a level 1 trauma center.Method: Patients diagnosed with renal trauma at Rigshospitalet, Copenhagen, Denmark, between January 2010 and December 2015 were identified retrospectively by the ICD-10 code. Data were collected from electronic patient records. Imaging was classified by radiologists.Results: Out of 107 patients identified, blunt injuries comprised 93%. Median age was 28. The distribution of injury grade according to AAST was 20% grade I, 4% grade II, 33% grade III, 33% grade IV and 10% grade V. All patients with grade I-III were managed conservatively. Two patients were treated with angioembolization (1 with grade IV and 1 with grade V). Five patients with grade IV were treated with an internal ureteral stent and one patient with grade IV blunt trauma had an emergency nephrectomy performed. Overall complication rate was 7%. No patient died due to their renal injury. Renal function was normal in all patients at discharge, assessed by eGFR measurement. Of the 50% of patients who were followed up with a renography, none developed obstruction due to the renal trauma.Conclusion: The vast majority of renal injuries were due to blunt trauma. Hemodynamically stable patients, even with penetrating and/or high-grade blunt trauma, were managed non-operatively and there was a low rate of complications. </v>
          </cell>
          <cell r="D2436">
            <v>2019</v>
          </cell>
          <cell r="E2436" t="str">
            <v xml:space="preserve">Scand J Urol </v>
          </cell>
          <cell r="F2436">
            <v>31578115</v>
          </cell>
          <cell r="G2436" t="str">
            <v xml:space="preserve"> eng</v>
          </cell>
          <cell r="H2436" t="str">
            <v xml:space="preserve"> 10.1080/21681805.2019.1666916</v>
          </cell>
        </row>
        <row r="2437">
          <cell r="A2437">
            <v>2436</v>
          </cell>
          <cell r="B2437" t="str">
            <v>Validating Harmful Alcohol Use as a Phenotype for Genetic Discovery Using Phosphatidylethanol and a Polymorphism in ADH1B</v>
          </cell>
          <cell r="C2437" t="str">
            <v xml:space="preserve">BACKGROUND: Although alcohol risk is heritable, few genetic risk variants have been identified. Longitudinal electronic health record (EHR) data offer a largely untapped source of phenotypic information for genetic studies, but EHR-derived phenotypes for harmful alcohol exposure have yet to be validated. Using a variant of known effect, we used EHR data to develop and validate a phenotype for harmful alcohol exposure that can be used to identify unknown genetic variants in large samples. Herein, we consider the validity of 3 approaches using the 3-item Alcohol Use Disorders Identification Test consumption measure (AUDIT-C) as a phenotype for harmful alcohol exposure. METHODS: First, using longitudinal AUDIT-C data from the Veterans Aging Cohort Biomarker Study Cohort (VACS-BC), we compared 3 metrics of AUDIT-C using correlation coefficients: (i) AUDIT-C closest to blood sampling (closest AUDIT-C), (ii) the highest value (highest AUDIT-C), (iii) and longitudinal trajectories generated using joint trajectory modeling (AUDIT-C trajectory). Second, we compared the associations of the 3 AUDIT-C metrics with phosphatidylethanol (PEth), a direct, quantitative biomarker for alcohol in the overall sample using chi-square tests for trend. Last, in the subsample of African Americans (AAs; n¬†=¬†1,503), we compared the associations of the 3 AUDIT-C metrics with rs2066702 a common missense (Arg369Cys) polymorphism of the ADH1B gene, which encodes an alcohol dehydrogenase isozyme. RESULTS: The sample (n¬†=¬†1,851, 94.5% male, 65% HIV+, mean age 52¬†years) had a median of 7 AUDIT-C scores over a median of 6.1¬†years. Highest AUDIT-C and AUDIT-C trajectory were correlated r¬†=¬†0.86. The closest AUDIT-C was obtained a median of 2.26¬†years after the VACS-BC blood draw. Overall and among AAs, all 3 AUDIT-C metrics were associated with PEth (all p¬†&lt;¬†0.05), but the gradient was steepest with AUDIT-C trajectory. Among AAs (36% with the protective ADH1B allele), the association of rs2066702 with AUDIT-C trajectory and highest AUDIT-C was statistically significant (p¬†&lt;¬†0.05), and the gradient was steeper for the AUDIT-C trajectory than for the highest AUDIT-C. The closest AUDIT-C was not statistically significantly associated with rs2066702. CONCLUSIONS: EHR data can be used to identify complex phenotypes such as harmful alcohol use. The validity of the phenotype may be enhanced through the use of longitudinal trajectories. </v>
          </cell>
          <cell r="D2437">
            <v>2017</v>
          </cell>
          <cell r="E2437" t="str">
            <v xml:space="preserve">Alcohol Clin Exp Res </v>
          </cell>
          <cell r="F2437">
            <v>28295416</v>
          </cell>
          <cell r="G2437" t="str">
            <v xml:space="preserve"> eng</v>
          </cell>
          <cell r="H2437" t="str">
            <v xml:space="preserve"> 10.1111/acer.13373</v>
          </cell>
        </row>
        <row r="2438">
          <cell r="A2438">
            <v>2437</v>
          </cell>
          <cell r="B2438" t="str">
            <v>Novel methods to predict increased intracranial pressure during intensive care and long-term neurologic outcome after traumatic brain injury: development and validation in a multicenter dataset</v>
          </cell>
          <cell r="C2438" t="str">
            <v xml:space="preserve">OBJECTIVE: Intracranial pressure monitoring is standard of care after severe traumatic brain injury. Episodes of increased intracranial pressure are secondary injuries associated with poor outcome. We developed a model to predict increased intracranial pressure episodes 30 mins in advance, by using the dynamic characteristics of continuous intracranial pressure and mean arterial pressure monitoring. In addition, we hypothesized that performance of current models to predict long-term neurologic outcome could be substantially improved by adding dynamic characteristics of continuous intracranial pressure and mean arterial pressure monitoring during the first 24 hrs in the ICU. DESIGN: Prognostic modeling. Noninterventional, observational, retrospective study. SETTING AND PATIENTS: The Brain Monitoring with Information Technology dataset consisted of 264 traumatic brain injury patients admitted to 22 neuro-ICUs from 11 European countries. INTERVENTIONS: None. MEASUREMENTS: Predictive models were built with multivariate logistic regression and Gaussian processes, a machine learning technique. Predictive attributes were Corticosteroid Randomisation After Significant Head Injury-basic and International Mission for Prognosis and Clinical Trial design in TBI-core predictors, together with time-series summary statistics of minute-by-minute mean arterial pressure and intracranial pressure. MAIN RESULTS: Increased intracranial pressure episodes could be predicted 30 mins ahead with good calibration (Hosmer-Lemeshow p value 0.12, calibration slope 1.02, calibration-in-the-large -0.02) and discrimination (area under the receiver operating curve = 0.87) on an external validation dataset. Models for prediction of poor neurologic outcome at six months (Glasgow Outcome Score 1-2) based only on static admission data had 0.72 area under the receiver operating curve; adding dynamic information of intracranial pressure and mean arterial pressure during the first 24 hrs increased performance to 0.90. Similarly, prediction of Glasgow Outcome Score 1-3 was improved from 0.68 to 0.87 when including dynamic information. CONCLUSION: The dynamic information in continuous mean arterial pressure and intracranial pressure monitoring allows to accurately predict increased intracranial pressure in the neuro-ICU. Adding information of the first 24 hrs of intracranial pressure and mean arterial pressure monitoring to known baseline risk factors allows very accurate prediction of long-term neurologic outcome at 6 months. </v>
          </cell>
          <cell r="D2438">
            <v>2013</v>
          </cell>
          <cell r="E2438" t="str">
            <v xml:space="preserve">Crit Care Med </v>
          </cell>
          <cell r="F2438">
            <v>23263587</v>
          </cell>
          <cell r="G2438" t="str">
            <v xml:space="preserve"> eng</v>
          </cell>
          <cell r="H2438" t="str">
            <v xml:space="preserve"> 10.1097/CCM.0b013e3182742d0a</v>
          </cell>
        </row>
        <row r="2439">
          <cell r="A2439">
            <v>2438</v>
          </cell>
          <cell r="B2439" t="str">
            <v>Development and validation of a novel predictive score for sepsis risk among trauma patients</v>
          </cell>
          <cell r="C2439" t="str">
            <v xml:space="preserve">BACKGROUND: Patients suffering from major trauma often experience complications such as sepsis. The early recognition of patients at high risk of sepsis after trauma is critical for precision therapy. We aimed to derive and validate a novel predictive score for sepsis risk using electronic medical record (EMR) data following trauma. MATERIALS AND METHODS: Clinical and laboratory variables of 684 trauma patients within 24‚Äâh after admission were collected, including 411 patients in the training cohort and 273 in the validation cohort. The least absolute shrinkage and selection operator (LASSO) technique was adopted to identify variables contributing to the early prediction of traumatic sepsis. Then, we constructed a traumatic sepsis score (TSS) using a logistic regression model based on the variables selected in the LASSO analysis. Moreover, we evaluated the discrimination and calibration of the TSS using the area under the curve (AUC) and the Hosmer-Lemeshow (H-L) goodness-of-fit test. RESULTS: Based on the LASSO, seven variables (injury severity score, Glasgow Coma Scale, temperature, heart rate, albumin, international normalized ratio, and C-reaction protein) were selected for construction of the TSS. Our results indicated that the incidence of sepsis after trauma increased with an increasing TSS (P (trend)‚Äâ=‚Äâ7.44‚Äâ√ó‚Äâ10(-21) for the training cohort and P (trend)‚Äâ=‚Äâ1.16‚Äâ√ó‚Äâ10(-13) for the validation cohort). The areas under the receiver operating characteristic (ROC) curve of TSS were 0.799 (0.757-0.837) and 0.790 (0.736-0.836) for the training and validation datasets, respectively. The discriminatory power of our model was superior to that of a single variable and the sequential organ failure assessment (SOFA) score (P‚Äâ&lt;‚Äâ0.001). Moreover, the TSS was well calibrated (P‚Äâ&gt;‚Äâ0.05). CONCLUSIONS: We developed and validated a novel TSS with good discriminatory power and calibration for the prediction of sepsis risk in trauma patients based on the EMR data. </v>
          </cell>
          <cell r="D2439">
            <v>2019</v>
          </cell>
          <cell r="E2439" t="str">
            <v xml:space="preserve">World J Emerg Surg </v>
          </cell>
          <cell r="F2439">
            <v>30918528</v>
          </cell>
          <cell r="G2439" t="str">
            <v xml:space="preserve"> eng</v>
          </cell>
          <cell r="H2439" t="str">
            <v xml:space="preserve"> 10.1186/s13017-019-0231-8</v>
          </cell>
        </row>
        <row r="2440">
          <cell r="A2440">
            <v>2439</v>
          </cell>
          <cell r="B2440" t="str">
            <v>Applying MetaMap to Medline for identifying novel associations in a large clinical dataset: a feasibility analysis</v>
          </cell>
          <cell r="C2440" t="str">
            <v xml:space="preserve">OBJECTIVE: We describe experiments designed to determine the feasibility of distinguishing known from novel associations based on a clinical dataset comprised of International Classification of Disease, V.9 (ICD-9) codes from 1.6 million patients by comparing them to associations of ICD-9 codes derived from 20.5 million Medline citations processed using MetaMap. Associations appearing only in the clinical dataset, but not in Medline citations, are potentially novel. METHODS: Pairwise associations of ICD-9 codes were independently identified in both the clinical and Medline datasets, which were then compared to quantify their degree of overlap. We also performed a manual review of a subset of the associations to validate how well MetaMap performed in identifying diagnoses mentioned in Medline citations that formed the basis of the Medline associations. RESULTS: The overlap of associations based on ICD-9 codes in the clinical and Medline datasets was low: only 6.6% of the 3.1 million associations found in the clinical dataset were also present in the Medline dataset. Further, a manual review of a subset of the associations that appeared in both datasets revealed that co-occurring diagnoses from Medline citations do not always represent clinically meaningful associations. DISCUSSION: Identifying novel associations derived from large clinical datasets remains challenging. Medline as a sole data source for existing knowledge may not be adequate to filter out widely known associations. CONCLUSIONS: In this study, novel associations were not readily identified. Further improvements in accuracy and relevance for tools such as MetaMap are needed to realize their expected utility. </v>
          </cell>
          <cell r="D2440">
            <v>2014</v>
          </cell>
          <cell r="E2440" t="str">
            <v xml:space="preserve">J Am Med Inform Assoc </v>
          </cell>
          <cell r="F2440">
            <v>24928177</v>
          </cell>
          <cell r="G2440" t="str">
            <v xml:space="preserve"> eng</v>
          </cell>
          <cell r="H2440" t="str">
            <v xml:space="preserve"> 10.1136/amiajnl-2014-002767</v>
          </cell>
        </row>
        <row r="2441">
          <cell r="A2441">
            <v>2440</v>
          </cell>
          <cell r="B2441" t="str">
            <v>Examining Age Inequalities in Operationalized Components of Advance Care Planning: Truncation of the ACP Process With Age</v>
          </cell>
          <cell r="C2441" t="str">
            <v xml:space="preserve">CONTEXT: Opportunities for patients to receive unnecessary, costly, and potentially harmful care near the end of life abound. Advance care planning (ACP) can help to make this vulnerable period better for patients, caregivers, and providers. OBJECTIVE: The objective of this study was to determine whether older age predicted the presence of certain forms of retrievable ACP documentation in the electronic health record (EHR) in a large sample of hospice-referred patients. METHODS: This was a retrospective analysis of medical-record data on 3595 patients referred to hospice between January 1, 2013 and December 31, 2015. EHR documentation of an ACP note in the problem list, presence of a scanned advance directive, and the presence of a verified do-not-resuscitate order were the outcome measures. Logistic regression was used to assess the effect of age, education, race, gender, cancer diagnosis, dementia diagnosis, palliative encounter, and death on the outcome variables. RESULTS: Our results suggest that when we control for prognosis, patients over age 70 years may experience gaps in ACP communication. We found that as patients age, the odds of having documentation of a conversation (odds ratio [OR]¬†=¬†0.56; P¬†&lt;¬†0.001) or scanned advance directive decreased (OR¬†=¬†0.63; P¬†&lt;¬†0.001), while the odds of having a verified do-not-resuscitate order increased (OR¬†=¬†1.42; P¬†&lt;¬†0.001). CONCLUSION: The results of this study may imply some degree of unilateral and physician-driven decision making for¬†end-of-life care among older adults. Collaborative efforts between an interdisciplinary medical team should focus on developing policies to address this potential disparity between younger and older adults at the end of life. </v>
          </cell>
          <cell r="D2441">
            <v>2019</v>
          </cell>
          <cell r="E2441" t="str">
            <v xml:space="preserve">J Pain Symptom Manage </v>
          </cell>
          <cell r="F2441">
            <v>30610891</v>
          </cell>
          <cell r="G2441" t="str">
            <v xml:space="preserve"> eng</v>
          </cell>
          <cell r="H2441" t="str">
            <v xml:space="preserve"> 10.1016/j.jpainsymman.2018.12.338</v>
          </cell>
        </row>
        <row r="2442">
          <cell r="A2442">
            <v>2441</v>
          </cell>
          <cell r="B2442" t="str">
            <v>Clinical predictors and institutional variation in home oxygen use in preterm infants</v>
          </cell>
          <cell r="C2442" t="str">
            <v xml:space="preserve">OBJECTIVE: To assess home oxygen use in preterm infants, identify risk factors predicting home oxygen use, and quantify the extent of institutional variation in home oxygen use across neonatal intensive care units. STUDY DESIGN: We conducted a retrospective cohort analysis of surviving infants of 23- to 31-week gestational age discharged home in 2009, with de-identified electronic medical record information from the Pediatrix Clinical Data Warehouse. Mixed-effects logistic regression quantified clinical risk factors and institutional variation affecting home oxygen use. RESULTS: A total of 8167 infants were identified. Home oxygen use varied by gestational age, from 59% of infants 23 to 24 weeks gestational age to 7% of infants 29 to 31 weeks gestational age. Other risk factors included small for gestational age, congenital anomalies, mechanical ventilation in the first 72 hours, fraction of inhaled oxygen &gt;0.4 in the first 72 hours, and patent ductus arteriosus. After adjusting for clinical risk factors, there was still a 4- to 5-fold difference in institutions' odds of home oxygen use. CONCLUSIONS: Home oxygen use was common in infants of earlier gestational ages and infants with more severe respiratory illness. Institutional variation accounted for 4- to 5-fold variation in home oxygen use. Families should be counseled about the likelihood of home oxygen use, and prospective research must identify optimal treatment strategies for high-risk infants. </v>
          </cell>
          <cell r="D2442">
            <v>2012</v>
          </cell>
          <cell r="E2442" t="str">
            <v xml:space="preserve">J Pediatr </v>
          </cell>
          <cell r="F2442">
            <v>21962601</v>
          </cell>
          <cell r="G2442" t="str">
            <v xml:space="preserve"> eng</v>
          </cell>
          <cell r="H2442" t="str">
            <v xml:space="preserve"> 10.1016/j.jpeds.2011.08.033</v>
          </cell>
        </row>
        <row r="2443">
          <cell r="A2443">
            <v>2442</v>
          </cell>
          <cell r="B2443" t="str">
            <v>Determination of accuracy of polycythemia vera diagnoses and use of the JAK2V617F test in the diagnostic scheme</v>
          </cell>
          <cell r="C2443" t="str">
            <v xml:space="preserve">In 2005, three independent research groups described the presence of a specific mutation in the JAK2 gene, JAK2V617F, in patients with a Philadelphia chromosome-negative myeloproliferative neoplasm (MPN). The percentage of patients with the mutation varied according to specific disease with &gt;98¬†% of polycythemia vera (PV) patients having the mutation. In 2008, the World Health Organization issued new diagnostic criteria for PV including use of the JAK2V617F test as a major diagnostic criterion. The goal of the present study is to determine the accuracy of diagnosing PV in a community practice and reporting of PV to cancer registries, as well as assessing the integration of molecular testing into diagnostic paradigms. Using Geisinger Medical Center's electronic medical records (EMR), patients with a PV diagnosis being seen by a hematologist/oncologist during 2004-2009 were identified. Records were reviewed by a single hematologist/oncologist to determine accuracy of the treating physician's diagnosis and use of the molecular test for the JAK2V617F mutation. There was a diagnosis of PV from the treating physicians in 121 of the 204 evaluable patients (59¬†%) and another MPN in 21 (10¬†%). However, we confirmed a PV diagnosis in only 90 patients (44¬†%). Of the 90 confirmed PV patients, 64 were JAK2V617F-mutation positive while 24 were not tested. While JAK2V617F testing has made a major impact in facilitating the successful delineation of the type of polycythemia (PV versus secondary polycythemia) in patients evaluated in a large, community-based Hematology/Oncology practice, physician usage of other critical tests is inconsistent leading to errors in diagnosis. JAK2V617F mutation testing in combination with other diagnostic criteria may help reduce diagnostic errors. </v>
          </cell>
          <cell r="D2443">
            <v>2014</v>
          </cell>
          <cell r="E2443" t="str">
            <v xml:space="preserve">Ann Hematol </v>
          </cell>
          <cell r="F2443">
            <v>24687383</v>
          </cell>
          <cell r="G2443" t="str">
            <v xml:space="preserve"> eng</v>
          </cell>
          <cell r="H2443" t="str">
            <v xml:space="preserve"> 10.1007/s00277-014-2068-2</v>
          </cell>
        </row>
        <row r="2444">
          <cell r="A2444">
            <v>2443</v>
          </cell>
          <cell r="B2444" t="str">
            <v>Population-based cohort of 500 patients with Gaucher disease in Israel</v>
          </cell>
          <cell r="C2444" t="str">
            <v xml:space="preserve">OBJECTIVE: To characterise a population-based cohort of patients with Gaucher disease (GD) in Israel relative to the general population and describe sociodemographic and clinical differences by disease severity (ie, enzyme replacement therapy [ERT] use). DESIGN: A cross-sectional study was conducted. SETTING: Data from the Clalit Health Services electronic health record (EHR) database were used. PARTICIPANTS: The study population included all patients in the Clalit EHR database identified as having GD as of 30 June 2014. RESULTS: A total of 500 patients with GD were identified and assessed. The majority were ‚â•18 years of age (90.6%), female (54.0%), Jewish (93.6%) and 34.8% had high socioeconomic status, compared with 19.0% in the general Clalit population. Over half of patients with GD with available data (51.0%) were overweight/obese and 63.5% had a Charlson Comorbidity Index ‚â•1, compared with 46.6% and 30.4%, respectively, in the general Clalit population. The majority of patients with GD had a history of anaemia (69.6%) or thrombocytopaenia (62.0%), 40.4% had a history of bone events and 22.2% had a history of cancer. Overall, 41.2% had received ERT. CONCLUSIONS: Establishing a population-based cohort of patients with GD is essential to understanding disease progression and management. In this study, we highlight the need for physicians to monitor patients with GD regardless of their ERT status. </v>
          </cell>
          <cell r="D2444">
            <v>2019</v>
          </cell>
          <cell r="E2444" t="str">
            <v xml:space="preserve">BMJ Open </v>
          </cell>
          <cell r="F2444">
            <v>30670517</v>
          </cell>
          <cell r="G2444" t="str">
            <v xml:space="preserve"> eng</v>
          </cell>
          <cell r="H2444" t="str">
            <v xml:space="preserve"> 10.1136/bmjopen-2018-024251</v>
          </cell>
        </row>
        <row r="2445">
          <cell r="A2445">
            <v>2444</v>
          </cell>
          <cell r="B2445" t="str">
            <v>Chromoendoscopy Plus Mucosal Resection Versus Conventional Electrocoagulation for Intestinal Polyps in Children: Two Case Series</v>
          </cell>
          <cell r="C2445" t="str">
            <v xml:space="preserve">BACKGROUND: Conventional high-frequency electrocoagulation (HFEC) of intestinal polyps may be difficult in children and endoscopic mucosal resection (EMR) could be a less invasive option. Chromoendoscopy improves tissue localization during endoscopy, but its exact influence on the outcomes of children with intestinal lesions is still unknown. AIMS: To analyze a series of children treated with EMR or HFEC and assess the value of chromoendoscopy. METHODS: This was a retrospective analysis of two case series of patients treated at the Gastroenterology Department of the Guiyang Children's Hospital between February 2014 and November 2016. The children underwent EMR (n‚Äâ=‚Äâ34) or conventional HFEC (n‚Äâ=‚Äâ120). Demographic, clinical, and perioperative data were analyzed. RESULTS: The polyps were larger in the HFEC group [median, 3.9 (0.1-27.0) versus 1.3 (0.03-64.0) mm, P‚Äâ=‚Äâ.03]. There was a higher frequency of multiple polyps in the EMR group (50.0% versus 15.1%, P‚Äâ&lt;‚Äâ.001). Operation time and intraoperative bleeding were similar between the two groups (both P‚Äâ&gt;‚Äâ.05). Hospital stay was longer with EMR than with HFEC [median, 5 (3-12) versus 4 (2-14) days, P‚Äâ=‚Äâ.02]. There was no intestinal perforation in either group. Postoperative bleeding amount was similar in both groups (P‚Äâ=‚Äâ.73). In the EMR group, 19 patients were operated using chromoendoscopy, whereas only 2 patients in the HFEC group were operated. CONCLUSION: EMR could be appropriate for the treatment of intestinal polyps in children. </v>
          </cell>
          <cell r="D2445">
            <v>2018</v>
          </cell>
          <cell r="E2445" t="str">
            <v xml:space="preserve">J Laparoendosc Adv Surg Tech A </v>
          </cell>
          <cell r="F2445">
            <v>30010479</v>
          </cell>
          <cell r="G2445" t="str">
            <v xml:space="preserve"> eng</v>
          </cell>
          <cell r="H2445" t="str">
            <v xml:space="preserve"> 10.1089/lap.2017.0633</v>
          </cell>
        </row>
        <row r="2446">
          <cell r="A2446">
            <v>2445</v>
          </cell>
          <cell r="B2446" t="str">
            <v>Diagnostic yield of cytologic analysis of pericardial effusion in dogs</v>
          </cell>
          <cell r="C2446" t="str">
            <v xml:space="preserve">BACKGROUND: Pericardial effusion cytology is believed by many to be of limited value, yet few studies have evaluated its diagnostic utility. OBJECTIVES: To determine the diagnostic utility of cytologic analysis of pericardial effusion in dogs and to determine if consideration of additional data could improve the diagnostic yield. ANIMALS: Two hundred and fifty-nine dogs with cytologic analysis of pericardial effusion performed between April 1990 and June 2012. METHODS: Electronic medical records from a university teaching hospital were retrospectively reviewed; signalment, complete blood count, serum biochemistry, cytologic analysis of pericardial effusion, and echocardiographic data were recorded. Cytology was classified as diagnostic (infectious or neoplastic) or nondiagnostic (hemorrhagic or other) and groups were compared with multiple Student's t-tests. RESULTS: Cytology was grouped as nondiagnostic (92.3%) or diagnostic (7.7%) and characterized as hemorrhagic (90%), neoplastic (4.6%), infectious (3.1%), or other (2.3%). Overall cytologic analysis of pericardial effusion diagnostic utility was 7.7% and increased to 20.3% if the effusion hematocrit (HCT) &lt;10%; echocardiographic evidence of a mass did not result in a significant increase in the diagnostic utility. CONCLUSIONS AND CLINICAL IMPORTANCE: The diagnostic utility of cytologic analysis of canine pericardial effusion is variable depending on the underlying etiology. In this group of dogs, the diagnostic yield of cytologic analysis was greater for pericardial effusion samples in which the HCT was less than 10%. </v>
          </cell>
          <cell r="D2446">
            <v>2014</v>
          </cell>
          <cell r="E2446" t="str">
            <v xml:space="preserve">J Vet Intern Med </v>
          </cell>
          <cell r="F2446">
            <v>24236526</v>
          </cell>
          <cell r="G2446" t="str">
            <v xml:space="preserve"> eng</v>
          </cell>
          <cell r="H2446" t="str">
            <v xml:space="preserve"> 10.1111/jvim.12253</v>
          </cell>
        </row>
        <row r="2447">
          <cell r="A2447">
            <v>2446</v>
          </cell>
          <cell r="B2447" t="str">
            <v>A Pilot Health Information Technology-Based Effort to Increase the Quality of Transitions From Skilled Nursing Facility to Home: Compelling Evidence of High Rate of Adverse Outcomes</v>
          </cell>
          <cell r="C2447" t="str">
            <v xml:space="preserve">OBJECTIVES: Older adults are often transferred from hospitals to skilled nursing facilities (SNFs) for post-acute care. Patients may be at risk for adverse outcomes after SNF discharges, but little research has focused on this period. DESIGN: Assessment of the feasibility of a transitional care intervention based on a combination of manual information transmission and health information technology to provide automated alert messages to primary care physicians and staff; pre-post analysis to assess potential impact. SETTING: A multispecialty group practice. PARTICIPANTS: Adults aged 65 and older, discharged from SNFs to home; comparison group drawn from SNF discharges during the previous 1.5¬†years, matched on facility, patient age, and sex. MEASUREMENTS: For the pre-post analysis, we tracked rehospitalization within 30¬†days after discharge and adverse drug events within 45¬†days. RESULTS: The intervention was developed and implemented with manual transmission of information between 8 SNFs and the group practice followed by entry into the electronic health record. The process required a 5-day delay during which a large portion of the adverse events occurred. Over a 1-year period, automated alert messages were delivered to physicians and staff for the 313 eligible patients discharged from the 8 SNFs to home. We compared outcomes to those of individually matched discharges from the previous 1.5¬†years and found similar percentages with 30-day rehospitalizations (31% vs 30%, adjusted HR 1.06, 95% CI 0.80-1.4). Within the adverse drug event (ADE) study, 30% of the discharges during the intervention period and 30% of matched discharges had ADEs within 45¬†days. CONCLUSION: Older adults discharged from SNFs are at high risk of adverse outcomes immediately following discharge. Simply providing alerts to outpatient physicians, especially if delivered multiple days after discharge, is unlikely to have any impact on reducing these rates. </v>
          </cell>
          <cell r="D2447">
            <v>2016</v>
          </cell>
          <cell r="E2447" t="str">
            <v xml:space="preserve">J Am Med Dir Assoc </v>
          </cell>
          <cell r="F2447">
            <v>26723801</v>
          </cell>
          <cell r="G2447" t="str">
            <v xml:space="preserve"> eng</v>
          </cell>
          <cell r="H2447" t="str">
            <v xml:space="preserve"> 10.1016/j.jamda.2015.11.008</v>
          </cell>
        </row>
        <row r="2448">
          <cell r="A2448">
            <v>2447</v>
          </cell>
          <cell r="B2448" t="str">
            <v>Analyses of longitudinal, hospital clinical laboratory data with application to blood glucose concentrations</v>
          </cell>
          <cell r="C2448" t="str">
            <v xml:space="preserve">Electronic medical record (EMR) systems afford researchers with opportunities to investigate a broad range of scientific questions. In contrast to purposeful study designs, however, EMR data acquisition procedures typically do not align with any specific hypothesis. Subsequent investigations therefore require detailed characterization of clinical procedures and protocols that underlie EMR data, as well as careful consideration of model choice. For example, many intensive care units currently implement insulin infusion protocols to better control patients' blood glucose levels. The protocols use prior glucose levels to determine, in part, how to adjust the infusion rate. Such feedback loops introduce time-dependent confounding into longitudinal analyses even though they may not always be evident to the analyst. In this paper, we review commonly used longitudinal model specifications and interpretations and show how these are particularly important in the presence of hospital-based clinical protocols. We show that parameter relationships among various models can be used to identify and characterize the impact of time-dependent confounding and therefore help explain seemingly incongruous conclusions. We also review important estimation challenges in the presence of time-dependent confounding and show how certain model specifications may be more or less susceptible to bias. To illustrate these points, we present a detailed analysis of the relationship between blood glucose levels and insulin doses on the basis of data from an intensive care unit. </v>
          </cell>
          <cell r="D2448">
            <v>2011</v>
          </cell>
          <cell r="E2448" t="str">
            <v xml:space="preserve">Stat Med </v>
          </cell>
          <cell r="F2448">
            <v>21948391</v>
          </cell>
          <cell r="G2448" t="str">
            <v xml:space="preserve"> eng</v>
          </cell>
          <cell r="H2448" t="str">
            <v xml:space="preserve"> 10.1002/sim.4352</v>
          </cell>
        </row>
        <row r="2449">
          <cell r="A2449">
            <v>2448</v>
          </cell>
          <cell r="B2449" t="str">
            <v>Postoperative Tachycardia: Clinically Meaningful or Benign Consequence of Orthopedic Surgery?</v>
          </cell>
          <cell r="C2449" t="str">
            <v xml:space="preserve">OBJECTIVE: To determine the clinical significance of tachycardia in the postoperative period. PATIENTS AND METHODS: Individuals 18 years or older undergoing hip and knee arthroplasty were included in the study. Two data sets were collected from different time periods: development data set from January 1, 2011, through December 31, 2011, and validation data set from December 1, 2012, through September 1, 2014. We used the development data set to identify the optimal definition of tachycardia with the strongest association with the vascular composite outcome (pulmonary embolism and myocardial necrosis and infarction). The predictive value of this definition was assessed in the validation data set for each outcome of interest, pulmonary embolism, myocardial necrosis and infarction, and infection using multiple logistic regression to control for known risk factors. RESULTS: In 1755 patients in the development data set, a maximum heart rate (HR) greater than 110 beats/min was found to be the best cutoff as a correlate of the composite vascular outcome. Of the 4621 patients who underwent arthroplasty in the validation data set, 40 (0.9%) had pulmonary embolism. The maximum HR greater than 110 beats/min had an odds ratio (OR) of 9.39 (95% CI, 4.67-18.87; sensitivity, 72.5%; specificity, 78.0%; positive predictive value, 2.8%; negative predictive value, 99.7%) for pulmonary embolism. Ninety-seven patients (2.1%) had myocardial necrosis (elevated troponin). The maximum HR greater than 110 beats/min had an OR of 4.71 (95% CI, 3.06-7.24; sensitivity, 47.4%; specificity, 78.1%; positive predictive value, 4.4%; negative predictive value, 98.6%) for this outcome. Thirteen (.3%) patients had myocardial infarction according to our predetermined definition, and the maximum HR greater than 110¬†beats/min had an OR of 1.72 (95% CI, 0.47-6.27). CONCLUSION: Postoperative tachycardia within the first 4 days of surgery should not be dismissed as a postoperative variation in HR, but may precede clinically significant adverse outcomes. </v>
          </cell>
          <cell r="D2449">
            <v>2017</v>
          </cell>
          <cell r="E2449" t="str">
            <v xml:space="preserve">Mayo Clin Proc </v>
          </cell>
          <cell r="F2449">
            <v>27890407</v>
          </cell>
          <cell r="G2449" t="str">
            <v xml:space="preserve"> eng</v>
          </cell>
          <cell r="H2449" t="str">
            <v xml:space="preserve"> 10.1016/j.mayocp.2016.08.005</v>
          </cell>
        </row>
        <row r="2450">
          <cell r="A2450">
            <v>2449</v>
          </cell>
          <cell r="B2450" t="str">
            <v>Prospective stratification of patients at risk for emergency department revisit: resource utilization and population management strategy implications</v>
          </cell>
          <cell r="C2450" t="str">
            <v xml:space="preserve">BACKGROUND: Estimating patient risk of future emergency department (ED) revisits can guide the allocation of resources, e.g. local primary care and/or specialty, to better manage ED high utilization patient populations and thereby improve patient life qualities. METHODS: We set to develop and validate a method to estimate patient ED revisit risk in the subsequent 6¬†months from an ED discharge date. An ensemble decision-tree-based model with Electronic Medical Record (EMR) encounter data from HealthInfoNet (HIN), Maine's Health Information Exchange (HIE), was developed and validated, assessing patient risk for a subsequent 6¬†month return ED visit based on the ED encounter-associated demographic and EMR clinical history data. A retrospective cohort of 293,461 ED encounters that occurred between January 1, 2012 and December 31, 2012, was assembled with the associated patients' 1-year clinical histories before the ED discharge date, for model training and calibration purposes. To validate, a prospective cohort of 193,886 ED encounters that occurred between January 1, 2013 and June 30, 2013 was constructed. RESULTS: Statistical learning that was utilized to construct the prediction model identified 152 variables that included the following data domains: demographics groups (12), different encounter history (104), care facilities (12), primary and secondary diagnoses (10), primary and secondary procedures (2), chronic disease condition (1), laboratory test results (2), and outpatient prescription medications (9). The c-statistics for the retrospective and prospective cohorts were 0.742 and 0.730 respectively. Total medical expense and ED utilization by risk score 6¬†months after the discharge were analyzed. Cluster analysis identified discrete subpopulations of high-risk patients with distinctive resource utilization patterns, suggesting the need for diversified care management strategies. CONCLUSIONS: Integration of our method into the HIN secure statewide data system in real time prospectively validated its performance. It promises to provide increased opportunity for high ED utilization identification, and optimized resource and population management. </v>
          </cell>
          <cell r="D2450">
            <v>2016</v>
          </cell>
          <cell r="E2450" t="str">
            <v xml:space="preserve">BMC Emerg Med </v>
          </cell>
          <cell r="F2450">
            <v>26842066</v>
          </cell>
          <cell r="G2450" t="str">
            <v xml:space="preserve"> eng</v>
          </cell>
          <cell r="H2450" t="str">
            <v xml:space="preserve"> 10.1186/s12873-016-0074-5</v>
          </cell>
        </row>
        <row r="2451">
          <cell r="A2451">
            <v>2450</v>
          </cell>
          <cell r="B2451" t="str">
            <v>Outcome and clinical significance of delayed endoleaks after endovascular aneurysm repair</v>
          </cell>
          <cell r="C2451" t="str">
            <v xml:space="preserve">OBJECTIVE: Endovascular aneurysm repair (EVAR) is considered the standard therapy for most patients with abdominal aortic aneurysm (AAA). Endoleak is a well-known EVAR-related complication that requires long-term follow-up. However, patient follow-up is often challenging outside clinical trials. We sought to evaluate the incidence and the effect of delayed endoleaks in a Veterans Administration (VA) health care system where long-term follow-up is ensured. METHODS: We retrospectively evaluated 213 consecutive patients who underwent EVAR at a referral Veterans Administration medical center. Age, aneurysm size, patency of lumbar and inferior mesenteric arteries, and follow-up evaluations were recorded. Type of endoleak, date of detection, and intervention were also documented. Patients who had &lt;1 year of follow-up were excluded. The œá(2) test, Student t-test, Mann-Whitney test, and Spearman correlation were used for data analysis. RESULTS: The analysis included 183 patients with a mean follow-up of 53 months (range, 12-141 months); of these, 48 patients (26%) had endoleaks, and 31 (17%) had aneurysm progression. The mean diagnosis time for nontype II (n = 14) endoleaks was 45 months (range, 3-127 months), and 71% were diagnosed &gt;1 year after EVAR. All except one nontype II endoleak received prompt secondary interventions, and the one without intervention presented with aneurysm rupture. An isolated type II endoleak was detected in 34 patients at an average of 14.4 months (range, 0-76 months) after EVAR, 41% of which were detected &gt;1 year after EVAR. Patients without a documented endoleak had a significant decrease in aneurysm size at the latest computed tomography evaluation compared to the preoperative size (4.8 vs 5.7 cm; P &lt; .001), whereas those with isolated type II endoleak had an increase at the latest computed tomography follow-up compared to preoperative size (5.8 vs 5.7 cm). Importantly, 59% of the patients with a type II endoleak had significant AAA enlargement (0.8 cm), and delayed type II endoleak was significantly associated with sac enlargement compared to type II endoleaks detected early. No significant correlation was seen between the diameter of inferior mesenteric artery or lumbar to AAA enlargement among the patients with a type II endoleak. Secondary interventions in 12 patients with isolated type II endoleak resulted in overall aneurysm stabilization or regression. CONCLUSIONS: This long-term outcome study demonstrated that delayed endoleaks appearing &gt;1 year after EVAR contributed to most of the overall endoleaks and were significantly associated with aneurysm sac growth. This study underscores that type II endoleak is not benign and that vigilant lifelong surveillance after EVAR is critical. </v>
          </cell>
          <cell r="D2451">
            <v>2014</v>
          </cell>
          <cell r="E2451" t="str">
            <v xml:space="preserve">J Vasc Surg </v>
          </cell>
          <cell r="F2451">
            <v>24360584</v>
          </cell>
          <cell r="G2451" t="str">
            <v xml:space="preserve"> eng</v>
          </cell>
          <cell r="H2451" t="str">
            <v xml:space="preserve"> 10.1016/j.jvs.2013.10.093</v>
          </cell>
        </row>
        <row r="2452">
          <cell r="A2452">
            <v>2451</v>
          </cell>
          <cell r="B2452" t="str">
            <v>Using machine learning techniques to develop forecasting algorithms for postoperative complications: protocol for a retrospective study</v>
          </cell>
          <cell r="C2452" t="str">
            <v xml:space="preserve">INTRODUCTION: Mortality and morbidity following surgery are pressing public health concerns in the USA. Traditional prediction models for postoperative adverse outcomes demonstrate good discrimination at the population level, but the ability to forecast an individual patient's trajectory in real time remains poor. We propose to apply machine learning techniques to perioperative time-series data to develop algorithms for predicting adverse perioperative outcomes. METHODS AND ANALYSIS: This study will include all adult patients who had surgery at our tertiary care hospital over a 4-year period. Patient history, laboratory values, minute-by-minute intraoperative vital signs and medications administered will be extracted from the electronic medical record. Outcomes will include in-hospital mortality, postoperative acute kidney injury and postoperative respiratory failure. Forecasting algorithms for each of these outcomes will be constructed using density-based logistic regression after employing a Nadaraya-Watson kernel density estimator. Time-series variables will be analysed using first and second-order feature extraction, shapelet methods and convolutional neural networks. The algorithms will be validated through measurement of precision and recall. ETHICS AND DISSEMINATION: This study has been approved by the Human Research Protection Office at Washington University in St Louis. The successful development of these forecasting algorithms will allow perioperative healthcare clinicians to predict more accurately an individual patient's risk for specific adverse perioperative outcomes in real time. Knowledge of a patient's dynamic risk profile may allow clinicians to make targeted changes in the care plan that will alter the patient's outcome trajectory. This hypothesis will be tested in a future randomised controlled trial. </v>
          </cell>
          <cell r="D2452">
            <v>2018</v>
          </cell>
          <cell r="E2452" t="str">
            <v xml:space="preserve">BMJ Open </v>
          </cell>
          <cell r="F2452">
            <v>29643160</v>
          </cell>
          <cell r="G2452" t="str">
            <v xml:space="preserve"> eng</v>
          </cell>
          <cell r="H2452" t="str">
            <v xml:space="preserve"> 10.1136/bmjopen-2017-020124</v>
          </cell>
        </row>
        <row r="2453">
          <cell r="A2453">
            <v>2452</v>
          </cell>
          <cell r="B2453" t="str">
            <v>Subarachnoid hemorrhage admissions retrospectively identified using a prediction model</v>
          </cell>
          <cell r="C2453" t="str">
            <v xml:space="preserve">OBJECTIVE: To create an accurate prediction model using variables collected in widely available health administrative data records to identify hospitalizations for primary subarachnoid hemorrhage (SAH). METHODS: A previously established complete cohort of consecutive primary SAH patients was combined with a random sample of control hospitalizations. Chi-square recursive partitioning was used to derive and internally validate a model to predict the probability that a patient had primary SAH (due to aneurysm or arteriovenous malformation) using health administrative data. RESULTS: A total of 10,322 hospitalizations with 631 having primary SAH (6.1%) were included in the study (5,122 derivation, 5,200 validation). In the validation patients, our recursive partitioning algorithm had a sensitivity of 96.5% (95% confidence interval [CI] 93.9-98.0), a specificity of 99.8% (95% CI 99.6-99.9), and a positive likelihood ratio of 483 (95% CI 254-879). In this population, patients meeting criteria for the algorithm had a probability of 45% of truly having primary SAH. CONCLUSIONS: Routinely collected health administrative data can be used to accurately identify hospitalized patients with a high probability of having a primary SAH. This algorithm may allow, upon validation, an easy and accurate method to create validated cohorts of primary SAH from either ruptured aneurysm or arteriovenous malformation. </v>
          </cell>
          <cell r="D2453">
            <v>2016</v>
          </cell>
          <cell r="E2453" t="str">
            <v xml:space="preserve">Neurology </v>
          </cell>
          <cell r="F2453">
            <v>27629096</v>
          </cell>
          <cell r="G2453" t="str">
            <v xml:space="preserve"> eng</v>
          </cell>
          <cell r="H2453" t="str">
            <v xml:space="preserve"> 10.1212/wnl.0000000000003204</v>
          </cell>
        </row>
        <row r="2454">
          <cell r="A2454">
            <v>2453</v>
          </cell>
          <cell r="B2454" t="str">
            <v>Incidence, treatment and recurrence of endometriosis in a UK-based population analysis using data from The Health Improvement Network and the Hospital Episode Statistics database</v>
          </cell>
          <cell r="C2454" t="str">
            <v xml:space="preserve">PURPOSE: This retrospective study used medical records from The Health Improvement Network (THIN) and Hospital Episode Statistics (HES) database to evaluate endometriosis (incidence, treatment and need for recurrent invasive procedures) in the general UK population. MATERIALS AND METHODS: Women aged 12-54 years between January 2000 and December 2010, with a Read code for endometriosis, were identified in THIN. Cases were validated by manual review of free-text comments in medical records and responses to physician questionnaires. False-negative cases were identified among women with Read codes for hysterectomy or dysmenorrhea. Prescriptions of medical therapies for endometriosis were identified in THIN. Cases of single and recurrent invasive procedures were identified in women with medical records in both THIN and HES. RESULTS: Overall, 5087 women had a Read code for endometriosis, corresponding to an incidence of 1.02 (95% confidence interval [CI]: 0.99-1.05) per 1000 person-years. After case validation, the estimate was 1.46 (95% CI: 1.43-1.50) per 1000 person-years. Medical therapy was prescribed to 55.5% of women with endometriosis in the first year after diagnosis. In total, 48.3% of women received invasive treatment during the study period; approximately one-fifth of these women required further invasive treatment, mainly in the 3 years after the index procedure. CONCLUSIONS: Using Read codes as the only method to identify women with endometriosis underestimates incidence. Over half of women with recorded endometriosis are prescribed medical therapy in the first year after diagnosis. Women with diagnosed endometriosis are at risk of requiring recurrent invasive procedures. </v>
          </cell>
          <cell r="D2454">
            <v>2017</v>
          </cell>
          <cell r="E2454" t="str">
            <v xml:space="preserve">Eur J Contracept Reprod Health Care </v>
          </cell>
          <cell r="F2454">
            <v>28954555</v>
          </cell>
          <cell r="G2454" t="str">
            <v xml:space="preserve"> eng</v>
          </cell>
          <cell r="H2454" t="str">
            <v xml:space="preserve"> 10.1080/13625187.2017.1374362</v>
          </cell>
        </row>
        <row r="2455">
          <cell r="A2455">
            <v>2454</v>
          </cell>
          <cell r="B2455" t="str">
            <v>The safety of early fresh, whole blood transfusion among severely battle injured at US Marine Corps forward surgical care facilities in Afghanistan</v>
          </cell>
          <cell r="C2455" t="str">
            <v xml:space="preserve">BACKGROUND: In Afghanistan, care of the acutely injured trauma patient commonly occurred in facilities with limited blood banking capabilities. Apheresis platelets were often not available. Component therapy consisted of 1:1 packed red blood cells and fresh frozen plasma. Fresh, whole blood transfusion often augmented therapy in the severely injured patient. This study analyzed the safety of fresh, whole blood use in a resource-limited setting. METHODS: A retrospective analysis was performed on a prospectively collected data set of US battle injuries presenting to three US Marine Corps (USMC) expeditionary surgical care facilities in Helmand Province, Afghanistan, between January 2010 and July 2012. Included in the review were patients with Injury Severity Scores (ISSs) of 15 or higher receiving blood transfusions. Univariate analyses were performed, followed by multivariable logistic regression to describe the relationship between the treatment group and posttreatment complications such as trauma-induced coagulopathy, infection, mortality, venous thromboembolism, and transfusion reaction. Propensity scores were calculated and included in multivariable models to adjust for potential bias in treatment selection. RESULTS: A total of 61 patients were identified; all were male marines with a mean (SD) age of 23.5 (3.6) years. The group receiving fresh, whole blood was noted to have higher ISSs and lower blood pressure, pH, and base deficits on arrival. Traumatic coagulopathy was significantly less common in the group receiving fresh, whole blood (odds ratio, 0.01; 95% confidence interval, 0.00-0.18). Multivariable models found no other significant differences between the treatment groups. CONCLUSION: The early use of fresh, whole blood in a resource-limited setting seems to confer a benefit in reducing traumatic coagulopathy. This study's small sample size precludes further statement on the overall safety of fresh, whole blood use. LEVEL OF EVIDENCE: Therapy study, level IV. </v>
          </cell>
          <cell r="D2455">
            <v>2015</v>
          </cell>
          <cell r="E2455" t="str">
            <v xml:space="preserve">J Trauma Acute Care Surg </v>
          </cell>
          <cell r="F2455">
            <v>26496103</v>
          </cell>
          <cell r="G2455" t="str">
            <v xml:space="preserve"> eng</v>
          </cell>
          <cell r="H2455" t="str">
            <v xml:space="preserve"> 10.1097/ta.0000000000000842</v>
          </cell>
        </row>
        <row r="2456">
          <cell r="A2456">
            <v>2455</v>
          </cell>
          <cell r="B2456" t="str">
            <v>Prevalence and clinical profile of metabolic syndrome among type 1 diabetes mellitus patients in southern India</v>
          </cell>
          <cell r="C2456" t="str">
            <v xml:space="preserve">AIM: To assess the prevalence of metabolic syndrome (MetS) among patients with type 1 diabetes mellitus(T1DM) and to look at prevalence of diabetes complications in T1DM with and without MetS. METHODS: We studied 451 T1DM patients attending a tertiary diabetes centre in Chennai, South India. T1DM was diagnosed based on absence of beta cell reserve and requirement of insulin from the time of diagnosis. Data on clinical and biochemical characteristics as well as complications details to study the prevalence were also extracted from electronic records. T1DM patients were divided into those with and without MetS[diagnosed according to the harmonizing the metabolic syndrome criteria(IDF/NHLBI/AHA/WHF/IAS/IASO)]. RESULTS: The overall prevalence of MetS among T1DM was 22.2%(100/451). Patients with MetS were older, had longer diabetes duration, acanthosis nigricans, and increased serum cholesterol. In the unadjusted logistic regression analysis, retinopathy, nephropathy and neuropathy were associated with MetS. However after adjustment for age, gender, diabetes duration, HbA1C and BMI significant association was seen only between MetS and retinopathy [odds ratio (OR) 2.82, 95% CI 1.18-6.74, p = 0.020] and nephropathy [OR 4.92, 95% CI 2.59-9.33, p &lt; 0.001]. CONCLUSION: Prevalence of MetS is high among Asian Indian T1DM patients, and its presence is associated with increased risk of diabetic retinopathy and nephropathy. </v>
          </cell>
          <cell r="D2456">
            <v>2015</v>
          </cell>
          <cell r="E2456" t="str">
            <v xml:space="preserve">J Diabetes Complications </v>
          </cell>
          <cell r="F2456">
            <v>25899474</v>
          </cell>
          <cell r="G2456" t="str">
            <v xml:space="preserve"> eng</v>
          </cell>
          <cell r="H2456" t="str">
            <v xml:space="preserve"> 10.1016/j.jdiacomp.2015.03.014</v>
          </cell>
        </row>
        <row r="2457">
          <cell r="A2457">
            <v>2456</v>
          </cell>
          <cell r="B2457" t="str">
            <v>Thresholds for clinical importance were established to improve interpretation of the EORTC QLQ-C30 in clinical practice and research</v>
          </cell>
          <cell r="C2457" t="str">
            <v xml:space="preserve">OBJECTIVE: The objective of this study was to establish thresholds for clinical importance (TCIs) for the five functioning and nine symptom scales of the European Organisation for Research and Treatment of Cancer Quality of Life Questionnaire Core 30 (EORTC QLQ-C30). STUDY DESIGN AND SETTING: In this diagnostic study, cancer patients with mixed diagnoses and treatments completed the EORTC QLQ-C30 and anchored the questions in each domain in terms of their clinical importance. The anchor questions, concerned limitations in daily life, need for help/care, and the worries of the patient and his/her partner/family. These questions allowed categorizing patients into whether they exhibited a clinically important symptom/functional impairment for each scale and performing a receiver operating characteristic curve analysis to establish TCIs. RESULTS: Data from 498 patients from six European countries (mean age 60.4¬†years, 55.2% women) were analyzed. For the TCIs generated using the patient questionnaire data, the EORTC QLQ-C30 scales showed sensitivity values between 0.71 and 0.97 and specificity values between 0.62 and 0.92 (area under the curve above 0.80 for all scales). CONCLUSION: This EORTC Quality of Life Group study provides TCIs for the functioning and symptom scales of the EORTC QLQ-C30. These TCIs can increase the interpretability of the questionnaire results and foster its use in daily clinical practice and in clinical research. </v>
          </cell>
          <cell r="D2457">
            <v>2020</v>
          </cell>
          <cell r="E2457" t="str">
            <v xml:space="preserve">J Clin Epidemiol </v>
          </cell>
          <cell r="F2457">
            <v>31639445</v>
          </cell>
          <cell r="G2457" t="str">
            <v xml:space="preserve"> eng</v>
          </cell>
          <cell r="H2457" t="str">
            <v xml:space="preserve"> 10.1016/j.jclinepi.2019.10.003</v>
          </cell>
        </row>
        <row r="2458">
          <cell r="A2458">
            <v>2457</v>
          </cell>
          <cell r="B2458" t="str">
            <v>The impact of Glasgow Coma Scale-age prognosis score on geriatric traumatic brain injury outcomes</v>
          </cell>
          <cell r="C2458" t="str">
            <v xml:space="preserve">BACKGROUND: As the population ages, increasing number of geriatric patients sustain traumatic brain injury (TBI). Communication of accurate prognostic information is crucial for making informed decisions on behalf of such patients. Therefore, the aim of our study was to develop a simple and clinically applicable tool that accurately predicts the prognosis in geriatric TBI patients. METHODS: We performed a 1-y (2011) retrospective analysis of isolated geriatric TBI patients (age¬†‚â•65¬†y, head abbreviated injury score [AIS]¬†‚â•¬†3, and other body AIS¬†&lt;¬†3) in the National Trauma Data Bank. We calculated a Glasgow Coma Scale (GCS)-age prognosis (GAP) score (age/GCS score) for all patients. Outcome measures were in-hospital adverse outcomes (mortality and Rehab/skilled nursing facility discharge disposition). Regression analysis and receiver operator characteristic curve analysis were performed to determine the discriminatory power of GAP score. RESULTS: A total of 8750 geriatric patients with TBI were included. Mean age was 77.8¬†¬±¬†7.1¬†y, the median (interquartile range) GCS was 15 (13-15), and the median (interquartile range) head AIS was 4 (3-4). The overall in-hospital mortality rate was 12.7%, and 34.2% of the patients were discharged home. As the GAP score increased, the mortality rate increased and discharge to-home decreased. Receiver operator characteristic curve analysis revealed excellent discriminatory power for mortality (area under the curve: 0.826). Above a GAP score of 12, the mortality rate was &gt;50% and more than 45% of the patients were discharged to Rehab/skilled nursing facility. CONCLUSIONS: For geriatric patients with TBI, a simple GAP score reliably predicts outcomes. A¬†score above 12 results in a drastic increase in mortality and an adverse discharge disposition. This simple tool may help clinicians provide accurate prognostic information to patients' families. </v>
          </cell>
          <cell r="D2458">
            <v>2017</v>
          </cell>
          <cell r="E2458" t="str">
            <v xml:space="preserve">J Surg Res </v>
          </cell>
          <cell r="F2458">
            <v>28807194</v>
          </cell>
          <cell r="G2458" t="str">
            <v xml:space="preserve"> eng</v>
          </cell>
          <cell r="H2458" t="str">
            <v xml:space="preserve"> 10.1016/j.jss.2017.04.026</v>
          </cell>
        </row>
        <row r="2459">
          <cell r="A2459">
            <v>2458</v>
          </cell>
          <cell r="B2459" t="str">
            <v>Gunshot injuries in the elderly: patterns and outcomes. A national trauma databank analysis</v>
          </cell>
          <cell r="C2459" t="str">
            <v xml:space="preserve">BACKGROUND: Trauma in the elderly (‚â• 55 years) accounts for a significant proportion of admissions to trauma centers. Our understanding of the epidemiology and outcomes associated with penetrating injury in this age segment of the population, however, is severely limited. The aim of the present study therefore was to investigate the incidence and type of injuries sustained by elderly patients from firearms and the impact of age on outcomes. METHODS: This was a 5-year National Trauma Databank (NTDB) study. Injury demographics, mortality rates, and lengths of stay in the Intensive Care Unit (ICU) and the hospital were analyzed. Elderly patients ‚â• 55 years old were assigned to one of three categorical strata: 55-64 years old, 65-74 years old, and ‚â• 75 years old. RESULTS: During the study period, 98,242 patients were admitted for firearm-related injuries, and 3,190 (3.2%) of them were ‚â• 55 years old. Within the elderly age segment of the population, 1,676 patients (52.5%) were 55-64 years of age, 727 (22.8%) were 65-74 years of age, and 787 (24.7%) were ‚â• 75 years old. The incidence of severe trauma [Injury Severity Score (ISS) ‚â• 16] in the elderly age strata was 43.3, 46.8, and 57.6%, respectively (p &lt; 0.001). Patients ‚â• 75 years old were significantly more likely than patients 55-74 years old to suffer self-inflicted injuries. The most commonly encountered injury in elderly patients was gunshot wounds to the head, which increased in a stepwise fashion with advancing age (25.8, 31.6, and 39.4% respectively; p &lt; 0.001). The crude mortality rate in all patients sustaining gunshot wounds increased progressively with age. Within the elderly age segment, mortality ranged from 28.5% in the age stratum 55-64 years, to 55.4% in the stratum ‚â• 75 years (adjusted p &lt; 0.001). Intensive care unit and hospital length of stay increased with advancing age but peaked and remained stable among the elderly age groups. An admission Glasgow Coma Score (GCS) ‚â§ 8, an ISS ‚â• 16, hypotension on admission, age, self-inflicted injury, and injury sustained by assault were factors independently associated with death in patients ‚â• 55 years. CONCLUSIONS: Injury from firearms is not uncommon in the elderly patient population and is primarily a result of self-inflicted gunshot wounds to the head. These patients sustain a high burden of injury and a high rate of mortality, which increases with advancing age. </v>
          </cell>
          <cell r="D2459">
            <v>2011</v>
          </cell>
          <cell r="E2459" t="str">
            <v xml:space="preserve">World J Surg </v>
          </cell>
          <cell r="F2459">
            <v>21203760</v>
          </cell>
          <cell r="G2459" t="str">
            <v xml:space="preserve"> eng</v>
          </cell>
          <cell r="H2459" t="str">
            <v xml:space="preserve"> 10.1007/s00268-010-0920-7</v>
          </cell>
        </row>
        <row r="2460">
          <cell r="A2460">
            <v>2459</v>
          </cell>
          <cell r="B2460" t="str">
            <v>The Cataract National Dataset electronic multi-centre audit of 55,567 operations: variation in posterior capsule rupture rates between surgeons</v>
          </cell>
          <cell r="C2460" t="str">
            <v xml:space="preserve">AIMS: To demonstrate variations in posterior capsule rupture (PCR) rate between surgeons of the same and different grades as a by-product of routine clinical care. METHOD: NHS departments using electronic medical record (EMR) systems to collect the Cataract National Dataset (CND) were invited to submit data. Data were remotely extracted, anonymised, assessed for conformity and completeness, and analysed for rates of PCR for individual surgeons within each of the three grades. RESULTS: Data were extracted on 55,567 cataract operations performed at 12 NHS trusts by 406 surgeons between November 2001 and July 2006. Data on the grade of 404 of the 406 surgeons who contributed to the study were available for 55,515 cases (99.9%) and were used for this analysis. Variation in PCR rate between surgeons was highest for the most junior grade of surgeon and between those surgeons contributing relatively few cases to the data set. Variation in PCR was lowest among experienced surgeons contributing large numbers of cases to the data set. CONCLUSIONS: Considerable variation in PCR rate exists both between and within surgical grades. Routine electronic collection of the CND allows detailed analysis of variations in PCR rates between individual surgeons. To define acceptable limits for this benchmark complication of cataract surgery, further work is needed to adjust surgeons' outcomes for the case mix complexity. </v>
          </cell>
          <cell r="D2460">
            <v>2010</v>
          </cell>
          <cell r="E2460" t="str">
            <v xml:space="preserve">Eye (Lond) </v>
          </cell>
          <cell r="F2460">
            <v>19680280</v>
          </cell>
          <cell r="G2460" t="str">
            <v xml:space="preserve"> eng</v>
          </cell>
          <cell r="H2460" t="str">
            <v xml:space="preserve"> 10.1038/eye.2009.195</v>
          </cell>
        </row>
        <row r="2461">
          <cell r="A2461">
            <v>2460</v>
          </cell>
          <cell r="B2461" t="str">
            <v>Spotlight on esophageal perforation: A multinational study using the Pittsburgh esophageal perforation severity scoring system</v>
          </cell>
          <cell r="C2461" t="str">
            <v xml:space="preserve">OBJECTIVE: The Pittsburgh group has suggested a perforation severity score (PSS) for better decision making in the management of esophageal perforation. Our study aim was to determine whether the PSS can be used to stratify patients with esophageal perforation into distinct subgroups with differential outcomes in an independent study population. METHODS: In a retrospective study cases of esophageal perforation were collected (study-period, 1990-2014). The PSS was analyzed using logistic regression as a continuous variable and stratified into low, intermediate, and high score groups. RESULTS: Data for 288 patients (mean age, 59.9 years) presenting with esophageal perforation (during the period 1990-2014) were abstracted. Etiology was spontaneous (Boerhaave; n = 119), iatrogenic (instrumentation; n = 85), and traumatic perforation (n = 84). Forty-three patients had coexisting esophageal cancer. The mean PSS was 5.82, and was significantly higher in patients with fatal outcome (n = 57; 19.8%; mean PSS, 9.79 vs 4.84; P &lt; .001). Mean PSS was also significantly higher in patients receiving operative management (n = 200; 69%; mean PSS, 6.44 vs 4.40; P &lt; .001). Using the Pittsburgh strata, patients were assigned to low PSS (‚â§2; n = 63), intermediate PSS (3-5; n = 86), and high PSS (&gt;5; n = 120) groups. Perforation-related morbidity, length of stay, frequency of operative treatment, and mortality increased with increasing PSS strata. Patients with high PSS were 3.37 times more likely to have operative management compared with low PSS. CONCLUSIONS: The Pittsburgh PSS reliably reflects the seriousness of esophageal perforation and stratifies patients into low-, intermediate-, and high-risk groups with differential morbidity and mortality outcomes. </v>
          </cell>
          <cell r="D2461">
            <v>2016</v>
          </cell>
          <cell r="E2461" t="str">
            <v xml:space="preserve">J Thorac Cardiovasc Surg </v>
          </cell>
          <cell r="F2461">
            <v>26897241</v>
          </cell>
          <cell r="G2461" t="str">
            <v xml:space="preserve"> eng</v>
          </cell>
          <cell r="H2461" t="str">
            <v xml:space="preserve"> 10.1016/j.jtcvs.2015.11.055</v>
          </cell>
        </row>
        <row r="2462">
          <cell r="A2462">
            <v>2461</v>
          </cell>
          <cell r="B2462" t="str">
            <v>Characteristics and short-term outcomes of young women with acute myocardial infarction in Malaysia: a retrospective analysis from the Malaysian National Cardiovascular Database registry</v>
          </cell>
          <cell r="C2462" t="str">
            <v xml:space="preserve">OBJECTIVE: Young women form a minority but an important group of patients with acute myocardial infarction (MI) as it can potentially cause devastating physical and socioeconomic impact. This study was aimed to investigate the characteristics and outcomes of young women with MI in Malaysia. DESIGN: This is a retrospective analysis of women with ST-elevation MI (STEMI) and non-STEMI (NSTEMI) from 18 hospitals across Malaysia using the Malaysian National Cardiovascular Database registry-acute coronary syndrome (NCVD-ACS). PARTICIPANTS: Women patients diagnosed with acute MI from year 2006 to 2013 were identified and divided into young (age ‚â§ 45, n=292) and older women (age &gt;45, n=5580). PRIMARY OUTCOME MEASURE: Comparison of demographics, clinical characteristics and in-hospital management was performed between young and older women. In-hospital and 30-day all-cause mortality were examined. RESULTS: Young women (mean age 39¬±4.68) made up 5% of women with MI and were predominantly of Malay ethnicities (53.8%). They have a higher tendency to present as STEMI compared with older women. Young women have significantly higher rates of family history of premature coronary artery disease (CAD) (20.5% vs 7.8%‚Äâp&lt;0.0001). The prevalence of risk factors, such as hypertension, diabetes and dyslipidaemia was high in both groups. The primary reperfusion strategy was thrombolysis with no significant differences observed in the choice of intervention for both groups. Other than aspirin, rates of prescriptions for evidence-based medications were similar with &gt;80% prescribed statins and aspirin. The all-cause mortality rates of young women were lower for both in-hospital and 30‚Äâdays, especially in those with STEMI with adjusted mortality ratio to the older group, was 1:9.84. CONCLUSION: Young women with MI were over-represented by Malays and those with a family history of premature CAD. Preventive measures are needed to reduce cardiovascular risks in young women. Although in-hospital management was similar, short-term mortality outcomes favoured young compared with older women. </v>
          </cell>
          <cell r="D2462">
            <v>2019</v>
          </cell>
          <cell r="E2462" t="str">
            <v xml:space="preserve">BMJ Open </v>
          </cell>
          <cell r="F2462">
            <v>31748289</v>
          </cell>
          <cell r="G2462" t="str">
            <v xml:space="preserve"> eng</v>
          </cell>
          <cell r="H2462" t="str">
            <v xml:space="preserve"> 10.1136/bmjopen-2019-030159</v>
          </cell>
        </row>
        <row r="2463">
          <cell r="A2463">
            <v>2462</v>
          </cell>
          <cell r="B2463" t="str">
            <v>Investigating the risk of bone fractures in elderly patients with type 2 diabetes mellitus: a retrospective study</v>
          </cell>
          <cell r="C2463" t="str">
            <v xml:space="preserve">BACKGROUND: Elderly patients with type 2 diabetes mellitus (T2DM) experience fractures more frequently than elderly individuals without diabetes. Fractures requiring hospitalization greatly affect quality of life, and although elderly patients with T2DM have several risk factors associated with fractures, only a few studies have evaluated these in detail in the Asian population. We conducted a retrospective study of elderly patients with T2DM for evaluating factors associated with fracture risk. METHODS: We conducted a retrospective study using electronic medical records (EMR) of patients aged ‚â•65‚Äâyears with T2DM who were admitted to a public general medical institute in central Tokyo, Japan. We evaluated factors associated with fractures necessitating hospitalization in elderly patients with T2DM characteristics and hypoglycemic agent use. Factors associated with fracture risk were identified using multivariable logistic regression analysis. RESULTS: A total of 2,112 elderly patients (age‚Äâ‚â•‚Äâ65‚Äâyears) with T2DM were analyzed. Among them, 69 (3.3%) patients had been hospitalized for fractures. Factors associated with fractures were female sex (OR, 3.46), eGFR &lt;‚Äâ60‚Äâml / min / 1.73‚Äâm(2) (OR, 0.55), and thiazolidine use (OR, 4.28). Further, a separate analysis based on sex revealed that the use of thiazolidines was significantly associated with fracture risk in both sexes. CONCLUSIONS: In elderly patients with T2DM, the key factor associated with fractures was the use of thiazolidines in both males and females. In this study, the use of thiazolidines was newly identified as a factor which increased the risk of fractures requiring hospitalization in elderly males. The study findings should be considered when hypoglycemic agents are selected for treating elderly patients with T2DM. Information bias, selection bias, and the effect of concomitant drugs may be the underlying reasons for why eGFR &lt;‚Äâ60‚ÄâmL / min / 1.73‚Äâm(2) reduced the fracture risk. However, details are unknown, and additional investigations are needed. </v>
          </cell>
          <cell r="D2463">
            <v>2019</v>
          </cell>
          <cell r="E2463" t="str">
            <v xml:space="preserve">BMC Endocr Disord </v>
          </cell>
          <cell r="F2463">
            <v>31349845</v>
          </cell>
          <cell r="G2463" t="str">
            <v xml:space="preserve"> eng</v>
          </cell>
          <cell r="H2463" t="str">
            <v xml:space="preserve"> 10.1186/s12902-019-0413-0</v>
          </cell>
        </row>
        <row r="2464">
          <cell r="A2464">
            <v>2463</v>
          </cell>
          <cell r="B2464" t="str">
            <v>Volume-outcome relationship in severe operative trauma surgery: A retrospective cohort study using a Japanese nationwide administrative database</v>
          </cell>
          <cell r="C2464" t="str">
            <v xml:space="preserve">BACKGROUND: The relationship between hospital case volume and in-hospital mortality, often referred to as the volume-outcome relationship, has been studied in various types of surgery. Despite its usefulness in policymaking, it has not been reported in operative trauma surgery. This study aimed to identify the volume-outcome relationship in severe operative trauma surgery. METHODS: A retrospective cohort study was conducted using a risk adjustment method based on the International Classification of Diseases 10th Revision Codes in a Japanese nationwide administrative database. Patients discharged from July 1, 2010, to March 31, 2015, who underwent severe operative trauma surgery, defined as having a mortality rate equal to or greater than 10%, were included. A logistic regression model with random effects was used for analysis. Annual hospital case volume was categorized into 4 groups: &lt;6 (reference group), 6 to 11, 12 to 17, and ‚â•18. Subgroup analysis on head and torso trauma surgery was conducted. RESULTS: The study population consisted of 18,382 patients from 964 hospitals. Overall mortality was 19.7%. The adjusted odds ratio for mortality did not reduce significantly in the higher hospital case volume category. Subgroup analysis revealed that the adjusted odds ratio reduced significantly in the subgroup of torso surgery (&lt;6 cases/y [reference] vs ‚â•6 cases/y; adjusted odds ratio, 0.55; 95% confidence interval, 0.42-0.73), but not in the operative head trauma surgery subgroup. CONCLUSION: A volume-outcome relationship was not identified in severe operative trauma surgery but was observed in the operative torso trauma surgery subgroup. </v>
          </cell>
          <cell r="D2464">
            <v>2019</v>
          </cell>
          <cell r="E2464" t="str">
            <v xml:space="preserve">Surgery </v>
          </cell>
          <cell r="F2464">
            <v>31353082</v>
          </cell>
          <cell r="G2464" t="str">
            <v xml:space="preserve"> eng</v>
          </cell>
          <cell r="H2464" t="str">
            <v xml:space="preserve"> 10.1016/j.surg.2019.06.002</v>
          </cell>
        </row>
        <row r="2465">
          <cell r="A2465">
            <v>2464</v>
          </cell>
          <cell r="B2465" t="str">
            <v>Assessing variability in compliance with recommendations given by the International Diabetes Federation (IDF) for patients with type 2 diabetes in primary care using electronic records. The APNA study</v>
          </cell>
          <cell r="C2465" t="str">
            <v xml:space="preserve">OBJECTIVE: Assess compliance with the IDF recommendations for patients with Diabetes Type2 (DM2), and its variability, by groups of doctors and nurses who provide primary care services in Navarre (Spain). MATERIALS AND METHODOLOGIES: A cross-sectional study of a population of 462,568 inhabitants, aged ‚â•18 years in 2013, attended by 381 units of doctor/nurse (quota). Clinical data were collected retrospectively through electronic records. Using cluster analysis, we identified two groups of units according to the score for each indicator. We calculated the Odds Ratio, adjusted for age sex, BMI, socioeconomic status and smoking, for complying with each recommendation whether a patient was treated by one of the quota from the highest score to the lowest. 30,312 patients with DM2 were identified: prevalence: 6.39%; coefficient of variation between UDN: 22.8%; biggest cluster 7.7% and smallest 5.3%; OR=1.54 (1.50-1.58). The HbA1c control at ‚â§8% was 82.8% (82.2-83.3) and &gt;9% was 7.6% (7.3-8.0), with OR 1.79 (1.69-1.89) and 2.62 (2.36-2.91) respectively. Control of BP and LDL-C show significant differences between the clusters. CONCLUSIONS: An important variability was identified according to the doctor treating patients. The average HbA1c control is acceptable being limited in BP and LDL-C. </v>
          </cell>
          <cell r="D2465">
            <v>2018</v>
          </cell>
          <cell r="E2465" t="str">
            <v xml:space="preserve">Prim Care Diabetes </v>
          </cell>
          <cell r="F2465">
            <v>28732655</v>
          </cell>
          <cell r="G2465" t="str">
            <v xml:space="preserve"> eng</v>
          </cell>
          <cell r="H2465" t="str">
            <v xml:space="preserve"> 10.1016/j.pcd.2017.06.008</v>
          </cell>
        </row>
        <row r="2466">
          <cell r="A2466">
            <v>2465</v>
          </cell>
          <cell r="B2466" t="str">
            <v>Validation of an algorithm for identifying MS cases in administrative health claims datasets</v>
          </cell>
          <cell r="C2466" t="str">
            <v xml:space="preserve">OBJECTIVE: To develop a valid algorithm for identifying multiple sclerosis (MS) cases in administrative health claims (AHC) datasets. METHODS: We used 4 AHC datasets from the Veterans Administration (VA), Kaiser Permanente Southern California (KPSC), Manitoba (Canada), and Saskatchewan (Canada). In the VA, KPSC, and Manitoba, we tested the performance of candidate algorithms based on inpatient, outpatient, and disease-modifying therapy (DMT) claims compared to medical records review using sensitivity, specificity, positive and negative predictive values, and interrater reliability (Youden J statistic) both overall and stratified by sex and age. In Saskatchewan, we tested the algorithms in a cohort randomly selected from the general population. RESULTS: The preferred algorithm required ‚â•3 MS-related claims from any combination of inpatient, outpatient, or DMT claims within a 1-year time period; a 2-year time period provided little gain in performance. Algorithms including DMT claims performed better than those that did not. Sensitivity (86.6%-96.0%), specificity (66.7%-99.0%), positive predictive value (95.4%-99.0%), and interrater reliability (Youden J = 0.60-0.92) were generally stable across datasets and across strata. Some variation in performance in the stratified analyses was observed but largely reflected changes in the composition of the strata. In Saskatchewan, the preferred algorithm had a sensitivity of 96%, specificity of 99%, positive predictive value of 99%, and negative predictive value of 96%. CONCLUSIONS: The performance of each algorithm was remarkably consistent across datasets. The preferred algorithm required ‚â•3 MS-related claims from any combination of inpatient, outpatient, or DMT use within 1 year. We recommend this algorithm as the standard AHC case definition for MS. </v>
          </cell>
          <cell r="D2466">
            <v>2019</v>
          </cell>
          <cell r="E2466" t="str">
            <v xml:space="preserve">Neurology </v>
          </cell>
          <cell r="F2466">
            <v>30770432</v>
          </cell>
          <cell r="G2466" t="str">
            <v xml:space="preserve"> eng</v>
          </cell>
          <cell r="H2466" t="str">
            <v xml:space="preserve"> 10.1212/wnl.0000000000007043</v>
          </cell>
        </row>
        <row r="2467">
          <cell r="A2467">
            <v>2466</v>
          </cell>
          <cell r="B2467" t="str">
            <v>Predictors of Change in Functional Outcome at six months and twelve months after Severe Injury: A Retrospective Cohort Study</v>
          </cell>
          <cell r="C2467" t="str">
            <v xml:space="preserve">BACKGROUND: There is increasing focus on long-term survival, function and quality-of-life for trauma patients. There are few studies tracking longitudinal changes in functional outcome over time. The goal of our study was to compare the Glasgow Outcome Scale-Extended (GOSE) at 6¬†months and 12¬†months in blunt trauma survivors with an Injury Severity Score (ISS) of more than 15. METHODS: Using the Singapore National Trauma Registry 2011-2013, patients with 6-month GOSE and 12-month GOSE scores were analysed. Patients were grouped into three categories-those with the same score at 6¬†months and 12¬†months, an improvement in score, and a worse score at 12¬†months. Ordinal regression was used to identify risk factors for improved score. Patients with missing scores at either 6¬†months or 12¬†months were excluded. RESULTS: We identified 478 patients: 174 had an improvement in score, 233 stayed the same, and 71 had worse scores at 12¬†months compared to 6¬†months. On univariate ordinal regression, the following variables were associated with same or better function at 12-months compared to 6-months: male gender, being employed pre-injury, thoracic Abbreviated Injury Scale (AIS) of 3 or more, anatomical polytrauma (AIS of 3 or more in 2 or more body regions), and road traffic injury mechanism. Older age, low fall, increasing Charlson comorbidity scores, new injury severity score, and head and neck AIS of 3 or more were associated with worse function at 12¬†months compared to 6¬†months. ISS and revised trauma score were not significant predictors on univariate or multivariable analysis.On multivariable ordinal regression, motor vehicle mechanism (OR 2.78, 1.51-5.12, p‚Äâ=‚Äâ0.001) was associated with improved function, while male gender (OR 1.36, 95% CI 1.02-1.82, p‚Äâ=‚Äâ0.039) predicted improved function at 12¬†months. CONCLUSIONS: Females experience worse functional outcomes at 12¬†months, potentially due to majority of female injuries being low falls in the elderly. In contrast, motor vehicle injury patients had better functional outcomes at 12¬†months. Additional interventional strategies for high-risk groups should be explored. </v>
          </cell>
          <cell r="D2467">
            <v>2018</v>
          </cell>
          <cell r="E2467" t="str">
            <v xml:space="preserve">World J Emerg Surg </v>
          </cell>
          <cell r="F2467">
            <v>30524498</v>
          </cell>
          <cell r="G2467" t="str">
            <v xml:space="preserve"> eng</v>
          </cell>
          <cell r="H2467" t="str">
            <v xml:space="preserve"> 10.1186/s13017-018-0217-y</v>
          </cell>
        </row>
        <row r="2468">
          <cell r="A2468">
            <v>2467</v>
          </cell>
          <cell r="B2468" t="str">
            <v>Bariatric surgery outcomes in¬†ethnic minorities</v>
          </cell>
          <cell r="C2468" t="str">
            <v xml:space="preserve">BACKGROUND: The primary aim of this study was to examine percent excess weight loss (%EWL) across and between racial groups at 6, 12, 24, and 36¬†months follow-up in patients who received sleeve gastrectomy (SG) or a Roux-en-Y gastric bypass (RYGB) operation. We hypothesized that ethnic minorities (blacks and Hispanics) would have a lower %EWL than whites at 6, 12, 24, and 36¬†months for both SG and RYGB operations. The secondary aim was to examine %EWL within racial groups at 6, 12, 24, and 36¬†months as a function of the type of bariatric operation. We hypothesized that whites, blacks, and Hispanics would have a greater %EWL with RYGB than with SG. METHODS: A total of 749 patients who underwent an SG or an RYGB operation from January 2008 to June 2014 were included. Data were collected from patients' electronic medical records. Self-reported data on race/ethnicity were also obtained from the electronic medical record and were classified into the following categories: white, Hispanic/Latino, African American or black, or other. RESULTS: Results revealed overall differences in %EWL between blacks and whites (P¬†&lt;¬†.05) and no overall differences in %EWL between Hispanics and whites (P¬†=¬†.697). Follow-up analyses revealed that Hispanics differed from blacks in %EWL at 6, 12, 24, and 36¬†months (all P¬†&lt;¬†.01) and that whites differed from blacks at 6¬†months (P¬†&lt;¬†.05). There were no significant differences between whites and Hispanics during any follow-up period. Overall, the %EWL differed by operation type (P¬†&lt;¬†.01), with RYGB associated with greater %EWL than SG. When stratified by race, the only difference was found in blacks, who had a greater %EWL after RYGB compared with SG (P¬†&lt;¬†.01). CONCLUSION: Our primary hypothesis was partially supported, as blacks but not Hispanics had a lower %EWL compared to whites at 6¬†months. An interesting finding is that blacks had a lower %EWL than Hispanics at every time point. Moreover, our secondary hypothesis was partially supported. Results revealed that overall RYGB was related to greater %EWL compared with SG, and within racial groups, among blacks only, RYGB was associated with a greater %EWL compared with SG. </v>
          </cell>
          <cell r="D2468">
            <v>2016</v>
          </cell>
          <cell r="E2468" t="str">
            <v xml:space="preserve">Surgery </v>
          </cell>
          <cell r="F2468">
            <v>27048935</v>
          </cell>
          <cell r="G2468" t="str">
            <v xml:space="preserve"> eng</v>
          </cell>
          <cell r="H2468" t="str">
            <v xml:space="preserve"> 10.1016/j.surg.2016.02.023</v>
          </cell>
        </row>
        <row r="2469">
          <cell r="A2469">
            <v>2468</v>
          </cell>
          <cell r="B2469" t="str">
            <v>Direct Ophthalmic Healthcare Resource Use among Patients with Geographic Atrophy in a Large Cohort from the United Kingdom</v>
          </cell>
          <cell r="C2469" t="str">
            <v xml:space="preserve">PURPOSE: To estimate the direct ophthalmic healthcare resource use in patients with geographic atrophy (GA) secondary to age-related macular degeneration (AMD). DESIGN: Retrospective analysis of anonymized data derived from electronic medical records (EMRs) acquired at 10 clinical sites in the United Kingdom. PARTICIPANTS: Patients aged ‚â•50 years with ‚â•1 eye with a clinical record of GA or, for comparison, bilateral early/intermediate AMD. Four subgroups were identified: GA in both eyes (GA:GA); GA in 1 eye, choroidal neovascularization (CNV) in the fellow eye (GA:CNV); GA in 1 eye with early or intermediate AMD in the fellow eye (GA:E); and early/intermediate AMD in both eyes (E:E). METHODS: The EMRs were analyzed to derive the median number of visits over the first 2 years after diagnosis of GA or early/intermediate AMD. Clinical tests recorded at visits were used to calculate estimated costs (payer perspective) of monitoring. Analyses were restricted to patients with an initial diagnosis on or after January 1, 2011, to represent present day monitoring and costs associated with AMD. MAIN OUTCOME MEASURES: Median number of visits and estimated monitoring costs per patient (in ¬£) over the first 2 years among patients with ‚â•2 years of follow-up and in the individual subgroups. Intravitreal treatment costs in the GA:CNV group were excluded. RESULTS: For all 3 GA subgroups (n¬†= 1080), the median number of visits over the first 2 years was 5, and monitoring costs were ¬£460.80 per patient. The GA:CNV subgroup (n¬†= 355) had the highest number of visits (median, 15), with a cost of ¬£1581, compared with the GA:E subgroup (n¬†= 283; median 4 visits; cost ‚àº¬£369) and the GA:GA subgroup (n = 442; median 3 visits; cost ‚àº¬£277). Ophthalmic tests were conducted most frequently in the GA:CNV subgroup. Visits and costs in the E:E subgroup (n¬†= 6079) were lower. CONCLUSIONS: Resource use in patients with GA varies considerably and is strongly influenced by the concomitant presence of CNV and lack of monitoring strategies for GA. </v>
          </cell>
          <cell r="D2469">
            <v>2019</v>
          </cell>
          <cell r="E2469" t="str">
            <v xml:space="preserve">Ophthalmol Retina </v>
          </cell>
          <cell r="F2469">
            <v>31416764</v>
          </cell>
          <cell r="G2469" t="str">
            <v xml:space="preserve"> eng</v>
          </cell>
          <cell r="H2469" t="str">
            <v xml:space="preserve"> 10.1016/j.oret.2019.06.012</v>
          </cell>
        </row>
        <row r="2470">
          <cell r="A2470">
            <v>2469</v>
          </cell>
          <cell r="B2470" t="str">
            <v>Comparison of outcomes in severe pediatric trauma at adult trauma centers with different trauma case volumes</v>
          </cell>
          <cell r="C2470" t="str">
            <v xml:space="preserve">BACKGROUND: In addition to trauma center levels and types, trauma volume may be an important factor impacting outcomes in severe pediatric trauma. METHODS: All severely injured pediatric patients treated at adult trauma centers were identified from the National Trauma Data Bank. All qualifying centers were stratified into four groups based on the cumulative pediatric trauma case volumes with ISS &gt;15: lowest (group 1), lower (group 2), higher (group 3), and highest (group 4) volume centers. Mortality rates among the groups were compared. RESULTS: A total of 3747 patients were stratified into group 1 (n=2122, median annual pediatric trauma volume 3 cases/year), group 2 (n=842, 15 cases/year), group 3 (n=494, 24 cases/year), and group 4 (n=289, 43 cases/year). In the hierarchical logistic regression analysis, the highest volume centers (group 4) were shown to have improved mortality (odds ratio 0.474, 95% confidence interval [CI] 0.301-0.747) compared to the lowest volume centers (group 1). Odds ratios of group 4 against group 1 for subgroups were 0.634 (age&lt;10, 95% CI 0.335-1.198), 0.491 (blunt injury, 95% CI 0.310-0.777), and 0.495 (level 1 center, 95% CI 0.312-0.785). CONCLUSIONS: In severe pediatric trauma treated at adult trauma centers, higher volume centers were associated with improved mortality in comparison to the lower volume centers. LEVEL OF EVIDENCE: Level III, therapeutic/care management, retrospective comparative study without negative criteria. </v>
          </cell>
          <cell r="D2470">
            <v>2017</v>
          </cell>
          <cell r="E2470" t="str">
            <v xml:space="preserve">J Pediatr Surg </v>
          </cell>
          <cell r="F2470">
            <v>28196660</v>
          </cell>
          <cell r="G2470" t="str">
            <v xml:space="preserve"> eng</v>
          </cell>
          <cell r="H2470" t="str">
            <v xml:space="preserve"> 10.1016/j.jpedsurg.2017.01.066</v>
          </cell>
        </row>
        <row r="2471">
          <cell r="A2471">
            <v>2470</v>
          </cell>
          <cell r="B2471" t="str">
            <v>Childhood burn survivors' and their siblings' perceptions of their body image</v>
          </cell>
          <cell r="C2471" t="str">
            <v xml:space="preserve">A mixed-method, qualitative dominant design was implemented to understand how visible changes in appearance, and function, govern childhood burn survivors' and their siblings' perceptions of their body image (BI). Thirteen cases (n=21 participants) contributed to this analysis. Each "case" represented a family unit. Findings were internal to the person (grouped as self-esteem, and personality type). Other findings were external to the person (grouped as the social environment and interpersonal experiences of the siblings). Findings suggest that the children focused on developing a positive BI satisfaction. Research is needed to better understand how this occurs despite visible appearance changes. </v>
          </cell>
          <cell r="D2471">
            <v>2015</v>
          </cell>
          <cell r="E2471" t="str">
            <v xml:space="preserve">J Pediatr Nurs </v>
          </cell>
          <cell r="F2471">
            <v>25308398</v>
          </cell>
          <cell r="G2471" t="str">
            <v xml:space="preserve"> eng</v>
          </cell>
          <cell r="H2471" t="str">
            <v xml:space="preserve"> 10.1016/j.pedn.2014.09.009</v>
          </cell>
        </row>
        <row r="2472">
          <cell r="A2472">
            <v>2471</v>
          </cell>
          <cell r="B2472" t="str">
            <v>Chronic hepatitis B and C: Exploring perceived stigma, disease information, and health-related quality of life</v>
          </cell>
          <cell r="C2472" t="str">
            <v xml:space="preserve">Research indicates that chronic hepatitis C affects people's quality of life, but such reports are scarce about hepatitis B. This Australian study explored whether perceived stigma and satisfaction with received information and care were related to health-related quality of life in people with chronic hepatitis B or C. A questionnaire was constructed comprising demographic questions and existing scales to measure the variables. The 77 participants were recruited through various online channels. The median age was 48‚Äâyears, 74% had hepatitis C, 60% were female, and 73% were Caucasian. Participants with Hepatitis B reported substantially less perceived stigma than those with Hepatitis C, but there was no significant difference between the two groups in health-related quality of life. Participants with Hepatitis C reported higher satisfaction with received information. The results highlight specific aspects to consider in the care of people with chronic hepatitis. For example, people with hepatitis B do not seem to enjoy better health-related quality of life despite lower perceived stigmatization. Therefore, these patients may require other improvements in service delivery such as the provision of more culturally appropriate information and education about chronic hepatitis B. </v>
          </cell>
          <cell r="D2472">
            <v>2013</v>
          </cell>
          <cell r="E2472" t="str">
            <v xml:space="preserve">Nurs Health Sci </v>
          </cell>
          <cell r="F2472">
            <v>23171324</v>
          </cell>
          <cell r="G2472" t="str">
            <v xml:space="preserve"> eng</v>
          </cell>
          <cell r="H2472" t="str">
            <v xml:space="preserve"> 10.1111/nhs.12009</v>
          </cell>
        </row>
        <row r="2473">
          <cell r="A2473">
            <v>2472</v>
          </cell>
          <cell r="B2473" t="str">
            <v>Staying on track: a cluster randomized controlled trial of automated reminders aimed at increasing human papillomavirus vaccine completion</v>
          </cell>
          <cell r="C2473" t="str">
            <v xml:space="preserve">OBJECTIVES: To evaluate whether automated reminders increase on-time completion of the three-dose human papillomavirus (HPV) vaccine series. METHODS: Ten reproductive health centers enrolled 365 women aged 19-26 to receive dose one of the HPV vaccine. Health centers were matched and randomized so that participants received either routine follow-up (control) or automated reminder messages for vaccine doses two and three (intervention). Intervention participants selected their preferred method of reminders - text, e-mail, phone, private Facebook message, or standard mail. We compared vaccine completion rates between groups over a period of 32 weeks. RESULTS: The reminder system did not increase completion rates, which overall were low at 17.2% in the intervention group and 18.9% in the control group (p=0.881). Exploratory analyses revealed that participants who completed the series on-time were more likely to be older (OR=1.15, 95% CI 1.01-1.31), report having completed a four-year college degree or more (age-adjusted OR=2.51, 95% CI 1.29-4.90), and report three or more lifetime sexual partners (age-adjusted OR=3.45, 95% CI 1.20-9.92). CONCLUSIONS: The study intervention did not increase HPV vaccine series completion. Despite great public health interest in HPV vaccine completion and reminder technologies, completion rates remain low. </v>
          </cell>
          <cell r="D2473">
            <v>2014</v>
          </cell>
          <cell r="E2473" t="str">
            <v xml:space="preserve">Vaccine </v>
          </cell>
          <cell r="F2473">
            <v>24631099</v>
          </cell>
          <cell r="G2473" t="str">
            <v xml:space="preserve"> eng</v>
          </cell>
          <cell r="H2473" t="str">
            <v xml:space="preserve"> 10.1016/j.vaccine.2014.02.095</v>
          </cell>
        </row>
        <row r="2474">
          <cell r="A2474">
            <v>2473</v>
          </cell>
          <cell r="B2474" t="str">
            <v>Factors affecting patient compliance in the acute setting: an analysis of 20,000 imaging reports</v>
          </cell>
          <cell r="C2474" t="str">
            <v xml:space="preserve">The aim of this study was to identify the risk factors associated with noncompliance of recommendations made by emergency radiologists. Between March 2012 and August 2012, our team retrospectively reviewed 20,000 consecutive emergency department (ED) patients receiving imaging to assess how often emergency radiologists made recommendations, how often they were followed, and what factors were associated with noncompliance. Faculty (Radiology or Emergency Medicine) were considered senior if they had been practicing for &gt;5 years post residency/fellowship training. Faculty practicing &lt;5 years were considered junior physicians. The following data was extracted from the electronic medical records and the hospital information system: recommendation in imaging report, age, gender, race (Caucasian, African-American, and others), insurance status, primary care contact, distance from the hospital to patient residence, and primary language. Recommendations were categorized as follows: (1) immediate follow-up, (2) follow-up 1-4 weeks, (3) follow-up 1-3 months, (4) follow-up 4-6 months, (5) follow-up 7-12 months, and (6) clinical/laboratory follow-up recommendations irrespective of time. We identified 1,650 recommendations (1,650/20,000 = 8.25 %). Using a one-to-one logistic regression analysis, the following factors were significant (P &lt; 0.05) when evaluating noncompliance: increasing age, no primary care physician, lack of insurance, primary language other than English, increased distance from hospital, and extended follow-up interval. Noncompliance with recommended additional imaging (RAI) is multifactorial. Primary and/or referring physicians should take notice of the aforementioned compliance trends and mitigating factors, adopt systematic safety measures and create interdepartmental dialogue with radiology to ensure compliance, and counsel and educate patients about the importance of imaging recommendations. </v>
          </cell>
          <cell r="D2474">
            <v>2014</v>
          </cell>
          <cell r="E2474" t="str">
            <v xml:space="preserve">Emerg Radiol </v>
          </cell>
          <cell r="F2474">
            <v>24615661</v>
          </cell>
          <cell r="G2474" t="str">
            <v xml:space="preserve"> eng</v>
          </cell>
          <cell r="H2474" t="str">
            <v xml:space="preserve"> 10.1007/s10140-014-1209-1</v>
          </cell>
        </row>
        <row r="2475">
          <cell r="A2475">
            <v>2474</v>
          </cell>
          <cell r="B2475" t="str">
            <v>All-cause costs increase exponentially with increased chronic kidney disease stage</v>
          </cell>
          <cell r="C2475" t="str">
            <v xml:space="preserve">OBJECTIVE: To evaluate the economic impact of chronic kidney disease (CKD) on US health plans. STUDY DESIGN: A retrospective analysis identified patients with a renin-angiotensin-aldosterone system inhibitor (RAASi) prescription from an electronic medical record (EMR) database (Humedica); those with =90 days in =1 CKD stage were selected based on estimated glomerular filtration rate or diagnosis code, and a cohort on RAASi medications without CKD was selected. Costs for specific services obtained from OptumInsight were applied to services in EMR data of patients aged &lt;65 years (commercial) and =65 years (Medicare). Dialysis costs were excluded. RESULTS: The study included 106,050 patients with CKD and 56,761 no-CKD controls (90,302 commercial and 72,509 Medicare overall). Mean annualized all-cause costs increased exponentially with advancing stage, from $7537 (no CKD) to $76,969 (CKD stages 4-5) in the commercial group, and $8091 (no CKD) to $46,178 (CKD stages 4-5) in the Medicare group (P &lt;.001; all comparisons with preceding disease stage). Mean costs for end-stage renal disease (ESRD) patients were $121,948 and $87,339 in the commercial and Medicare groups, respectively. Inpatient costs were the largest contributor to total costs, and their relative contribution increased with advancing CKD. CONCLUSIONS: Cost to US health plans increases exponentially with each CKD stage progression. ESRD costs are even higher. Because readmissions lead to higher costs, efforts to reduce readmissions would result in cost reductions. Furthermore, healthcare reengineering paradigms that manage increasing comorbidities with advancing CKD, including heart failure, diabetes, and hyperkalemia, should offer additional potential for cost reductions. </v>
          </cell>
          <cell r="D2475">
            <v>2017</v>
          </cell>
          <cell r="E2475" t="str">
            <v xml:space="preserve">Am J Manag Care </v>
          </cell>
          <cell r="F2475">
            <v>28978205</v>
          </cell>
          <cell r="G2475" t="str">
            <v xml:space="preserve"> eng</v>
          </cell>
          <cell r="H2475" t="str">
            <v xml:space="preserve"> </v>
          </cell>
        </row>
        <row r="2476">
          <cell r="A2476">
            <v>2475</v>
          </cell>
          <cell r="B2476" t="str">
            <v>Every minute counts: The impact of pre-hospital response time and scene time on mortality of penetrating trauma patients</v>
          </cell>
          <cell r="C2476" t="str">
            <v xml:space="preserve">BACKGROUND: Prompt surgical control of hemorrhage is crucial in penetrating trauma patients. We aimed to study the impact of prehospital response time (PreRespT) and scene time (SceneT) on hospital mortality. METHODS: Using the Trauma Quality Improvement Program (TQIP) 2010-2016 database, we identified all adults with penetrating injury. We defined PreRespT as time from EMS dispatch to scene arrival, and SceneT as time spent on scene. Univariate then multivariable logistic regression analyses were performed to study the independent correlation between PreRespT and SceneT on hospital mortality, adjusting for several covariates. RESULTS: Out of a total of 1,403,470 patients, 43,467 patients were included. Multivariable analyses suggested that: 1) every minute increase in PreRespT independently correlates with a 2% increase in mortality (OR 1.02, p¬†&lt;¬†0.0001), and 2) every minute increase in SceneT independently correlates with a 1% increase in mortality (OR 1.01, p¬†=¬†0.001). CONCLUSION: In the penetrating injury trauma patient, PreRespT and SceneT independently correlate with hospital mortality. This data suggests that a faster PreRespT and a "scoop and run" strategy may be more beneficial in this population. </v>
          </cell>
          <cell r="D2476">
            <v>2020</v>
          </cell>
          <cell r="E2476" t="str">
            <v xml:space="preserve">Am J Surg </v>
          </cell>
          <cell r="F2476">
            <v>31761299</v>
          </cell>
          <cell r="G2476" t="str">
            <v xml:space="preserve"> eng</v>
          </cell>
          <cell r="H2476" t="str">
            <v xml:space="preserve"> 10.1016/j.amjsurg.2019.11.018</v>
          </cell>
        </row>
        <row r="2477">
          <cell r="A2477">
            <v>2476</v>
          </cell>
          <cell r="B2477" t="str">
            <v>Efficacy and safety of endoscopic treatment for nonampullary sporadic duodenal adenomas</v>
          </cell>
          <cell r="C2477" t="str">
            <v xml:space="preserve">BACKGROUND: Nonampullary sporadic duodenal adenomas (NSDAs) are uncommon mucosal neoplasms with malignant potential. Recently, endoscopic treatment is used for NSDA with increasing frequency. AIMS: This study therefore aimed to evaluate the efficacy and safety of endoscopic treatment for NSDA. METHODS: A total of 36 NSDAs in 35 consecutive patients were endoscopically eradicated at Samsung Medical Center between October 1994 and May 2011. Data on patient demographics, tumor characteristics, and endoscopic treatment outcomes were obtained and retrospectively analyzed. RESULTS: Of all patients, 19 (52.8 %) were male. The mean age was 56.0 ¬± 12.2 (SD) years. Of the 36 NSDAs, 23 lesions were removed by endoscopic resection (ER) including endoscopic mucosal resection (EMR, n = 20) and snare polypectomy (n = 3). In the 23 cases treated with ER, en bloc resection was achieved in 20 (87.0 %). All cases undergoing en bloc resection showed tumor-free resection margins. Thirteen lesions were ablated by argon plasma coagulation (APC). During EMR, bleeding occurred in two cases and perforation occurred in one case. One patient bled during APC. All complications were successfully managed with endoscopic treatment without surgical intervention. During a median follow-up period of 11.4 months (range, 1.8-182.4 months), local recurrence occurred in one patient treated with APC (1/10, 10.0 %). Among patients undergoing ER, no local recurrence occurred but one patient treated with EMR experienced metachronous recurrence. CONCLUSIONS: Endoscopic treatment, including EMR, snare polypectomy, and APC, was an effective and safe treatment for NSDA. Further multi-center large prospective studies are warranted to establish appropriate treatment guidelines for NSDA. </v>
          </cell>
          <cell r="D2477">
            <v>2013</v>
          </cell>
          <cell r="E2477" t="str">
            <v xml:space="preserve">Dig Dis Sci </v>
          </cell>
          <cell r="F2477">
            <v>23695872</v>
          </cell>
          <cell r="G2477" t="str">
            <v xml:space="preserve"> eng</v>
          </cell>
          <cell r="H2477" t="str">
            <v xml:space="preserve"> 10.1007/s10620-013-2708-8</v>
          </cell>
        </row>
        <row r="2478">
          <cell r="A2478">
            <v>2477</v>
          </cell>
          <cell r="B2478" t="str">
            <v>Outcomes after helicopter versus ground emergency medical services for major trauma--propensity score and instrumental variable analyses: a retrospective nationwide cohort study</v>
          </cell>
          <cell r="C2478" t="str">
            <v xml:space="preserve">BACKGROUND: Because of a lack of randomized controlled trials and the methodological weakness of currently available observational studies, the benefits of helicopter emergency medical services (HEMS) over ground emergency medical services (GEMS) for major trauma patients remain uncertain. The aim of this retrospective nationwide cohort study was to compare the mortality of adults with serious traumatic injuries who were transported by HEMS and GEMS, and to analyze the effects of HEMS in various subpopulations. METHODS: Using the Japan Trauma Data Bank, we evaluated all adult patients who had an injury severity score‚Äâ‚â•‚Äâ16 transported by HEMS or GEMS during the daytime between 2004 and 2014. We compared in-hospital mortality between patients transported by HEMS and GEMS using propensity score matching, inverse probability of treatment weighting and instrumental variable analyses to adjust for measured and unmeasured confounding factors. RESULTS: Eligible patients (n‚Äâ=‚Äâ21,286) from 192 hospitals included 4128 transported by HEMS and 17,158 transported by GEMS. In the propensity score-matched model, there was a significant difference in the in-hospital mortality between HEMS and GEMS groups (22.2 vs. 24.5%, risk difference -2.3% [95% confidence interval, -4.2 to -0.5]; number needed to treat, 43 [95% confidence interval, 24 to 220]). The inverse probability of treatment weighting (20.8% vs. 23.9%; risk difference, -3.9% [95% confidence interval, -5.7 to -2.1]; number needed to treat, 26 [95% confidence interval, 17 to 48]) and instrumental variable analyses showed similar results (risk difference, -6.5% [95% confidence interval, -9.2 to -3.8]; number needed to treat, 15 [95% confidence interval, 11 to 27]). HEMS transport was significantly associated with lower in-hospital mortality after falls, compression injuries, severe chest injuries, extremity (including pelvic) injuries, and traumatic arrest on arrival to the emergency department. CONCLUSIONS: HEMS was associated with a significantly lower mortality than GEMS in adult patients with major traumatic injuries after adjusting for measured and unmeasured confounders. </v>
          </cell>
          <cell r="D2478">
            <v>2016</v>
          </cell>
          <cell r="E2478" t="str">
            <v xml:space="preserve">Scand J Trauma Resusc Emerg Med </v>
          </cell>
          <cell r="F2478">
            <v>27899124</v>
          </cell>
          <cell r="G2478" t="str">
            <v xml:space="preserve"> eng</v>
          </cell>
          <cell r="H2478" t="str">
            <v xml:space="preserve"> 10.1186/s13049-016-0335-z</v>
          </cell>
        </row>
        <row r="2479">
          <cell r="A2479">
            <v>2478</v>
          </cell>
          <cell r="B2479" t="str">
            <v>Prognostic consequences of implementing cancer patient pathways in Denmark: a comparative cohort study of symptomatic cancer patients in primary care</v>
          </cell>
          <cell r="C2479" t="str">
            <v xml:space="preserve">BACKGROUND: Cancer Patient Pathways (CPPs) were introduced in 2000-2015 in several European countries, including Denmark, to reduce the time to diagnosis and treatment initiation and ultimately improve patient survival. Yet, the prognostic consequences of implementing CPPs remain unknown for symptomatic cancer patients diagnosed through primary care. We aimed to compare survival and mortality among symptomatic patients diagnosed through a primary care route before, during and after the CPP implementation in Denmark. METHODS: Based on data from the Danish Cancer in Primary Care (CaP) Cohort, we compared one- and three-year standardised relative survival (RS) and excess hazard ratios (EHRs) before, during and after CPP implementation for seven types of cancer and all combined (n¬†=¬†7725) by using life-table estimation and Poisson regression. RS estimates were standardised according to the International Cancer Survival Standard (ICSS) weights. In addition, we compared RS and EHRs for CPP and non-CPP referred patients to consider potential issues of confounding by indication. RESULTS: In total, 7725 cases were analysed: 1202 before, 4187 during and 2336 after CPP implementation. For all cancers combined, the RS(3years) rose from 45% (95% confidence interval (CI): 42;47) before to 54% (95% CI: 52;56) after CPP implementation. The excess mortality was higher before than after CPP implementation (EHR(3years) before vs. after CPP¬†=¬†1.35 (95% CI: 1.21;1.51)). When comparing CPP against non-CPP referred patients, we found no statistically significant differences in RS, but we found lower excess mortality among the CPP referred (EHR(1year) CPP vs. non-CPP¬†=¬†0.86 (95% CI: 0.73;1.01)). CONCLUSION: We found higher relative survival and lower mortality among symptomatic cancer patients diagnosed through primary care after the implementation of CPPs in Denmark. The observed changes in cancer prognosis could be the intended consequences of finding and treating cancer at an early stage, but they may also reflect lead-time bias and selection bias. The finding of a lower excess mortality among CPP referred compared to non-CPP referred patients indicates that CPPs may have improved the cancer prognosis independently. </v>
          </cell>
          <cell r="D2479">
            <v>2017</v>
          </cell>
          <cell r="E2479" t="str">
            <v xml:space="preserve">BMC Cancer </v>
          </cell>
          <cell r="F2479">
            <v>28874125</v>
          </cell>
          <cell r="G2479" t="str">
            <v xml:space="preserve"> eng</v>
          </cell>
          <cell r="H2479" t="str">
            <v xml:space="preserve"> 10.1186/s12885-017-3623-8</v>
          </cell>
        </row>
        <row r="2480">
          <cell r="A2480">
            <v>2479</v>
          </cell>
          <cell r="B2480" t="str">
            <v>[Incidence and risk factors of chronic kidney disease in community-based patients with diabetes]</v>
          </cell>
          <cell r="C2480" t="str">
            <v xml:space="preserve">OBJECTIVE: To estimate the incidence rate and effects of risk factors on chronic kidney disease (CKD) in Chinese patients with diabetes, based on Electronic Health Records (EHRs) from the Chinese Electronic health Records Research in Yinzhou (CHERRY) Study. METHODS: Using the CHERRY cohort study with the individual-level information on chronic disease management; and health administrative, clinical and laboratory databases, patients with diabetes without kidney disease at baseline were enrolled and followed up from January 2009 through December 2016. CKD was defined as the estimated glomerular filtration rate(eGFR) &lt;60 mL/(min√ó1.73 m(2)) or urine albumin/creatinine ratio (ACR)‚â•3 mg/mmol. Standardized incidence rates of CKD in diabetic population were calculated according to the 2010 China census data. Cox proportional hazards models were used to explore the association of risk factors on CKD in patients with diabetes. RESULTS: Over a median 3.2 years of follow-up, 13 829 patients with diabetes were included in this analysis and 1 087 developed CKD. The crude and standardized incidence rate was 23.7(95%CI: 22.3-25.2) and 14.8(95%CI:12.1-17.6) per 1 000 person-years respectively. The incidence rate for developing CKD in patients with diabetes aged over 60 years was higher than those aged 60 and below (26.6 vs. 11.5 per 1 000 person-years, P&lt;0.05). Cox proportional hazards models showed that age over 60 years(HR=1.88, 95%CI: 1.51-2.35), hypertension (HR=1.81, 95%CI: 1.56-2.10), total cholesterol (HR=1.07, 95%CI: 1.00-1.14) and duration of diabetes (HR per year increment=1.02, 95%CI: 1.00-1.03) and the level of high density lipoprotein cholesterol (HDLC, HR=0.49, 95%CI: 0.40-0.61) were significantly associated with CKD. No statistical significance was found for sex, smoking status, alcohol use and average level of fasting glucose (All P&gt;0.05). Subgroup analysis indicated that even when the lipid levels were well-controlled, comorbidity of hypertension was still associated with CKD in the patients with diabetes. CONCLUSION: Incidence rate of chronic kidney disease in this Chinese population with diabetes was high. Age and comorbidity of hypertension were the most important risk factors for CKD, suggesting the priority for CKD screening in patients with diabetes in China. Control of blood pressure and lipid were especially crucial to prevent CKD in patients with diabetes. </v>
          </cell>
          <cell r="D2480">
            <v>2018</v>
          </cell>
          <cell r="E2480" t="str">
            <v xml:space="preserve">Beijing Da Xue Xue Bao Yi Xue Ban </v>
          </cell>
          <cell r="F2480">
            <v>29930407</v>
          </cell>
          <cell r="G2480" t="str">
            <v xml:space="preserve"> chi</v>
          </cell>
          <cell r="H2480" t="str">
            <v xml:space="preserve"> </v>
          </cell>
        </row>
        <row r="2481">
          <cell r="A2481">
            <v>2480</v>
          </cell>
          <cell r="B2481" t="str">
            <v>Fast-track thrombolysis protocol: A single-session approach for acute iliofemoral deep venous thrombosis</v>
          </cell>
          <cell r="C2481" t="str">
            <v xml:space="preserve">OBJECTIVE: Catheter-directed thrombolysis in the treatment of acute iliofemoral deep venous thrombosis (IFDVT) often requires more than one interventional session to yield successful outcomes. Catheter-directed thrombolysis is generally expensive, requiring prolonged hospital stay that may be associated with increased local and systemic hemorrhagic complications. We developed the fast-track thrombolysis protocol (FTTP) to address these issues. The goal of FTTP is to restore patency during the initial session of thrombolysis, thereby minimizing costs and complications associated with prolonged thrombolysis. METHODS: A retrospective analysis of 38 patients treated for acute IFDVT using FTTP at our institution from January 2014 to February 2019 was performed. The protocol includes periadventitial injection of lidocaine at the venipuncture site under ultrasound guidance, contrast venography of the entire target segment, pharmacomechanical rheolytic thrombectomy of the occluded venous segment, tissue plasminogen activator infusion along the occluded segment, balloon maceration of the thrombus, and, if indicated, venous stent placement in areas of significant (‚â•50%) stenosis refractory to thrombolysis and balloon angioplasty. Once the thrombus was cleared, patients were prescribed oral antithrombotic therapy. RESULTS: Thirty-eight primary FTTPs (45 total interventions) were performed in 38 patients. The median age was 66¬†years (range, 39-93¬†years); 60.5% were female. Initial venous access was most often obtained through the popliteal vein, followed by the femoral and great saphenous veins. The mean operative time was 122¬†minutes (range, 59-249¬†minutes), and the median volume of tissue plasminogen activator infused was 10¬†mg (range, 4-20¬†mg). The median cost per procedure, including devices and medication, was $5374.45. Median postoperative length of stay was 1¬†day (range, 1-45¬†days). Successful single-session FTTP, as determined by completion venography, was accomplished in 81.5%¬†(n¬†=¬†31/38) of cases. The remaining seven cases (18.5%) required one additional session. Of the 38 patients, 30 (79%) required iliac vein stenting. Periprocedural complications consisted of one patient with retroperitoneal hemorrhage that was managed conservatively. No patients experienced rethrombosis within 30¬†days of FTTP. During the 5-year study period, there were no cases of pulmonary embolism, significant local or systemic hemorrhage, limb loss, or mortality. CONCLUSIONS: FTTP, as presented herein, appears to be a safe, effective, and cost-effective technique in the resolution of acute IFDVT. </v>
          </cell>
          <cell r="D2481">
            <v>2019</v>
          </cell>
          <cell r="E2481" t="str">
            <v xml:space="preserve">J Vasc Surg Venous Lymphat Disord </v>
          </cell>
          <cell r="F2481">
            <v>31471279</v>
          </cell>
          <cell r="G2481" t="str">
            <v xml:space="preserve"> eng</v>
          </cell>
          <cell r="H2481" t="str">
            <v xml:space="preserve"> 10.1016/j.jvsv.2019.06.018</v>
          </cell>
        </row>
        <row r="2482">
          <cell r="A2482">
            <v>2481</v>
          </cell>
          <cell r="B2482" t="str">
            <v>Five to 10-year followup of open partial nephrectomy in a solitary kidney</v>
          </cell>
          <cell r="C2482" t="str">
            <v xml:space="preserve">PURPOSE: Followup is limited in patients with a solitary kidney who undergo partial nephrectomy. We evaluated overall, cancer specific and recurrence-free survival, and renal function in patients 5 years or greater after open partial nephrectomy. MATERIALS AND METHODS: We retrospectively reviewed the Cleveland Clinic kidney cancer database, including only patients with a solitary kidney treated with open partial nephrectomy 5 or more years ago (from 1980 to June 2006) who had 6 months or more of followup. Survival and recurrence analyses were calculated using a Cox proportional hazards model. Results are shown as Kaplan-Meier survival curves. Linear regression analysis was done to assess postoperative renal function. RESULTS: A total of 282 patients fit our study inclusion criteria (mean followup 175 months), of whom 233 underwent open partial nephrectomy 10 or more years ago. Actual overall survival was 78.5% and 59.5% at 5 and 10 years, respectively. The average estimated glomerular filtration rate at 5 years or greater and 10 years or greater since open partial nephrectomy was 35.1 and 34.5 ml/minute/1.73 m(2) in 89.7% and 89.6%, respectively, of patients with stage 3 or greater chronic kidney disease. Eight survivors were on intermittent hemodialysis 5 years or more postoperatively, including 5 at 10 years or more. There were 76 recurrences for a calculated 5 and 10-year recurrence-free survival rate of 72% (95% CI 66-879) and 63% (95% CI 57-71), respectively. CONCLUSIONS: Open partial nephrectomy in the solitary kidney provides reliable long-term oncological control at 5 and 10 years. Predicted and actual outcomes correspond well. Although most patients have chronic kidney disease postoperatively, it appears stable with minimal progression to dialysis. </v>
          </cell>
          <cell r="D2482">
            <v>2013</v>
          </cell>
          <cell r="E2482" t="str">
            <v xml:space="preserve">J Urol </v>
          </cell>
          <cell r="F2482">
            <v>23499747</v>
          </cell>
          <cell r="G2482" t="str">
            <v xml:space="preserve"> eng</v>
          </cell>
          <cell r="H2482" t="str">
            <v xml:space="preserve"> 10.1016/j.juro.2013.03.028</v>
          </cell>
        </row>
        <row r="2483">
          <cell r="A2483">
            <v>2482</v>
          </cell>
          <cell r="B2483" t="str">
            <v>Open versus laparoscopic rectal cancer resection and risk of subsequent incisional hernia repair and paracolostomy hernia repair: a nationwide population-based cohort study</v>
          </cell>
          <cell r="C2483" t="str">
            <v xml:space="preserve">OBJECTIVE: To investigate the risk of incisional hernia repair (IHR) and paracolostomy hernia repair (PHR) following open and laparoscopic rectal cancer resection with curative intent. BACKGROUND: Laparoscopic rectal cancer resection has been implemented to varying degrees around the world. IHR and PHR following open and laparoscopic rectal cancer resection have only been sparingly evaluated. METHODS: Patients who underwent rectal cancer resection were identified in the Danish Colorectal Cancer Group's database. To identify IHR and PHR following rectal cancer resection, we linked data to the Danish Ventral Hernia Database. The absolute risk of IHR and PHR was estimated as cumulative incidence proportions, treating death as competing risk. We used Cox proportional hazard regression analysis with multivariable adjustment to compute hazard ratios (HRs) comparing open and laparoscopic approach. RESULTS: The 5-year risk of IHR was 4.1% among patients undergoing open resection (n¬†=¬†3090) and 3.2% among those undergoing laparoscopic resection (n¬†=¬†3099), corresponding to a risk difference of 0.9% (95% CI 0.0-2.0, P¬†=¬†0.057). Laparoscopic rectal resection was not associated with lower risk of IHR (adjusted HR 0.94, 95% CI 0.67-1.31, P¬†=¬†0.709). A total of 2577 patients had a colostomy at rectal cancer resection and the 5-year risk of PHR was 2.1% after open surgery compared with 6.7% after laparoscopic surgery, corresponding to a risk difference of -4.6% (95% CI -6.4 to -2.7, P¬†&lt;¬†0.001). Laparoscopic surgery was associated with increased risk of PHR (adjusted HR 2.56, 95% CI 1.53-4.29, P¬†&lt;¬†0.001). CONCLUSION: We observed no association between surgical approach of rectal cancer resection and subsequent IHR. Laparoscopic surgery was associated with increased risk of PHR. </v>
          </cell>
          <cell r="D2483">
            <v>2018</v>
          </cell>
          <cell r="E2483" t="str">
            <v xml:space="preserve">Surg Endosc </v>
          </cell>
          <cell r="F2483">
            <v>28643055</v>
          </cell>
          <cell r="G2483" t="str">
            <v xml:space="preserve"> eng</v>
          </cell>
          <cell r="H2483" t="str">
            <v xml:space="preserve"> 10.1007/s00464-017-5648-0</v>
          </cell>
        </row>
        <row r="2484">
          <cell r="A2484">
            <v>2483</v>
          </cell>
          <cell r="B2484" t="str">
            <v>Comparing numbers of drinks: college students' reports from retrospective summary, followback, and prospective daily diary measures</v>
          </cell>
          <cell r="C2484" t="str">
            <v xml:space="preserve">OBJECTIVE: Retrospective summary, followback (retrospective diaries), and prospective daily diary measures of alcohol use among college students were compared across 29 days. METHOD: Participants were college students (n = 176; 60.2% female). Similarities in the three web-based reporting methods and both between-persons (i.e., gender, past drinking behavior, fraternity/sorority affiliation, average drinking behavior during the study period) and within-person (i.e., daily number of drinks, weekend days, Halloween, and week of study) predictors of concordance between reports of followback and prospective diaries were analyzed. RESULTS: On prospective diaries, students reported a greater number of maximum drinks (compared with followback only) and a greater number of heavy drinking days in the past 2 weeks (compared with both followback and retrospective summary measures). In followback compared with prospective diaries, students tended to provide inflated accounts of their drinking behavior when reporting about occasions with greater typical drinking (i.e., weekends, Halloween) and deflated accounts of their drinking on their own heavier drinking days, especially if they were affiliated with a fraternity/sorority. Women and students who drank more on average across study days tended to provide deflated estimates of their day-to-day drinking in followback compared with prospective diary. CONCLUSIONS: Understanding the concordance and discordance in self-reported alcohol use is an important area for continued research efforts. </v>
          </cell>
          <cell r="D2484">
            <v>2010</v>
          </cell>
          <cell r="E2484" t="str">
            <v xml:space="preserve">J Stud Alcohol Drugs </v>
          </cell>
          <cell r="F2484">
            <v>20553664</v>
          </cell>
          <cell r="G2484" t="str">
            <v xml:space="preserve"> eng</v>
          </cell>
          <cell r="H2484" t="str">
            <v xml:space="preserve"> 10.15288/jsad.2010.71.554</v>
          </cell>
        </row>
        <row r="2485">
          <cell r="A2485">
            <v>2484</v>
          </cell>
          <cell r="B2485" t="str">
            <v>Validity of the Manchester Triage System in patients with sepsis presenting at the ED: a first assessment</v>
          </cell>
          <cell r="C2485" t="str">
            <v xml:space="preserve">BACKGROUND: The Manchester Triage System (MTS) does not have a specific presentational flow chart for sepsis. The goal of this investigation was to determine adequacy of acuity assignment for patients with sepsis presenting at the ED and triaged using the MTS. MATERIALS AND METHODS: This retrospective analysis included patients &gt;16 presenting to an ED in Bonn, Germany, on the first 12‚ÄÖdays of each month between June 2012 and March 2014. Patients were classified into one of three septic groups, or no sepsis. For those with sepsis, adequacy of acuity assignment was based on the criteria of the first consensus conference of the American College of Chest Physicians and Society of Critical Care Medicine, first published in 1992. Adequacy of prioritisation is expressed as sensitivity and likelihood ratio (LR-). RESULTS: Among 20‚ÄÖ836 patients evaluated, 801 (3.8%) were septic; of these, 581 (72.5%) had sepsis, 194 (24.2%) had severe sepsis and 26 (3.2%) had severe sepsis with circulation dysfunction. Patients who met the criteria for sepsis were correctly prioritised with a sensitivity of 70.4% (95% CI 66.5 to 74.0). The LR- was 0.628 (95% CI 0.564 to 0.698). Patients with severe sepsis were appropriately prioritised with a sensitivity of 84.5% (95% CI 78.1 to 89.4), and LR- was 0.330 (95% CI 0.243 to 0.450). In the group with severe sepsis and circulation dysfunction, sensitivity of MTS was 61.5% (95% CI 39.3 to 79.8), and LR- was 0.466 (95% CI 0.286 to 0.757). CONCLUSIONS: The MTS has some weaknesses regarding priority levels in emergency patients with septic illness. Overall, target key symptoms (discriminators) which aim at identifying systemic infection and ascertaining vital parameters are insufficiently considered. </v>
          </cell>
          <cell r="D2485">
            <v>2017</v>
          </cell>
          <cell r="E2485" t="str">
            <v xml:space="preserve">Emerg Med J </v>
          </cell>
          <cell r="F2485">
            <v>27993937</v>
          </cell>
          <cell r="G2485" t="str">
            <v xml:space="preserve"> eng</v>
          </cell>
          <cell r="H2485" t="str">
            <v xml:space="preserve"> 10.1136/emermed-2015-205309</v>
          </cell>
        </row>
        <row r="2486">
          <cell r="A2486">
            <v>2485</v>
          </cell>
          <cell r="B2486" t="str">
            <v>Using Natural Language Processing of Free-Text Radiology Reports to Identify Type 1 Modic Endplate Changes</v>
          </cell>
          <cell r="C2486" t="str">
            <v xml:space="preserve">Electronic medical record (EMR) systems provide easy access to radiology reports and offer great potential to support quality improvement efforts and clinical research. Harnessing the full potential of the EMR requires scalable approaches such as natural language processing (NLP) to convert text into variables used for evaluation or analysis. Our goal was to determine the feasibility of using NLP to identify patients with Type 1 Modic endplate changes using clinical reports of magnetic resonance (MR) imaging examinations of the spine. Identifying patients with Type 1 Modic change who may be eligible for clinical trials is important as these findings may be important targets for intervention. Four annotators identified all reports that contained Type 1 Modic change, using N¬†=¬†458 randomly selected lumbar spine MR reports. We then implemented a rule-based NLP algorithm in Java using regular expressions. The prevalence of Type 1 Modic change in the annotated dataset was 10%. Results were recall (sensitivity) 35/50¬†=¬†0.70 (95% confidence interval (C.I.) 0.52-0.82), specificity 404/408¬†=¬†0.99 (0.97-1.0), precision (positive predictive value) 35/39¬†=¬†0.90 (0.75-0.97), negative predictive value 404/419¬†=¬†0.96 (0.94-0.98), and F1-score 0.79 (0.43-1.0). Our evaluation shows the efficacy of rule-based NLP approach for identifying patients with Type 1 Modic change if the emphasis is on identifying only relevant cases with low concern regarding false negatives. As expected, our results show that specificity is higher than recall. This is due to the inherent difficulty of eliciting all possible keywords given the enormous variability of lumbar spine reporting, which decreases recall, while availability of good negation algorithms improves specificity. </v>
          </cell>
          <cell r="D2486">
            <v>2018</v>
          </cell>
          <cell r="E2486" t="str">
            <v xml:space="preserve">J Digit Imaging </v>
          </cell>
          <cell r="F2486">
            <v>28808792</v>
          </cell>
          <cell r="G2486" t="str">
            <v xml:space="preserve"> eng</v>
          </cell>
          <cell r="H2486" t="str">
            <v xml:space="preserve"> 10.1007/s10278-017-0013-3</v>
          </cell>
        </row>
        <row r="2487">
          <cell r="A2487">
            <v>2486</v>
          </cell>
          <cell r="B2487" t="str">
            <v>Healthcare utilization in general practice before and after psychological treatment: a follow-up data linkage study in primary care</v>
          </cell>
          <cell r="C2487" t="str">
            <v xml:space="preserve">OBJECTIVE: Literature suggests that serious mental health problems increase the use of health services and psychological interventions can reduce this effect. This study investigates whether this effect is also found in primary care patients with less serious mental health problems. DESIGN/SETTING: Routine electronic health records (EHR) from a representative sample of 128 general practices were linked to patient files from 150 primary care psychologists participating in the NIVEL Primary Care Database, using a trusted third party. Data were linked using the date of birth, gender, and postcode. This yielded 503 unique data pairs that were listed in one of the participating GP practices in 2008-2010, for people who had psychological treatment from a psychologist that ended in 2009. MAIN OUTCOME MEASURES: The number of contacts, health problems presented, and prescribed medication in general practice were analysed before and after the psychological treatment. RESULTS: Nearly all 503 patients consulted their GP during the six months preceding the psychological treatment (90.9%) and also in the six months after this treatment had ended (83.7%). The frequency of contacts was significantly higher before than after the psychological treatment (6.1 vs. 4.8). Fewer patients contacted their GPs specifically for psychological or social problems (46.3% vs. 38.8%) and fewer patients had anxiolytic drug prescriptions (15.5% vs. 7.6%) after psychological treatment. CONCLUSION: After psychological treatment, patients contact their GPs less often and present fewer psychological or social problems. Although contact rates seem to decrease, clients of psychologists are still frequent GP attenders. </v>
          </cell>
          <cell r="D2487">
            <v>2014</v>
          </cell>
          <cell r="E2487" t="str">
            <v xml:space="preserve">Scand J Prim Health Care </v>
          </cell>
          <cell r="F2487">
            <v>25142308</v>
          </cell>
          <cell r="G2487" t="str">
            <v xml:space="preserve"> eng</v>
          </cell>
          <cell r="H2487" t="str">
            <v xml:space="preserve"> 10.3109/02813432.2014.953312</v>
          </cell>
        </row>
        <row r="2488">
          <cell r="A2488">
            <v>2487</v>
          </cell>
          <cell r="B2488" t="str">
            <v>Patient reported outcomes in routine care: advancing data capture for HIV cohort research</v>
          </cell>
          <cell r="C2488" t="str">
            <v xml:space="preserve">INTRODUCTION: Computerized collection of standardized measures of patient reported outcomes (PROs) provides a novel paradigm for data capture at the point of clinical care. Comparisons between data from PROs and Electronic Health Records (EHR) are lacking. We compare EHR and PRO for capture of depression and substance abuse and their relationship to adherence to antiretroviral therapy (ART). METHODS: This retrospective study includes HIV-positive patients at an HIV clinic who completed an initial PRO assessment April 2008-July 2009. The questionnaire includes measures of depression (PHQ-9) and substance abuse (ASSIST). Self-reported ART adherence was modeled using separate logistic regression analyses (EHR vs PRO). RESULTS: The study included 782 participants. EHR vs PRO diagnosis of current substance abuse was 13% (n = 99) vs 6% (n = 45) (P &lt; .0001), and current depression was 41% (n = 317) vs 12% (n = 97) (P &lt; .0001). In the EHR model, neither substance abuse (OR = 1.25; 95% CI = 0.70-2.21) nor depression (OR = 0.93; 95% CI = 0.62-1.40) was significantly associated with poor ART adherence. Conversely, in the PRO model, current substance abuse (OR = 2.78; 95% CI = 1.33-5.81) and current depression (OR = 1.93; 95% CI = 1.12-3.33) were associated with poor ART adherence. DISCUSSIONS: The explanatory characteristics of the PRO model correlated best with factors known to be associated with poor ART adherence (substance abuse; depression). The computerized capture of PROs as a part of routine clinical care may prove to be a complementary and potentially transformative health informatics technology for research and patient care. </v>
          </cell>
          <cell r="D2488">
            <v>2012</v>
          </cell>
          <cell r="E2488" t="str">
            <v xml:space="preserve">Clin Infect Dis </v>
          </cell>
          <cell r="F2488">
            <v>22042879</v>
          </cell>
          <cell r="G2488" t="str">
            <v xml:space="preserve"> eng</v>
          </cell>
          <cell r="H2488" t="str">
            <v xml:space="preserve"> 10.1093/cid/cir727</v>
          </cell>
        </row>
        <row r="2489">
          <cell r="A2489">
            <v>2488</v>
          </cell>
          <cell r="B2489" t="str">
            <v>The SAH Score: a comprehensive communication tool</v>
          </cell>
          <cell r="C2489" t="str">
            <v xml:space="preserve">BACKGROUND: The Hunt and Hess grade and World Federation of Neurological Surgeons (WFNS) scale are commonly used to predict mortality after aneurysmal subarachnoid hemorrhage (aSAH). Our objective was to improve the accuracy of mortality prediction compared with the aforementioned scales by creating the "SAH score." METHODS: The aSAH database at our institution was analyzed for factors affecting in-hospital mortality using multiple logistic regression analysis. Scores were weighted based on relative risk of mortality after stratification of each of these variables. Glasgow Coma Scale (GCS) was subdivided into groups of 3-4 (score¬†=¬†1), 5-8 (score¬†=¬†2), 9-13 (score¬†=¬†3), and 14-15 (score¬†=¬†4). Age was categorized into 4 subgroups: 18-49 (score¬†=¬†1), 50-69 (score¬†=¬†2), 70-79 (score¬†=¬†3), and 80 years or more (score¬†=¬†4). Medical comorbidities were subdivided into none (score¬†=¬†1), 1 (score¬†=¬†2), or 2 or more (score¬†=¬†3). RESULTS: In total, 1134 patients were included; all-cause SAH hospital mortality was 18.3%. Admission GCS, age, and medical comorbidities significantly affected mortality after multivariate analysis (P¬†&lt;¬†.05). Summated scores ranged from 0 to 8 with escalating mortality at higher scores (0¬†=¬†2%, 1¬†=¬†6%, 2¬†=¬†8%, 3¬†=¬†15%, 4¬†=¬†30%, 5¬†=¬†58%, 6¬†=¬†79%, 7¬†=¬†87%, and 8¬†=¬†100%). Positive predictive value (PPV) for scores in the range 7-8 was 88.5%, whereas 6-8 was 83%. Negative predictive value (NPV) was 94% for range 0-2 and 92% for 0-3. The area under the curve (AUC) for the SAH score was .821 (good accuracy), compared with the WFNS scale (AUC .777, fair accuracy) and the Hunt¬†and Hess grade (AUC .771, fair accuracy). CONCLUSIONS: The SAH score was found to be more accurate in predicting aSAH mortality compared with the Hunt and Hess grade and WFNS scale. </v>
          </cell>
          <cell r="D2489">
            <v>2014</v>
          </cell>
          <cell r="E2489" t="str">
            <v xml:space="preserve">J Stroke Cerebrovasc Dis </v>
          </cell>
          <cell r="F2489">
            <v>24103667</v>
          </cell>
          <cell r="G2489" t="str">
            <v xml:space="preserve"> eng</v>
          </cell>
          <cell r="H2489" t="str">
            <v xml:space="preserve"> 10.1016/j.jstrokecerebrovasdis.2013.07.035</v>
          </cell>
        </row>
        <row r="2490">
          <cell r="A2490">
            <v>2489</v>
          </cell>
          <cell r="B2490" t="str">
            <v>Immediate fatal outcome vs. fatal outcome within the first 48 hours following a severe traffic trauma--analysis of the possible effect of alcohol intoxication on the outcome</v>
          </cell>
          <cell r="C2490" t="str">
            <v xml:space="preserve">This paper is a retrospective analysis of data on 278 persons with fatal outcomes in traffic accidents in Osjecko--baranjska County, Croatia, during a five-year period. The observed sample of casualties was divided according to the time of fatal outcome into three groups: immediately deceased (139 or 50.0%), deceased within the first 48 hours (84 or 30.2%) and deceased after 48 hours (55 or 19.8%). A comparison of data was made for the first two groups of casualties, based on the level of alcohol intoxication, and an analysis of the possible influence of alcohol intoxication on an early outcome of severe trauma, which was defined as immediate fatal outcome and fatal outcome within the first 48 hours following the trauma. Casualties from the group of immediately deceased had a significantly higher average blood alcohol level than casualties from the group of persons deceased within the first 48 hours (shown through arithmetic mean of 0.81 g/kg vs. 0.33 g/kg, p =0.000). A binary logistic regression analysis showed that every increase in blood alcohol level by 1 g/kg also increased the odds of an immediate fatal outcome by 1.92 times (p=0.004). CONCLUSION: Beside increased risks of traffic accidents, the collected data showed that alcohol intoxication of accident participants also increases their chances of an immediate fatal outcome. </v>
          </cell>
          <cell r="D2490">
            <v>2012</v>
          </cell>
          <cell r="E2490" t="str">
            <v xml:space="preserve">Coll Antropol </v>
          </cell>
          <cell r="F2490">
            <v>22856256</v>
          </cell>
          <cell r="G2490" t="str">
            <v xml:space="preserve"> eng</v>
          </cell>
          <cell r="H2490" t="str">
            <v xml:space="preserve"> </v>
          </cell>
        </row>
        <row r="2491">
          <cell r="A2491">
            <v>2490</v>
          </cell>
          <cell r="B2491" t="str">
            <v>Cervical Spine Injury in Burned Trauma Patients: Incidence, Predictors, and Outcomes</v>
          </cell>
          <cell r="C2491" t="str">
            <v xml:space="preserve">Cervical spine injuries (CIs) carry significant morbidity and mortality; hence, cervical spine immobilization is used liberally in trauma patients, including burns. The incidence, predictors, and outcomes of CI in burn patients are unknown. A retrospective cohort from the National Trauma Data Bank between 2007 and 2012 included all burned patients with and without CI. Predictors of CI were identified by logistic regression. Outcomes with and without CI were compared with Wilcoxon rank sum test. A total of 94,964 patients were identified with burn injuries. The incidence of CI was 0.79% (n = 745). Mechanism of injury, age, and injury severity score (ISS) were significant predictors of CI. Odds of CI were 109.4 (95% CI: 61.2-195.3, P &lt; .0001) for motor vehicle injury, 87.8 (95% CI: 47.0-164.0, P &lt; .0001) for falls, 1.2 (95% CI: 0.6-2.3, P = .66) for fire/flame, and 2.4 (95% CI: 1.0-5.5, P &lt; .0001) for explosion compared with reference of hot object/substance. For every year increase in age, there were 1.02 higher odds of CI (95% CI: 1.01-1.02, P &lt; .0001). For each point increase in ISS, there were 1.05 higher odds of CI (95% CI: 1.04-1.05, P &lt; .0001). Patients with CI had higher mortality (10.3% vs 2.9%, P &lt; .0001), longer total length of stay (12.0 vs 2.0 days, P &lt; .0001), intensive care unit length of stay (4.0 vs 0.0 days, P &lt; .001), and ventilator days (1.0 vs 0.0 days, P &lt; .0001). The incidence of CI in burn patients is low, especially when due to fire, flame, or scalds; however, CI is associated with higher mortality and worse outcomes. </v>
          </cell>
          <cell r="D2491">
            <v>2019</v>
          </cell>
          <cell r="E2491" t="str">
            <v xml:space="preserve">J Burn Care Res </v>
          </cell>
          <cell r="F2491">
            <v>30801641</v>
          </cell>
          <cell r="G2491" t="str">
            <v xml:space="preserve"> eng</v>
          </cell>
          <cell r="H2491" t="str">
            <v xml:space="preserve"> 10.1093/jbcr/irz022</v>
          </cell>
        </row>
        <row r="2492">
          <cell r="A2492">
            <v>2491</v>
          </cell>
          <cell r="B2492" t="str">
            <v>Improved patient outcomes in paraesophageal hernia repair using a laparoscopic approach: a study of the national surgical quality improvement program data</v>
          </cell>
          <cell r="C2492" t="str">
            <v xml:space="preserve">A consensus on the optimal surgical approach for repair of a paraesophageal hernia has not been reached. The aim of this study was to examine the outcomes of open and laparoscopic paraesophageal hernia repairs (PHR), both with and without mesh. A review of the National Surgical Quality Improvement Program (NSQIP) database from 2007 to 2011 was conducted. Patients who underwent an open or laparoscopic PHR were included. The primary outcome was 30-day mortality. Secondary outcomes included infections, respiratory and cardiac complications, intraoperative or perioperative transfusions, sepsis, and septic shock. Statistical analyses using odds ratios were performed comparing the open and laparoscopic approaches. A total of 4470 patients were identified using NSQIP; 2834 patients had a laparoscopic repair and the remaining 1636 patients underwent an open PHR. Compared with the laparoscopic approach, the open repair group had significantly higher 30-day mortality (odds ratio, 4.75; 95% confidence interval, 2.67 to 8.47; P &lt; 0.0001). The laparoscopic approach had a statistically significant decrease in infections, respiratory and cardiac events/complications, transfusion requirements, episodes of sepsis, and septic shock (P &lt; 0.05). Our data suggest increased perioperative morbidity associated with an open PHR compared with laparoscopic. There was no statistically significant difference in any of the primary or secondary outcomes in patients repaired with mesh compared with those without. The overall use of mesh in paraesophageal hernia repairs has increased. The NSQIP data show significantly increased 30-day mortality in open repair compared with laparoscopic as well as a significantly higher perioperative complication rate. </v>
          </cell>
          <cell r="D2492">
            <v>2014</v>
          </cell>
          <cell r="E2492" t="str">
            <v xml:space="preserve">Am Surg </v>
          </cell>
          <cell r="F2492">
            <v>25197875</v>
          </cell>
          <cell r="G2492" t="str">
            <v xml:space="preserve"> eng</v>
          </cell>
          <cell r="H2492" t="str">
            <v xml:space="preserve"> </v>
          </cell>
        </row>
        <row r="2493">
          <cell r="A2493">
            <v>2492</v>
          </cell>
          <cell r="B2493" t="str">
            <v>Compared to conventional ventilation, airway pressure release ventilation may increase ventilator days in trauma patients</v>
          </cell>
          <cell r="C2493" t="str">
            <v xml:space="preserve">BACKGROUND: Airway pressure release ventilation (APRV) is used both as a rescue therapy for patients with acute lung injury and as a primary mode of ventilation. Unlike assist-control volume (ACV) ventilation that uses spontaneous breathing trials, APRV weaning consists of gradual decreases in supporting pressure. We hypothesized that the APRV weaning process increases total ventilator days compared with those of spontaneous breathing trials-based weaning. METHODS: A retrospective review of a Level I trauma center's database identified trauma admissions from January 1, 2007, to December 31, 2010, which required mechanical ventilation for more than 24 hours and survived. Demographics, injuries, in-hospital complications, ventilation mode(s), and total ventilator days were abstracted. RESULTS: A total of 362 patients fulfilled study entry criteria; 53 patients with more than one ventilator mode change were excluded. Seventy-five patients were successfully liberated from mechanical ventilation on APRV and 234 on ACV. The APRV and ACV groups, respectively, were similar in age (46.1 vs. 44.6 years) and sex (72% vs. 73% male) but differed in Injury Severity Score (20.8 vs. 17.5; p = 0.03). Patients on APRV had higher rates of abdominal compartment syndrome (6.7% vs. 0.8%, p = 0.003) and were more likely to have a higher chest Abbreviated Injury Scale (AIS) score ‚â•3 (57.3% vs. 30.8%, p &lt; 0.001). Ventilator days were significantly greater in the APRV group (19.6 vs. 10.7 days, p &lt; 0.001). Multiple regression was performed to adjust for the clinical differences between the two groups, identifying APRV as an independent predictor for increased number of ventilator days (B = 6.2 ¬± 1.5, p &lt; 0.001) in addition to male sex, abdomen AIS score of 3 or higher, spine AIS score of 3 or higher, acute renal failure, and sepsis. CONCLUSION: APRV is frequently used for patients who are more severely injured or who develop in-hospital complications such as pneumonia. However, after controlling for potential confounding factors in a multiple regression model, the APRV mode itself seems to increase ventilator days. </v>
          </cell>
          <cell r="D2493">
            <v>2012</v>
          </cell>
          <cell r="E2493" t="str">
            <v xml:space="preserve">J Trauma Acute Care Surg </v>
          </cell>
          <cell r="F2493">
            <v>23019679</v>
          </cell>
          <cell r="G2493" t="str">
            <v xml:space="preserve"> eng</v>
          </cell>
          <cell r="H2493" t="str">
            <v xml:space="preserve"> 10.1097/ta.0b013e31825ff653</v>
          </cell>
        </row>
        <row r="2494">
          <cell r="A2494">
            <v>2493</v>
          </cell>
          <cell r="B2494" t="str">
            <v>The Influence of Hospital and Surgeon Factors on the Prevalence of Axillary Lymph Node Evaluation in Ductal Carcinoma In Situ</v>
          </cell>
          <cell r="C2494" t="str">
            <v xml:space="preserve">IMPORTANCE: Although axillary lymph node evaluation is standard of care in the surgical management of invasive breast cancer, a benefit has not been demonstrated in ductal carcinoma in situ (DCIS). Despite uncertainty regarding the efficacy, axillary evaluation is often performed in women with DCIS. OBJECTIVE: To determine the incidence of axillary evaluation in women with DCIS and identify clinical, hospital, and surgeon-related factors associated with axillary evaluation. DESIGN, SETTING, AND PARTICIPANTS: Cross-sectional analysis conducted from January 2006 through December 2012 of medical records contained in the Perspective database for women with DCIS who underwent breast-conserving surgery (BCS) or mastectomy. A total of 35,591 women aged 18 to 90 years were included in the analysis. MAIN OUTCOMES AND MEASURES: Receipt or nonreceipt of surgical axillary evaluation, categorized as sentinel lymph node biopsy (SLNB), axillary lymph node dissection (ALND), or none. Analyses were stratified by surgery type, and multivariable regression analysis was used to identify factors associated with axillary evaluation. RESULTS: Of women identified with DCIS, 26,580 (74.7%) underwent BCS while 9011 (25.3%) underwent mastectomy; 17.7% undergoing BCS and 63.0% undergoing mastectomy had an axillary evaluation. Rates of axillary evaluation increased over time with mastectomy (2006, 56.6%; 2012, 67.4%) and were relatively stable with BCS (2006, 18.5%; 2012, 16.2%). Rates of ALND decreased in women undergoing mastectomy (2006, 20.0%; 2012, 10.7%) and BCS (2006, 1.2%; 2012, 0.3%), with increasing use of SLNB. In a multivariable analysis, hospital factors including nonteaching hospital (risk ratio [RR], 1.17; 95% CI, 1.05-1.30) and urban location (RR, 1.15; 95% CI, 1.03-1.29) influenced axillary evaluation with mastectomy. Surgeon volume was the most significant predictor of axillary evaluation among women undergoing BCS (mid vs low volume: RR, 0.87; 95% CI, 0.70-0.94; high vs low volume: RR, 0.54; 95% CI, 0.44-0.65). CONCLUSIONS AND RELEVANCE: Despite guidelines recommending against axillary lymph node evaluation in women with DCIS undergoing BCS and uncertainty regarding its use with mastectomy, SLNB or ALND is performed frequently. Given the additional morbidity and cost of these procedures, alternative surgical approaches or prospective evaluation of the clinical benefit of axillary evaluation in women with DCIS is needed. </v>
          </cell>
          <cell r="D2494">
            <v>2015</v>
          </cell>
          <cell r="E2494" t="str">
            <v xml:space="preserve">JAMA Oncol </v>
          </cell>
          <cell r="F2494">
            <v>26181180</v>
          </cell>
          <cell r="G2494" t="str">
            <v xml:space="preserve"> eng</v>
          </cell>
          <cell r="H2494" t="str">
            <v xml:space="preserve"> 10.1001/jamaoncol.2015.0389</v>
          </cell>
        </row>
        <row r="2495">
          <cell r="A2495">
            <v>2494</v>
          </cell>
          <cell r="B2495" t="str">
            <v>Glycated Haemoglobin and Diabetic Retinopathy in Type 2 Diabetic Patients in HRH Princess Maha Chakri Sirindhorn Medical Center</v>
          </cell>
          <cell r="C2495" t="str">
            <v xml:space="preserve">OBJECTIVE: Diabetic retinopathy (DR) is an important cause of blindness in type 2 diabetic patients. When it occurs, it affects the patient's quality of life including their physical activity, emotion, mentality, and social interactions. Therefore, the objectives of this research were to study the relationship between glycaemic control and DR and the relationship between DR and other factors. We also aim to find the optimal cut-off point to screen diabetic retinopathy using glycated haemoglobin (HbA‚ÇÅc) levels. MATERIAL AND METHOD: We performed a case-control study. One hundred patients were divided into two groups (50 patients for DR group and 50 patients for non-DR group). Their HbA‚ÇÅc, weight, height, blood pressure, and lipid profiles were retrospectively reviewed by Electronic Medical Record (EMR). The data was analysed using both Chi-square test and logistic regression with two-tailed hypothesis. RESULTS: The research revealed that uncontrolled glycaemic in type 2 diabetic patients was significantly related to DR (Adjusted odds ratio 8.89, 95% CI = 2.3-18.00, p-value &lt; 0.001). In addition, it occurred more commonly in males (Adjusted odds ratio 6.41, 95% CI = 3.02-26.25, p-value &lt; 0.001). A cut-off level of HbA‚ÇÅc for screening DR is 7.25% (sensitivity 84%, specificity 66%, positive predictive value = 71.2%, negative predictive value = 80.5%). CONCLUSION: HbA‚ÇÅc level and male gender are strongly related to DR (p &lt; 0.001) and the optimal cut-off level for DR screening is 7.25% in type 2 diabetic patients that were treated in HRH Princess Maha Chakri Sirindhorn Medical Center. </v>
          </cell>
          <cell r="D2495">
            <v>2015</v>
          </cell>
          <cell r="E2495" t="str">
            <v xml:space="preserve">J Med Assoc Thai </v>
          </cell>
          <cell r="F2495">
            <v>27276846</v>
          </cell>
          <cell r="G2495" t="str">
            <v xml:space="preserve"> eng</v>
          </cell>
          <cell r="H2495" t="str">
            <v xml:space="preserve"> </v>
          </cell>
        </row>
        <row r="2496">
          <cell r="A2496">
            <v>2495</v>
          </cell>
          <cell r="B2496" t="str">
            <v>A Multivariable Prediction Model for Mortality in Individuals Admitted for Heart Failure</v>
          </cell>
          <cell r="C2496" t="str">
            <v xml:space="preserve">OBJECTIVES: To derive and validate a 30-day mortality clinical prediction rule for heart failure based on admission data and prior healthcare usage. A secondary objective was to determine the discriminatory function for mortality at 1 and 2 years. DESIGN: Observational cohort. SETTING: Veterans Affairs inpatient medical centers (n=124). PARTICIPANTS: The derivation (2010-12; n=36,021) and validation (2013-15; n=30,364) cohorts included randomly selected veterans admitted for HF exacerbation (mean age 71¬±11; 98% male). MEASUREMENTS: The primary outcome was 30-day mortality. Secondary outcomes were 1- and 2-year mortality. Candidate variables were drawn from electronic medical records. Discriminatory function was measured as the area under the receiver operating characteristic curve. RESULTS: Thirteen risk factors were identified: age, ejection fraction, mean arterial pressure, pulse, brain natriuretic peptide, blood urea nitrogen, sodium, potassium, more than 7 inpatient days in the past year, metastatic disease, and prior palliative care. The model stratified participants into low- (1%), intermediate- (2%), high- (5%), and very high- (15%) mortality risk groups (C-statistic=0.72, 95% confidence interval (CI)=0.71-0.74). These findings were confirmed in the validation cohort (C-statistic=0.70, 95% CI=0.68-0.71). Subgroup analysis of age strata confirmed model discrimination. CONCLUSION: This simple prediction rule allows clinicians to risk-stratify individuals on admission for HF using characteristics captured in electronic medical record systems. The identification of high-risk groups allows individuals to be targeted for discussion of goals and treatment. </v>
          </cell>
          <cell r="D2496">
            <v>2018</v>
          </cell>
          <cell r="E2496" t="str">
            <v xml:space="preserve">J Am Geriatr Soc </v>
          </cell>
          <cell r="F2496">
            <v>29509318</v>
          </cell>
          <cell r="G2496" t="str">
            <v xml:space="preserve"> eng</v>
          </cell>
          <cell r="H2496" t="str">
            <v xml:space="preserve"> 10.1111/jgs.15319</v>
          </cell>
        </row>
        <row r="2497">
          <cell r="A2497">
            <v>2496</v>
          </cell>
          <cell r="B2497" t="str">
            <v>A Factor Analysis Approach for Clustering Patient Reported Outcomes</v>
          </cell>
          <cell r="C2497" t="str">
            <v xml:space="preserve">BACKGROUND: In the field of radiation oncology, the use of extensive patient reported outcomes is increasingly common to measure adverse side effects after radiotherapy in cancer patients. Factor analysis has the potential to identify an optimal number of latent factors (i.e., symptom groups). However, the ultimate goal of treatment response modeling is to understand the relationship between treatment variables such as radiation dose and symptom groups resulting from FA. Hence, it is crucial to identify clinically more relevant symptom groups and improved response variables from those symptom groups for a quantitative analysis. OBJECTIVES: The goal of this study is to design a computational method for finding clinically relevant symptom groups from PROs and to test associations between symptom groups and radiation dose. METHODS: We propose a novel approach where exploratory factor analysis is followed by confirmatory factor analysis to determine the relevant number of symptom groups. We also propose to use a combination of symptoms in a symptom group identified as a new response variable in linear regression analysis to investigate the relationship between the symptom group and dose-volume variables. RESULTS: We analyzed patient-reported gastrointestinal symptom profiles from 3 datasets in prostate cancer patients treated with radiotherapy. The final structural model of each dataset was validated using the other two datasets and compared to four other existing FA methods. Our systematic EFA-CFA approach provided clinically more relevant solutions than other methods, resulting in new clinically relevant outcome variables that enabled a quantitative analysis. As a result, statistically significant correlations were found between some dose-volume variables to relevant anatomic structures and symptom groups identified by FA. CONCLUSIONS: Our proposed method can aid in the process of understanding PROs and provide a basis for improving our understanding of radiation-induced side effects. </v>
          </cell>
          <cell r="D2497">
            <v>2016</v>
          </cell>
          <cell r="E2497" t="str">
            <v xml:space="preserve">Methods Inf Med </v>
          </cell>
          <cell r="F2497">
            <v>27588322</v>
          </cell>
          <cell r="G2497" t="str">
            <v xml:space="preserve"> eng</v>
          </cell>
          <cell r="H2497" t="str">
            <v xml:space="preserve"> 10.3414/me16-01-0035</v>
          </cell>
        </row>
        <row r="2498">
          <cell r="A2498">
            <v>2497</v>
          </cell>
          <cell r="B2498" t="str">
            <v>Development of a scoring system based on conventional parameters to assess polytrauma patients: PolyTrauma Grading Score (PTGS)</v>
          </cell>
          <cell r="C2498" t="str">
            <v xml:space="preserve">BACKGROUND: The impact of conventional laboratory data to identify polytrauma patients at risk of complications is established. However, it has not been assessed in terms of prognostic accuracy for systemic complications (ARDS, organ failure). We therefore assessed the most predictive parameters for systemic complications and developed a scoring system for early grading of polytrauma patients. METHODS: A population based trauma registry was used. INCLUSION CRITERIA: age &gt;16 years, Abbreviated Injury Score (AIS) of the abdomen or chest ‚â• 3 points and treatment in an intensive care unit, or Injury Severity Score (ISS) ‚â• 16 points. The primary endpoint was hospital mortality. Patients were graded according their risk of death: low risk of death (5-14% mortality), intermediate risk patients (15-39% mortality) and high risk (&gt;40%). Routine clinical and laboratory parameters on admission were assessed to determine their specific relevance to describe the risk profile of the patient. Based on these data, a scoring system for the description of the clinical status was developed. Statistical analysis included uniand multivariate analysis. RESULTS: 11.436 patients were included, the mean ISS was 22.7 ¬± 11.2 points, 73% were male, and 95.6% had blunt injuries. The most sensitive parameters were found to be the following ones: systolic blood pressure, INR, thrombocytes, base deficit, NISS, packed red blood cells administered. The multivariate analysis revealed the following threshold levels: BP 76-90 mmHg: r = 0.249, OR 1.283: Base deficit 8-10 r = 0.474, OR 1.606; INR 1.4-2 r = 0.160, OR 1.174; NISS 35-39 r = 0.9, OR 2.46; pBRC 3-14: r = 0.671, OR 1.957. The following ranges of score values were found to be associated with different patient status: &lt;6 points: stable patients; 6-11 points: borderline condition; &gt;11 points: unstable patients. When using this score, 80.6% were stable, 14.6% in a borderline condition and 4.8% unstable. CONCLUSION: We developed a scoring system to discriminate polytrauma patients on admission that are at risk of systemic complications. Systolic blood pressure, INR, thrombocytes, base deficit, NISS, packed red blood cells administered are able to provide a prognosis of patients at risk of posttraumatic complications. Further prospective studies should be performed to verify this new scoring system. </v>
          </cell>
          <cell r="D2498">
            <v>2015</v>
          </cell>
          <cell r="E2498" t="str">
            <v xml:space="preserve">Injury </v>
          </cell>
          <cell r="F2498">
            <v>26542873</v>
          </cell>
          <cell r="G2498" t="str">
            <v xml:space="preserve"> eng</v>
          </cell>
          <cell r="H2498" t="str">
            <v xml:space="preserve"> 10.1016/s0020-1383(15)30025-5</v>
          </cell>
        </row>
        <row r="2499">
          <cell r="A2499">
            <v>2498</v>
          </cell>
          <cell r="B2499" t="str">
            <v>Potholes and molehills: bias in the diagnostic performance of diffusion-tensor imaging in concussion</v>
          </cell>
          <cell r="C2499" t="str">
            <v xml:space="preserve">PURPOSE: To investigate the extent of bias in a clinical study involving "pothole analysis" of diffusion-tensor imaging (DTI) data used to quantify white matter lesion load in diseases with a heterogeneous spatial distribution of pathologic findings, such as mild traumatic brain injury (TBI), and create a mathematical model of the bias. MATERIALS AND METHODS: Use of the same reference population to define normal findings and make comparisons with a patient group introduces bias, which potentially inflates reported diagnostic performance. In this institutional review board-approved prospective observational cohort study, DTI data were obtained in 20 patients admitted to the emergency department with mild TBI and in 16 control subjects. Potholes and molehills were defined as clusters of voxels with fractional anisotropy values more than 2 standard deviations below and above the mean of the corresponding voxels in the reference population, respectively. The number and volume of potholes and molehills in the two groups were compared by using a Mann-Whitney U test. RESULTS: Standard analysis showed significantly more potholes in mild TBI than in the control group (102.5 ¬± 34.3 vs 50.6 ¬± 28.9, P &lt; .001). Repeat analysis by using leave-one-out cross-validation decreased the apparent difference in potholes between groups (mild TBI group, 102.5 ¬± 34.3; control group, 93.4 ¬± 27.2; P = .369). It was demonstrated that even with 100 subjects, this bias can decrease the voxelwise false-positive rate by more than 30% in the control group. CONCLUSION: The pothole approach to neuroimaging data may introduce bias, which can be minimized by independent training and test groups or cross-validation methods. This bias is sufficient to call into question the previously reported diagnostic performance of DTI for mild TBI. </v>
          </cell>
          <cell r="D2499">
            <v>2014</v>
          </cell>
          <cell r="E2499" t="str">
            <v xml:space="preserve">Radiology </v>
          </cell>
          <cell r="F2499">
            <v>24635677</v>
          </cell>
          <cell r="G2499" t="str">
            <v xml:space="preserve"> eng</v>
          </cell>
          <cell r="H2499" t="str">
            <v xml:space="preserve"> 10.1148/radiol.14131856</v>
          </cell>
        </row>
        <row r="2500">
          <cell r="A2500">
            <v>2499</v>
          </cell>
          <cell r="B2500" t="str">
            <v>The measurement invariance of the Patient Health Questionnaire-9 for American Indian adults</v>
          </cell>
          <cell r="C2500" t="str">
            <v xml:space="preserve">BACKGROUND: American Indian people have high suicide rates. However, little epidemiological data is available on depression prevalence, a suicide risk factor, in this population. Some research suggests that depression scales may perform differently for American Indian people. However, the Patient Health Questionnnaire-9 (PHQ-9), a depression scale widely-used in clinical practice, had not been assessed for cross-cultural measurement invariance with American Indian people. METHODS: In this retrospective study of existing electronic health record (EHR) data in an upper Midwestern healthcare system, we assessed the measurement invariance of the standard one-factor PHQ-9 and five previously identified two-factor models for 4443 American Indian and 4443 Caucasian American adults (age &gt;= 18) with a PHQ-9 in the EHR from 12/1/2005 to 12/31/2017. We also conducted subgroup analyses with adults ages &gt;= 65. RESULTS: Models showed good fits (e.g., CFI &gt; 0.99, RMSEA &lt; 0.05) and internal consistency reliability (ordinal alpha &gt; 0.80). All models displayed measurement invariance between racial groups. Factor correlation was high for two-factor models, providing support for the one-factor model. American Indian adults had significantly higher odds of PHQ-9 total scores &gt;= 10 and &gt;= 15 than Caucasian American adults. LIMITATIONS: Data came from a single healthcare system. CONCLUSIONS: The PHQ-9 exhibited cross-cultural measurement invariance between American Indian and Caucasian American adults, supporting the PHQ-9 as a depression screening tool in this clinical care population. American Indian adults also had higher levels of depression than Caucasian Americans. Future research could confirm the generalizability of our findings to other American Indian populations. </v>
          </cell>
          <cell r="D2500">
            <v>2019</v>
          </cell>
          <cell r="E2500" t="str">
            <v xml:space="preserve">J Affect Disord </v>
          </cell>
          <cell r="F2500">
            <v>31108281</v>
          </cell>
          <cell r="G2500" t="str">
            <v xml:space="preserve"> eng</v>
          </cell>
          <cell r="H2500" t="str">
            <v xml:space="preserve"> 10.1016/j.jad.2019.05.017</v>
          </cell>
        </row>
        <row r="2501">
          <cell r="A2501">
            <v>2500</v>
          </cell>
          <cell r="B2501" t="str">
            <v>Predictors of care seeking in women with urinary incontinence</v>
          </cell>
          <cell r="C2501" t="str">
            <v xml:space="preserve">AIMS: To determine predictors of health care utilization in women with urinary incontinence (UI) from the population to specialty care. METHODS: The General Longitudinal Overactive Bladder Evaluation-UI is a population-based study on the natural history of UI in women ‚â•40 years of age. Prevalence of UI was estimated using the Bladder Health Survey (BHS). Survey data were linked with electronic health records (EHRs) to examine factors associated with a clinical UI diagnosis using logistic regression. Risk factors analyzed included: UI symptoms, subtypes, bother, severity, duration, and effect on quality of life, and demographic and other health characteristics. All statistical tests were two-sided with a P-value‚Äâ&lt;‚Äâ0.05 being significant. RESULTS: The overall prevalence of any UI based on responses to the BHS was 1,618/4,064 (40%). Of the 1,618 women with UI, there were only 398 (25%) women with EHR (clinical) diagnosis of UI. Women with UI versus those without UI were more likely to be have a BMI &gt;25‚Äâkg/m(2) (70% vs. 58%), more likely to be parous (91% vs. 87%) and college educated (54% vs. 46%), P‚Äâ&lt;‚Äâ0.001. After adjusting for confounders in the model, variables significantly associated with clinical UI diagnosis included: older age (OR‚Äâ=‚Äâ1.96), higher parity (&gt;‚Äâ1 birth) (OR‚Äâ=‚Äâ1.76), higher urgency UI (OR‚Äâ=‚Äâ1.08), adaptive behavior (OR‚Äâ=‚Äâ1.2), and UI bother scores (OR‚Äâ=‚Äâ1.01), as well as more frequent outpatient visits (OR‚Äâ=‚Äâ1.03), P‚Äâ&lt;‚Äâ0.05. CONCLUSIONS: UI is a highly prevalent condition with only a minority of women seeking care. Factors associated with health care utilization include older age, parity (1+), number of doctor visits, urgency UI subtype, UI bother, and impact on behavior. </v>
          </cell>
          <cell r="D2501">
            <v>2012</v>
          </cell>
          <cell r="E2501" t="str">
            <v xml:space="preserve">Neurourol Urodyn </v>
          </cell>
          <cell r="F2501">
            <v>22378605</v>
          </cell>
          <cell r="G2501" t="str">
            <v xml:space="preserve"> eng</v>
          </cell>
          <cell r="H2501" t="str">
            <v xml:space="preserve"> 10.1002/nau.22235</v>
          </cell>
        </row>
        <row r="2502">
          <cell r="A2502">
            <v>2501</v>
          </cell>
          <cell r="B2502" t="str">
            <v>Characteristics and effects of nurse dosing over-rides on computer-based intensive insulin therapy protocol performance</v>
          </cell>
          <cell r="C2502" t="str">
            <v xml:space="preserve">OBJECTIVE: To determine characteristics and effects of nurse dosing over-rides of a clinical decision support system (CDSS) for intensive insulin therapy (IIT) in critical care units. DESIGN: Retrospective analysis of patient database records and ethnographic study of nurses using IIT CDSS. MEASUREMENTS: The authors determined the frequency, direction-greater than recommended (GTR) and less than recommended (LTR)- and magnitude of over-rides, and then compared recommended and over-ride doses' blood glucose (BG) variability and insulin resistance, two measures of IIT CDSS associated with mortality. The authors hypothesized that rates of hypoglycemia and hyperglycemia would be greater for recommended than over-ride doses. Finally, the authors observed and interviewed nurse users. RESULTS: 5.1% (9075) of 179,452 IIT CDSS doses were over-rides. 83.4% of over-ride doses were LTR, and 45.5% of these were ‚â• 50% lower than recommended. In contrast, 78.9% of GTR doses were ‚â§ 25% higher than recommended. When recommended doses were administered, the rate of hypoglycemia was higher than the rate for GTR (p = 0.257) and LTR (p = 0.033) doses. When recommended doses were administered, the rate of hyperglycemia was lower than the rate for GTR (p = 0.003) and LTR (p &lt; 0.001) doses. Estimates of patients' insulin requirements were higher for LTR doses than recommended and GTR doses. Nurses reported trusting IIT CDSS overall but appeared concerned about recommendations when administering LTR doses. CONCLUSION: When over-riding IIT CDSS recommendations, nurses overwhelmingly administered LTR doses, which emphasized prevention of hypoglycemia but interfered with hyperglycemia control, especially when BG was &gt;150 mg/dl. Nurses appeared to consider the amount of a recommended insulin dose, not a patient's trend of insulin resistance, when administering LTR doses overall. Over-rides affected IIT CDSS protocol performance. </v>
          </cell>
          <cell r="D2502">
            <v>2011</v>
          </cell>
          <cell r="E2502" t="str">
            <v xml:space="preserve">J Am Med Inform Assoc </v>
          </cell>
          <cell r="F2502">
            <v>21402737</v>
          </cell>
          <cell r="G2502" t="str">
            <v xml:space="preserve"> eng</v>
          </cell>
          <cell r="H2502" t="str">
            <v xml:space="preserve"> 10.1136/amiajnl-2011-000129</v>
          </cell>
        </row>
        <row r="2503">
          <cell r="A2503">
            <v>2502</v>
          </cell>
          <cell r="B2503" t="str">
            <v>Abdominal prehospital ultrasound impacts treatment decisions in a Dutch Helicopter Emergency Medical Service</v>
          </cell>
          <cell r="C2503" t="str">
            <v xml:space="preserve">OBJECTIVE: The aim of this study was to determine the impact of abdominal prehospital ultrasound (PHUS) on patient care in a Dutch physician-staffed Helicopter Emergency Medical Service (HEMS) and to determine its diagnostic performance. PATIENTS AND METHODS: We carried out a retrospective analysis of abdominal ultrasound (US) examinations performed by the HEMS of Nijmegen, the Netherlands, from January 2007 until December 2016. Data including patient demographics, type of incident, abdominal US findings, impact on treatment decisions, and the physicians' narrative report were retrieved from the HEMS database and analyzed. PHUS diagnostic performance was compared with computed tomography scan or laparotomy. RESULTS: Of 17 077 recorded scrambles and 8699 patients treated, 1583 underwent 1631 abdominal US examinations. After eliminating missing data, 251 impacts on treatment in 194 out of 1539 PHUS examinations were identified (12.6%, 95% confidence interval: 10.9-14.3). This affected 188 out of 1495 (12.6%) patients. The four main categories of treatment decisions impacted by PHUS were information provided to the destination hospital (45.4%); mode of transportation (23.5%); choice of destination hospital (13.1%); and fluid management (11.6%). The sensitivity of prehospital abdominal US for hemoperitoneum was 31.3%, specificity was 96.7%, and accuracy was 82.1%. CONCLUSION: Abdominal PHUS in our setting impacts treatment decisions significantly. Therefore, it is a valuable tool in the Dutch HEMS setting and probably beyond. </v>
          </cell>
          <cell r="D2503">
            <v>2019</v>
          </cell>
          <cell r="E2503" t="str">
            <v xml:space="preserve">Eur J Emerg Med </v>
          </cell>
          <cell r="F2503">
            <v>29381489</v>
          </cell>
          <cell r="G2503" t="str">
            <v xml:space="preserve"> eng</v>
          </cell>
          <cell r="H2503" t="str">
            <v xml:space="preserve"> 10.1097/mej.0000000000000540</v>
          </cell>
        </row>
        <row r="2504">
          <cell r="A2504">
            <v>2503</v>
          </cell>
          <cell r="B2504" t="str">
            <v>Bicyclists injured by automobiles: relationship of age to injury type and severity--a national trauma databank analysis</v>
          </cell>
          <cell r="C2504" t="str">
            <v xml:space="preserve">BACKGROUND: Bicycle riding is a popular recreational activity and a common mode of transportation. Impact with a motor vehicle, however, has the potential to result in significant injury to the rider. The magnitude of this problem, the incidence and types of injuries, and the effect of age on these variables are poorly defined in the literature. METHODS: This was a National Trauma Databank study during a 5-year period. Injury Severity Score (ISS), specific injuries sustained by riders, and outcomes were analyzed according to age groups (‚â§ 14 years, 15-35 years, 36-55 years, 56-65 years, and &gt;65 years). RESULTS: During the study period, there were 12,429 admissions as a result of bicycle-related injuries involving motor vehicles (0.7% of all trauma admissions). There were 4,095 patients (32.9%) ‚â§ 14 years, 3,806 (30.7%) 15 to 35 years, 3,413 (27.5%) 36 to 55 years, 688 (5.5%) 56 to 65 years, and 427 (3.4%) &gt;65 years. The incidence of severe or critical trauma (ISS ‚â• 16) in the five age strata was 20.3%, 19.2%, 26.4%, 33.4%, and 38.2%, respectively (p &lt; 0.001). The most commonly encountered injuries consisted of extremity fractures (34.9%). Patients ‚â§ 14 years old were significantly more likely to suffer fractures to the lower extremity and less likely to sustain fractures to the upper extremity. The overall incidence of head injury was 28.3% and increased in a stepwise fashion with increasing age, ranging from 26.5% in the age stratum 15 to 35 years to 38.6% in the age stratum &gt;65 years, p &lt; 0.001. The overall mortality was 3.7% and ranged from 2.4% in the age stratum ‚â§ 14 years, to 12.2% in the stratum &gt;65 years. After adjusting for differences in age groups, there was a stepwise increase in the risk of death for bicyclists &gt;65 years old who were 10-fold more likely to die than those ‚â§ 14 years old (adj. p &lt; 0.001). CONCLUSION: Bicycle-related injuries involving motor vehicles are associated with a high incidence of head injuries and extremity fractures. Age plays a critical role in the severity and anatomic distribution of injuries sustained, with a stepwise increase in mortality with increasing age. Further evaluation of specific preventative measures, especially for elderly bicyclists is warranted. </v>
          </cell>
          <cell r="D2504">
            <v>2010</v>
          </cell>
          <cell r="E2504" t="str">
            <v xml:space="preserve">J Trauma </v>
          </cell>
          <cell r="F2504">
            <v>20526215</v>
          </cell>
          <cell r="G2504" t="str">
            <v xml:space="preserve"> eng</v>
          </cell>
          <cell r="H2504" t="str">
            <v xml:space="preserve"> 10.1097/TA.0b013e3181d0f68b</v>
          </cell>
        </row>
        <row r="2505">
          <cell r="A2505">
            <v>2504</v>
          </cell>
          <cell r="B2505" t="str">
            <v>Clinical outcome of endoscopic mucosal resection for esophageal squamous cell cancer invading muscularis mucosa and submucosal layer</v>
          </cell>
          <cell r="C2505" t="str">
            <v xml:space="preserve">When a tumor invades the muscularis mucosa and submucosal layer (T1a-MM and T1b in Japan), esophageal squamous cell cancer poses 10-50% risk of lymph node metastasis. By this stage of esophageal cancer, surgery, although very invasive, is the standard radical therapy for the patients. Endoscopic mucosal resection (EMR) is the absolutely curable treatment for cancer in the superficial mucosal layer. Because of its minimal invasiveness, the indications of EMR may be expanded to include the treatment of T1a-MM and T1b esophageal carcinoma. To date, the clinical outcomes of EMR for T1a-MM and T1b patients have not been fully elucidated. Here, the retrospective analysis of the clinical outcomes is reported. Between January 1994 and December 2007, 247 patients underwent EMR at Kanagawa Cancer Center. Of these individuals, 44 patients with 44 lesions fulfilled the following criteria: (i) extended EMR treatment for clinical T1a-MM and T1b tumor; (ii) diagnosis of clinical N0M0; and (iii) follow up for at least 1 year, and negative vertical margin. These patients were reviewed for their clinical features and outcomes. Statistical analyses were performed by the Kaplan-Meier methods, the Chi-square test, and the Cox proportional hazard model. P-value of &lt;0.05 was considered statistically significant. The data were analyzed in February 2009. Based on the informed consent and their general health conditions, 44 patients decided the following treatments immediately after the EMR: 2 underwent surgery, 1 underwent adjuvant chemotherapy, and 41 selected follow up without any additional therapy. Of the 41 patients, 20 selected this course by choice, 12 because of severe concurrent diseases, 2 because of poor performance status, and 7 because of other multiple primary cancers. Twelve patients died; two were cause specific (4.5%), eight from multiple primary cancers, one from severe concurrent diseases, and one from unknown causes. No critical complications were noted. Median follow-up time was 51 months (12-126). Five patients ultimately developed lymph node metastasis. One patient with adjuvant chemotherapy required surgery, and another was treated with chemotherapy whose subsequent death was cause specific. The other three patients received chemoradiotherapy and have not shown cause-specific death. Overall and cause-specific survival rates at 5 years were 67.3% and 91.8%, respectively. Among 41 patients treated by EMR alone, only one died from primary esophageal cancer (2.4%), and overall and cause-specific survival rates at 5 years were 75.6% and 97.6%, respectively. Multivariate analysis revealed that severe concurrent diseases including multiple primary cancers and the administration of 5-fluorouracil-based chemotherapy for multiple primary cancers significantly influenced survival (P= 0.025, hazard ratio [HR] 13.1 [95% confidence interval 1.5-114]) and (P= 0.037, HR 0.213 [95% confidence interval 0.05-0.914]), respectively. Eight and six patients developed metachronous esophageal squamous cell cancer and local recurrence, respectively. With the exception of one patient, they could be retreated endoscopically. EMR is a reasonable option for the patients with T1a-MM and T1b esophageal carcinoma without clinical metastasis, especially for the individuals with severe concurrent diseases. The prognostic factors for the benefit of EMR in such cases should be further examined. </v>
          </cell>
          <cell r="D2505">
            <v>2013</v>
          </cell>
          <cell r="E2505" t="str">
            <v xml:space="preserve">Dis Esophagus </v>
          </cell>
          <cell r="F2505">
            <v>22676622</v>
          </cell>
          <cell r="G2505" t="str">
            <v xml:space="preserve"> eng</v>
          </cell>
          <cell r="H2505" t="str">
            <v xml:space="preserve"> 10.1111/j.1442-2050.2012.01370.x</v>
          </cell>
        </row>
        <row r="2506">
          <cell r="A2506">
            <v>2505</v>
          </cell>
          <cell r="B2506" t="str">
            <v>Factors associated with delay in trauma team activation and impact on patient outcomes</v>
          </cell>
          <cell r="C2506" t="str">
            <v xml:space="preserve">OBJECTIVE: Trauma code activation is initiated by emergency physicians using physiological and anatomical criteria, mechanism of injury, and patient demographic factors. Our objective was to identify factors associated with delayed trauma team activation. METHODS: We assessed consecutive cases from a regional trauma database from January 2008 to March 2014. We defined a delay in trauma code activation as a time greater than 30 minutes from the time of arrival. We conducted univariate analysis for factors potentially influencing trauma team activation, and we subsequently used multiple logistic regression analysis models for delayed activation in relation to mortality, length of stay, and time to operative management. RESULTS: Patients totalling 846 were included for our analysis; 4.1% (35/846) of trauma codes were activated after 30 minutes. Mean age was 40.8 years in the early group versus 49.2 in the delayed group (p=0.01). Patients were over age 70 years in 7.6% in the early activation group versus 17.1% in the delayed group (p=0.04). There was no significant difference in sex, type of injury, injury severity, or time from injury between the two groups. There was no significant difference in mortality, median length of stay, or median time to operative management. CONCLUSIONS: Delayed activation is linked with increasing age with no clear link to increased mortality. Given the severe injuries in the delayed cohort that required activation of the trauma team, further emphasis on the older trauma patient and interventions to recognize this vulnerable population should be made. </v>
          </cell>
          <cell r="D2506">
            <v>2018</v>
          </cell>
          <cell r="E2506" t="str">
            <v xml:space="preserve">Cjem </v>
          </cell>
          <cell r="F2506">
            <v>28870273</v>
          </cell>
          <cell r="G2506" t="str">
            <v xml:space="preserve"> eng</v>
          </cell>
          <cell r="H2506" t="str">
            <v xml:space="preserve"> 10.1017/cem.2017.389</v>
          </cell>
        </row>
        <row r="2507">
          <cell r="A2507">
            <v>2506</v>
          </cell>
          <cell r="B2507" t="str">
            <v>Development and Prospective Validation of Tools to Accurately Identify Neurosurgical and Critical Care Events in Children With Traumatic Brain Injury</v>
          </cell>
          <cell r="C2507" t="str">
            <v xml:space="preserve">OBJECTIVE: To develop and validate case definitions (computable phenotypes) to accurately identify neurosurgical and critical care events in children with traumatic brain injury. DESIGN: Prospective observational cohort study, May 2013 to September 2015. SETTING: Two large U.S. children's hospitals with level 1 Pediatric Trauma Centers. PATIENTS: One hundred seventy-four children less than 18 years old admitted to an ICU after traumatic brain injury. MEASUREMENTS AND MAIN RESULTS: Prospective data were linked to database codes for each patient. The outcomes were prospectively identified acute traumatic brain injury, intracranial pressure monitor placement, craniotomy or craniectomy, vascular catheter placement, invasive mechanical ventilation, and new gastrostomy tube or tracheostomy placement. Candidate predictors were database codes present in administrative, billing, or trauma registry data. For each clinical event, we developed and validated penalized regression and Boolean classifiers (models to identify clinical events that take database codes as predictors). We externally validated the best model for each clinical event. The primary model performance measure was accuracy, the percent of test patients correctly classified. The cohort included 174 children who required ICU admission after traumatic brain injury. Simple Boolean classifiers were greater than or equal to 94% accurate for seven of nine clinical diagnoses and events. For central venous catheter placement, no classifier achieved 90% accuracy. Classifier accuracy was dependent on available data fields. Five of nine classifiers were acceptably accurate using only administrative data but three required trauma registry fields and two required billing data. CONCLUSIONS: In children with traumatic brain injury, computable phenotypes based on simple Boolean classifiers were highly accurate for most neurosurgical and critical care diagnoses and events. The computable phenotypes we developed and validated can be used in any observational study of children with traumatic brain injury and can reasonably be applied in studies of these interventions in other patient populations. </v>
          </cell>
          <cell r="D2507">
            <v>2017</v>
          </cell>
          <cell r="E2507" t="str">
            <v xml:space="preserve">Pediatr Crit Care Med </v>
          </cell>
          <cell r="F2507">
            <v>28252524</v>
          </cell>
          <cell r="G2507" t="str">
            <v xml:space="preserve"> eng</v>
          </cell>
          <cell r="H2507" t="str">
            <v xml:space="preserve"> 10.1097/pcc.0000000000001120</v>
          </cell>
        </row>
        <row r="2508">
          <cell r="A2508">
            <v>2507</v>
          </cell>
          <cell r="B2508" t="str">
            <v>Cancer risk after sterilization with transcervical quinacrine: updated findings from a Chilean cohort</v>
          </cell>
          <cell r="C2508" t="str">
            <v xml:space="preserve">BACKGROUND: Dating back to the 1970s, thousands of women worldwide have voluntarily been sterilized with transcervical insertion of quinacrine pellets. The safety and efficacy of the technology are still being assessed today; in particular, better estimates on the incidence of human cancers are now feasible. METHODS: We conducted a cohort study of 1492 women in Santiago and Valdivia, Chile, who received transcervical quinacrine pellets for contraceptive sterilization between 1977 and 1989. We periodically interviewed women with the last interviews in 2006-2007 and reviewed their medical records. We calculated age and site-specific incidence of invasive cancers and compared the observed cases to the number of expected cases based on data from the Cali, Colombia, cancer registry, gathered by the International Agency for Research on Cancer. RESULTS: During 23,894 person-years of follow-up, 41 invasive cancers were identified, including 16 new cases that had occurred since the previous analysis. Ten cases of cervical cancer were observed, compared with 12.1 expected. Since the initial study's confirmation of a single case of leiomyosarcoma, no other uterine cancers have been diagnosed. We would expect 2.0 uterine cancers during this number of observed women-years. One case of ovarian cancer was diagnosed, compared with 3.1 expected. CONCLUSION: Rates of cancer among women exposed to intrauterine quinacrine are similar to population-based rates. </v>
          </cell>
          <cell r="D2508">
            <v>2010</v>
          </cell>
          <cell r="E2508" t="str">
            <v xml:space="preserve">Contraception </v>
          </cell>
          <cell r="F2508">
            <v>20004277</v>
          </cell>
          <cell r="G2508" t="str">
            <v xml:space="preserve"> eng</v>
          </cell>
          <cell r="H2508" t="str">
            <v xml:space="preserve"> 10.1016/j.contraception.2009.07.006</v>
          </cell>
        </row>
        <row r="2509">
          <cell r="A2509">
            <v>2508</v>
          </cell>
          <cell r="B2509" t="str">
            <v>Association Between Medicare Hospital Readmission Penalties and 30-Day Combined Excess Readmission and Mortality</v>
          </cell>
          <cell r="C2509" t="str">
            <v xml:space="preserve">IMPORTANCE: US hospitals receive financial penalties for excess risk-standardized 30-day readmissions and mortality in Medicare patients. Under current policy, readmission prevention is incentivized over 10-fold more than mortality reduction. OBJECTIVE: To determine how penalties for US hospitals would change if policy equally weighted 30-day readmissions and mortality. DESIGN, SETTING, AND PARTICIPANTS: Publicly available hospital-level data for fiscal year 2014 was obtained, including excess readmission ratio (ERR; risk-standardized predicted over expected 30-day readmissions) and 30-day mortality rates for heart failure, pneumonia, and acute myocardial infarction, as well as readmission penalties (as percent of Medicare Diagnosis Group payments). An excess mortality ratio (EMR) was calculated by dividing the risk-standardized predicted mortality by the national average mortality. Case-weighted aggregate ERR (ERRAGG) and EMR (EMRAGG) were calculated, and an excess combined outcome ratio (ECORAGG) was created by averaging ERRAGG and EMRAGG. We examined associations between readmission penalties, ERRAGG, EMRAGG, and ECORAGG. Analysis of variance was used to compare readmission penalties in hospitals with concordant (both ratios &gt;1 or &lt;1) and discordant performance by ERRAGG and ECORAGG. MAIN OUTCOMES AND MEASURES: The primary outcome investigated was the association between readmission penalties and the calculated excess combined outcome ratio (ECORAGG). RESULTS: In 1963 US hospitals with complete data, readmission penalties closely tracked excess readmissions (r‚Äâ=‚Äâ0.81; P‚Äâ&lt;‚Äâ.001), but were minimally and inversely related with excess mortality (r‚Äâ=‚Äâ-0.12; P‚Äâ&lt;‚Äâ.001) and only modestly correlated with excess combined readmission and mortality (r‚Äâ=‚Äâ0.36; P‚Äâ&lt;‚Äâ.001). Using hospitals with concordant ERRAGG and ECORAGG as the reference group, 17% of hospitals had an ECORAGG ratio less than 1 (ie, superior combined mortality/readmission outcome) with an ERRAGG ratio greater than 1, and received higher mean (SD) readmission penalties (0.41% [0.28%] vs 0.29% [0.37%]; P‚Äâ&lt;‚Äâ.001); 16% of US hospitals had an ECORAGG ratio of greater than 1 (ie, inferior combined mortality/readmission outcome) with an ERRAGG ratio less than 1, and received minimal mean (SD) readmission penalties (0.08% [0.12%]; P‚Äâ&lt;‚Äâ.001 for comparison with reference). CONCLUSIONS AND RELEVANCE: In fiscal year 2014, financial penalties for one-third of US hospitals would have been substantially altered if 30-day readmission and mortality were considered equally important. Under most circumstances, patients would rather avoid death than rehospitalization. Current Medicare financial penalties do not meet the goals of aligning incentives and fairly reimbursing hospitals for patient-centered outcomes. </v>
          </cell>
          <cell r="D2509">
            <v>2017</v>
          </cell>
          <cell r="E2509" t="str">
            <v xml:space="preserve">JAMA Cardiol </v>
          </cell>
          <cell r="F2509">
            <v>27784054</v>
          </cell>
          <cell r="G2509" t="str">
            <v xml:space="preserve"> eng</v>
          </cell>
          <cell r="H2509" t="str">
            <v xml:space="preserve"> 10.1001/jamacardio.2016.3704</v>
          </cell>
        </row>
        <row r="2510">
          <cell r="A2510">
            <v>2509</v>
          </cell>
          <cell r="B2510" t="str">
            <v>eHealth and telemedicine: Practices and beliefs among healthcare professionals and medical students at a medical university</v>
          </cell>
          <cell r="C2510" t="str">
            <v xml:space="preserve">Digitalization affects almost every aspect of modern daily life including healthcare delivery. Successful adoption and sustainable integration of information technology-based eHealth and telemedicine concepts in clinical practice depend on constant evaluation of end user needs, proficiencies, and preferences. We therefore assessed how current and future healthcare professionals perceived health technology solutions and whether their perceptions differed. We conducted an online survey among a purposive sample of employees and students at the Medical University of Vienna, Austria. The structured questionnaire collected self-reported practices and beliefs in the context of eHealth and telemedicine among 905 participants (59.0% females), of which 48.4% were employees and 51.6% were students. Participants expressed moderate knowledge of eHealth and telemedicine concepts with higher levels among employees compared to students (both: p&lt;0.05). Compared to employees, students were less convinced that online health information improves patient knowledge (p&lt;0.001), but were more optimistic that telemedicine reduces healthcare costs (p&lt;0.05). Participants doubted that telemedicine services would enhance the doctor-patient relationship and raised concerns regarding data security and privacy issues. Accordingly, quantitative context analysis of free text comments revealed that the four most frequently mentioned themes were related to issues concerning data privacy and security, questions of responsibility, doctor-patient interaction, and reliability of information. This study provides valuable insights into how current and future healthcare professionals differ in their perceptions regarding eHealth and telemedicine. These findings raise awareness of the need to bridge the gap between digital age groups and professional groups, especially in clinical healthcare delivery in a clocked-through, strenuous academic setting as found at a medical university. </v>
          </cell>
          <cell r="D2510">
            <v>2019</v>
          </cell>
          <cell r="E2510" t="str">
            <v xml:space="preserve">PLoS One </v>
          </cell>
          <cell r="F2510">
            <v>30818348</v>
          </cell>
          <cell r="G2510" t="str">
            <v xml:space="preserve"> eng</v>
          </cell>
          <cell r="H2510" t="str">
            <v xml:space="preserve"> 10.1371/journal.pone.0213067</v>
          </cell>
        </row>
        <row r="2511">
          <cell r="A2511">
            <v>2510</v>
          </cell>
          <cell r="B2511" t="str">
            <v>Total choline quantification measured by 1H MR spectroscopy as early predictor of response after neoadjuvant treatment for locally advanced breast cancer: The impact of immunohistochemical status</v>
          </cell>
          <cell r="C2511" t="str">
            <v xml:space="preserve">BACKGROUND: Validation of new biomarkers is essential for the early evaluation of neoadjuvant treatments. PURPOSE: To determine whether measurements of total choline (tCho) by 1H spectroscopy could predict morphological or pathological complete response (pCR) of neoadjuvant treatment and whether breast cancer subgroups are related to prediction accuracy. STUDY TYPE: Prospective, nonrandomized, monocentric, diagnostic study. POPULATION: Sixty patients were initially included with 39 women participating in the final cohort. FIELD STRENGTH/SEQUENCE: A 1.5T scanner was used for acquisition and MRS was performed using the syngo GRACE sequence. ASSESSMENT: MRS and MRI examinations were performed at baseline (TP1), 24-72 hours after first chemotherapy (TP2), after the end of anthracycline treatment (TP3), and MRI only after the end of taxane treatment (TP4). Early (EMR) and late (LMR) morphological response were defined as %ŒîDmax13 or %ŒîDmax14, respectively. Responders were patients with %ŒîDmax &gt;30. Pathological complete response (pCR) patients achieved a residual cancer burden score of 0. STATISTICAL TESTS: T-test, receiver operating characteristic (ROC) curves, multiple regression, logistic regression, one-way analysis of variance (ANOVA) analysis were used for the analysis. RESULTS: At TP1 there was a significant difference between response groups for tCho1 concerning EMR prediction (P‚Äâ=‚Äâ0.05) and pCR (P‚Äâ&lt;‚Äâ0.05) and for K(ep) 1 (P‚Äâ=‚Äâ0.03) concerning LMR prediction. At TP2, no modification of tCho and other parameters could predict response. At TP3, ŒîtCho, ŒîDmax, and ŒîVol could predict LMR (P‚Äâ&lt;‚Äâ0.05 for all parameters), pCR (P‚Äâ&lt;‚Äâ0.05 for all parameters), and ŒîK(trans) could predict only pCR (P‚Äâ=‚Äâ0.04). Logistic regression at baseline showed the highest area under the curve (AUC) of 0.9 for prediction of pCR. The triple negative (TN) subgroup showed significantly higher tCho at baseline (P‚Äâ=‚Äâ0.02) and higher ŒîtCho levels at TP3 (P‚Äâ&lt;‚Äâ0.05). DATA CONCLUSION: Baseline measurements of tCho in combination with clinicopathological criteria could predict non-pCR with a high AUC. Furthermore, tCho quantification for prediction of pCR was more sensitive for TN tumors. LEVEL OF EVIDENCE: 1 Technical Efficacy: Stage 4 J. Magn. Reson. Imaging 2018;48:982-993. </v>
          </cell>
          <cell r="D2511">
            <v>2018</v>
          </cell>
          <cell r="E2511" t="str">
            <v xml:space="preserve">J Magn Reson Imaging </v>
          </cell>
          <cell r="F2511">
            <v>29659077</v>
          </cell>
          <cell r="G2511" t="str">
            <v xml:space="preserve"> eng</v>
          </cell>
          <cell r="H2511" t="str">
            <v xml:space="preserve"> 10.1002/jmri.26042</v>
          </cell>
        </row>
        <row r="2512">
          <cell r="A2512">
            <v>2511</v>
          </cell>
          <cell r="B2512" t="str">
            <v>Effectiveness of trauma team on medical resource utilization and quality of care for patients with major trauma</v>
          </cell>
          <cell r="C2512" t="str">
            <v xml:space="preserve">BACKGROUND: Trauma is one of the leading causes of death in Taiwan, and its medical expenditure escalated drastically. This study aimed to explore the effectiveness of trauma team, which was established in September 2010, on medical resource utilization and quality of care among major trauma patients. METHODS: This was a retrospective study, using trauma registry data bank and inpatient medical service charge databases. Study subjects were major trauma patients admitted to a medical center in Tainan during 2009 and 2013, and was divided into case group (from January, 2011 to August, 2013) and comparison group (from January, 2009 to August, 2010). RESULTS: Significant reductions in several items of medical resource utilization were identified after the establishment of trauma team. In the sub-group of patients who survived to discharge, examination, radiology and operation charges declined significantly. The radiation and examination charges reduced significantly in the subcategories of ISS¬†=¬†16¬†~¬†24 and ISS¬†&gt;¬†24 respectively. However, no significant effectiveness on quality of care was identified. CONCLUSIONS: The establishment of trauma team is effective in containing medical resource utilization. In order to verify the effectiveness on quality of care, extended time frame and extra study subjects are needed. </v>
          </cell>
          <cell r="D2512">
            <v>2017</v>
          </cell>
          <cell r="E2512" t="str">
            <v xml:space="preserve">BMC Health Serv Res </v>
          </cell>
          <cell r="F2512">
            <v>28738812</v>
          </cell>
          <cell r="G2512" t="str">
            <v xml:space="preserve"> eng</v>
          </cell>
          <cell r="H2512" t="str">
            <v xml:space="preserve"> 10.1186/s12913-017-2429-3</v>
          </cell>
        </row>
        <row r="2513">
          <cell r="A2513">
            <v>2512</v>
          </cell>
          <cell r="B2513" t="str">
            <v>[Role of French hospital claims databases from care units in epidemiological studies: the example of the "Cohorte Enfant Scanner" study]</v>
          </cell>
          <cell r="C2513" t="str">
            <v xml:space="preserve">BACKGROUND: The "Cohorte Enfant Scanner", a study designed to investigate the risk of radiation-induced cancer after childhood exposure to CT (computed tomography) examinations, used clinical information contained in the "programme de m√©dicalisation des syst√®mes d'information" (PMSI) database, the French hospital activities national program based upon diagnosis related groups (DRG). However, the quality and adequacy of the data for the specific needs of the study should be verified. The aim of our work was to estimate the percentage of the cohort's children identified in the PMSI database and to develop an algorithm to individualize the children with a cancer or a disease at risk of cancer from medical diagnoses provided by the DRGs database. METHODS: Of the 1519 children from the "Cohorte Enfant Scanner", who had had a CT scan in the radiology department of a university hospital in 2002, a cross linkage was performed with the DRGs database. All hospitalizations over the period 2002-2009 were taken into account. An algorithm was constructed for the items "cancer" and "disease at risk for cancer" on a sample of 150 children. The algorithm was then tested on the entire population. RESULTS: Overall, 74% of our population was identified in the DRGs database. The algorithm individualized cancer diagnoses with 91% sensitivity (95% confidence interval [95%CI]: 86%; 97%) and 98% specificity (95%CI: 97%; 99%) and 86% positive predictive value (95%CI: 80%; 93%). For the diagnosis of disease at risk for cancer, the sensitivity, specificity and positive predictive value were respectively 91% (95%CI: 84%; 98%), 94% (95%CI: 92%; 95%) and 52% (95%CI: 43%; 61%). CONCLUSION: The DRG database identified with excellent sensitivity and specificity children with diagnoses of cancer or disease at risk for cancer. Hence, potential confounding factors related to the disease of the child can be taken into account for analyses performed with the cohort. </v>
          </cell>
          <cell r="D2513">
            <v>2012</v>
          </cell>
          <cell r="E2513" t="str">
            <v xml:space="preserve">Rev Epidemiol Sante Publique </v>
          </cell>
          <cell r="F2513">
            <v>22981307</v>
          </cell>
          <cell r="G2513" t="str">
            <v xml:space="preserve"> fre</v>
          </cell>
          <cell r="H2513" t="str">
            <v xml:space="preserve"> 10.1016/j.respe.2012.02.011</v>
          </cell>
        </row>
        <row r="2514">
          <cell r="A2514">
            <v>2513</v>
          </cell>
          <cell r="B2514" t="str">
            <v>Utilization Criteria for Prehospital Ultrasound in a Canadian Critical Care Helicopter Emergency Medical Service: Determining Who Might Benefit</v>
          </cell>
          <cell r="C2514" t="str">
            <v xml:space="preserve">Introduction Prehospital ultrasound (PHUS) assessments by physicians and non-physicians are performed on medical and trauma patients with increasing frequency. Prehospital ultrasound has been shown to be of benefit by supporting interventions. Problem Which patients may benefit from PHUS has not been clearly identified. METHODS: A multi-variable logistic regression analysis was performed on a previously created retrospective dataset of five years of physician- and non-physician-performed ultrasound scans in a Canadian critical care Helicopter Emergency Medical Service (HEMS). For separate medical and trauma patient groups, the a-priori outcome assessed was patient characteristics associated with the outcome variable of "PHUS-supported intervention." RESULTS: Both models were assessed (Likelihood Ratio, Score, and Wald) as a good fit. For medical patients, the characteristics of heart rate (HR) and shock index (SI) were found to be most significant for an intervention being supported by PHUS. An extremely low HR was found to be the most significant (OR=15.86 [95% confidence interval (CI), 1.46-171.73]; P=.02). The higher the SI, the more likely that an intervention was supported by PHUS (SI 0.9 to&lt;1.3: OR=9.15 [95% CI, 1.36-61.69]; P=.02; and SI 1.3+: OR=8.37 [95% CI, 0.69-101.66]; P=.09). For trauma patients, the characteristics of Prehospital Index (PHI) and SI were found to be most significant for PHUS support. The greatest effect was PHI, where increasing ORs were seen with increasing PHI (PHI 14-19: OR=13.36 [95% CI, 1.92-92.81]; P=.008; and PHI 20-24: OR=53.10 [95% CI, 4.83-583.86]; P=.001). Shock index was found to be similar, though, with lower impact and significance (SI 0.9 to&lt;1.3: OR=9.11 [95% CI, 1.31-63.32]; P=.025; and SI 1.3+: OR=35.75 [95% CI, 2.51-509.81]; P=.008). CONCLUSIONS: In a critical care HEMS, markers of higher patient acuity in both medical and trauma patients were associated with occurrences when an intervention was supported by PHUS. Prospective study with in-hospital follow-up is required to confirm these hypothesis-generating results. O'Dochartaigh D , Douma M , Alexiu C , Ryan S , MacKenzie M . Utilization criteria for prehospital ultrasound in a Canadian critical care Helicopter Emergency Medical Service: determining who might benefit. Prehosp Disaster Med. 2017;32(5):536-540. </v>
          </cell>
          <cell r="D2514">
            <v>2017</v>
          </cell>
          <cell r="E2514" t="str">
            <v xml:space="preserve">Prehosp Disaster Med </v>
          </cell>
          <cell r="F2514">
            <v>28464969</v>
          </cell>
          <cell r="G2514" t="str">
            <v xml:space="preserve"> eng</v>
          </cell>
          <cell r="H2514" t="str">
            <v xml:space="preserve"> 10.1017/s1049023x1700646x</v>
          </cell>
        </row>
        <row r="2515">
          <cell r="A2515">
            <v>2514</v>
          </cell>
          <cell r="B2515" t="str">
            <v>Are We Ready to Treat Our Diabetes Patients Using Social Media? Yes, We Are</v>
          </cell>
          <cell r="C2515" t="str">
            <v xml:space="preserve">AIMS: The aim of the study was to evaluate Facebook group as possible communication tool to improve glucose control in adolescents and young people with type 1 diabetes (T1D). METHODS: This retrospective and cross-sectional study included 728 T1D patients (age 11-25) on continuous subcutaneous insulin infusion (CSII) or multiple daily injections (MDI) treated at the center for insulin pump and glucose sensor in Skopje from January 2012 to December 2017. Data were collected through the electronic medical record system and cross-sectional analysis (telephone, social media (Facebook and Viber) or email). Patients were analyzed in two groups: (a) non-Internet group, with 398 patients treated using standard medical protocol with regular clinic visits; (b) Internet group, with 330 patients who, besides standard medical protocol, were active members of a national closed Facebook group on diabetes. Both the non-Internet and Internet groups had regular visits every 2-3 months. Patients from the Internet group were members of the closed Facebook group "Diabetes Macedonia" and had an opportunity to interact with questions, answers, and comments on diabetes care. An additional analysis was performed of the Internet group on combined use of Facebook and Viber. Average HbA1c levels were compared in both groups. RESULTS: Each patient from the Facebook group had 1.5 ¬± 3.5 posts per day. Hba1c was significantly lower in patients from the Internet group (7.1 ¬± 3.2%; 54 ¬± 35 mmol/mol) compared to patients from the non-Internet group (7.6 ¬± 2.8%; 60 ¬± 31 mmol/mol). CONCLUSIONS: Social media like Facebook and Viber can be additional communication tool in adolescents and young people with T1D and can significantly lower HbA1c compared to patients without social media use. CSII patients are more likely to use both social media (Facebook and Viber) compared with MDI patients (Facebook only). </v>
          </cell>
          <cell r="D2515">
            <v>2019</v>
          </cell>
          <cell r="E2515" t="str">
            <v xml:space="preserve">J Diabetes Sci Technol </v>
          </cell>
          <cell r="F2515">
            <v>30132685</v>
          </cell>
          <cell r="G2515" t="str">
            <v xml:space="preserve"> eng</v>
          </cell>
          <cell r="H2515" t="str">
            <v xml:space="preserve"> 10.1177/1932296818795441</v>
          </cell>
        </row>
        <row r="2516">
          <cell r="A2516">
            <v>2515</v>
          </cell>
          <cell r="B2516" t="str">
            <v>Scoring system for traumatic liver injury (SSTLI) in polytraumatic patients: a predictor of mortality</v>
          </cell>
          <cell r="C2516" t="str">
            <v xml:space="preserve">PURPOSE: The aim of this study was to examine prognostic factors in polytraumatic patients with liver injury and to develop a scoring system for traumatic liver injury (SSTLI) to predict mortality. METHODS: The medical records of 175 patients treated for traumatic liver injury from July 2009 to April 2013 were reviewed. The primary outcome variable was hospital mortality. All risk factors were analyzed by multivariate logistic regression analysis. The SSTLI was created based on the predictive power of each factor. RESULTS: Age, injury severity score (ISS), trauma and injury severity score, the shock index, and the volume of packed red blood cells transfused were strong predictors of mortality. We hypothesized that the SSTLI would use five clinical measures (total bilirubin, prothrombin time, serum creatinine, age, and ISS). Each measure was scored 0-1 (age and ISS) or 0-3 (total bilirubin, prothrombin time, and creatinine), with 3 indicating the most severe derangement. The receiver-operating characteristic curve of the SSTLI was significant at post-traumatic days 0, 1, 3, and 5 [area under the curve (AUC), 0.830; AUC, 0.912; AUC, 0.941; and AUC, 0.930, respectively]. A value of 5 points was the threshold for reliability dividing low-risk (&lt;5) from high-risk (‚â•5) patients. CONCLUSIONS: The SSTLI may be available to predict mortality in polytraumatic patients with liver injury, although external validation is needed before widespread implementation. </v>
          </cell>
          <cell r="D2516">
            <v>2015</v>
          </cell>
          <cell r="E2516" t="str">
            <v xml:space="preserve">Eur J Trauma Emerg Surg </v>
          </cell>
          <cell r="F2516">
            <v>26037988</v>
          </cell>
          <cell r="G2516" t="str">
            <v xml:space="preserve"> eng</v>
          </cell>
          <cell r="H2516" t="str">
            <v xml:space="preserve"> 10.1007/s00068-014-0454-z</v>
          </cell>
        </row>
        <row r="2517">
          <cell r="A2517">
            <v>2516</v>
          </cell>
          <cell r="B2517" t="str">
            <v>Risk of post-transplantation diabetes mellitus is greater in South Asian versus Caucasian kidney allograft recipients</v>
          </cell>
          <cell r="C2517" t="str">
            <v xml:space="preserve">South Asians have increased risk for type 2 diabetes mellitus compared with Caucasians in the general population, but data for the development of post-transplantation diabetes mellitus (PTDM) is scarce. In this retrospective analysis, data was extracted from electronic patient records at a single centre (2004-2014). Caucasians were more likely to be male, with higher age and BMI than South Asians. Case-control matching was therefore undertaken to remove this bias, resulting in 102 recipient pairs. Median follow-up was 50 months (range 4-127 months). Matched groups had similar baseline characteristics, although South Asians compared with Caucasians received more deceased-donor kidneys (74% vs. 43%, respectively, P &lt; 0.001) and were more likely to be CMV positive (77% vs. 43%, respectively, P &lt; 0.001). PTDM incidence was significantly higher in South Asians versus Caucasians (35% vs. 10%, respectively, subhazard ratio 4.2 [95% CI: 2.1-8.5, P &lt; 0.001]). Donor type had significant interaction with ethnicity, with the observed difference in PTDM rates between ethnicities most visible with receipt of deceased-donor kidneys. No significant difference was detected in allograft function, rejection episodes, adverse cardiovascular events or patient/graft survival. South Asians have increased risk of PTDM, especially recipients of deceased kidneys, and recognition of this allows appropriate patient counselling and development of targeted strategies. </v>
          </cell>
          <cell r="D2517">
            <v>2016</v>
          </cell>
          <cell r="E2517" t="str">
            <v xml:space="preserve">Transpl Int </v>
          </cell>
          <cell r="F2517">
            <v>27062063</v>
          </cell>
          <cell r="G2517" t="str">
            <v xml:space="preserve"> eng</v>
          </cell>
          <cell r="H2517" t="str">
            <v xml:space="preserve"> 10.1111/tri.12782</v>
          </cell>
        </row>
        <row r="2518">
          <cell r="A2518">
            <v>2517</v>
          </cell>
          <cell r="B2518" t="str">
            <v>Predictive ability of an expert-defined population segmentation framework for healthcare utilization and mortality - a retrospective cohort study</v>
          </cell>
          <cell r="C2518" t="str">
            <v xml:space="preserve">BACKGROUND: Population segmentation of patients into parsimonious and relatively homogenous subgroups or segments based on healthcare requirements can aid healthcare resource planning and the development of targeted intervention programs. In this study, we evaluated the predictive ability of a previously described expert-defined segmentation approach on 3-year hospital utilization and mortality. METHODS: We segmented all adult patients who had a healthcare encounter with Singapore Health Services (SingHealth) in 2012 using the SingHealth Electronic Health Records (SingHealth EHRs). Patients were divided into non-overlapping segments defined as Mostly Healthy, Stable Chronic, Serious Acute, Complex Chronic without Frequent Hospital Admissions, Complex Chronic with Frequent Hospital Admissions, and End of Life, using a previously described expert-defined segmentation approach. Hospital admissions, emergency department attendances (ED), specialist outpatient clinic attendances (SOC) and mortality in different patient subgroups were analyzed from 2013 to 2015. RESULTS: 819,993 patients were included in this study. Patients in Complex Chronic with Frequent Hospital Admissions segment were most likely to have a hospital admission (IRR 22.7; p¬†&lt;‚Äâ0.001) and ED visit (IRR 14.5; p¬†&lt;‚Äâ0.001) in the follow-on 3 years compared to other segments. Patients in the End of Life and Complex Chronic with Frequent Hospital Admissions segments had the lowest three-year survival rates of 58.2 and 62.6% respectively whereas other segments had survival rates of above 90% after 3‚Äâyears. CONCLUSION: In this study, we demonstrated the predictive ability of an expert-driven segmentation framework on longitudinal healthcare utilization and mortality. </v>
          </cell>
          <cell r="D2518">
            <v>2019</v>
          </cell>
          <cell r="E2518" t="str">
            <v xml:space="preserve">BMC Health Serv Res </v>
          </cell>
          <cell r="F2518">
            <v>31221139</v>
          </cell>
          <cell r="G2518" t="str">
            <v xml:space="preserve"> eng</v>
          </cell>
          <cell r="H2518" t="str">
            <v xml:space="preserve"> 10.1186/s12913-019-4251-6</v>
          </cell>
        </row>
        <row r="2519">
          <cell r="A2519">
            <v>2518</v>
          </cell>
          <cell r="B2519" t="str">
            <v>A National Analysis of Pediatric Trauma Care Utilization and Outcomes in the United States</v>
          </cell>
          <cell r="C2519" t="str">
            <v xml:space="preserve">OBJECTIVES: More childhood deaths are attributed to trauma than all other causes combined. Our objectives were to provide the first national description of the proportion of injured children treated at pediatric trauma centers (TCs), and to provide clarity to the presumed benefit of pediatric TC verification by comparing injury mortality across hospital types. METHODS: We performed a population-based cohort study using the 2006 Healthcare Cost and Utilization Project Kids Inpatient Database combined with national TC inventories. We included pediatric discharges (‚â§16 y) with the International Classification of Diseases, Ninth Revision code(s) for injury. Descriptive analyses were performed evaluating proportions of injured children cared for by TC level. Multivariable logistic regression models were used to estimate differences in in-hospital mortality by TC type (among level-1 TCs only). Analyses were survey-weighted using Healthcare Cost and Utilization Project sampling weights. RESULTS: Of 153,380 injured children, 22.3% were admitted to pediatric TCs, 45.2% to general TCs, and 32.6% to non-TCs. Overall mortality was 0.9%. Among level-1 TCs, raw mortality was 1.0% pediatric TC, 1.4% dual TC, and 2.1% general TC. In adjusted analyses, treatment at level-1 pediatric TCs was associated with a significant mortality decrease compared to level-1 general TCs (adjusted odds ratio, 0.6; 95% confidence intervals, 0.4-0.9). CONCLUSIONS: Our results provide the first national evidence that treatment at verified pediatric TCs may improve outcomes, supporting a survival benefit with pediatric trauma verification. Given lack of similar survival advantage found for level-1 dual TCs (both general/pediatric verified), we highlight the need for further investigation to understand factors responsible for the survival advantage at pediatric-only TCs, refine pediatric accreditation guidelines, and disseminate best practices. </v>
          </cell>
          <cell r="D2519">
            <v>2019</v>
          </cell>
          <cell r="E2519" t="str">
            <v xml:space="preserve">Pediatr Emerg Care </v>
          </cell>
          <cell r="F2519">
            <v>27618592</v>
          </cell>
          <cell r="G2519" t="str">
            <v xml:space="preserve"> eng</v>
          </cell>
          <cell r="H2519" t="str">
            <v xml:space="preserve"> 10.1097/pec.0000000000000902</v>
          </cell>
        </row>
        <row r="2520">
          <cell r="A2520">
            <v>2519</v>
          </cell>
          <cell r="B2520" t="str">
            <v>French hospital discharge database (PMSI) and bacterial resistance: Is coding adapted to hospital epidemiology?</v>
          </cell>
          <cell r="C2520" t="str">
            <v xml:space="preserve">OBJECTIVE: A preliminary analysis of data consistency on different types of bacterial resistance by infection site and causative agents was conducted using the French hospital discharge database (French acronym PMSI) to assess the use of the database in a national cartography tool. MATERIAL AND METHODS: Hospital stays in medical, surgical, and obstetrical units were extracted from the 2014 PMSI database using the ICD-10 diagnosis codes. Bacterial infections, causative agents, and resistance corresponding to these stays were also identified. RESULTS: Data from 1258462 patients, corresponding to a total of 1617893 stays, was extracted. Among these stays, 46% were associated with a bacteria code and 7% with a resistance code. Lower respiratory tract infections were the most frequent infections (32% of stays; pneumonia in 95% of cases), followed by genitourinary infections (26%), intra-abdominal infections and diarrhoeas (24%), and skin and soft tissue infections (15%). Inconsistencies were observed between the types of infection and associated bacteria and between bacteria and associated resistance. These inconsistencies are likely due to initial coding errors. CONCLUSION: The cartography of bacterial infections cannot be developed using the data of the current PMSI coding. These results underline the need to improve the coding of PMSI data for its use as a complementary tool of epidemiological surveillance of bacterial infections. </v>
          </cell>
          <cell r="D2520">
            <v>2018</v>
          </cell>
          <cell r="E2520" t="str">
            <v xml:space="preserve">Med Mal Infect </v>
          </cell>
          <cell r="F2520">
            <v>29673880</v>
          </cell>
          <cell r="G2520" t="str">
            <v xml:space="preserve"> eng</v>
          </cell>
          <cell r="H2520" t="str">
            <v xml:space="preserve"> 10.1016/j.medmal.2018.03.007</v>
          </cell>
        </row>
        <row r="2521">
          <cell r="A2521">
            <v>2520</v>
          </cell>
          <cell r="B2521" t="str">
            <v>Post-trauma mortality increase at age 60: a cutoff for defining elderly?</v>
          </cell>
          <cell r="C2521" t="str">
            <v xml:space="preserve">BACKGROUND: There has been an increasing emphasis on identifying elderly trauma patients. However, definitions based solely on age vary widely, ranging from age 55 to 80¬†years, hampering optimal trauma management for older patients. The goal of this study was to develop an objective, data-driven definition for "elderly" in trauma care by evaluating mortality risk as a function of age. METHODS: We conducted a retrospective analysis of 872,861 adult (‚â•18¬†years) patients from the National Trauma Data Bank's National Sample Program from 2003 to 2010. The primary outcome was risk-adjusted in-hospital mortality determined using multivariate logistic regression. Contribution of age to mortality was investigated through step-wise regression and percent of R(2) attributable to age. We searched for straight-line trends in mortality rate at each age using the spline function of Statistical Analysis Software. RESULTS: Statistically significant increases in mortality rate were noted at ages 37, 60, and 78. Age was found to contribute 10% to mortality compared with greater than 80% for Glasgow coma scale and injury severity score combined. CONCLUSIONS: Our findings suggest using age 60¬†years as a data-driven definition of "elderly" in trauma. </v>
          </cell>
          <cell r="D2521">
            <v>2016</v>
          </cell>
          <cell r="E2521" t="str">
            <v xml:space="preserve">Am J Surg </v>
          </cell>
          <cell r="F2521">
            <v>27038794</v>
          </cell>
          <cell r="G2521" t="str">
            <v xml:space="preserve"> eng</v>
          </cell>
          <cell r="H2521" t="str">
            <v xml:space="preserve"> 10.1016/j.amjsurg.2015.12.018</v>
          </cell>
        </row>
        <row r="2522">
          <cell r="A2522">
            <v>2521</v>
          </cell>
          <cell r="B2522" t="str">
            <v>Discharge medication complexity and 30-day heart failure readmissions</v>
          </cell>
          <cell r="C2522" t="str">
            <v xml:space="preserve">BACKGROUND: Limited research exists regarding Medication Regimen Complexity Index (MRCI) and its utility in identifying patients at risk for hospital readmission. OBJECTIVE: This study evaluates the association between discharge MRCI and 30-day rehospitalization in patients with heart failure (HF) after discharge. METHODS: The study involved a retrospective, cohort study at a large tertiary teaching facility from the University HealthSystem Consortium. The consortium database was used to identify HF patients hospitalized from January 2011 to December 2013. A 30-day readmission was defined as being readmitted to the same hospital within 30 days of discharge with a principal discharge diagnosis of HF. Index hospitalizations was defined as the first hospitalization, and readmission was the subsequent hospitalization for HF. A pilot analysis was conducted to compare manual MRCI collection tool and a computerized scoring MRCI system. Multivariable logistic regression was used to examine the association of computerized MRCI (‚â•15) and 30-day rehospitalization after controlling for other variables. RESULTS: A total of 1,452 patients were included in the study with 81 patients (5.9%) readmitted within 30 days of discharge. The manual and computerized MRCIs were correlated with an R of 0.74 and R(2) of 0.55. The multivariate logistic regression analysis found computerized MRCI ‚â•15 (OR: 1.62; 95% CI: 1.01-2.59) was associated with 30-day rehospitalization after controlling for other factors. Patients prescribed angiotensin-converting-enzyme inhibitors or angiotensin receptor blockers, were less likely (OR: 0.54; CI: 0.33-0.89) to be readmitted 30 days after discharge, and patients with coronary artery disease were more likely (OR: 1.76; CI: 1.03-3.00) to be readmitted 30 days after discharge. CONCLUSIONS: The computerized MRCI score was moderately correlated with manual MRCI score. A significant association was found between computerized MRCI and 30-day HF readmission. Such predictive tools may allow pharmacists to prioritize patient care and optimize patient outcomes through medication therapy management. </v>
          </cell>
          <cell r="D2522">
            <v>2017</v>
          </cell>
          <cell r="E2522" t="str">
            <v xml:space="preserve">Res Social Adm Pharm </v>
          </cell>
          <cell r="F2522">
            <v>27771308</v>
          </cell>
          <cell r="G2522" t="str">
            <v xml:space="preserve"> eng</v>
          </cell>
          <cell r="H2522" t="str">
            <v xml:space="preserve"> 10.1016/j.sapharm.2016.10.002</v>
          </cell>
        </row>
        <row r="2523">
          <cell r="A2523">
            <v>2522</v>
          </cell>
          <cell r="B2523" t="str">
            <v>Discrepancy between the initial assessment of injury severity and post hoc determination of injury severity in patients with apparently mild traumatic brain injury: a retrospective multicenter cohort analysis</v>
          </cell>
          <cell r="C2523" t="str">
            <v xml:space="preserve">PURPOSE: Traumatic brain injury (TBI) is a major cause of trauma-related visits to emergency departments (ED). Determination of monitoring requirements of patients with apparently mild TBI is challenging. Patients may turn out to be more severely injured than initially assumed, and failure to identify these patients constitutes a serious threat to patient safety. We, therefore, aimed to identify clinical risk factors for more severe injuries in patients with apparently mild TBI. METHODS: In a retrospective cohort analysis performed at two level I trauma centers, 808 patients aged ‚â•‚Äâ16 presenting to the ED with head trauma and a Glasgow Coma Scale (GCS) score 13-15 who received a head CT scan were studied. Discrepancies between the initial TBI severity as determined by GCS and severity as determined post hoc by the Head Abbreviated Injury Score were assessed. Multiple logistic regression was used to identify risk factors of such discrepancies. RESULTS: 104 (12.9%) patients were more severely injured than initially classified. A GCS‚Äâ&lt;‚Äâ15¬†at presentation (GCS 13: OR 6.2, [95% CI 3.8-9.9]; GCS 14: OR 2.7, [2.0-3.7]), an SpO(2)‚Äâ&lt;‚Äâ90% (OR 5.4, [1.2-23.4]), loss of consciousness (OR 2.3, [1.5-3.5]), absence of equal and reactive pupils (OR 2.1, [1.6-2.7]), transport by ambulance (OR 2.0, [1.7-2.4]), and use of anticoagulant drugs (OR 1.2, [1.1-1.3]) were independent risk factors of more severe injury. CONCLUSIONS: Six risk factors of more severe injury in patients presenting with apparently mild TBI were identified. Patients with any of these factors should be thoroughly monitored for signs of neurologic deterioration. </v>
          </cell>
          <cell r="D2523">
            <v>2018</v>
          </cell>
          <cell r="E2523" t="str">
            <v xml:space="preserve">Eur J Trauma Emerg Surg </v>
          </cell>
          <cell r="F2523">
            <v>29032474</v>
          </cell>
          <cell r="G2523" t="str">
            <v xml:space="preserve"> eng</v>
          </cell>
          <cell r="H2523" t="str">
            <v xml:space="preserve"> 10.1007/s00068-017-0861-z</v>
          </cell>
        </row>
        <row r="2524">
          <cell r="A2524">
            <v>2523</v>
          </cell>
          <cell r="B2524" t="str">
            <v>Comparison of two prognostic models in trauma outcome</v>
          </cell>
          <cell r="C2524" t="str">
            <v xml:space="preserve">BACKGROUND: The Trauma Audit and Research Network (TARN) in the UK publicly reports hospital performance in the management of trauma. The TARN risk adjustment model uses a fractional polynomial transformation of the Injury Severity Score (ISS) as the measure of anatomical injury severity. The Trauma Mortality Prediction Model (TMPM) is an alternative to ISS; this study compared the anatomical injury components of the TARN model with the TMPM. METHODS: Data from the National Trauma Data Bank for 2011-2015 were analysed. Probability of death was estimated for the TARN fractional polynomial transformation of ISS and compared with the TMPM. The coefficients for each model were estimated using 80 per cent of the data set, selected randomly. The remaining 20 per cent of the data were used for model validation. TMPM and TARN were compared using calibration curves, measures of discrimination (area under receiver operating characteristic curves; AUROC), proximity to the true model (Akaike information criterion; AIC) and goodness of model fit (Hosmer-Lemeshow test). RESULTS: Some 438‚Äâ058 patient records were analysed. TMPM demonstrated preferable AUROC (0¬∑882 for TMPM versus 0¬∑845 for TARN), AIC (18‚Äâ204 versus 21‚Äâ163) and better fit to the data (32¬∑4 versus 153¬∑0) compared with TARN. CONCLUSION: TMPM had greater discrimination, proximity to the true model and goodness-of-fit than the anatomical injury component of TARN. TMPM should be considered for the injury severity measure for the comparative assessment of trauma centres. </v>
          </cell>
          <cell r="D2524">
            <v>2018</v>
          </cell>
          <cell r="E2524" t="str">
            <v xml:space="preserve">Br J Surg </v>
          </cell>
          <cell r="F2524">
            <v>29465764</v>
          </cell>
          <cell r="G2524" t="str">
            <v xml:space="preserve"> eng</v>
          </cell>
          <cell r="H2524" t="str">
            <v xml:space="preserve"> 10.1002/bjs.10764</v>
          </cell>
        </row>
        <row r="2525">
          <cell r="A2525">
            <v>2524</v>
          </cell>
          <cell r="B2525" t="str">
            <v>Patterns and Predictors of Compliance in a Prospective Diary Study of Substance Use and Sexual Behavior in a Sample of Young Men Who Have Sex With Men</v>
          </cell>
          <cell r="C2525" t="str">
            <v xml:space="preserve">Behavioral diaries are used for observing health-related behaviors prospectively. Little is known about patterns and predictors of diary compliance to better understand differential attrition. An analytic sample of 241 young men who have sex with men (YMSM) from a 2-month diary study of substance use and sexual behavior were randomized to complete daily or weekly timeline followback diaries. Latent class growth analyses were used to analyze data. Weekly and daily diary groups produced similar compliance patterns: high, low, and declining compliance groups. Black YMSM were more likely to be in the declining compared with the high compliance group. YMSM who were randomly assigned to receive automated feedback about risk behaviors did not differ in compliance rate compared with those who did not. Risk behavior engagement did not predict compliance in the daily condition, but some substances predicted compliance in the weekly condition. Implications for observational and behavior change methods are discussed. </v>
          </cell>
          <cell r="D2525">
            <v>2018</v>
          </cell>
          <cell r="E2525" t="str">
            <v xml:space="preserve">Assessment </v>
          </cell>
          <cell r="F2525">
            <v>27586686</v>
          </cell>
          <cell r="G2525" t="str">
            <v xml:space="preserve"> eng</v>
          </cell>
          <cell r="H2525" t="str">
            <v xml:space="preserve"> 10.1177/1073191116667584</v>
          </cell>
        </row>
        <row r="2526">
          <cell r="A2526">
            <v>2525</v>
          </cell>
          <cell r="B2526" t="str">
            <v>Characteristics and Impacts of Venous Thromboembolism in Patients with Hepatocellular Carcinoma</v>
          </cell>
          <cell r="C2526" t="str">
            <v xml:space="preserve">INTRODUCTION: Venous thromboembolism (VTE) is a common complication in cancer patients, and is associated with worse prognosis in such population. Hepatocellular carcinoma (HCC) poses high risk for VTE; however, data is scarce regarding the characteristics and consequences of VTE in HCC patients. METHOD: We retrospectively reviewed the electronic medical records (EMR) of 270 patients diagnosed with HCC from 2000 to 2015 in Cook County Health and Hospitals System. We report the cumulative incidence of VTE in the present cohort, and identified through multivariate logistic regression the independent risk factors of the development of VTE. Overall prognosis of patients with and without VTE were presented and compared. RESULTS: Sixteen cases (5.93%) of VTE were documented in the present study. In multivariate analysis, obesity, Child B cirrhosis, intra-hepatic lesions more than 3, and multi-organ extrahepatic metastasis were significantly associated with VTE development (p¬†&lt;¬†0.05). The presence of VTE was an independent risk factor for mortality in multivariate analysis (HR¬†=¬†3.62, p¬†=¬†0.021), together with male gender, Child C cirrhosis, and extrahepatic metastasis. CONCLUSIONS: Obesity, Child B cirrhosis, more intra-hepatic lesions, and multi-organ extrahepatic metastasis are associated with cancer-associated VTE. VTE will adversely affect the prognosis of patients with HCC; therefore, primary thromboprophylaxis may be warranted in such population. </v>
          </cell>
          <cell r="D2526">
            <v>2018</v>
          </cell>
          <cell r="E2526" t="str">
            <v xml:space="preserve">J Gastrointest Cancer </v>
          </cell>
          <cell r="F2526">
            <v>28374272</v>
          </cell>
          <cell r="G2526" t="str">
            <v xml:space="preserve"> eng</v>
          </cell>
          <cell r="H2526" t="str">
            <v xml:space="preserve"> 10.1007/s12029-017-9945-6</v>
          </cell>
        </row>
        <row r="2527">
          <cell r="A2527">
            <v>2526</v>
          </cell>
          <cell r="B2527" t="str">
            <v>Functional recovery patterns in seriously injured automotive crash victims</v>
          </cell>
          <cell r="C2527" t="str">
            <v xml:space="preserve">OBJECTIVE: The functional capacity index (FCI) is designed to predict functional loss 12 months post-injury for each injury in the 2008 Abbreviated Injury Scale (AIS) manual on a scale from 0 (death) to 100 (full recovery), but FCI has never been validated. This study compared FCI predicted loss with patient-reported 12-month outcomes as measured through the Short Form 36 (SF-36) health assessment survey. METHODS: Using follow-up data collected on 2,858 adult car crash occupants in the Crash Injury Research and Engineering Network (CIREN) database, we compared FCI predicted outcomes to occupants' Physical Component Summary (PCS) scores, which are weighted averages of the SF-36 items addressing physical function. Our analyses included descriptive statistics, plots of typical recovery patterns, and a mixed effects regression model that describes PCS as a function of FCI, demographics, comorbidities, and injury pattern while also adjusting for the occupants' pre-crash physical capabilities. We further examined injuries in patients who report a significant drop in PCS 12 months post-crash despite being predicted to fully recover. RESULTS: At baseline, the CIREN population exhibited PCS scores similar to the overall population (mean = 51.1, SD = 10.3). Twelve months post-crash, occupants with predicted impairment (FCI &lt; 100) report a substantial decrease in physical function, and those who were predicted to fully recover still report some, albeit less, impairment. In the multivariate mixed-effects regression model, FCI is a strongly significant (P-value &lt;.0001) predictor of PCS, with each 1-point drop in FCI predicting a 0.27-point drop in PCS. Maximum AIS severities in the head, spine, and lower extremity body regions were also significantly associated with PCS (P-values &lt;.05). Among occupants who were expected to fully recover but who report a significant drop in PCS at 12 months, spinal fractures without cord involvement account for 5 of the 10 most common AIS 2+ injuries. CONCLUSIONS: FCI was associated with 12-month outcomes but may not adequately describe the recovery from some head, spine, and lower extremity injuries. Some occupants who were expected to recover still report functional loss 12 months post-injury. </v>
          </cell>
          <cell r="D2527">
            <v>2016</v>
          </cell>
          <cell r="E2527" t="str">
            <v xml:space="preserve">Traffic Inj Prev </v>
          </cell>
          <cell r="F2527">
            <v>27586098</v>
          </cell>
          <cell r="G2527" t="str">
            <v xml:space="preserve"> eng</v>
          </cell>
          <cell r="H2527" t="str">
            <v xml:space="preserve"> 10.1080/15389588.2016.1201202</v>
          </cell>
        </row>
        <row r="2528">
          <cell r="A2528">
            <v>2527</v>
          </cell>
          <cell r="B2528" t="str">
            <v>Parastomal Hernia Repair Outcomes: A Nine-Year Experience</v>
          </cell>
          <cell r="C2528" t="str">
            <v xml:space="preserve">Parastomal hernias (PHs) frequently complicate enterostomy creation. Decision for PH repair (PHR) is driven by patient symptoms due to the frequency of complications and recurrences. The European Hernia Society (EHS) PH classification is based on the PH defect size and the presence/absence of concomitant incisional hernia. The aim of this study was to evaluate PHR outcomes based on EHS classification. An Institutional Review Board-approved retrospective review of a prospective database between 2009 and 2017 was performed. Patient demographics, enterostomy type, EHS classification, operative technique, and clinical outcomes (postoperative complications, 30-day readmission, and PH recurrence) were obtained. Cases were analyzed by EHS classifications I and II (SmallPH) versus III and IV (LargePH). Sixty-two patients underwent PHR (35: SmallPH, 27: LargePH). Patient groups (SmallPH vs LargePH) were similar based on American Society of Anesthesiologists Class III and obesity. Hernia recurrence was seen in 26 per cent of repairs with no difference between groups. The median recurrence-free survival was 3.9 years. There was no difference in superficial SSI, deep SSI, nonwound complications, or readmission between SmallPH and LargePH. Both small and large PHs experience similar outcomes after repair. Strategies to improve outcomes should be developed and implemented universally across all EHS PH classes. </v>
          </cell>
          <cell r="D2528">
            <v>2019</v>
          </cell>
          <cell r="E2528" t="str">
            <v xml:space="preserve">Am Surg </v>
          </cell>
          <cell r="F2528">
            <v>31405419</v>
          </cell>
          <cell r="G2528" t="str">
            <v xml:space="preserve"> eng</v>
          </cell>
          <cell r="H2528" t="str">
            <v xml:space="preserve"> </v>
          </cell>
        </row>
        <row r="2529">
          <cell r="A2529">
            <v>2528</v>
          </cell>
          <cell r="B2529" t="str">
            <v>Unhelmeted Motorcycle Riders Have Increased Injury Burden: A Need to Revisit Universal Helmet Laws</v>
          </cell>
          <cell r="C2529" t="str">
            <v xml:space="preserve">BACKGROUND: The aim of this study was to compare hospital outcomes for patients in a motorcycle collision with and without helmet use. The study was conducted as a retrospective analysis of the National Trauma Data Bank's 2013 data set, which included reported data from 100 hospitals across the United States. METHODS: Inclusion criterion for this study is a motorcycle crash involving a driver or passenger. The total number of patients in motorcycle crashes as reported by the National Trauma Data Bank in 2013 was 10,345. Helmet use, hospital stay, ICU and ventilation days, mortality, Glasgow Coma Score, Injury Severity Score, patient payer mix, and complication data were obtained. RESULTS: Patients were divided into two groups: those wearing a helmet (n¬†=¬†6250) and those without (n¬†=¬†4095). Patients not wearing a helmet had an increased risk of admission to the ICU (OR¬†=¬†1.36, P¬†&lt;¬†0.001, CI 1.25-1.48), requiring ventilation support (OR¬†=¬†1.55, P¬†&lt;¬†0.001, CI 1.39-1.72), presenting with a Glasgow Coma Score of eight or below (OR¬†=¬†2.15, P¬†&lt;¬†0.001), and in-patient mortality (OR¬†=¬†2.00, P¬†&lt;¬†0.001, CI 1.58-2.54). Unhelmeted patients were more likely to have government insurance or be uninsured than those patients wearing a helmet (P¬†&lt;¬†0.001). CONCLUSIONS: It is not well understood why many states are repealing or have repealed universal helmet laws. Lack of helmet use increases the severity of injury in traumatized patients leading to a substantial financial impact on health care costs. Our analysis suggests the need to revisit the issue regarding laws that require protective headwear while riding motorcycles because of the individual and societal impact. LEVEL OF EVIDENCE: III. </v>
          </cell>
          <cell r="D2529">
            <v>2019</v>
          </cell>
          <cell r="E2529" t="str">
            <v xml:space="preserve">J Surg Res </v>
          </cell>
          <cell r="F2529">
            <v>31078903</v>
          </cell>
          <cell r="G2529" t="str">
            <v xml:space="preserve"> eng</v>
          </cell>
          <cell r="H2529" t="str">
            <v xml:space="preserve"> 10.1016/j.jss.2019.03.023</v>
          </cell>
        </row>
        <row r="2530">
          <cell r="A2530">
            <v>2529</v>
          </cell>
          <cell r="B2530" t="str">
            <v>Efficacy of a strategy for implementing a guideline for the control of cardiovascular risk in a primary healthcare setting: the SIRVA2 study a controlled, blinded community intervention trial randomised by clusters</v>
          </cell>
          <cell r="C2530" t="str">
            <v xml:space="preserve">This work describes the methodology used to assess a strategy for implementing clinical practice guidelines (CPG) for cardiovascular risk control in a health area of Madrid. BACKGROUND: The results on clinical practice of introducing CPGs have been little studied in Spain. The strategy used to implement a CPG is known to influence its final use. Strategies based on the involvement of opinion leaders and that are easily executed appear to be among the most successful. AIM: The main aim of the present work was to compare the effectiveness of two strategies for implementing a CPG designed to reduce cardiovascular risk in the primary healthcare setting, measured in terms of improvements in the recording of calculated cardiovascular risk or specific risk factors in patients' medical records, the control of cardiovascular risk factors, and the incidence of cardiovascular events. METHODS: This study involved a controlled, blinded community intervention in which the 21 health centres of the Number 2 Health Area of Madrid were randomly assigned by clusters to be involved in either a proposed CPG implementation strategy to reduce cardiovascular risk, or the normal dissemination strategy. The study subjects were patients ‚â• 45 years of age whose health cards showed them to belong to the studied health area. The main variable examined was the proportion of patients whose medical histories included the calculation of their cardiovascular risk or that explicitly mentioned the presence of variables necessary for its calculation. The sample size was calculated for a comparison of proportions with alpha = 0.05 and beta = 0.20, and assuming that the intervention would lead to a 15% increase in the measured variables. Corrections were made for the design effect, assigning a sample size to each cluster proportional to the size of the population served by the corresponding health centre, and assuming losses of 20%. This demanded a final sample size of 620 patients. Data were analysed using summary measures for each cluster, both in making estimates and for hypothesis testing. Analysis of the variables was made on an intention-to-treat basis. TRIAL REGISTRATION: ClinicalTrials.gov: NCT01270022. </v>
          </cell>
          <cell r="D2530">
            <v>2011</v>
          </cell>
          <cell r="E2530" t="str">
            <v xml:space="preserve">BMC Fam Pract </v>
          </cell>
          <cell r="F2530">
            <v>21504570</v>
          </cell>
          <cell r="G2530" t="str">
            <v xml:space="preserve"> eng</v>
          </cell>
          <cell r="H2530" t="str">
            <v xml:space="preserve"> 10.1186/1471-2296-12-21</v>
          </cell>
        </row>
        <row r="2531">
          <cell r="A2531">
            <v>2530</v>
          </cell>
          <cell r="B2531" t="str">
            <v>A prospective observational analysis of ambulation after motor vehicle collisions</v>
          </cell>
          <cell r="C2531" t="str">
            <v xml:space="preserve">OBJECTIVES: Predicting injury patterns of patients based only on mechanism of injury is difficult and is well described in the literature. Characteristics of patients on-scene immediately following injury(ies) may lead to predicting injury patterns. Although reported frequently, the significance of victim ambulation after a motor vehicle crash is poorly understood. It was hypothesized that ambulation at the scene is not predictive of injury severity following a motor vehicle crash (MVC). METHODS: A prospective, cohort study of 117 consecutive injured patients who were ambulatory after MVCs were enrolled. Paramedics in a large urban Emergency Medical Services (EMS) system were mandated to document "ambulatory" or "nonambulatory" for motor vehicle collisions in order to complete their prehospital electronic medical records. This assured accuracy and completeness in the data collection. All charts were abstracted for trauma-induced injury and imaging results. RESULTS: A total of 608 (10.9%) persons were ambulatory at the scene, of which 284 had an injury pattern documented in the prehospital or emergency department record. The average age was 35.9 (SD = 16.8) years, and 158 (55.6%) were male. A total of 707 injuries were identified in the 284 patients who had sustained injuries. CONCLUSIONS: Ambulation after motor vehicle collisions appears to be only infrequently associated with major injuries, although this population still may present with significant injuries. A larger, prospective study is warranted. </v>
          </cell>
          <cell r="D2531">
            <v>2013</v>
          </cell>
          <cell r="E2531" t="str">
            <v xml:space="preserve">Prehosp Disaster Med </v>
          </cell>
          <cell r="F2531">
            <v>23174520</v>
          </cell>
          <cell r="G2531" t="str">
            <v xml:space="preserve"> eng</v>
          </cell>
          <cell r="H2531" t="str">
            <v xml:space="preserve"> 10.1017/s1049023x12001501</v>
          </cell>
        </row>
        <row r="2532">
          <cell r="A2532">
            <v>2531</v>
          </cell>
          <cell r="B2532" t="str">
            <v>Predictive value of early molecular response for deep molecular response in chronic phase of chronic myeloid leukemia</v>
          </cell>
          <cell r="C2532" t="str">
            <v xml:space="preserve">To investigate the association of 3- and 6-month BCR-ABL transcript levels on the international scale (BCR-ABL) and other factors with deep molecular response (DMR) achievement in chronic myeloid leukemia (CML)-chronic phase (CP) patients receiving tyrosine kinase inhibitor (TKI) therapy.We retrospectively analyzed the clinical data of 206 patients enrolled in our hospital between January 2010 and July 2018. These patients were initially diagnosed with CML-CP and received imatinib or nilotinib therapy. Early molecular response (EMR) was assessed based on BCR-ABL (IS: on the international scale) transcript level at 3 and 6 months. Potential factors impacting DMR achievement were identified using Cox proportional hazard regression models. The effects of EMR achievement on the cumulative incidence of MR4.0 were investigated via Kaplan-Meier analysis.Multivariate Cox regression analysis showed that a BCR-ABL transcript level at 3 and 6 months of TKI therapy was an independent factor for the achievement of MR4.0, which was nevertheless not related to age, gender, Sokal score, hemoglobin level, or white blood cell (WBC) count at the initial time of diagnosis. Patients achieving an EMR (EMR: 3-month BCR-ABL ‚â§10%, 6-month BCR-ABL &lt;1%) were more likely to reach MR4.0 than patients failing to achieve EMR (P1‚Ää&lt;.001, P2‚Ää&lt;.001). Patients who had 3-month BCR-ABL ‚â§1% were more likely to reach MR4.0 than those who had 3-month BCR-ABL of 1% to 10% or &gt;10% (P1‚Ää=‚Ää.001, P2‚Ää&lt;.001). Similarly, patients who had 6-month BCR-ABL ‚â§0.1% were more likely to achieve MR4.0 than those in the 0.1% to 1% and ‚â•1% groups (P1‚Ää&lt;.001, P2‚Ää&lt;.001). Also, a higher percentage of patients on nilotinib therapy achieved EMR compared with patients on imatinib therapy (93.3% vs 63.6% on 3-month nilotinib therapy, P‚Ää=‚Ää.001; 88.9% vs 59.9% on 6-month nilotinib therapy, P‚Ää=‚Ää.004).This study demonstrates that EMR, especially a 3-month BCR-ABL ‚â§1% and 6-month BCR-ABL ‚â§0.1%, have predictive value for DMR achievement. In addition, there is a higher percentage of patients receiving nilotinib therapy achieved EMR than that of those receiving imatinib therapy. </v>
          </cell>
          <cell r="D2532">
            <v>2019</v>
          </cell>
          <cell r="E2532" t="str">
            <v xml:space="preserve">Medicine (Baltimore) </v>
          </cell>
          <cell r="F2532">
            <v>30985724</v>
          </cell>
          <cell r="G2532" t="str">
            <v xml:space="preserve"> eng</v>
          </cell>
          <cell r="H2532" t="str">
            <v xml:space="preserve"> 10.1097/md.0000000000015222</v>
          </cell>
        </row>
        <row r="2533">
          <cell r="A2533">
            <v>2532</v>
          </cell>
          <cell r="B2533" t="str">
            <v>Exposure to therapy of older patients with trauma and factors that influence provision of therapy</v>
          </cell>
          <cell r="C2533" t="str">
            <v xml:space="preserve">BACKGROUND: Rehabilitation as soon as possible after trauma decreases sedentary behavior, deconditioning, length of stay, and risk of rehospitalization. OBJECTIVE: The study objectives were to describe exposure of older patients with trauma to rehabilitation and to explore factors associated with the number and initiation of therapy sessions. DESIGN: This was a retrospective study of data from electronic medical records. METHODS: Randomly selected older patients with trauma were described with regard to demographics, trauma diagnoses, comorbidities, preadmission function, and exposure to therapy. Regression analyses explored factors associated with number of therapy sessions and days until therapy was ordered and completed. RESULTS: Records for 137 patients were randomly selected from records for 1,387 eligible patients who had trauma and were admitted over a 2-year period to a level I trauma center. The 137 patients received 303 therapy sessions. The sample included 63 men (46%) and 74 women (54%) who were 78 (SD=10) years of age; most patients were white (n=115 [84%]). All patients had orders for therapy, although 3 patients (2%) were never seen. An increase in comorbidities was associated with an increase in therapy sessions, a decrease in the number of days until an order was written, but an increase in the number of days from admission to evaluation. Injury severity was associated with a decrease in the number of days from admission to an order being written. A postponed or canceled therapy session was associated with increases in the number of days from admission to evaluation and in the number of days from an order being written to evaluation. LIMITATIONS: This study was a retrospective review of a small sample with subjective measures and several dichotomous variables. CONCLUSIONS: Increased injury severity, increased numbers of comorbidities, and postponed or canceled therapy sessions were associated with decreased time from admission to therapy orders, increased time from admission and orders to evaluation, and increased number of therapy sessions. </v>
          </cell>
          <cell r="D2533">
            <v>2014</v>
          </cell>
          <cell r="E2533" t="str">
            <v xml:space="preserve">Phys Ther </v>
          </cell>
          <cell r="F2533">
            <v>24029298</v>
          </cell>
          <cell r="G2533" t="str">
            <v xml:space="preserve"> eng</v>
          </cell>
          <cell r="H2533" t="str">
            <v xml:space="preserve"> 10.2522/ptj.20130087</v>
          </cell>
        </row>
        <row r="2534">
          <cell r="A2534">
            <v>2533</v>
          </cell>
          <cell r="B2534" t="str">
            <v>Efficiency Improvement in a Busy Radiology Practice: Determination of Musculoskeletal Magnetic Resonance Imaging Protocol Using Deep-Learning Convolutional Neural Networks</v>
          </cell>
          <cell r="C2534" t="str">
            <v xml:space="preserve">The purposes of this study are to evaluate the feasibility of protocol determination with a convolutional neural networks (CNN) classifier based on short-text classification and to evaluate the agreements by comparing protocols determined by CNN with those determined by musculoskeletal radiologists. Following institutional review board approval, the database of a hospital information system (HIS) was queried for lists of MRI examinations, referring department, patient age, and patient gender. These were exported to a local workstation for analyses: 5258 and 1018 consecutive musculoskeletal MRI examinations were used for the training and test datasets, respectively. The subjects for pre-processing were routine or tumor protocols and the contents were word combinations of the referring department, region, contrast media (or not), gender, and age. The CNN Embedded vector classifier was used with Word2Vec Google news vectors. The test set was tested with each classification model and results were output as routine or tumor protocols. The CNN determinations were evaluated using the receiver operating characteristic (ROC) curves. The accuracies were evaluated by a radiologist-confirmed protocol as the reference protocols. The optimal cut-off values for protocol determination between routine protocols and tumor protocols was 0.5067 with a sensitivity of 92.10%, a specificity of 95.76%, and an area under curve (AUC) of 0.977. The overall accuracy was 94.2% for the ConvNet model. All MRI protocols were correct in the pelvic bone, upper arm, wrist, and lower leg MRIs. Deep-learning-based convolutional neural networks were clinically utilized to determine musculoskeletal MRI protocols. CNN-based text learning and applications could be extended to other radiologic tasks besides image interpretations, improving the work performance of the radiologist. </v>
          </cell>
          <cell r="D2534">
            <v>2018</v>
          </cell>
          <cell r="E2534" t="str">
            <v xml:space="preserve">J Digit Imaging </v>
          </cell>
          <cell r="F2534">
            <v>29619578</v>
          </cell>
          <cell r="G2534" t="str">
            <v xml:space="preserve"> eng</v>
          </cell>
          <cell r="H2534" t="str">
            <v xml:space="preserve"> 10.1007/s10278-018-0066-y</v>
          </cell>
        </row>
        <row r="2535">
          <cell r="A2535">
            <v>2534</v>
          </cell>
          <cell r="B2535" t="str">
            <v>Unexpected High Rates of Angiography and Angioembolization for Isolated Low-grade Renal Trauma: Results From a Large, Statewide, Trauma Database</v>
          </cell>
          <cell r="C2535" t="str">
            <v xml:space="preserve">OBJECTIVE: To evaluate usage of diagnostic angiography (DA) and renal angioembolization (RAE) for isolated renal injuries while assessing differences in utilization based on trauma-level designation. METHODS: Isolated renal injuries from 2000 to 2013 were identified in the prospectively maintained Pennsylvania Trauma Outcome Study database and stratified by the American Association for the Surgery of Trauma kidney injury grade. Therapeutic intervention and International Classification of Diseases-9 codes identified DA and/or RAE performance, whereas renal injury was designated through Abbreviated Injury Scale codes. Univariate and multivariate models identified factors associated with utilization of DA or RAE. RESULTS: Of 449,422 patients entered into the Pennsylvania Trauma Outcome Study from 2000 to 2013, 1628 (0.4%) isolated kidney injuries were identified. The majority of patients (1190/1628, 73.1%) experienced low-grade (American Association for the Surgery of Trauma I-III) renal trauma. Although isolated grade IV (41/350, 11.7%) or grade V (10/88, 11.4%) renal trauma patients underwent DA or RAE at a greater rate (P‚Äâ&lt;‚Äâ.001), low-grade patients still underwent DA or RAE 4.3% (51/1190) of the time. Patients with grade I injuries were significantly more likely to undergo DA or RAE at level 1 trauma centers (odds ratio 5.4, 95% confidence interval 1.2-23.8, P‚Äâ=‚Äâ.03). CONCLUSION: Despite overwhelming evidence supporting conservative management for patients with isolated, low-grade traumatic renal injuries, contemporary utilization of DA and RAE in such patients treated at trauma centers is surprisingly high. Factors accounting for a significant increase in utilization at Level 1 trauma centers need to be further elucidated. </v>
          </cell>
          <cell r="D2535">
            <v>2016</v>
          </cell>
          <cell r="E2535" t="str">
            <v xml:space="preserve">Urology </v>
          </cell>
          <cell r="F2535">
            <v>27261185</v>
          </cell>
          <cell r="G2535" t="str">
            <v xml:space="preserve"> eng</v>
          </cell>
          <cell r="H2535" t="str">
            <v xml:space="preserve"> 10.1016/j.urology.2016.05.042</v>
          </cell>
        </row>
        <row r="2536">
          <cell r="A2536">
            <v>2535</v>
          </cell>
          <cell r="B2536" t="str">
            <v>Role of Laparoscopy in Patients With Abdominal Trauma at Level-I Trauma Center</v>
          </cell>
          <cell r="C2536" t="str">
            <v xml:space="preserve">INTRODUCTION: Abdominal trauma is one of the preventable causes of death in polytrauma patients. Decision and timing of laparotomy is a major challenge. Rate of nontherapeutic laparotomy is still high. Laparoscopy can avoid nontherapeutic laparotomy and also provide a reliable and accurate diagnosis of injury. MATERIALS AND METHODS: This ambispective observational study was conducted in the division of Trauma Surgery and Critical Care, JPN Apex Trauma Centre, All India Institute Medical Sciences, New Delhi. Retrospective analysis of prospectively maintained data of cases from January 1, 2008 through April 30, 2013 and prospective analysis of cases from May 1, 2013 through March 31, 2015 was done using appropriate measures. Hemodynamically stable or responders fulfilling inclusion criteria were included. Selected patients underwent the laparoscopic procedure and if required converted to laparotomy. RESULTS: Of the 3610 patients of abdominal trauma, laparotomy was done in 1666 (46.14%) patients and laparoscopy was done in 119 (3.29%) patients. Rate of reduction of nontherapeutic laparotomy in patients with abdominal trauma using diagnostic laparoscopy was 55.4%. However laparotomy could be avoided in 59.7%. Laparoscopy was 100% accurate in identifying injuries in our study. No injuries were missed in these patients. Fever and wound infection were significantly higher in laparotomy group. Chest infection and sepsis were also higher in laparotomy group but the difference was not statistically significant. Median length of hospital stay in laparoscopy group was 4 days (range: 1 to 28 d) and in laparotomy group was 9.5 days (range: 2 to 55 d) with P-value of 0.001. CONCLUSIONS: Laparoscopy has a role in management of hemodynamically stable patients with suspected abdominal injury to prevent nontherapeutic laparotomies, and thereby decreasing postoperative complications. </v>
          </cell>
          <cell r="D2536">
            <v>2018</v>
          </cell>
          <cell r="E2536" t="str">
            <v xml:space="preserve">Surg Laparosc Endosc Percutan Tech </v>
          </cell>
          <cell r="F2536">
            <v>28277439</v>
          </cell>
          <cell r="G2536" t="str">
            <v xml:space="preserve"> eng</v>
          </cell>
          <cell r="H2536" t="str">
            <v xml:space="preserve"> 10.1097/sle.0000000000000379</v>
          </cell>
        </row>
        <row r="2537">
          <cell r="A2537">
            <v>2536</v>
          </cell>
          <cell r="B2537" t="str">
            <v>[Comparison of risk of death between older and non-older critical patients in ICU: a retrospective cohort study of consecutive 3 years]</v>
          </cell>
          <cell r="C2537" t="str">
            <v xml:space="preserve">OBJECTIVE: To investigate the risk of death between older and non-older critical patients in intensive care unit (ICU) in Shuyang People's Hospital. METHODS: A retrospective cohort study was conducted. The critical patients who aged 15 or above, and admitted to ICU of Shuyang People's Hospital from January 2014 to December 2016 were enrolled, and all the data was collected from the registration and electronic medical records in the ICU. The prevalence and causes of death in ICU critical patients during the study period were observed. The patients were divided into elderly group (65 years and older) and non-elderly group (15-65 years), and logistic regression analysis was performed for the risk of death in the two groups. RESULTS: During the study period, 2 707 critical patients in emergency were admitted to the ICU of Shuyang People's Hospital, and patients not satisfied the inclusion criteria were excluded. Finally, a total of 2 466 patients were enrolled in the analysis with the male and female ratio of 1.6 : 1, an average age of (61.8¬±17.3) years, a median Glasgow coma scale (GCS) score of 6 (4, 8), and with a median ICU stay of 3 (1, 6) days. In 2 466 critical patients, the most common cause of critical state was spontaneous intracerebral hemorrhage (25.5%) and traumatic brain injury (17.0%), with a fatality rate of 46.0% and 39.5% within first 7 days respectively. Compared with the non-elderly patients (n = 1 415), the incidences of death of the elderly patients (n = 1 051) due to traumatic brain injury, cerebral infarction, heart failure/cardiovascular crisis, and respiratory critically ill were significantly increased (9.4% vs. 4.7%, 2.9% vs. 0.8%, 5.0% vs. 2.1%, 2.5% vs. 1.0%, respectively), while the incidence of death for pesticide/drug poisoning in the elderly group was significantly lower than that in the non-elderly group (0.2% vs. 1.2%, all P &lt; 0.01). Stepwise logistic regression analysis showed that traumatic brain injury [hazard ratio (HR) = 1.878, 95% confidence interval (95%CI) = 1.233-2.864, P = 0.003), cerebral infarction (HR = 0.435, 95%CI = 0.229-0.826, P = 0.011), heart failure/cardiovascular crisis (HR = 0.399, 95%CI = 0.238-0.668, P = 0.000), and respiratory critically ill (HR = 0.239, 95%CI = 0.126-0.453, P = 0.000) in the older patients were significantly high risk factors of death as compared with those in non-older patients. CONCLUSIONS: In the general ICU, the most common cause is spontaneous intracerebral hemorrhage and traumatic brain injury in critical patients with a high fatality rate. The risk of death in elderly patients with severe traumatic brain injury, cerebral infarction, heart failure/cardiovascular crisis, respiratory critically ill is higher than that of the non-elderly patients. </v>
          </cell>
          <cell r="D2537">
            <v>2017</v>
          </cell>
          <cell r="E2537" t="str">
            <v xml:space="preserve">Zhonghua Wei Zhong Bing Ji Jiu Yi Xue </v>
          </cell>
          <cell r="F2537">
            <v>28524035</v>
          </cell>
          <cell r="G2537" t="str">
            <v xml:space="preserve"> chi</v>
          </cell>
          <cell r="H2537" t="str">
            <v xml:space="preserve"> 10.3760/cma.j.issn.2095-4352.2017.05.012</v>
          </cell>
        </row>
        <row r="2538">
          <cell r="A2538">
            <v>2537</v>
          </cell>
          <cell r="B2538" t="str">
            <v>Perioperative outcome after pancreatic head resection: a 10-year series of a specialized surgeon in a university hospital and a community hospital</v>
          </cell>
          <cell r="C2538" t="str">
            <v xml:space="preserve">INTRODUCTION: Hospital and surgeon volume are potential factors influencing postoperative mortality and morbidity after pancreatic resection. Data on perioperative outcome of individual surgeons in different institutions, however, are scarce. We evaluated the perioperative outcome after pancreatic head resections (PHR) performed by a high-volume pancreatic surgeon in a high-volume university department and (later) in a community hospital with low prior experience in major pancreatic surgery. METHODS: We compared the results after PHR were performed by a single experienced surgeon between 2001 and October 2006 in a specialized unit of a German university hospital (n = 83; group A) with the results after PHR were performed in a community hospital between November 2006 and 2011 (n = 145; group B). Before the study period (-2001), the surgeon already had a personal caseload of &gt;200 PHR. In addition to the 228 PHR analyzed here, the surgeon also had taught further &gt;150 PHR to residents and consulting surgeons. Comparable surgical and perioperative techniques were applied in both series (e.g., types of resection and reconstruction, abdominal drains, early enteral feeding). The data of both series were prospectively recorded in SPSS databases. RESULTS: The median age of the patients was lower in group A (58 vs. 66 years in B; p &lt; 0.01). Indications for PHR were pancreatic cancer (A 39 % vs. B 45 %), other periampullary cancer (A 18 % vs. B 12 %), chronic pancreatitis (A 33 % vs. B 28 %), and others (A 10 % vs. B 15 %). Most PHR were pylorus preserving (64 vs. 75 %), with oncologically indicated portal vein resections in 24 % (A) or 33 % (B). The percentage of duodenum-preserving PHR was lower in group B (14 vs. 26 % in A). Mortality of PHR was 3.6 % in group A and 2.8 % in B (p = 0.72). Overall morbidity rate was 49 % (A) or 57 % (B; p = 0.25). Using the expanded Accordion classification, complications classified as grade 4 or higher occurred in 9 % (A) and 11 % (B; p = 0.74). Postoperative pancreatic leak (any grade) was documented in 26 % (A) and 25 % (B; p = 0.87). CONCLUSIONS: Surgeon volume and a high individual experience, respectively, contribute to acceptable complication rates and low mortality rates after pancreatic head resection. An experienced surgeon can provide a good perioperative outcome after pancreatic resection even after a change of hospital or medical staff. </v>
          </cell>
          <cell r="D2538">
            <v>2014</v>
          </cell>
          <cell r="E2538" t="str">
            <v xml:space="preserve">J Gastrointest Surg </v>
          </cell>
          <cell r="F2538">
            <v>24898516</v>
          </cell>
          <cell r="G2538" t="str">
            <v xml:space="preserve"> eng</v>
          </cell>
          <cell r="H2538" t="str">
            <v xml:space="preserve"> 10.1007/s11605-014-2555-8</v>
          </cell>
        </row>
        <row r="2539">
          <cell r="A2539">
            <v>2538</v>
          </cell>
          <cell r="B2539" t="str">
            <v>Complications and patient satisfaction with urethral clean intermittent catheterization in spina bifida patients: comparing coated vs uncoated catheters</v>
          </cell>
          <cell r="C2539" t="str">
            <v xml:space="preserve">INTRODUCTION: Many types of catheters are available in market for clean intermittent catheterization (CIC). Each company claim superiority of their products, but strong evidence is lacking. PURPOSE: To assess the complications due to CIC in spina bifida children and its possible relationship to hydrophilic-coated catheter (HCC) or uncoated catheters (UCCs), with a view to decrease catheter related complications, and improve patients experience and compliance. MATERIALS AND METHODS: The authors retrospectively reviewed the spina bifida patients aged between 0 and 16 years, who had no surgical intervention, and were performing CIC urethrally for at least 6 months. General information was recorded from electronic patient record, followed by telephonic/outpatient interview. Patients were divided into two groups: UCC¬†or HCC. Patients in both groups had also used catheter from the other group at times. This study recorded the type/size of catheter used, its duration, complications, and their possible relation to type of catheter. Carer/patients overall satisfaction was recorded on a scale of 1-10 and their preference about the type of catheter they wish. The data were analyzed using SPSS (P-value¬†&lt;¬†0.05 as significant). RESULTS: One hundred one patients were included in the study: 53 UCC and 48 HCC. There was no significant difference between gender/associated conditions/age at start of CIC or duration of CIC. The mean time taken to perform the procedure was similar in both groups: UCC 9.7¬†min vs HCC 8.8¬†min. Difficulty in insertion was felt in 20, UCC 12 vs HCC 8 (P¬†=¬†0.15), recurrent UTIs UCC 12 vs HCC 17 (P¬†=¬†0.09), median patient satisfaction UCC 8/10 (3-10) and HCC 10/10 (7-10) (P¬†=¬†0.63). Request for change of catheter was made by 10 from UCC group to HCC vs none from HCC (P ‚â§ 0.05).When given a choice, 28/53 (52.8%) in UCC and none (0%) in HCC group (P ‚â§ 0.0001) preferred to change to the other type of catheter, mainly for convenience of use of the product. Per year per patient cost was UCC US$ 389 vs HCC US$ 2820. DISCUSSION: Many un-modifiable factors contribute to the outcome of CIC. Despite claims of superiority by manufactures of some catheters over others, strong evidence is lacking especially in children. This study has shown no difference in the complications between UCC and HCC. CONCLUSION: There is no significant difference in complication rates with urethral CIC in patients using either UCC or HCC. A significant majority would prefer to use HCC mainly because of convenience of use of the product though at a seven times higher cost. </v>
          </cell>
          <cell r="D2539">
            <v>2019</v>
          </cell>
          <cell r="E2539" t="str">
            <v xml:space="preserve">J Pediatr Urol </v>
          </cell>
          <cell r="F2539">
            <v>31699601</v>
          </cell>
          <cell r="G2539" t="str">
            <v xml:space="preserve"> eng</v>
          </cell>
          <cell r="H2539" t="str">
            <v xml:space="preserve"> 10.1016/j.jpurol.2019.10.001</v>
          </cell>
        </row>
        <row r="2540">
          <cell r="A2540">
            <v>2539</v>
          </cell>
          <cell r="B2540" t="str">
            <v>Factors influencing alert acceptance: a novel approach for predicting the success of clinical decision support</v>
          </cell>
          <cell r="C2540" t="str">
            <v xml:space="preserve">BACKGROUND: Clinical decision support systems can prevent knowledge-based prescription errors and improve patient outcomes. The clinical effectiveness of these systems, however, is substantially limited by poor user acceptance of presented warnings. To enhance alert acceptance it may be useful to quantify the impact of potential modulators of acceptance. METHODS: We built a logistic regression model to predict alert acceptance of drug-drug interaction (DDI) alerts in three different settings. Ten variables from the clinical and human factors literature were evaluated as potential modulators of provider alert acceptance. ORs were calculated for the impact of knowledge quality, alert display, textual information, prioritization, setting, patient age, dose-dependent toxicity, alert frequency, alert level, and required acknowledgment on acceptance of the DDI alert. RESULTS: 50,788 DDI alerts were analyzed. Providers accepted only 1.4% of non-interruptive alerts. For interruptive alerts, user acceptance positively correlated with frequency of the alert (OR 1.30, 95% CI 1.23 to 1.38), quality of display (4.75, 3.87 to 5.84), and alert level (1.74, 1.63 to 1.86). Alert acceptance was higher in inpatients (2.63, 2.32 to 2.97) and for drugs with dose-dependent toxicity (1.13, 1.07 to 1.21). The textual information influenced the mode of reaction and providers were more likely to modify the prescription if the message contained detailed advice on how to manage the DDI. CONCLUSION: We evaluated potential modulators of alert acceptance by assessing content and human factors issues, and quantified the impact of a number of specific factors which influence alert acceptance. This information may help improve clinical decision support systems design. </v>
          </cell>
          <cell r="D2540">
            <v>2011</v>
          </cell>
          <cell r="E2540" t="str">
            <v xml:space="preserve">J Am Med Inform Assoc </v>
          </cell>
          <cell r="F2540">
            <v>21571746</v>
          </cell>
          <cell r="G2540" t="str">
            <v xml:space="preserve"> eng</v>
          </cell>
          <cell r="H2540" t="str">
            <v xml:space="preserve"> 10.1136/amiajnl-2010-000039</v>
          </cell>
        </row>
        <row r="2541">
          <cell r="A2541">
            <v>2540</v>
          </cell>
          <cell r="B2541" t="str">
            <v>The CANLPH Score, an Integrative Model of Systemic Inflammation and Nutrition Status (SINS), Predicts Clinical Outcomes After Surgery in Renal Cell Carcinoma: Data From a Multicenter Cohort in Japan</v>
          </cell>
          <cell r="C2541" t="str">
            <v xml:space="preserve">BACKGROUND: A myriad of studies have demonstrated the clinical association of systemic inflammatory and nutrition status (SINS) including C-reactive protein/albumin ratio (CAR), the neutrophil/lymphocyte ratio (NLR), and the platelet/hemoglobin ratio (PHR). This study aimed to investigate the predictive value of the score integrating these variables (CANLPH) in patients with renal cell carcinoma (RCC). METHODS: Using cohort data from a multi-institutional study, 757 of 1109 patients were retrospectively analyzed. The optimal cutoff value for outcome prediction of continuous variables in CAR, NLR, and PHR was determined and the CANLPH score was then¬†calculated as the sum score of 0 or 1 by the cutoff value in each ratio. RESULTS: The median follow-up time was 76¬†months for the patients who survived (n‚Äâ=‚Äâ585) and 31¬†months for those who died (n‚Äâ=‚Äâ172). The Youden Index offered an optimal cutoff of 1.5 for CAR and 2.8 for NLR, and a higher value from the cutoff was assigned as a score of 1. The cutoff value of the PHR was defined as 2.1 for males and 2.3 for females. The patients were assigned a CANLPH score of 0 (47.2%), 1 (31.3%), 2 (13.1%), or 3 (8.5%). In the multivariate analysis, the CANLPH score served as an independent predictor of cancer-specific mortality in both localized and metastatic RCC. CONCLUSION: The score was well-correlated with clinical outcome for the RCC patients. Because this score can be concisely measured at the point of diagnosis, physicians may be encouraged to incorporate this model into the treatment for RCC. </v>
          </cell>
          <cell r="D2541">
            <v>2019</v>
          </cell>
          <cell r="E2541" t="str">
            <v xml:space="preserve">Ann Surg Oncol </v>
          </cell>
          <cell r="F2541">
            <v>31240592</v>
          </cell>
          <cell r="G2541" t="str">
            <v xml:space="preserve"> eng</v>
          </cell>
          <cell r="H2541" t="str">
            <v xml:space="preserve"> 10.1245/s10434-019-07530-5</v>
          </cell>
        </row>
        <row r="2542">
          <cell r="A2542">
            <v>2541</v>
          </cell>
          <cell r="B2542" t="str">
            <v>Bone scan as a screening test for missed fractures in severely injured patients</v>
          </cell>
          <cell r="C2542" t="str">
            <v xml:space="preserve">BACKGROUND: In many cases, patients with severe blunt trauma have multiple fractures throughout the body. These fractures are not often detectable by history or physical examination, and their diagnosis can be delayed or even missed. Thus, screening test fractures of the whole body is required after initial management. We performed this study to evaluate the reliability of bone scans for detecting missed fractures in patients with multiple severe traumas and we analyzed the causes of missed fractures by using bone scan. HYPOTHESIS: A bone scan is useful as a screening test for fractures of the entire body of severe trauma patients who are passed the acute phase. MATERIAL AND METHODS: We reviewed the electronic medical records of severe trauma patients who underwent a bone scan from September 2009 to December 2010. Demographic and medical data were compared and statistically analyzed to determine whether missed fractures were detected after bone scan in the two groups. RESULTS: A total of 382 patients who had an injury severity score [ISS] greater than 16 points with multiple traumas visited the emergency room. One hundred and thirty-one patients underwent bone scan and 81 patients were identified with missed fractures by bone scan. The most frequent location for missed fractures was the rib area (55 cases, 41.98%), followed by the extremities (42 cases, 32.06%). The missed fractures that required surgery or splint were most common in extremities (11 cases). In univariate analysis, higher ISS scores and mechanism of injury were related with the probability that missed fractures would be found with a bone scan. The ISS score was statistically significant in multivariate analysis. DISCUSSION: Bone scan is an effective method of detecting missed fractures among patients with multiple severe traumas. LEVEL OF EVIDENCE: Level IV, retrospective study. </v>
          </cell>
          <cell r="D2542">
            <v>2014</v>
          </cell>
          <cell r="E2542" t="str">
            <v xml:space="preserve">Orthop Traumatol Surg Res </v>
          </cell>
          <cell r="F2542">
            <v>25459454</v>
          </cell>
          <cell r="G2542" t="str">
            <v xml:space="preserve"> eng</v>
          </cell>
          <cell r="H2542" t="str">
            <v xml:space="preserve"> 10.1016/j.otsr.2014.09.015</v>
          </cell>
        </row>
        <row r="2543">
          <cell r="A2543">
            <v>2542</v>
          </cell>
          <cell r="B2543" t="str">
            <v>Evaluation of clinical and safety outcomes associated with conversion from brand-name to generic tacrolimus in transplant recipients enrolled in an integrated health care system</v>
          </cell>
          <cell r="C2543" t="str">
            <v xml:space="preserve">STUDY OBJECTIVE: To evaluate clinical and safety outcomes among transplant recipients whose tacrolimus was converted from the brand-name formulation to a generic formulation. DESIGN: Retrospective analysis. DATA SOURCE: Clinical databases and electronic records from a large, integrated health care system in California. PATIENTS: A total of 234 clinically stable, adult transplant recipients (renal, liver, and heart) whose tacrolimus was converted from the brand-name formulation to a generic formulation between October 1, 2010, and December 31, 2010, according to a physician-approved protocol. MEASUREMENTS AND MAIN RESULTS: For each patient, pre- and postconversion tacrolimus trough concentrations and serum creatinine concentrations were analyzed. Data were also collected on the percentage of patients who required dosage titration, drug cost savings, and rates of reversion to brand-name tacrolimus, biopsy-proved acute allograft rejections, and mortality. No significant differences were noted in mean ¬± SD pre- and postconversion tacrolimus trough levels (6.74¬†¬±¬†1.61 vs 6.96¬†¬±¬†2.31¬†ng/ml, p=0.137) or serum creatinine concentrations (1.33¬†¬±¬†0.48 vs 1.36¬†¬±¬†0.82¬†mg/dl, p=0.302). The mean ¬± SD percent change in tacrolimus trough concentration was 5.63¬†¬±¬†32.95%. Thirty-six patients (15.4%) required dosage titration. Six patients (2.6%) reverted back to brand-name tacrolimus. No deaths or acute rejections occurred. Use of the generic product saved each patient an average of $45/month in drug acquisition cost and $26/prescription copayment. CONCLUSION: Clinical experience as well as research data show that use of generic tacrolimus results in trough concentrations that are comparable to the brand-name drug. Given the lack of adverse events reported and the cost savings recognized, conversion from brand-name tacrolimus to generic tacrolimus should be encouraged. Since dosage titration may be required, close therapeutic drug monitoring is recommended. </v>
          </cell>
          <cell r="D2543">
            <v>2012</v>
          </cell>
          <cell r="E2543" t="str">
            <v xml:space="preserve">Pharmacotherapy </v>
          </cell>
          <cell r="F2543">
            <v>23074134</v>
          </cell>
          <cell r="G2543" t="str">
            <v xml:space="preserve"> eng</v>
          </cell>
          <cell r="H2543" t="str">
            <v xml:space="preserve"> 10.1002/phar.1130</v>
          </cell>
        </row>
        <row r="2544">
          <cell r="A2544">
            <v>2543</v>
          </cell>
          <cell r="B2544" t="str">
            <v>Patient attrition from the HIV antiretroviral therapy program at two hospitals in Haiti</v>
          </cell>
          <cell r="C2544" t="str">
            <v xml:space="preserve">OBJECTIVE: To identify factors associated with antiretroviral therapy (ART) attrition among patients initiating therapy in 2005-2011 at two large, public-sector department-level hospitals, and to inform interventions to improve ART retention. METHODS: This retrospective cohort study used data from the iSant√© electronic medical record (EMR) system. The study characterized ART attrition levels and explored the patient demographic, clinical, temporal, and service utilization factors associated with ART attrition, using time-to-event analysis methods. RESULTS: Among the 2 023 patients in the study, ART attrition on average was 17.0 per 100 person-years (95% confidence interval (CI): 15.8-18.3). In adjusted analyses, risk of ART attrition was up to 89% higher for patients living in distant communes compared to patients living in the same commune as the hospital (hazard ratio: 1.89, 95%CI: 1.54-2.33; P &lt; 0.001). Hospital site, earlier year of ART start, spending less time enrolled in HIV care prior to ART initiation, receiving a non-standard ART regimen, lacking counseling prior to ART initiation, and having a higher body mass index were also associated with attrition risk. CONCLUSIONS: The findings suggest quality improvement interventions at the two hospitals, including: enhanced retention support and transportation subsidies for patients accessing care from remote areas; counseling for all patients prior to ART initiation; timely outreach to patients who miss ART pick-ups; "bridging services" for patients transferring care to alternative facilities; routine screening for anticipated interruptions in future ART pick-ups; and medical case review for patients placed on non-standard ART regimens. The findings are also relevant for policymaking on decentralization of ART services in Haiti. </v>
          </cell>
          <cell r="D2544">
            <v>2014</v>
          </cell>
          <cell r="E2544" t="str">
            <v xml:space="preserve">Rev Panam Salud Publica </v>
          </cell>
          <cell r="F2544">
            <v>25563149</v>
          </cell>
          <cell r="G2544" t="str">
            <v xml:space="preserve"> eng</v>
          </cell>
          <cell r="H2544" t="str">
            <v xml:space="preserve"> </v>
          </cell>
        </row>
        <row r="2545">
          <cell r="A2545">
            <v>2544</v>
          </cell>
          <cell r="B2545" t="str">
            <v>Association of Early Myocardial Workload and Mortality Following Severe Traumatic Brain Injury</v>
          </cell>
          <cell r="C2545" t="str">
            <v xml:space="preserve">OBJECTIVES: To examine the impact of early myocardial workload on in-hospital mortality following isolated severe traumatic brain injury. DESIGN: Retrospective cohort study. SETTING: Data from the National Trauma Databank, a multicenter trauma registry operated by the American College of Surgeons, from 2007 to 2014. PATIENTS: Adult patients with isolated severe traumatic brain injury (defined as admission Glasgow Coma Scale &lt; 8 and head Abbreviated Injury Score ‚â• 4). INTERVENTIONS: Admission rate-pressure product, categorized into five levels based on published low, normal, and submaximal human thresholds: less than 5,000; 5,000-9,999; 10,000-14,999; 15,000-19,999; and greater than 20,000. MEASUREMENTS AND MAIN RESULTS: Data from 26,412 patients were analyzed. Most patients had a normal rate-pressure product (43%), 35% had elevated rate-pressure product, and 22% had depressed rate-pressure product at hospital admission. Compared with the normal rate-pressure product group, in-hospital mortality was 22 percentage points higher in the lowest rate-pressure product group (cumulative mortality, 50.2%; 95% CI, 43.6-56.9%) and 11 percentage points higher in the highest rate-pressure product group (cumulative mortality, 39.2%; 95% CI, 37.4-40.9%). The lowest rate-pressure product group was associated with a 50% increased risk of mortality, compared with the normal rate-pressure product group (adjusted relative risk, 1.50; 95% CI, 1.31-1.76%; p &lt; 0.0001), and the highest rate-pressure product group was associated with a 25% increased risk of mortality, compared with the normal rate-pressure product group (adjusted relative risk, 1.25; 95% CI, 1.18-1.92%; p &lt; 0.0001). This relationship was blunted with increasing age. Among patients with normotension, those with depressed and elevated rate-pressure products experienced increased mortality. CONCLUSIONS: Adults with severe traumatic brain injury experience heterogeneous myocardial workload profiles that have a "U-shaped" relationship with mortality, even in the presence of a normal blood pressure. Our findings are novel and suggest that cardiac performance is important following severe traumatic brain injury. </v>
          </cell>
          <cell r="D2545">
            <v>2018</v>
          </cell>
          <cell r="E2545" t="str">
            <v xml:space="preserve">Crit Care Med </v>
          </cell>
          <cell r="F2545">
            <v>29509569</v>
          </cell>
          <cell r="G2545" t="str">
            <v xml:space="preserve"> eng</v>
          </cell>
          <cell r="H2545" t="str">
            <v xml:space="preserve"> 10.1097/ccm.0000000000003052</v>
          </cell>
        </row>
        <row r="2546">
          <cell r="A2546">
            <v>2545</v>
          </cell>
          <cell r="B2546" t="str">
            <v>Acute kidney injury within 72 hours after lung transplantation: incidence and perioperative risk factors</v>
          </cell>
          <cell r="C2546" t="str">
            <v xml:space="preserve">OBJECTIVE: To define the incidence and perioperative risk factors of acute kidney injury (AKI) within 72 hours after lung transplantation and clarify the relationship between postoperative AKI and outcome in patients undergoing lung transplantation. DESIGN: A retrospective observational study. SETTING: A tertiary care academic center. PARTICIPANTS: Fifty-four patients who underwent lung transplantation between January 2006 and March 2010. INTERVENTIONS: None. MEASUREMENTS AND MAIN RESULTS: After excluding 4 patients who died or required additional surgery during the first 72 hours after transplantation, 50 patients were included in the final analysis. Data were extracted from medical charts and electronic health record information system. Risk, injury, failure, loss, endstage (RIFLE) renal disease creatinine criteria were used for the diagnosis of AKI. AKI developed in 27 patients (54%) within 72 hours after transplantation. The incidence of AKI after double-lung transplantation was 87% compared to 40% following single-lung transplantation. The percentage of patients with intraoperative hypoxemia (SpO2&lt;90%) was significantly different between the groups (AKI, 59%; Non-AKI, 22%). Volume of hydroxyethyl starch was significantly higher in AKI patients (912¬±507 mL) than non-AKI patients (535¬±338 mL). Baseline estimated glomerular filtration rate (eGFR) was significantly higher in AKI patients (99¬±27 mL/min/1.73 m2) than non-AKI patients (77¬±20 mL/min/1.73 m2). CONCLUSIONS: AKI based on the RIFLE criteria following lung transplantation is common. Patients who developed AKI were more likely to have an episode of intraoperative hypoxemia and undergo a double-lung transplantation. Contrary to other published studies, patients with a higher preoperative eGFR were more likely to develop AKI in the authors' cohort. </v>
          </cell>
          <cell r="D2546">
            <v>2014</v>
          </cell>
          <cell r="E2546" t="str">
            <v xml:space="preserve">J Cardiothorac Vasc Anesth </v>
          </cell>
          <cell r="F2546">
            <v>24360152</v>
          </cell>
          <cell r="G2546" t="str">
            <v xml:space="preserve"> eng</v>
          </cell>
          <cell r="H2546" t="str">
            <v xml:space="preserve"> 10.1053/j.jvca.2013.08.013</v>
          </cell>
        </row>
        <row r="2547">
          <cell r="A2547">
            <v>2546</v>
          </cell>
          <cell r="B2547" t="str">
            <v>Non-operative management of isolated single abdominal stab wound: is it safe?</v>
          </cell>
          <cell r="C2547" t="str">
            <v xml:space="preserve">BACKGROUND: This is a retrospective review of prospectively collected data on our hospital, a Level 1 trauma centre, where stable patients with single abdominal stab wounds are considered for non-operative (conservative) management if they fulfil the criteria with the aid of computed tomography. The aim is to review our current approach in managing these patients. METHODS: Patients' data were obtained from January 2005 to June 2016. All injuries classed as assault or self-harm by sharp object in Injury Severity Score body region 4 were included. Patients were excluded from this study if they had haemodynamic instability, peritonism, significant findings on computed tomography, intoxicated, sustained head injury, sedated and intubated or evisceration of bowel, impalement of the stabbed object, potential thoraco-abdominal injury and multiple stab wounds. The patients were divided into non-operative and delayed operative groups for analysis. RESULTS: One hundred and sixty-six of the 313 patients who presented with abdominal stab wounds matched our criteria. One hundred and sixty-three patients (98.2%) from the non-operative group were discharged without complications following period of observation, while three patients underwent operative intervention following trial of non-operative management. The mean length of stay for the successful non-operative group and the group which required delayed operative intervention were 2.8 and 6 days, respectively. No morbidity or mortality was recorded in either group. CONCLUSION: Our observational study showed that in a Level 1 trauma centre, patients with single anterior abdominal stab wound and normal vital signs can potentially be safely managed with non-operative approach provided that these patients are cooperative for close observation. </v>
          </cell>
          <cell r="D2547">
            <v>2018</v>
          </cell>
          <cell r="E2547" t="str">
            <v xml:space="preserve">ANZ J Surg </v>
          </cell>
          <cell r="F2547">
            <v>29756683</v>
          </cell>
          <cell r="G2547" t="str">
            <v xml:space="preserve"> eng</v>
          </cell>
          <cell r="H2547" t="str">
            <v xml:space="preserve"> 10.1111/ans.14505</v>
          </cell>
        </row>
        <row r="2548">
          <cell r="A2548">
            <v>2547</v>
          </cell>
          <cell r="B2548" t="str">
            <v>Factors influencing early postoperative recovery after cytoreductive surgery and hyperthermic intraperitoneal chemotherapy</v>
          </cell>
          <cell r="C2548" t="str">
            <v xml:space="preserve">BACKGROUND: Cytoreductive surgery (CRS) combined with hyperthermic intraperitoneal chemotherapy (HIPEC) can prolong survival in selected patients with peritoneal carcinomatosis (PC). However, there is little data on patients' recovery process after this complex treatment. This study aimed to describe the in-hospital postoperative recovery and factors related to the recovery of patients who undergo CRS and HIPEC. METHOD: A retrospective audit of the electronic health record (EHR) was undertaken for 76 PC patients (42 women, 34 men) treated primarily with CRS and HIPEC between 2005 and 2006 in Sweden. RESULTS: Oral intake, regaining bowel functions and mobilisation usually occurred between 7 and 11 days postoperatively. Patients experienced nausea for up to 13 days postoperatively. Forty-two patients were satisfied with their pain management, which usually took the form of epidural anaesthesia and which continued for about one week post-surgery. Sleep disturbance was observed in 51 patients and psychological problems in 49 patients during the first three postoperative weeks. Tumour burden, stoma formation, use of CPAP, primary diagnosis, and the length of stay in the ICU were factors related to an early recovery process. CONCLUSION: Drinking, eating, regaining bowel functions and mobilisation were re-established within 11 days of CRS and HIPEC. Tumour burden, stoma formation, use of CPAP, primary diagnosis and the length of stay in the ICU all had an impact on postoperative recovery, and should be discussed with the patients preoperatively and taken into consideration in designing an individualised patient care plan, in order to attain a more efficient recovery. </v>
          </cell>
          <cell r="D2548">
            <v>2011</v>
          </cell>
          <cell r="E2548" t="str">
            <v xml:space="preserve">Eur J Surg Oncol </v>
          </cell>
          <cell r="F2548">
            <v>21783337</v>
          </cell>
          <cell r="G2548" t="str">
            <v xml:space="preserve"> eng</v>
          </cell>
          <cell r="H2548" t="str">
            <v xml:space="preserve"> 10.1016/j.ejso.2011.06.003</v>
          </cell>
        </row>
        <row r="2549">
          <cell r="A2549">
            <v>2548</v>
          </cell>
          <cell r="B2549" t="str">
            <v>Contact isolation is a risk factor for venous thromboembolism in trauma patients</v>
          </cell>
          <cell r="C2549" t="str">
            <v xml:space="preserve">BACKGROUND: Contact isolation (CI) is a series of precautions used to prevent the transmission of medically significant infectious pathogens in the health care setting. Our institution's implementation of CI includes limiting patient movement to the assigned room. Our objective was to define the association between CI and venous thromboembolism (VTE) at our Level I trauma center. METHODS: Our institution's prospective trauma database was retrospectively queried for all patients admitted to the trauma service between January 1, 2011, and December 31, 2012. Data including demographics, Injury Severity Score (ISS), preexisting medical conditions, injury type, and VTE development were collected. CI status data were obtained from our institution's infection control database. œá2 was used to examine the unadjusted relationship between CI status and VTE. As the groups were not equivalent, logistic regression was then used to examine the relationship between CI and VTE while adjusting for relevant covariates including sex, age, ISS, and comorbidities. RESULTS: Of the 4,423 trauma patients admitted during the study period, 4,318 (97.6%) had complete records and were included in subsequent analyses. A total of 249 (5.8%) of the patients were on CI. VTE occurred in 44 patients (17.7%) on CI versus 141 patients (3.5%) who were not isolated (p &lt; 0.0001; odds ratio, 6.0; 95% confidence interval, 4.1-8.6). With the use of lasso [least absolute shrinkage and selection operator] regression to adjust for patient risk factors, this relationship remained highly significant (p &lt; 0.0001; odds ratio, 2.61; 95% confidence interval, 1.7-4.0). CONCLUSION: CI, ISS, hospital length of stay, and cardiac comorbidity were associated with VTE. After adjustment for other risk factors, CI remained most strongly associated with VTE. Although any medical intervention may come with unintended consequences, the risks and benefits of CI in this population need to be reevaluated. Further study is planned to identify opportunities to mitigate this increased VTE risk. LEVEL OF EVIDENCE: Prognostic/epidemiologic study, level III; therapeutic study, level IV. </v>
          </cell>
          <cell r="D2549">
            <v>2015</v>
          </cell>
          <cell r="E2549" t="str">
            <v xml:space="preserve">J Trauma Acute Care Surg </v>
          </cell>
          <cell r="F2549">
            <v>26496110</v>
          </cell>
          <cell r="G2549" t="str">
            <v xml:space="preserve"> eng</v>
          </cell>
          <cell r="H2549" t="str">
            <v xml:space="preserve"> 10.1097/ta.0000000000000835</v>
          </cell>
        </row>
        <row r="2550">
          <cell r="A2550">
            <v>2549</v>
          </cell>
          <cell r="B2550" t="str">
            <v>Effect of age, patient's sex, and type of trauma on the correlation between size of sphincter defect and anal pressures in posttraumatic fecal incontinence</v>
          </cell>
          <cell r="C2550" t="str">
            <v xml:space="preserve">BACKGROUND: The physiologic assessment of anal sphincters in cases of posttraumatic fecal incontinence is a fundamental step in planning operative treatment. In this study, we evaluate the correlation between size of anal sphincter defect, anal pressures, and clinical symptoms in patients with posttraumatic fecal incontinence. We also investigate the impact of patients' age, sex, and type of trauma on this correlation. METHODS: Records of 70 patients fitting the study's eligibility criteria were collected retrospectively from the archives of Mansoura University Hospitals' colorectal surgery unit. Demographic data of patients, causes of fecal incontinence, images of sphincter defects on endorectal ultrasonography, anal resting and squeeze pressures, and Wexner continence scores were collected, and correlation analysis was performed. RESULTS: Seventy patients (54 males and 16 females) with a mean (¬±standard deviation) age of 36¬†¬±¬†16¬†years were studied. Mean maximal resting anal pressure was 42¬†¬±¬†16¬†mm Hg, and mean maximal squeeze anal pressure was 80¬†¬±¬†35¬†mm Hg. Size of external anal sphincter defect was negatively correlated with mean maximal squeeze (r¬†=¬†-0.4298). Mean Wexner continence score was correlated positively with size of external anal sphincter defect (r¬†=¬†0.3743). Both correlations became significantly stronger in female patients, patients greater than 50¬†years, postfistulectomy patients, and patients with obstetric injuries. CONCLUSION: Size of external anal sphincter defect correlates negatively with mean maximal squeeze and positively with symptoms score. This correlation is stronger in females, patients greater than 50¬†years, and patients with postfistulectomy or obstetric injuries. These findings suggest that this group of patients requires additional assessment before surgical repair. </v>
          </cell>
          <cell r="D2550">
            <v>2016</v>
          </cell>
          <cell r="E2550" t="str">
            <v xml:space="preserve">Surgery </v>
          </cell>
          <cell r="F2550">
            <v>27392390</v>
          </cell>
          <cell r="G2550" t="str">
            <v xml:space="preserve"> eng</v>
          </cell>
          <cell r="H2550" t="str">
            <v xml:space="preserve"> 10.1016/j.surg.2016.05.020</v>
          </cell>
        </row>
        <row r="2551">
          <cell r="A2551">
            <v>2550</v>
          </cell>
          <cell r="B2551" t="str">
            <v>Incidence and risk factors for surgical site infection after open reduction and internal fixation of intra-articular fractures of distal femur: A multicentre study</v>
          </cell>
          <cell r="C2551" t="str">
            <v xml:space="preserve">There remains a lack of data on the epidemiological characteristics of surgical site infection (SSI) following the open reduction and internal fixation (ORIF) of intra-articular fractures of distal femur, and the aim of this study was to solve this key clinical issue. The electronic medical records (EMRs) of patients who underwent ORIF for distal femoral fracture from January 2013 to December 2017 were reviewed to identify those who developed a SSI. Then, we conducted univariate Chi-square analyses and used a multivariate logistic regression analysis model to determine the adjusted risk factors associated with SSI. A total of 724 patients who underwent ORIF of intra-articular fractures of the distal femur were studied retrospectively, and 29 patients had postoperative SSIs. The overall incidence of SSIs was 4.0% (29/724), with deep SSIs being 1.5% (11/724), and superficial SSIs being 2.5% (18/724). Staphylococcus aureus was the most common causative pathogen (8, 42.1%), followed by mixed bacterial pathogens (5, 26.3%). Open fracture, obesity, smoking, and diabetes mellitus were identified as the adjusted risk factors associated with SSIs. Although modification of these risk factors may be difficult, patients and families should be counselled regarding their increased risk of SSI because these patients potentially benefit from focused perioperative medical optimisation. </v>
          </cell>
          <cell r="D2551">
            <v>2019</v>
          </cell>
          <cell r="E2551" t="str">
            <v xml:space="preserve">Int Wound J </v>
          </cell>
          <cell r="F2551">
            <v>30588735</v>
          </cell>
          <cell r="G2551" t="str">
            <v xml:space="preserve"> eng</v>
          </cell>
          <cell r="H2551" t="str">
            <v xml:space="preserve"> 10.1111/iwj.13056</v>
          </cell>
        </row>
        <row r="2552">
          <cell r="A2552">
            <v>2551</v>
          </cell>
          <cell r="B2552" t="str">
            <v>Validation of the prognostic burn index: a nationwide retrospective study</v>
          </cell>
          <cell r="C2552" t="str">
            <v xml:space="preserve">BACKGROUND: The burn index (BI=full thickness total burn surface area [TBSA]+1/2 partial thickness TBSA) and prognostic burn index (PBI=BI+age) are clinically used particularly in Japan. However, few studies evaluated the validation of PBI with large sample size. We retrospectively investigated the relationships between PBI and mortality among burn patients using data from a nationwide database. METHODS: Data of all burn patients with burn index ‚â•1 were extracted from the Japanese Diagnosis Procedure Combination (DPC) inpatient database from 1 July 2010 to 31 March 2013 (17,185 patients in 1044 hospitals). The primary endpoint was all-cause in-hospital mortality. RESULTS: Overall in-hospital mortality was 5.9% (1011/17,185). Mortality increased significantly as the PBI increased (Mantel-Haenszel trend test, P&lt;0.001). The area under the receiver operating characteristic curve for PBI was 0.90 (95%CI, 0.90-0.91), and a PBI above a threshold of 85 showed the highest association with in-hospital mortality. Logistic regression analysis showed that PBI‚â•85 (odds ratio (OR), 14.6; 95%CI, 12.1-17.6), inhalation injury with mechanical ventilation (OR, 13.0; 95%CI, 10.8-15.7), Charlson Comorbidity Index‚â•2 (OR, 1.8; 95%CI, 1.5-2.3), and male gender (OR, 1.5; 95%CI, 1.3-1.8) were significant independent risk factors for death. CONCLUSIONS: Our study suggested that a PBI above a threshold of 85 was significantly associated with mortality. The PBI and mechanical ventilation were the most significant factors predicting in-hospital mortality, after adjustment for inhalation injury, comorbidity, and gender. </v>
          </cell>
          <cell r="D2552">
            <v>2015</v>
          </cell>
          <cell r="E2552" t="str">
            <v xml:space="preserve">Burns </v>
          </cell>
          <cell r="F2552">
            <v>26120088</v>
          </cell>
          <cell r="G2552" t="str">
            <v xml:space="preserve"> eng</v>
          </cell>
          <cell r="H2552" t="str">
            <v xml:space="preserve"> 10.1016/j.burns.2015.02.017</v>
          </cell>
        </row>
        <row r="2553">
          <cell r="A2553">
            <v>2552</v>
          </cell>
          <cell r="B2553" t="str">
            <v>Use of secondary clinical data for research related to diabetes self-management education</v>
          </cell>
          <cell r="C2553" t="str">
            <v xml:space="preserve">BACKGROUND: Diabetes self-management education (DSME) is a key component of ensuring optimal diabetes outcomes. Electronic medical record (EMR) systems have transformed diabetes management by providing organized and useful data. However, important gaps remain in the process of how practice settings track referrals and attendance to DSME. PURPOSE: The purpose of this study was to use EMR data to examine patients' demographic, behavioral, and diabetes risk factors by referral pattern to a DSME program in a large midwestern Academic Medical Center. METHODS: A retrospective cross-sectional design using 2006-2013 EMR data from a Clinical Research Data Warehouse (CRDW). Data on 10,000 patients with type 2 diabetes mellitus (T2DM) were randomly extracted from the CRDW for analysis. Multiple logistic regression analysis was employed to explore adjusted associations with referral to DSME. RESULTS: Seven hundred forty patients with T2DM were referred to DSME. Results show that age at diagnosis, insurance status, race/ethnicity, language, alcohol use, use of insulin, HbA1c, LDL, systolic blood pressure, ophthalmology appointment, coronary artery disease, neuropathy, diabetic-retinopathy, and nephropathy were found to be factors significantly associated with a referral to DSME. Language emerged as a significant result; non-English speakers were more likely to receive a referral to DSME. CONCLUSIONS: Patients referred for DSME had appropriate medical complications or social needs that would benefit from intensive education; however, there remains a considerable opportunity for improving the DSME referral process. Aspects of the physician decision-making process to refer or not refer patients to DSME warrant further investigation. </v>
          </cell>
          <cell r="D2553">
            <v>2017</v>
          </cell>
          <cell r="E2553" t="str">
            <v xml:space="preserve">Res Social Adm Pharm </v>
          </cell>
          <cell r="F2553">
            <v>27577736</v>
          </cell>
          <cell r="G2553" t="str">
            <v xml:space="preserve"> eng</v>
          </cell>
          <cell r="H2553" t="str">
            <v xml:space="preserve"> 10.1016/j.sapharm.2016.07.002</v>
          </cell>
        </row>
        <row r="2554">
          <cell r="A2554">
            <v>2553</v>
          </cell>
          <cell r="B2554" t="str">
            <v>Clinical impact of the perioperative management of oral anticoagulants in bleeding after colonic endoscopic mucosal resection</v>
          </cell>
          <cell r="C2554" t="str">
            <v xml:space="preserve">BACKGROUND: Heparin bridging therapy (HBT) is indeed related to a high frequency of bleeding after endoscopic mucosal resection (EMR). In this study, our aim was to investigate clinical impact of management of oral anticoagulants without HBT in bleeding after colonic EMR. METHODS: From data for patients who underwent consecutive colonic EMR, the relationships of patient factors and procedural factors with the risk of bleeding were analysed. Our management of antithrombotic agents was based on the shortest cessation as follows: the administration of warfarin was generally continued within the therapeutic range, and direct oral anticoagulants (DOACs) were not administered on the day of the procedure. We calculated bleeding risks after EMR in patients who used antithrombotic agents and evaluated whether perioperative management of anticoagulants without HBT was beneficial for bleeding. RESULTS: A total of 1734 polyps in 825 EMRs were analysed. Bleeding occurred in 4.0% of the patients and 1.9% of the polyps. The odds ratios for bleeding using multivariate logistic regression analysis were 3.67 in patients who used anticoagulants and 4.95 in patients who used both anticoagulants and antiplatelet agents. In patients with one-day skip of DOACs, bleeding occurred in 6.5% of the polyps, and there were no significant differences in bleeding risk between HBT and continuous warfarin or one-day skip DOACs. CONCLUSIONS: The use of oral anticoagulants was related to bleeding after colonic EMR, and perioperative management of oral anticoagulants based on the shortest cessation without HBT would be clinically acceptable. </v>
          </cell>
          <cell r="D2554">
            <v>2019</v>
          </cell>
          <cell r="E2554" t="str">
            <v xml:space="preserve">BMC Gastroenterol </v>
          </cell>
          <cell r="F2554">
            <v>31791254</v>
          </cell>
          <cell r="G2554" t="str">
            <v xml:space="preserve"> eng</v>
          </cell>
          <cell r="H2554" t="str">
            <v xml:space="preserve"> 10.1186/s12876-019-1124-8</v>
          </cell>
        </row>
        <row r="2555">
          <cell r="A2555">
            <v>2554</v>
          </cell>
          <cell r="B2555" t="str">
            <v>The brain monitoring with Information Technology (BrainIT) collaborative network: EC feasibility study results and future direction</v>
          </cell>
          <cell r="C2555" t="str">
            <v xml:space="preserve">BACKGROUND: The BrainIT group works collaboratively on developing standards for collection and analyses of data from brain-injured patients and to facilitate a more efficient infrastructure for assessing new health care technology with the primary objective of improving patient care. European Community (EC) funding supported meetings over a year to discuss and define a core dataset to be collected from patients with traumatic brain injury using IT-based methods. We now present the results of a subsequent EC-funded study with the aim of testing the feasibility of collecting this core dataset across a number of European sites and discuss the future direction of this research network. METHODS: Over a 3-year period, data collection client- and web-server-based tools were developed and core data (grouped into nine categories) were collected from 200 head-injured patients by local nursing staff in 22 European neuro-intensive care centres. Data were uploaded through the BrainIT website and random samples of received data were selected automatically by computer for validation by data validation staff against primary sources held in each local centre. Validated data were compared with originally transmitted data and percentage error rates calculated by data category. Feasibility was assessed in terms of the proportion of missing data, accuracy of data collected and limitations reported by users of the IT methods. FINDINGS: Thirteen percent of data files required cleaning. Thirty "one-off" demographic and clinical data elements had significant amounts of missing data (&gt;15%). Validation staff conducted 19,461 comparisons between uploaded database data with local data sources and error rates were commonly less than or equal to 6%, the exception being the surgery data class where an unacceptably high error rate of 34% was found. Nearly 10,000 therapies were successfully recorded with start-times but approximately a third had inaccurate or missing "end-times" which limits the analysis of duration of therapy. Over 40,000 events and procedures were recorded but events with long durations (such as transfers) were more likely to have end-times missed. CONCLUSIONS: The BrainIT core dataset is a rich dataset for hypothesis generation and post hoc analyses, provided that studies avoid known limitations in the dataset. Limitations in the current IT-based data collection tools have been identified and have been addressed. In order for multi-centre data collection projects to be viable, the resource intensive validation procedures will require a more automated process and this may include direct electronic access to hospital-based clinical data sources for both validation purposes and for minimising the duplication of data entry. This type of infrastructure may foster and facilitate the remote monitoring of patient management and protocol adherence in future trials of patient management and monitoring. </v>
          </cell>
          <cell r="D2555">
            <v>2010</v>
          </cell>
          <cell r="E2555" t="str">
            <v xml:space="preserve">Acta Neurochir (Wien) </v>
          </cell>
          <cell r="F2555">
            <v>20589400</v>
          </cell>
          <cell r="G2555" t="str">
            <v xml:space="preserve"> eng</v>
          </cell>
          <cell r="H2555" t="str">
            <v xml:space="preserve"> 10.1007/s00701-010-0719-1</v>
          </cell>
        </row>
        <row r="2556">
          <cell r="A2556">
            <v>2555</v>
          </cell>
          <cell r="B2556" t="str">
            <v>Epidemiology of pediatric hand injuries presenting to United States emergency departments, 1990 to 2009</v>
          </cell>
          <cell r="C2556" t="str">
            <v xml:space="preserve">BACKGROUND: The goal of this study is to describe the epidemiology of hand injuries among children treated in US emergency departments (EDs), including the consumer products and activities most commonly associated with these injuries. METHODS: A retrospective analysis was conducted of data from the National Electronic Injury Surveillance System for patients younger than 18 years, who were treated in an ED for hand injuries from 1990 through 2009. Sample weights were applied to calculate national estimates, and US Census Bureau data were used to determine injury rates. RESULTS: An estimated 16,373,757 (95% confidence interval: 14,082,965-18,664,551) children younger than 18 years were treated in EDs for hand injuries from 1990 through 2009 with a mean annual injury number of 818,688 and rate of 11.6 per 1,000 population. There was a statistically significant decrease in the annual number (by 20.5%) and rate (by 31.5%) of hand injuries during the 20-year study period. Males accounted for 65.3% of hand injuries. Injuries most commonly occurred in the home (57.7%) and were most frequently diagnosed as lacerations (31.3%). Patients aged 10 years to 14 years were most frequently diagnosed with fractures (26.7%) and were 1.71 (95% confidence interval: 1.68-1.75) times more likely to be diagnosed with a fracture than patients in other age groups. Hand injuries commonly occurred with products/activities associated with sports/recreational activities (36.4%). CONCLUSION: Hand injuries are a common and preventable source of pediatric morbidity. Prevention efforts should target the home environment and sport/recreational activities. LEVEL OF EVIDENCE: Epidemiological study, level III. </v>
          </cell>
          <cell r="D2556">
            <v>2012</v>
          </cell>
          <cell r="E2556" t="str">
            <v xml:space="preserve">J Trauma Acute Care Surg </v>
          </cell>
          <cell r="F2556">
            <v>22695442</v>
          </cell>
          <cell r="G2556" t="str">
            <v xml:space="preserve"> eng</v>
          </cell>
          <cell r="H2556" t="str">
            <v xml:space="preserve"> 10.1097/TA.0b013e31824a4c5b</v>
          </cell>
        </row>
        <row r="2557">
          <cell r="A2557">
            <v>2556</v>
          </cell>
          <cell r="B2557" t="str">
            <v>Utility of baseline positron emission tomography with computed tomography for predicting endoscopic resectability and survival outcomes in patients with early esophageal adenocarcinoma</v>
          </cell>
          <cell r="C2557" t="str">
            <v xml:space="preserve">BACKGROUND AND AIMS: Positron emission tomography with computed tomography (PET/CT) has been used to detect metastasis in the diagnosis of esophageal adenocarcinoma (EAC). However, the utility of PET/CT to assess primary tumor for endoscopic resectability and prognosis in early EAC remains unclear. We conducted a retrospective study to determine the association of PET/CT findings with histopathological tumor invasion depth and survival outcomes. METHODS: EAC patients who underwent PET/CT followed by endoscopic mucosal resection (EMR) were included. Pathology on EMR and survival outcomes from a prospectively maintained database was retrieved. Two radiologists independently reviewed the PET/CT using the following parameters: detection of malignancy, fluorodeoxyglucose (FDG) uptake intensity, FDG focality, FDG eccentricity, esophageal thickness, maximal standard uptake value (SUVmax), and SUVmax ratio (lesion/liver). RESULTS: There were 72 eligible patients: 42 (58.3%) had T1a lesions, and 30 (41.7%) had ‚â• T1b. Only SUVmax ratio was associated with tumor invasion depth (odds ratio=2.77, 95% confidence interval 1.26-7.73, P=0.0075). Using a cut-off of 1.48, the sensitivity and specificity of SUVmax ratio for identification of T1a lesions were 43.3% and 80.9%, respectively. Adjusting the SUVmax ratio to 2.14, 16.7% (5/30) of ‚â• T1b patients were identified without any false-positive cases. Multivariate analysis showed SUVmax ratio, Charlson comorbidity index, and esophagectomy were independent predictors for survival. CONCLUSIONS: SUVmax ratio (lesion/liver) is more accurate in predicting endoscopic resectability and mortality for EAC than other PET/CT parameters and appears promising as a useful adjunct to the current diagnostic work-up. </v>
          </cell>
          <cell r="D2557">
            <v>2013</v>
          </cell>
          <cell r="E2557" t="str">
            <v xml:space="preserve">J Gastroenterol Hepatol </v>
          </cell>
          <cell r="F2557">
            <v>23425230</v>
          </cell>
          <cell r="G2557" t="str">
            <v xml:space="preserve"> eng</v>
          </cell>
          <cell r="H2557" t="str">
            <v xml:space="preserve"> 10.1111/jgh.12148</v>
          </cell>
        </row>
        <row r="2558">
          <cell r="A2558">
            <v>2557</v>
          </cell>
          <cell r="B2558" t="str">
            <v>A mixed method feasibility study of a patient- and family-centred advance care planning intervention for cancer patients</v>
          </cell>
          <cell r="C2558" t="str">
            <v xml:space="preserve">BACKGROUND: Advance care planning (ACP) is a process whereby values and goals are sensitively explored and documented to uphold patients' wishes should they become incompetent to make decisions in the future. Evidenced-based, effective approaches are needed. This study sought to assess the feasibility and acceptability of an ACP intervention informed by phase 1 findings and assessed the suitability of measures for a phase 3 trial. METHODS: Prospective, longitudinal, mixed methods study with convenience sampling. A skilled facilitator conducted an ACP intervention with stage III/IV cancer patients and invited caregivers. It incorporated the vignette technique and optional completion/integration of ACP documents into electronic medical records (EMR). Quantitative and qualitative data were collected concurrently, analysed separately, and the two sets of findings converged. RESULTS: Forty-seven percent consent rate with 30 patients and 26 caregivers completing the intervention. Ninety percent of patient participants had not or probably not written future care plans. Compliance with assessments was high and missing responses to items low. Small- to medium-sized changes were observed on a number of patients and caregiver completed measures, but confidence intervals were typically wide and most included zero. An increase in distress was reported; however, all believed the intervention should be made available. Eleven documents from nine patients were incorporated into EMR. ACP may not be furthered because of intervention inadequacies, busy lives, and reluctance to plan ahead. CONCLUSIONS: In this phase 2 study we demonstrated feasibility of recruitment and acceptability of the ACP intervention and most outcome measures. However, patient/family preferences about when and whether to document ACP components need to be respected. Thus flexibility to accommodate variability in intervention delivery, tailored to individual patient/family preferences, may be required for phase 3 research. </v>
          </cell>
          <cell r="D2558">
            <v>2015</v>
          </cell>
          <cell r="E2558" t="str">
            <v xml:space="preserve">BMC Palliat Care </v>
          </cell>
          <cell r="F2558">
            <v>25981642</v>
          </cell>
          <cell r="G2558" t="str">
            <v xml:space="preserve"> eng</v>
          </cell>
          <cell r="H2558" t="str">
            <v xml:space="preserve"> 10.1186/s12904-015-0023-1</v>
          </cell>
        </row>
        <row r="2559">
          <cell r="A2559">
            <v>2558</v>
          </cell>
          <cell r="B2559" t="str">
            <v>State-Level Variability in Veteran Reliance on Veterans Health Administration and Potentially Preventable Hospitalizations: A Geospatial Analysis</v>
          </cell>
          <cell r="C2559" t="str">
            <v xml:space="preserve">Most Veterans who use the Veterans Health Administration (VHA) also utilize private-sector health care providers. To better inform local and regional health care planning, we assessed the association between reliance on VHA ambulatory care and total and system-specific preventable hospitalization rates (PHRs) at the state level. We conducted a retrospective dynamic cohort study using Veterans with diabetes mellitus, aged 66 years or older, and dually enrolled in VHA and Medicare parts A and B from 2004 to 2010. While controlling for median age and proportion of males, we measured the association between reliance on VHA ambulatory care and PHRs at the state level using multivariable ordinary least square regression, geographically weighted regression, and generalized additive models. We measured geospatial patterns in PHRs using global Moran's I and univariate local indicator spatial analysis. Approximately 30% of hospitalized Veterans experienced a preventable hospitalization. Reliance on VHA ambulatory care at the state level ranged from 13.92% to 67.78% and was generally not associated with PHRs. Geospatial analysis consistently identified a cluster of western states with low PHRs from 2006 to 2010. Given the generally low reliance on VHA ambulatory care and lack of association between this reliance and PHRs, policy changes to improve Veterans' health care outcomes should address private-sector care in addition to VHA care. </v>
          </cell>
          <cell r="D2559">
            <v>2018</v>
          </cell>
          <cell r="E2559" t="str">
            <v xml:space="preserve">Inquiry </v>
          </cell>
          <cell r="F2559">
            <v>29490533</v>
          </cell>
          <cell r="G2559" t="str">
            <v xml:space="preserve"> eng</v>
          </cell>
          <cell r="H2559" t="str">
            <v xml:space="preserve"> 10.1177/0046958018756216</v>
          </cell>
        </row>
        <row r="2560">
          <cell r="A2560">
            <v>2559</v>
          </cell>
          <cell r="B2560" t="str">
            <v>Integrating spatial epidemiology into a decision model for evaluation of facial palsy in children</v>
          </cell>
          <cell r="C2560" t="str">
            <v xml:space="preserve">OBJECTIVE: To develop a novel diagnostic algorithm for Lyme disease among children with facial palsy by integrating public health surveillance data with traditional clinical predictors. DESIGN: Retrospective cohort study. SETTING: Children's Hospital Boston emergency department, 1995-2007. PATIENTS: Two hundred sixty-four children (aged &lt;20 years) with peripheral facial palsy who were evaluated for Lyme disease. MAIN OUTCOME MEASURES: Multivariate regression was used to identify independent clinical and epidemiologic predictors of Lyme disease facial palsy. RESULTS: Lyme diagnosis was positive in 65% of children from high-risk counties in Massachusetts during Lyme disease season compared with 5% of those without both geographic and seasonal risk factors. Among patients with both seasonal and geographic risk factors, 80% with 1 clinical risk factor (fever or headache) and 100% with 2 clinical factors had Lyme disease. Factors independently associated with Lyme disease facial palsy were development from June to November (odds ratio, 25.4; 95% confidence interval, 8.3-113.4), residence in a county where the most recent 3-year average Lyme disease incidence exceeded 4 cases per 100,000 (18.4; 6.5-68.5), fever (3.9; 1.5-11.0), and headache (2.7; 1.3-5.8). Clinical experts correctly treated 68 of 94 patients (72%) with Lyme disease facial palsy, but a tool incorporating geographic and seasonal risk identified all 94 cases. CONCLUSIONS: Most physicians intuitively integrate geographic information into Lyme disease management, but we demonstrate quantitatively how formal use of geographically based incidence in a clinical algorithm improves diagnostic accuracy. These findings demonstrate potential for improved outcomes from investments in health information technology that foster bidirectional communication between public health and clinical settings. </v>
          </cell>
          <cell r="D2560">
            <v>2011</v>
          </cell>
          <cell r="E2560" t="str">
            <v xml:space="preserve">Arch Pediatr Adolesc Med </v>
          </cell>
          <cell r="F2560">
            <v>21199982</v>
          </cell>
          <cell r="G2560" t="str">
            <v xml:space="preserve"> eng</v>
          </cell>
          <cell r="H2560" t="str">
            <v xml:space="preserve"> 10.1001/archpediatrics.2010.250</v>
          </cell>
        </row>
        <row r="2561">
          <cell r="A2561">
            <v>2560</v>
          </cell>
          <cell r="B2561" t="str">
            <v>Validation of the Pediatric NEXUS II Head Computed Tomography Decision Instrument for Selective Imaging of Pediatric Patients with Blunt Head Trauma</v>
          </cell>
          <cell r="C2561" t="str">
            <v xml:space="preserve">BACKGROUND: Data suggest that clinicians, when evaluating pediatric patients with blunt head trauma, may be overordering head computed tomography (CT). Prior decision instruments (DIs) aimed at aiding clinicians in safely forgoing CTs may be paradoxically increasing CT utilization. This study evaluated a novel DI that aims for high sensitivity while also improving specificity over prior instruments. METHODS: We conducted a planned secondary analysis of the NEXUS Head CT DI among patients less than 18 years old. The rule required patients satisfy seven criteria to achieve "low-risk" classification. Patients were assigned "high-risk" status if they fail to meet one or more criteria. Our primary outcome was the ability of the rule to identify all patients requiring neurosurgical intervention. RESULTS: The study enrolled 1,018 blunt head injury pediatric patients. The DI assigned high-risk status to 27 of 27 patients requiring neurosurgical intervention (sensitivity¬†= 100.0%, 95% confidence interval [CI]¬†= 87.2%-100%]). The instrument assigned low-risk status to 330 of 991 patients who did not require neurosurgical intervention (specificity¬†= 33.3%, 95% CI¬†= 30.3%-36.3%). None of the 991 low-risk patients required neurosurgical intervention (negative predictive value [NPV]¬†= 100%, 95% CI¬†= 99.6%-100%). The DI correctly assigned high-risk status to 48 of the 49 patients with significant intracranial injuries, yielding a sensitivity of 98.0% (95% CI¬†= 89.1%-99.9%). The instrument assigned low-risk status to 329 of 969 patients who did not have significant injuries to yield a specificity of 34.0% (95% CI¬†= 31.0%-37.0%). Significant injuries were absent in 329 of the 330 patients assigned low-risk status to yield a NPV of 99.7% (95% CI¬†= 98.3%-100%). CONCLUSIONS: The Pediatric NEXUS Head CT DI reliably identifies blunt trauma patients who require head CT imaging and could significantly reduce the use of CT imaging. </v>
          </cell>
          <cell r="D2561">
            <v>2018</v>
          </cell>
          <cell r="E2561" t="str">
            <v xml:space="preserve">Acad Emerg Med </v>
          </cell>
          <cell r="F2561">
            <v>29665151</v>
          </cell>
          <cell r="G2561" t="str">
            <v xml:space="preserve"> eng</v>
          </cell>
          <cell r="H2561" t="str">
            <v xml:space="preserve"> 10.1111/acem.13431</v>
          </cell>
        </row>
        <row r="2562">
          <cell r="A2562">
            <v>2561</v>
          </cell>
          <cell r="B2562" t="str">
            <v>Pathogenic role of the eight probably/possibly carcinogenic HPV types 26, 53, 66, 67, 68, 70, 73 and 82 in cervical cancer</v>
          </cell>
          <cell r="C2562" t="str">
            <v xml:space="preserve">Eight HPV types (HPV26, 53, 66, 67, 68, 70, 73 and 82) that are phylogenetically closely related to 12 WHO-defined high-risk (HR) HPV have been rarely but consistently identified as single HPV infections in about 3% of cervical cancer (CxCa) tissues. Due to lack of biological data, these types are referred to as probable/possible (p) HR-HPV. To analyse their biological activity in direct comparison to HR-HPV types, we selected 55 formalin-fixed, paraffin-embedded (FFPE) CxCa tissues harbouring single pHR-HPV infections (2-13 cases per type) and 266 tissues harbouring single HR-HPV (7-40 cases per type) from a worldwide, retrospective, cross-sectional study. Single HPV infection was verified by two genotyping methods. Presence of type-specific spliced E6*I mRNA transcripts and expression of cellular proteins indicative of HPV transformation were assessed in all cases. In 55 CxCa tissues with pHR-HPV, E6*I mRNA expression was 100%; high p16(INK4a) , 98%; low pRb, 96%; low CyD1, 93%; and low p53, 84%. Compared to HPV16 tissues as a reference, individual frequencies of these five markers did not differ significantly, either for any of the eight pHR-HPV and the 11 other HR types individually or for the groups of pHR and HR types without HPV16. We conclude that the eight pHR-HPV types, when present as a single infection in CxCa, are biologically active and affect the same cellular pathways as any of the fully recognized carcinogenic HR-HPV types. Therefore we have provided molecular evidence of carcinogenicity for types currently classified as probably/possibly carcinogenic. Although this evidence is crucial for HPV-type carcinogenicity classification, per se it is not sufficient for inclusion of these HPV types into population-wide primary and secondary prevention programmes. Such decisions have to include careful estimation of effectiveness and cost-benefit analyses. </v>
          </cell>
          <cell r="D2562">
            <v>2014</v>
          </cell>
          <cell r="E2562" t="str">
            <v xml:space="preserve">J Pathol </v>
          </cell>
          <cell r="F2562">
            <v>25043390</v>
          </cell>
          <cell r="G2562" t="str">
            <v xml:space="preserve"> eng</v>
          </cell>
          <cell r="H2562" t="str">
            <v xml:space="preserve"> 10.1002/path.4405</v>
          </cell>
        </row>
        <row r="2563">
          <cell r="A2563">
            <v>2562</v>
          </cell>
          <cell r="B2563" t="str">
            <v>Factors associated with daily consumption of sugar-sweetened beverages among adult patients at four federally qualified health centers, Bronx, New York, 2013</v>
          </cell>
          <cell r="C2563" t="str">
            <v xml:space="preserve">INTRODUCTION: Consumption of sugar-sweetened beverages (SSBs) is associated with cardiovascular disease risk factors. This study examined the relationships between SSB consumption and demographic, health behavior, health service, and health condition characteristics of adult patients of a network of federally qualified health centers (FQHCs) in a low-income, urban setting. METHODS: Validated, standardized self-reported health behavior questions were incorporated into the electronic health record (EHR) and asked of patients yearly, at 4 FQHCs. We conducted cross-sectional analysis of EHR data collected in 2013 from 12,214 adult patients by using logistic regression. RESULTS: Forty percent of adult patients consumed 1 or more SSBs daily. The adjusted odds ratios indicated that patients who consumed more than 1 SSB daily were more likely to be aged 18 to 29 years versus age 70 or older, current smokers versus never smoking, eating no servings of fruits and/or vegetables daily or 1 to 4 servings daily versus 5 or more servings daily, and not walking or biking more than 10 blocks in the past 30 days. Patients consuming 1 or more servings of SSBs daily were less likely to speak Spanish than English, be women than men, be diagnosed with type 2 diabetes versus no diabetes, and be diagnosed with hypertension versus no hypertension. CONCLUSION: SSB consumption differed by certain demographic characteristics, health behaviors, and health conditions. Recording SSB intake and other health behaviors data in the EHR could help clinicians in identifying and counseling patients to promote health behavior changes. Future studies should investigate how EHR data on patient health behavior can be used to improve the health of patients and communities. </v>
          </cell>
          <cell r="D2563">
            <v>2015</v>
          </cell>
          <cell r="E2563" t="str">
            <v xml:space="preserve">Prev Chronic Dis </v>
          </cell>
          <cell r="F2563">
            <v>25569695</v>
          </cell>
          <cell r="G2563" t="str">
            <v xml:space="preserve"> eng</v>
          </cell>
          <cell r="H2563" t="str">
            <v xml:space="preserve"> 10.5888/pcd12.140342</v>
          </cell>
        </row>
        <row r="2564">
          <cell r="A2564">
            <v>2563</v>
          </cell>
          <cell r="B2564" t="str">
            <v>Identifying informative risk factors and predicting bone disease progression via deep belief networks</v>
          </cell>
          <cell r="C2564" t="str">
            <v xml:space="preserve">Osteoporosis is a common disease which frequently causes death, permanent disability, and loss of quality of life in the geriatric population. Identifying risk factors for the disease progression and capturing the disease characteristics have received increasing attentions in the health informatics research. In data mining area, risk factors are features of the data and diagnostic results can be regarded as the labels to train a model for a regression or classification task. We develop a general framework based on the heterogeneous electronic health records (EHRs) for the risk factor (RF) analysis that can be used for informative RF selection and the prediction of osteoporosis. The RF selection is a task designed for ranking and explaining the semantics of informative RFs for preventing the disease and improving the understanding of the disease. Predicting the risk of osteoporosis in a prospective and population-based study is a task for monitoring the bone disease progression. We apply a variety of well-trained deep belief network (DBN) models which inherit the following good properties: (1) pinpointing the underlying causes of the disease in order to assess the risk of a patient in developing a target disease, and (2) discriminating between patients suffering from the disease and without the disease for the purpose of selecting RFs of the disease. A variety of DBN models can capture characteristics for different patient groups via a training procedure with the use of different samples. The case study shows that the proposed method can be efficiently used to select the informative RFs. Most of the selected RFs are validated by the medical literature and some new RFs will attract interests across the medical research. Moreover, the experimental analysis on a real bone disease data set shows that the proposed framework can successfully predict the progression of osteoporosis. The stable and promising performance on the evaluation metrics confirms the effectiveness of our model. </v>
          </cell>
          <cell r="D2564">
            <v>2014</v>
          </cell>
          <cell r="E2564" t="str">
            <v xml:space="preserve">Methods </v>
          </cell>
          <cell r="F2564">
            <v>24979059</v>
          </cell>
          <cell r="G2564" t="str">
            <v xml:space="preserve"> eng</v>
          </cell>
          <cell r="H2564" t="str">
            <v xml:space="preserve"> 10.1016/j.ymeth.2014.06.011</v>
          </cell>
        </row>
        <row r="2565">
          <cell r="A2565">
            <v>2564</v>
          </cell>
          <cell r="B2565" t="str">
            <v>Use of the STTGMA Tool to Risk Stratify 1-Year Functional Outcomes and Mortality in Geriatric Trauma Patients</v>
          </cell>
          <cell r="C2565" t="str">
            <v xml:space="preserve">OBJECTIVES: To determine whether a novel inpatient mortality risk assessment tool designed to be calculated in the emergency department setting can risk stratify patient-reported functional outcomes and mortality at 1 year. DESIGN: Prospective cohort. SETTING: Academic level 1 trauma center. PATIENTS: Six hundred eight-five patients &gt;55 years of age who were orthopaedic surgery consults or trauma surgery consults in the emergency department between January 10, 2014, and September 30, 2015. INTERVENTION: Calculation of the validated score for trauma triage in the geriatric and middle-aged (STTGMA) using each patient's demographics, injury severity, and functional status. MAIN OUTCOME MEASUREMENTS: Mortality, EQ-5D questionnaire, and percent return to baseline function since their hospitalization at 1-year after hospitalization. RESULTS: Forty-five (6.6%) patients died within the year after hospitalization. Of remaining 639 patients available for follow-up, 247 (38.7%) were successfully contacted. There was no observed difference between patients who were successfully contacted and those who were not. The mean STTGMA score was 2.1% ¬± 3.6%. Patients reported on average a 76.4% ¬± 27.5% return to baseline function. When comparing patients between risk groups, there was a significant difference in EQ-5D scores and percent return to baseline. The Kaplan-Meier survival curve shows that high-risk patients had pronounced decreased survival within the initial days after discharge compared with other cohorts. CONCLUSIONS: This study demonstrates that patients identified with the STTGMA tool as having an increased risk of inpatient mortality after trauma correlate with poorer functional outcomes at 1 year. The STTGMA risk score is also a valuable tool to stratify risk of mortality up to 1 year after discharge. LEVEL OF EVIDENCE: Prognostic Level III. See Instructions for Authors for a complete description of levels of evidence. </v>
          </cell>
          <cell r="D2565">
            <v>2018</v>
          </cell>
          <cell r="E2565" t="str">
            <v xml:space="preserve">J Orthop Trauma </v>
          </cell>
          <cell r="F2565">
            <v>29905625</v>
          </cell>
          <cell r="G2565" t="str">
            <v xml:space="preserve"> eng</v>
          </cell>
          <cell r="H2565" t="str">
            <v xml:space="preserve"> 10.1097/bot.0000000000001242</v>
          </cell>
        </row>
        <row r="2566">
          <cell r="A2566">
            <v>2565</v>
          </cell>
          <cell r="B2566" t="str">
            <v>Aortic injuries in crush trauma patients: different mechanism, different management</v>
          </cell>
          <cell r="C2566" t="str">
            <v xml:space="preserve">BACKGROUND: The objective of this study is to report the clinical and radiological characteristics and early and long-term survival of a series of acute traumatic aortic injuries (ATAI) in crush trauma patients, and to compare such data with our last 30 years experience managing ATAI in deceleration non-crush trauma patients. METHODS: From January 1980 to December 2010, 5 consecutive ATAI in crush trauma and 69 in non-crush trauma patients were admitted at our institution. ISS, RTS and TRISS scores were similar in both groups. RESULTS: Overall in-hospital mortality was 24.3%. There was no in-hospital mortality in crush patients and 26.1% in non-crush patients (p=0.32). All aortic-related complications occurred in non-crush patients. Median follow-up was 129 months (range 3-350 months). Non-crush group survival was 76.8% at 1 year, 73.6% at 5 years, and 71.2%% at 10 years. There was no mortality during follow-up in the crush group. Mean (SD) peak creatine phosphokinase was significantly higher in crush group than in non-crush group: 7598 (3690) IU/L vs. 3645 (2506) IU/L; p=0.041. Incidence of acute renal injury was higher in crush trauma patients (100% vs. 36.2%; p=0.018). Low-severity injuries were more common in crush trauma patients (100% in crush patients vs. 43.5% in non-crush patients, p=0.04). CONCLUSIONS: Aortic injuries in crush thoracic trauma patients seem to present in a different clinical scenario from aortic injuries in high-speed thoracic trauma thus requiring distinct considerations. When planning the initial management of aortic injuries in crush trauma, the increased risk of rhabdomiolysis and subsequent acute renal failure, as well as a tendency to develop lower-risk aortic wall injuries, must be considered. </v>
          </cell>
          <cell r="D2566">
            <v>2013</v>
          </cell>
          <cell r="E2566" t="str">
            <v xml:space="preserve">Injury </v>
          </cell>
          <cell r="F2566">
            <v>21996562</v>
          </cell>
          <cell r="G2566" t="str">
            <v xml:space="preserve"> eng</v>
          </cell>
          <cell r="H2566" t="str">
            <v xml:space="preserve"> 10.1016/j.injury.2011.09.022</v>
          </cell>
        </row>
        <row r="2567">
          <cell r="A2567">
            <v>2566</v>
          </cell>
          <cell r="B2567" t="str">
            <v>Debunking the survival bias myth: characterization of mortality during the initial 24 hours for patients requiring massive transfusion</v>
          </cell>
          <cell r="C2567" t="str">
            <v xml:space="preserve">BACKGROUND: Controversy surrounds the optimal ratios of blood (packed red blood cell [PRBC]), plasma (fresh frozen plasma [FFP]) and platelet (PLT) use for patients requiring massive transfusion (MT) owing to possible survival bias in previous studies. We sought to characterize mortality during the first 24 hours while controlling for time varying effects of transfusion to minimize survival bias. METHODS: Data were obtained from a multicenter prospective cohort study of adults with blunt injury and hemorrhagic shock. MT was defined as 10 U of PRBC or more over 24 hours. High FFP/PRBC (‚â•1:1.5) and PLT/PRBC (‚â•1:9) ratios at 6, 12, and 24 hours were compared with low ratio groups. Cox proportional hazards regression was used to determine the independent association of high versus low ratios with mortality at 6, 12, and 24 hours while controlling for important confounders. Cox proportional hazards regression was repeated with FFP/PRBC and PLT/PRBC ratios analyzed as time-dependent covariates to account for fluctuation over time. Mortality for more than 24 hours was treated as survival. RESULTS: In the MT cohort (n = 604), initial base deficit, lactate, and international normalized ratio were similar across high and low ratio groups. High 6-hour FFP/PRBC and PLT/PRBC ratios were independently associated with a reduction in mortality risk at 6, 12, and 24 hours (hazard ratio [HR] range, 0.20-0.41, p &lt; 0.05). These findings were consistent for 12-hour and 24-hour ratios. When analyzed as time-dependent covariates, a high FFP/PRBC ratio was associated with a 68% (HR, 0.32; 95% confidence interval [CI], 0.12-0.87, p = 0.03) reduction in 24-hour mortality, and a high PLT/PRBC ratio was associated with a 96% (HR, 0.04; 95% CI, 0.01-0.94, p = 0.04) reduction in 24-hour mortality. Subgroup analysis revealed that a high 1:1 ratio (‚â•1:1.5) had a significant 24-hour survival benefit relative to a high 1:2 (1:1.51-1:2.50) ratio group at both 6 hours (HR, 0.19; 95% CI, 0.03-0.86, p = 0.03) and 24 hours (HR, 0.25; 95% CI, 0.06-0.95, p = 0.04), suggesting a dose-response relationship. A high FFP/PRBC or PLT/PRBC ratio was not associated with development of multiple-organ failure, nosocomial infection, or adult respiratory distress syndrome in a 28-day Cox proportional hazards regression. CONCLUSION: Despite similar degrees of early shock and coagulopathy, high FFP/PRBC and PLT/PRBC ratios are associated with a survival benefit as early as 6 hours and throughout the first 24 hours, even when time-dependent fluctuations of component transfusion are accounted for. This suggests that the observed mortality benefit associated with high component transfusion ratios is unlikely owing to survivor bias and that early attainment of high transfusion ratios may significantly lower the risk of mortality in MT patients. </v>
          </cell>
          <cell r="D2567">
            <v>2012</v>
          </cell>
          <cell r="E2567" t="str">
            <v xml:space="preserve">J Trauma Acute Care Surg </v>
          </cell>
          <cell r="F2567">
            <v>22846940</v>
          </cell>
          <cell r="G2567" t="str">
            <v xml:space="preserve"> eng</v>
          </cell>
          <cell r="H2567" t="str">
            <v xml:space="preserve"> 10.1097/TA.0b013e31825889ba</v>
          </cell>
        </row>
        <row r="2568">
          <cell r="A2568">
            <v>2567</v>
          </cell>
          <cell r="B2568" t="str">
            <v>Has TRISS become an anachronism? A comparison of mortality between the National Trauma Data Bank and Major Trauma Outcome Study databases</v>
          </cell>
          <cell r="C2568" t="str">
            <v xml:space="preserve">BACKGROUND: The Trauma and Injury Severity Score (TRISS) has been the approach to trauma outcome prediction during the past 20 years and has been adopted by many commercial registries. Unfortunately, its survival predictions are based upon coefficients that were derived from a data set collected in the 1980s and updated only once using a data set collected in the early 1990s. We hypothesized that the improvements in trauma care during the past 20 years would lead to improved survival in a large database, thus making the TRISS biased. METHODS: The TRISSs from the Pennsylvania statewide trauma registry (Collector, Digital Innovations) for the years 1990 to 2010. Observed-to-expected mortality ratios for each year of the study were calculated by taking the ratio of actual deaths (observed deaths, O) to the summation of the probability of mortality predicted by the TRISS taken over all patients (expected deaths, E). For reference, O/E ratio should approach 1 if the TRISS is well calibrated (i.e., has predictive accuracy). RESULTS: There were 408,489 patients with complete data sufficient to calculate the TRISSs. There was a significant trend toward improved outcome (i.e., decreasing O/E ratio; nonparametric test of trend, p &lt; 0.001) over time in both the total population and the blunt trauma subpopulation. In the penetrating trauma population, there was a trend toward improved outcome (decreasing O/E ratio), but it did not quite reach significance (nonparametric test of trend p = 0.073). CONCLUSION: There is a steady trend toward improved O/E survival in the Pennsylvania database with each passing year, suggesting that the TRISS is drifting out of calibration. It is likely that improvements in care account for these changes. For the TRISS to remain an accurate outcome prediction model, new coefficients would need to be calculated periodically to keep up with trends in trauma care. This requirement for occasional updating is likely to be a requirement of any trauma prediction model, but because many other deficiencies in the TRISS have been reported, we think that rather than updating the TRISS, it would be more productive to replace the TRISS with a modern statistical model. </v>
          </cell>
          <cell r="D2568">
            <v>2012</v>
          </cell>
          <cell r="E2568" t="str">
            <v xml:space="preserve">J Trauma Acute Care Surg </v>
          </cell>
          <cell r="F2568">
            <v>22846935</v>
          </cell>
          <cell r="G2568" t="str">
            <v xml:space="preserve"> eng</v>
          </cell>
          <cell r="H2568" t="str">
            <v xml:space="preserve"> 10.1097/TA.0b013e31825a7758</v>
          </cell>
        </row>
        <row r="2569">
          <cell r="A2569">
            <v>2568</v>
          </cell>
          <cell r="B2569" t="str">
            <v>Differences in pneumonia treatment between high-minority and low-minority neighborhoods with clinical decision support system implementation</v>
          </cell>
          <cell r="C2569" t="str">
            <v xml:space="preserve">BACKGROUND: The relationship between clinical decision support systems (CDSS) and quality is a relatively new, and in light of the new health information technology (HIT) legislation, policy-relevant area. Moreover, very few studies exist examining the link between HIT and healthcare disparities. The purpose of this article is to examine the association between CDSS and the treatment of pneumonia care within high-minority (‚â•29.1% non-White, non-Hispanic) and low-minority (&lt;29.1%) Zip Code Tabulation Areas (ZCTAs). RESEARCH DESIGN: This study employed a cross-sectional design and used 2009 data from the American Hospital Association, the Centers for Medicare and Medicaid Services and the Research Triangle Institute. Adjusted analysis controlled for a hospital's propensity to use CDSS. RESULTS: In the unadjusted analysis, hospitals in high-minority ZCTAs had lower pneumonia quality composite scores than their low-minority counterparts. When adjusting for other hospital and ZCTA-level variables, we found that CDSS use had stronger positive associations with quality in high-minority hospitals. CONCLUSIONS: Results support policy directives may support higher quality improvements by focusing CDSS adoption in high-minority hospitals. </v>
          </cell>
          <cell r="D2569">
            <v>2016</v>
          </cell>
          <cell r="E2569" t="str">
            <v xml:space="preserve">Inform Health Soc Care </v>
          </cell>
          <cell r="F2569">
            <v>25325354</v>
          </cell>
          <cell r="G2569" t="str">
            <v xml:space="preserve"> eng</v>
          </cell>
          <cell r="H2569" t="str">
            <v xml:space="preserve"> 10.3109/17538157.2014.965304</v>
          </cell>
        </row>
        <row r="2570">
          <cell r="A2570">
            <v>2569</v>
          </cell>
          <cell r="B2570" t="str">
            <v>Incisional hernia after cystectomy: incidence, risk factors and anthropometric predisposition</v>
          </cell>
          <cell r="C2570" t="str">
            <v xml:space="preserve">INTRODUCTION: Postoperative incisional hernias (PIH) are an established complication of abdominal surgery with rates after radical cystectomy (RC) poorly defined. The objective of this analysis is to compare rates and risk factors of PIH after open (ORC) and robotic-assisted (RARC) cystectomy at a tertiary-care referral center. MATERIALS AND METHODS: We performed a retrospective review of patients undergoing ORC and RARC from 2000-2015 with pre and postoperative cross-sectional imaging available. Images were evaluated for anthropometric measurements and presence of postoperative radiographic PIH (RPIH). Patient demographics, type of urinary diversion and postoperative hernia repair (PHR) were also assessed. RESULTS: Of the patients that met inclusion criteria (n = 469), the incidence of RPIH and PHR were 14.3% and 9.0%, respectively. Between ORC and RARC, analysis revealed no statistically significant differences in rates of RPIH (13.6% versus 20.3%, p = 0.152) or PHR (8.2% versus 12.5%, p = 0.214). Body mass index was associated with a slightly increased likelihood of RPIH on univariate analysis alone (OR 1.08, p = 0.008). Ileal conduit was associated with a decreased likelihood of RPIH (OR 0.42, p = 0.034) and PHR (OR 0.36, p = 0.023). Supraumbilical rectus diastasis width (RDW) was an independent predictor of both RPIH (OR 1.52, p = 0.023) and PHR (OR 1.43, p = 0.039) on multivariate analysis. CONCLUSIONS: Patients undergoing RC are at significant risk of RPIH and PHR regardless of surgical approach. Anthropomorphic factors and urinary diversion type appear to be associated with PIH risk. Further research is needed to understand how risks of PIH can be reduced in patients undergoing cystectomy. </v>
          </cell>
          <cell r="D2570">
            <v>2018</v>
          </cell>
          <cell r="E2570" t="str">
            <v xml:space="preserve">Can J Urol </v>
          </cell>
          <cell r="F2570">
            <v>30553281</v>
          </cell>
          <cell r="G2570" t="str">
            <v xml:space="preserve"> eng</v>
          </cell>
          <cell r="H2570" t="str">
            <v xml:space="preserve"> </v>
          </cell>
        </row>
        <row r="2571">
          <cell r="A2571">
            <v>2570</v>
          </cell>
          <cell r="B2571" t="str">
            <v>Therapeutic temperature modulation in severe or moderate traumatic brain injury: a propensity score analysis of data from the Nationwide Japan Neurotrauma Data Bank</v>
          </cell>
          <cell r="C2571" t="str">
            <v xml:space="preserve">OBJECTIVE: In patients with severe traumatic brain injury (TBI), a randomized controlled trial revealed that outcomes did not significantly improve after therapeutic hypothermia (TH) or normothermia (TN). However, avoiding pyrexia, which is often associated with intracranial disorders, might improve clinical outcomes. The objective of this study was to compare neurological outcomes among patients with moderate and severe TBI after therapeutic temperature modulation (TTM) in the absence of other interventions. METHODS: Data from 1091 patients were obtained from the Japan Neurotrauma Data Bank Project 2009, a cohort observational study. Patients with cardiac arrest, those with a Glasgow Coma Scale score of 3 and dilated fixed pupils, and those whose cause of death was injury to another area of the body were excluded, leaving 687 patients aged 16 years or older in this study. The patients were divided into 2 groups: the TTM group underwent TN (213 patients) or TH (82 patients), and the control group (392 patients) did not receive TTM. The primary end point for this study was the rate of poor outcome at hospital discharge, and the secondary end point was in-hospital death. Out of the 208 total items in the database, 29 variables that could potentially affect outcome were matched using the propensity score (PS) method in order to reduce selection bias and balance the baseline characteristics. RESULTS: From each group, 141 patients were extracted using the PS-matching process. Among the patients in the TTM group, 29 had undergone TH and 112 had undergone TN. In a log-rank test using Kaplan-Meier survival curves, no significant differences in patient outcome or death were observed between the 2 groups (poor outcome, p = 0.83; death, p = 0.18). A Cox proportional-hazards regression analysis established the HR for poor outcome and mortality at 1.03 (95% CI 0.78-1.36, p = 0.83) and 1.34 (95% CI 0.87-2.07, p = 0.18), respectively. CONCLUSIONS: There was no clear improvement in neurological outcomes after TTM in patients with moderate or severe TBI. To elucidate the role of TTM in patients with these injuries, a prospective study is needed with long-term follow-up using specific target temperatures. </v>
          </cell>
          <cell r="D2571">
            <v>2016</v>
          </cell>
          <cell r="E2571" t="str">
            <v xml:space="preserve">J Neurosurg </v>
          </cell>
          <cell r="F2571">
            <v>26381247</v>
          </cell>
          <cell r="G2571" t="str">
            <v xml:space="preserve"> eng</v>
          </cell>
          <cell r="H2571" t="str">
            <v xml:space="preserve"> 10.3171/2015.3.Jns141895</v>
          </cell>
        </row>
        <row r="2572">
          <cell r="A2572">
            <v>2571</v>
          </cell>
          <cell r="B2572" t="str">
            <v>Inpatient hospital use in the first year after release from prison: a Western Australian population-based record linkage study</v>
          </cell>
          <cell r="C2572" t="str">
            <v xml:space="preserve">OBJECTIVE: To describe three aspects of inpatient use for ex-prisoners within the first 12 months of release from prison: the proportion of released prisoners who were hospitalised; the amount of resources used (bed days, separations and cost); and the most common reasons for hospitalisation. METHODS: Secondary analysis of whole-population linked prison and inpatient data from the Western Australian Data Linkage System. The main outcome measure was first inpatient admission within 12 months of release from prison between 2000 and 2002 and related resource use. RESULTS: One in five adults released from Western Australian prisons between 2000 and 2002 were hospitalised in the 12 months that followed, which translated into 12,074 inpatient bed days, 3,426 separations and costs of $10.4 million. Aboriginals, females and those released to freedom were most at risk of hospitalisation. Mental health disorders such as schizophrenia and depression, and injuries involving the head or face and/or fractures, accounted for 58.9% of all bed days. Ex-prisoners were 1.7 times more likely to be hospitalised during a year than Western Australia's general adult population of roughly the same age. CONCLUSIONS: Using whole-population administrative linked health and justice data, our findings show that prisoners are vulnerable to hospitalisation in the 12-month period following their release from prison, particularly Aboriginals, females and those with known mental health problems. IMPLICATIONS: Further research is needed to assess whether contemporary services to support community re-entry following incarceration have led to a measurable reduction in hospital contacts, especially for the subgroups identified in this study. </v>
          </cell>
          <cell r="D2572">
            <v>2011</v>
          </cell>
          <cell r="E2572" t="str">
            <v xml:space="preserve">Aust N Z J Public Health </v>
          </cell>
          <cell r="F2572">
            <v>21627727</v>
          </cell>
          <cell r="G2572" t="str">
            <v xml:space="preserve"> eng</v>
          </cell>
          <cell r="H2572" t="str">
            <v xml:space="preserve"> 10.1111/j.1753-6405.2011.00704.x</v>
          </cell>
        </row>
        <row r="2573">
          <cell r="A2573">
            <v>2572</v>
          </cell>
          <cell r="B2573" t="str">
            <v>Association of depressive symptomology and psychological trauma with diabetes control among older American Indian women: Does social support matter?</v>
          </cell>
          <cell r="C2573" t="str">
            <v xml:space="preserve">AIMS: Among older American Indian women with type 2 diabetes (T2DM), we examined the association between mental health and T2DM control and if social support modifies the association. METHODS: Survey data were linked to T2DM medical record information. Mental health measures were the Center for Epidemiologic Studies - Depression Scale and the National Anxiety Disorders Screening Day instrument. T2DM control was all HbA1c values taken post mental health measures. RESULTS: There was not a significant association between depressive symptomatology and higher HbA1c although increased depressive symptomatology was associated with higher HbA1c values among participants with low social support. There was a significant association between psychological trauma and higher HbA1c values 12months [mean 7.5, 95% CI 7.0-8.0 for no trauma vs. mean 7.0, 95% CI 6.3-7.6 for trauma with no symptoms vs. mean 8.4, 95% CI 7.7-9.1 for trauma with ‚â•1 symptom(s)] and 6months later [mean 7.2, 95% CI 6.7-7.7 for no trauma vs. mean HbA1c 6.8, 95% CI 6.2-7.4 for trauma with no symptoms vs. mean 8.4, 95% CI 7.6-9.2 for trauma with ‚â•1 symptom(s)]. High social support attenuated the association between psychological trauma and HbA1c values. CONCLUSIONS: T2DM programs may consider activities that would strengthen participants' social support and thereby building on an intrinsic community strength. </v>
          </cell>
          <cell r="D2573">
            <v>2017</v>
          </cell>
          <cell r="E2573" t="str">
            <v xml:space="preserve">J Diabetes Complications </v>
          </cell>
          <cell r="F2573">
            <v>28161383</v>
          </cell>
          <cell r="G2573" t="str">
            <v xml:space="preserve"> eng</v>
          </cell>
          <cell r="H2573" t="str">
            <v xml:space="preserve"> 10.1016/j.jdiacomp.2017.01.004</v>
          </cell>
        </row>
        <row r="2574">
          <cell r="A2574">
            <v>2573</v>
          </cell>
          <cell r="B2574" t="str">
            <v>Pediatric Spine Trauma in the United States--Analysis of the HCUP Kid'S Inpatient Database (KID) 1997-2009</v>
          </cell>
          <cell r="C2574" t="str">
            <v xml:space="preserve">BACKGROUND: Few references are available describing the epidemiology of pediatric spine injuries. The purpose of this study is to examine the prevalence, risk factors and trends during the period from 1997 to 2009 of pediatric spine injuries in the United States using a large national database. METHODS: Data was obtained from the Kid's Inpatient Database (KID) developed by the Healthcare Cost and Utilization Project (HCUP), for the years 1997-2009. This data includes &gt;3 million discharges from 44 states and 4121 hospitals on children younger than 20 years. Weighted variables are provided which allow for the calculation of national prevalence rates. The Nationwide Emergency Department Sample (NEDS), HCUP. net, and National Highway Traffic Safety Administration (NHTSA) data were used for verification and comparison. RESULTS: A prevalence of 107.96 pmp (per million population) spine injuries in children and adolescents was found in 2009, which is increased from the 77.07 pmp observed in 1997. The group 15 to 19 years old had the highest prevalence of all age groups in (345.44 pmp). Neurological injury was present in 14.6% of the cases, for a prevalence of 15.82 pmp. The majority (86.7%) of these injuries occurred in children &gt;15 years. Motor vehicle collisions accounted for 52.9% of all spine injuries, particularly in children &gt;15 years. Between 1997 and 2009 the hospital length of stay decreased, but hospital charges demonstrated a significant increase. CONCLUSIONS: Pediatric Spine Injuries continue to be a relevant problem, with rates exceeding those of other industrialized nations. Teenagers &gt;15 years of age were at greatest risk, and motor vehicle collisions accounted for the most common mechanism. An increase in prevalence was observed between 1997 and 2009, and this was matched by a similar increase in hospital charges. LEVEL OF EVIDENCE: III. </v>
          </cell>
          <cell r="D2574">
            <v>2015</v>
          </cell>
          <cell r="E2574" t="str">
            <v xml:space="preserve">Iowa Orthop J </v>
          </cell>
          <cell r="F2574">
            <v>26361456</v>
          </cell>
          <cell r="G2574" t="str">
            <v xml:space="preserve"> eng</v>
          </cell>
          <cell r="H2574" t="str">
            <v xml:space="preserve"> </v>
          </cell>
        </row>
        <row r="2575">
          <cell r="A2575">
            <v>2574</v>
          </cell>
          <cell r="B2575" t="str">
            <v>Development and validation of an algorithm for identifying urinary retention in a cohort of patients with epilepsy in a large US administrative claims database</v>
          </cell>
          <cell r="C2575" t="str">
            <v xml:space="preserve">PURPOSE: The aim of this study was to develop and validate an insurance claims-based algorithm for identifying urinary retention (UR) in epilepsy patients receiving antiepileptic drugs to facilitate safety monitoring. METHODS: Data from the HealthCore Integrated Research Database(SM) in 2008-2011 (retrospective) and 2012-2013 (prospective) were used to identify epilepsy patients with UR. During the retrospective phase, three algorithms identified potential UR: (i) UR diagnosis code with a catheterization procedure code; (ii) UR diagnosis code alone; or (iii) diagnosis with UR-related symptoms. Medical records for 50 randomly selected patients satisfying ‚â•1 algorithm were reviewed by urologists to ascertain UR status. Positive predictive value (PPV) and 95% confidence intervals (CI) were calculated for the three component algorithms and the overall algorithm (defined as satisfying ‚â•1 component algorithms). Algorithms were refined using urologist review notes. In the prospective phase, the UR algorithm was refined using medical records for an additional 150 cases. RESULTS: In the retrospective phase, the PPV of the overall algorithm was 72.0% (95%CI: 57.5-83.8%). Algorithm 3 performed poorly and was dropped. Algorithm 1 was unchanged; urinary incontinence and cystitis were added as exclusionary diagnoses to Algorithm 2. The PPV for the modified overall algorithm was 89.2% (74.6-97.0%). In the prospective phase, the PPV for the modified overall algorithm was 76.0% (68.4-82.6%). Upon adding overactive bladder, nocturia and urinary frequency as exclusionary diagnoses, the PPV for the final overall algorithm was 81.9% (73.7-88.4%). CONCLUSIONS: The current UR algorithm yielded a PPV‚Äâ&gt;‚Äâ80% and could be used for more accurate identification of UR among epilepsy patients in a large claims database. </v>
          </cell>
          <cell r="D2575">
            <v>2016</v>
          </cell>
          <cell r="E2575" t="str">
            <v xml:space="preserve">Pharmacoepidemiol Drug Saf </v>
          </cell>
          <cell r="F2575">
            <v>26889887</v>
          </cell>
          <cell r="G2575" t="str">
            <v xml:space="preserve"> eng</v>
          </cell>
          <cell r="H2575" t="str">
            <v xml:space="preserve"> 10.1002/pds.3975</v>
          </cell>
        </row>
        <row r="2576">
          <cell r="A2576">
            <v>2575</v>
          </cell>
          <cell r="B2576" t="str">
            <v>Evaluation of the Use of Fosaprepitant for the Prevention of Chemotherapy-induced Nausea and Vomiting in Pediatric Patients</v>
          </cell>
          <cell r="C2576" t="str">
            <v xml:space="preserve">A neurokinin-1 (NK1) receptor antagonist is recommended with a 5-HT3 receptor antagonist and dexamethasone for prevention of chemotherapy-induced nausea and vomiting (CINV) in adult patients receiving highly emetogenic chemotherapy. Data for fosaprepitant use in pediatric patients is lacking. A retrospective chart review was conducted using an electronic medical record to characterize the use of fosaprepitant in patients aged 10 months to 18 years at a single institution from August 2015 to January 2017. Thirty-nine patients received fosaprepitant 4‚Äâmg/kg (maximum, 150‚Äâmg) for prevention of CINV, and 35 were included in the analysis. Ten patients 5 years of age or older who received fosaprepitant after October 2016 were eligible for a follow-up phone call to assess control of delayed CINV. Complete control of emesis was observed in 89% of patients during the acute phase, 63% during the delayed phase, and 60% overall. Overall incidence of nausea as documented in the medical record was 43%. Among the 10 patients who completed follow-up phone calls, 30% experienced emesis and 50% experienced nausea after discharge. Fosaprepitant may be safe and effective in the prevention of CINV in pediatric patients as young as 10 months of age. </v>
          </cell>
          <cell r="D2576">
            <v>2018</v>
          </cell>
          <cell r="E2576" t="str">
            <v xml:space="preserve">J Pediatr Hematol Oncol </v>
          </cell>
          <cell r="F2576">
            <v>29794645</v>
          </cell>
          <cell r="G2576" t="str">
            <v xml:space="preserve"> eng</v>
          </cell>
          <cell r="H2576" t="str">
            <v xml:space="preserve"> 10.1097/mph.0000000000001213</v>
          </cell>
        </row>
        <row r="2577">
          <cell r="A2577">
            <v>2576</v>
          </cell>
          <cell r="B2577" t="str">
            <v>International Retrospective Chart Review of Treatment Patterns in Severe Familial Mediterranean Fever, Tumor Necrosis Factor Receptor-Associated Periodic Syndrome, and Mevalonate Kinase Deficiency/Hyperimmunoglobulinemia D Syndrome</v>
          </cell>
          <cell r="C2577" t="str">
            <v xml:space="preserve">OBJECTIVE: Periodic fever syndrome (PFS) conditions are characterized by recurrent attacks of fever and localized inflammation. This study examined the diagnostic pathway and treatments at tertiary centers for familial Mediterranean fever (FMF), tumor necrosis factor receptor-associated periodic syndrome (TRAPS), and mevalonate kinase deficiency (MKD)/hyperimmunoglobulinemia D syndrome (HIDS). METHODS: PFS specialists at medical centers in the US, the European Union, and the eastern Mediterranean participated in a retrospective chart review, providing de-identified data in an electronic case report form. Patients were treated between 2008 and 2012, with at least 1 year of followup; all had clinical and/or genetically proven disease and were on/eligible for biologic treatment. RESULTS: A total of 134 patients were analyzed: FMF (n‚Äâ=‚Äâ49), TRAPS (n‚Äâ=‚Äâ47), and MKD/HIDS (n‚Äâ=‚Äâ38). Fever was commonly reported as severe across all indications. Other frequently reported severe symptoms were serositis for FMF patients and elevated acute-phase reactants and gastrointestinal upset for TRAPS and MKD/HIDS. A long delay from disease onset to diagnosis was seen within TRAPS and MKD/HIDS (5.8 and 7.1 years, respectively) compared to a 1.8-year delay in FMF patients. An equal proportion of TRAPS patients first received anti-interleukin-1 (anti-IL-1) and anti-tumor necrosis factor (anti-TNF) biologic agents, whereas IL-1 blockade was the main choice for FMF patients resistant to colchicine and MKD/HIDS patients. For TRAPS patients, treatment with anakinra versus anti-TNF treatments as first biologic agent resulted in significantly higher clinical and biochemical responses (P‚Äâ=‚Äâ0.03 and P‚Äâ&lt;‚Äâ0.01, respectively). No significant differences in responses were observed between biologic agents among other cohorts. CONCLUSION: Referral patterns and diagnostic delays highlight the need for greater awareness and improved diagnostics for PFS. This real-world treatment assessment supports the need for further refinement of treatment practices. </v>
          </cell>
          <cell r="D2577">
            <v>2017</v>
          </cell>
          <cell r="E2577" t="str">
            <v xml:space="preserve">Arthritis Care Res (Hoboken) </v>
          </cell>
          <cell r="F2577">
            <v>27723279</v>
          </cell>
          <cell r="G2577" t="str">
            <v xml:space="preserve"> eng</v>
          </cell>
          <cell r="H2577" t="str">
            <v xml:space="preserve"> 10.1002/acr.23120</v>
          </cell>
        </row>
        <row r="2578">
          <cell r="A2578">
            <v>2577</v>
          </cell>
          <cell r="B2578" t="str">
            <v>Working memory in patients with mild traumatic brain injury: functional MR imaging analysis</v>
          </cell>
          <cell r="C2578" t="str">
            <v xml:space="preserve">PURPOSE: To analyze brain activation patterns in response to tests of working memory after a mild traumatic brain injury (MTBI). MATERIALS AND METHODS: Research ethics committee approval and patient written informed consent were obtained. Brain activation patterns in response to n-back working memory tasks (n = 1, 2, 3) were assessed with functional magnetic resonance (MR) imaging in 20 patients with MTBI within 1 month after their injury and in 18 healthy control subjects. In n-back working memory tasks, participants monitored a series of number stimuli and were to indicate when the presented number was the same as that presented n back previously. Nine (45%) MTBI patients underwent follow-up functional MR imaging studies 6 weeks later. Digit span, a memory test for how many numbers a person can remember in sequence, and continuous performance test (CPT), a test that measures a person's sustained and selective attention and impulsivity, were also performed before functional MR imaging studies and outside the imager for each participant. Clinical data were analyzed by using t and œá(2) tests. Within-group, between-group, and initial and follow-up differences of functional MR imaging data were analyzed by using one-sample, two-sample, and paired t tests, respectively. RESULTS: Groups were similar for sex (P = .75), years of education (P = .069), digit span (P = .37 for total score), CPT (P = .31, .27, and .43 for omission error, commission error, and hit reaction time, respectively), and accuracy of n-back working memory performance (P = .90, .11, and .39 for one-, two-, and three-back tasks, respectively). Brain activation patterns differed between MTBI patients and controls in response to increasing working memory loads (P &lt; .01, uncorrected). Control subjects maintained their ability to increase activation in the working memory circuitry with each increase in working memory load. In contrast, MTBI patients were impaired in their ability to increase activation in working memory circuitry under both moderate and high working memory load conditions. However, MTBI patients did show cerebral plasticity, as evidenced by more activation in some areas outside and inside the working memory circuitry as compared with control subjects (P &lt; .01, uncorrected). In the 6-week follow-up study, compared with baseline, MTBI patients showed an improvement of activation in response to increasing working memory loads (P &lt; .05, uncorrected). CONCLUSION: MTBI-induced differences in working memory functional activity were observed even though differences in behavioral performance between MTBI patients and controls were absent, which suggests that this approach may increase sensitivity to MTBI compared with neuropsychological evaluation alone. </v>
          </cell>
          <cell r="D2578">
            <v>2012</v>
          </cell>
          <cell r="E2578" t="str">
            <v xml:space="preserve">Radiology </v>
          </cell>
          <cell r="F2578">
            <v>22829681</v>
          </cell>
          <cell r="G2578" t="str">
            <v xml:space="preserve"> eng</v>
          </cell>
          <cell r="H2578" t="str">
            <v xml:space="preserve"> 10.1148/radiol.12112154</v>
          </cell>
        </row>
        <row r="2579">
          <cell r="A2579">
            <v>2578</v>
          </cell>
          <cell r="B2579" t="str">
            <v>Quantifying Risk Factors for Long-Term Sleep Problems After Burn Injury in Young Adults</v>
          </cell>
          <cell r="C2579" t="str">
            <v xml:space="preserve">Restorative sleep is an important component of quality of life. Disturbances in sleep after burn injury were reported but all based on uncontrolled or nonstandardized data. The occurrence and the effect of long-term sleep problems in young adult burn survivors have not been well defined. This 5-year (2003-2008) prospective multicenter longitudinal study included adults with burn injuries ages 19 to 30 years who completed the Young Adult Burn Outcome Questionnaire (YABOQ) up to 36 months after injury. The items measured 15 patient-reported outcomes including physical, psychological, and social statuses and symptoms such as itch and pain. Scores of these 15 YABOQ outcome domains were standardized to a mean of 50 and a SD of 10 based on an age-matched nonburned reference group of young adults. Sleep quality was assessed using the item 'How satisfied are you now with your sleep,' rated by a 5-point Likert scale. Patients responding with very and somewhat dissatisfied were classified as having sleep dissatisfaction and the remaining as less or not dissatisfied. The associations between sleep dissatisfaction (yes/no) and YABOQ outcome domains were analyzed longitudinally using mixed-effect generalized linear models, adjusted for %TBSA burned, age, gender, and race. Generalized estimating equations were used to take into account correlated error resulting from repeated surveys on each patient over time. One hundred and fifty-two burn survivors participated in the YABOQ survey at baseline and during the follow-up who had at least one survey with a response to the sleep item. Among them, sleep dissatisfaction was twice as prevalent (76/152, 50%) when compared with the nonburned reference group (29/112, 26%). The likelihood of a burn survivor being dissatisfied with sleep was reduced over time after the burn injury. Sleep dissatisfaction following burns was significantly associated, in a dose-dependent manner, with increasing burn size (P = .001). Better sleep was associated with better outcomes in all domains (P &lt; .05) except Fine Motor Function, and this association was significantly more apparent in the longer term compared with the shorter term with the same domains (P &lt; .05). Dissatisfaction with sleep is highly prevalent following burn injuries in young adults. Lower satisfaction with sleep is associated with poorer scores in nearly all quality of life measures. Satisfaction with sleep should be addressed during the long-term clinical follow-up of young adults with burn injuries. Further research should be undertaken to understand the components of sleep quality that are important to burn survivors and which ones might be modified and tested in future intervention studies. </v>
          </cell>
          <cell r="D2579">
            <v>2017</v>
          </cell>
          <cell r="E2579" t="str">
            <v xml:space="preserve">J Burn Care Res </v>
          </cell>
          <cell r="F2579">
            <v>27003738</v>
          </cell>
          <cell r="G2579" t="str">
            <v xml:space="preserve"> eng</v>
          </cell>
          <cell r="H2579" t="str">
            <v xml:space="preserve"> 10.1097/bcr.0000000000000315</v>
          </cell>
        </row>
        <row r="2580">
          <cell r="A2580">
            <v>2579</v>
          </cell>
          <cell r="B2580" t="str">
            <v>Indoor and outdoor falls among older adult trauma patients: A comparison of patient characteristics, associated factors and outcomes</v>
          </cell>
          <cell r="C2580" t="str">
            <v xml:space="preserve">AIM: The aim of the present study was to examine significant differences in patient characteristics, associated factors and outcomes for indoor versus outdoor falls among trauma patients. METHODS: A retrospective cross-sectional study using data from the trauma registry and electronic medical records at a level‚Äâ1 trauma center in the USA was carried out. People aged 55‚Äâyears or older, for whom fall location could be identified (n‚Äâ=‚Äâ712), were included in the study. Demographic information, functional status before admission, comorbid conditions, activation level, Injury Severity Score, discharge disposition and injury type were included in the comparative analyses. Associated factors for falls and fractures in each location were also examined using logistic regression. RESULTS: Significant differences were found in patient characteristics between indoor and outdoor fallers. Significant differences in outcomes were found related to discharge disposition and injury type. Open wounds were more common among outdoor fallers (26.5%) as compared with indoor fallers (16.3%, P‚Äâ=‚Äâ0.002). Although disorders of joints with difficulty walking were associated with fractures among both indoor (OR 7.20, CI 2.19-23.66) and outdoor fallers (OR 5.65, CI 1.27-25.06), sex was only associated with fractures among those who fell indoors (OR 1.69 CI 1.12-2.56). CONCLUSIONS: Significant differences exist in characteristics of indoor and outdoor fallers, and for discharge disposition and injury type for each fall location among patients admitted for trauma care. Factors associated with fractures differ between indoor and outdoor fallers. Results can help to inform targeted primary and secondary prevention initiatives. Geriatr Gerontol Int 2017; 17: 905-912. </v>
          </cell>
          <cell r="D2580">
            <v>2017</v>
          </cell>
          <cell r="E2580" t="str">
            <v xml:space="preserve">Geriatr Gerontol Int </v>
          </cell>
          <cell r="F2580">
            <v>27138451</v>
          </cell>
          <cell r="G2580" t="str">
            <v xml:space="preserve"> eng</v>
          </cell>
          <cell r="H2580" t="str">
            <v xml:space="preserve"> 10.1111/ggi.12800</v>
          </cell>
        </row>
        <row r="2581">
          <cell r="A2581">
            <v>2580</v>
          </cell>
          <cell r="B2581" t="str">
            <v>Diabetes INSIDE: Improving Population HbA(1c) Testing and Targets in Primary Care With a Quality Initiative</v>
          </cell>
          <cell r="C2581" t="str">
            <v xml:space="preserve">OBJECTIVE: To improve outcomes of patients with adult type 2 diabetes by decreasing HbA(1c) undertesting, reducing the proportion of patients with poor glycemic control, and lowering mean HbA(1c) levels using a quality improvement (QI) program. RESEARCH DESIGN AND METHODS: Six years of outpatient electronic health record (EHR) data were analyzed for care gaps before and 2 years after implementing a QI initiative in an urban academic medical center. QI strategies included 1) individual provider and departmental outcome reports, 2) patient outreach programs to address timely follow-up care, 3) a patient awareness campaign to improve understanding of achieving clinical goals, 4) improving EHR data capture to improve population monitoring, and 5) professional education. RESULTS: Analysis (January 2010 to May 2018) of 7,798 patients from Tulane Medical Center (mean age 61 years, 57% female, 62% black, 97% insured) with 136,004 visits showed target improvements. A Cox proportional hazards model controlling for age, sex, race, and HbA(1c) level showed a statistically significant reduction in HbA(1c) undertesting &gt;6 months (hazard ratio 1.20 ¬± 0.07). Statistical process control charts showed 15.5% relative improvement in the patient proportion with HbA(1c) &gt;9% (75 mmol/mol) from 13% to 11% (P &lt; 10(-6)) following QI interventions and a 2.1% improvement of population mean HbA(1c) from 7.4% (57 mmol/mol) to 7.2% (55 mmol/mol) (P &lt; 10(-6)). CONCLUSIONS: Multidisciplinary QI teams using EHR data to design interventions for providers and patients produced statistically significant improvements in both care process and clinical outcome goals. </v>
          </cell>
          <cell r="D2581">
            <v>2020</v>
          </cell>
          <cell r="E2581" t="str">
            <v xml:space="preserve">Diabetes Care </v>
          </cell>
          <cell r="F2581">
            <v>31796573</v>
          </cell>
          <cell r="G2581" t="str">
            <v xml:space="preserve"> eng</v>
          </cell>
          <cell r="H2581" t="str">
            <v xml:space="preserve"> 10.2337/dc19-0454</v>
          </cell>
        </row>
        <row r="2582">
          <cell r="A2582">
            <v>2581</v>
          </cell>
          <cell r="B2582" t="str">
            <v>Predicting Long-Term Global Outcome after Traumatic Brain Injury: Development of a Practical Prognostic Tool Using the Traumatic Brain Injury Model Systems National Database</v>
          </cell>
          <cell r="C2582" t="str">
            <v xml:space="preserve">For patients surviving serious traumatic brain injury (TBI), families and other stakeholders often desire information on long-term functional prognosis, but accurate and easy-to-use clinical tools are lacking. We aimed to build utilitarian decision trees from commonly collected clinical variables to predict Glasgow Outcome Scale (GOS) functional levels at 1, 2, and 5 years after moderate-to-severe closed TBI. Flexible classification tree statistical modeling was used on prospectively collected data from the TBI-Model Systems (TBIMS) inception cohort study. Enrollments occurred at 17 designated, or previously designated, TBIMS inpatient rehabilitation facilities. Analysis included all participants with nonpenetrating TBI injured between January 1997 and January 2017. Sample sizes were 10,125 (year-1), 8,821 (year-2), and 6,165 (year-5) after cross-sectional exclusions (death, vegetative state, insufficient post-injury time, and unavailable outcome). In our final models, post-traumatic amnesia (PTA) duration consistently dominated branching hierarchy and was the lone injury characteristic significantly contributing to GOS predictability. Lower-order variables that added predictability were age, pre-morbid education, productivity, and occupational category. Generally, patient outcomes improved with shorter PTA, younger age, greater pre-morbid productivity, and higher pre-morbid vocational or educational achievement. Across all prognostic groups, the best and worst good recovery rates were 65.7% and 10.9%, respectively, and the best and worst severe disability rates were 3.9% and 64.1%. Predictability in test data sets ranged from C-statistic of 0.691 (year-1; confidence interval [CI], 0.675, 0.711) to 0.731 (year-2; CI, 0.724, 0.738). In conclusion, we developed a clinically useful tool to provide prognostic information on long-term functional outcomes for adult survivors of moderate and severe closed TBI. Predictive accuracy for GOS level was demonstrated in an independent test sample. Length of PTA, a clinical marker of injury severity, was by far the most critical outcome determinant. </v>
          </cell>
          <cell r="D2582">
            <v>2018</v>
          </cell>
          <cell r="E2582" t="str">
            <v xml:space="preserve">J Neurotrauma </v>
          </cell>
          <cell r="F2582">
            <v>29566600</v>
          </cell>
          <cell r="G2582" t="str">
            <v xml:space="preserve"> eng</v>
          </cell>
          <cell r="H2582" t="str">
            <v xml:space="preserve"> 10.1089/neu.2017.5359</v>
          </cell>
        </row>
        <row r="2583">
          <cell r="A2583">
            <v>2582</v>
          </cell>
          <cell r="B2583" t="str">
            <v>Pre-hospital hypothermia is not associated with increased survival after traumatic brain injury</v>
          </cell>
          <cell r="C2583" t="str">
            <v xml:space="preserve">BACKGROUND: Conclusions from in vivo and in vitro studies suggest hypothermia may be protective in traumatic brain injury (TBI). Few studies evaluated the effect of admission temperature on outcomes. The purpose of this study is to examine the relationship between admission hypothermia and mortality in patients with isolated, blunt, moderate to severe TBI. METHODS: The Los Angeles Trauma Database was queried for all patients ‚â• 14 y of age with isolated, blunt, moderate to severe TBI (head abbreviated injury score (AIS) ‚â• 3, all other &lt;3), admitted between 2005 and 2009. The study population was then stratified into two groups by admission temperature: hypothermic (‚â§ 35¬∞C) and normothermic (&gt;35¬∞C). Demographic characteristics and outcomes were compared between groups. Logistic regression analysis was used to determine the relationship between admission hypothermia and mortality. RESULTS: A total of 1834 patients were analyzed and then stratified into two groups: hypothermic (n = 44) and normothermic (n = 1790). There was a significant difference noted in overall mortality (25% versus 7%), with the hypothermic group being four times more likely to succumb to their injuries. After adjusting for confounding factors, admission hypothermia was independently associated with increased mortality (AOR 2.5; 95% CI 1.1-6.3; P = 0.04). CONCLUSIONS: Although in-vivo and in-vitro studies demonstrate induced hypothermia may be protective in TBI, our study demonstrates that admission hypothermia was associated with increased mortality in isolated, blunt, moderate to severe TBI. Further prospective research is needed to elucidate the role of thermoregulation in patients sustaining TBI. </v>
          </cell>
          <cell r="D2583">
            <v>2012</v>
          </cell>
          <cell r="E2583" t="str">
            <v xml:space="preserve">J Surg Res </v>
          </cell>
          <cell r="F2583">
            <v>21872881</v>
          </cell>
          <cell r="G2583" t="str">
            <v xml:space="preserve"> eng</v>
          </cell>
          <cell r="H2583" t="str">
            <v xml:space="preserve"> 10.1016/j.jss.2011.07.003</v>
          </cell>
        </row>
        <row r="2584">
          <cell r="A2584">
            <v>2583</v>
          </cell>
          <cell r="B2584" t="str">
            <v>Pregnancy Outcomes in Women of Advanced Maternal Age: a Retrospective Cohort Study from China</v>
          </cell>
          <cell r="C2584" t="str">
            <v xml:space="preserve">This retrospective cohort study attempts to investigate pregnancy complications and adverse pregnancy outcomes in women of advanced maternal age (AMA). Data were extracted from electronic medical records system at West China Second University Hospital of Sichuan University from January 2013 to July 2016. The study cohort consisted 8 subgroups of women on 4 different age levels (20-29 years, 30-34 years, 35-39 years and ‚â•40 years) and 2 different parities (primiparity and multiparity). In the study period, 38811 women gave birth at our hospital, a randomized block was used to include 2800 women of singleton pregnancy &gt;28 gestational weeks, with 350 patients in each subgroup. Maternal complications and fetal outcomes were collected and defined according to relevant guidelines. Confounding factors representing maternal demographic characteristics were identified from previous studies and analysed in multivariate analysis. There was an increasing trend for the risks of adverse pregnancy outcomes with increasing age, especially in AMA groups. Our study showed that AMA, primiparity, maternal overweight or obesity, lower educational level and residence in rural area increased pregnancy complications and adverse fetal outcomes. Increased professional care as well as public concern is warranted. </v>
          </cell>
          <cell r="D2584">
            <v>2018</v>
          </cell>
          <cell r="E2584" t="str">
            <v xml:space="preserve">Sci Rep </v>
          </cell>
          <cell r="F2584">
            <v>30115949</v>
          </cell>
          <cell r="G2584" t="str">
            <v xml:space="preserve"> eng</v>
          </cell>
          <cell r="H2584" t="str">
            <v xml:space="preserve"> 10.1038/s41598-018-29889-3</v>
          </cell>
        </row>
        <row r="2585">
          <cell r="A2585">
            <v>2584</v>
          </cell>
          <cell r="B2585" t="str">
            <v>Fetal cerebral ventricular atria width of 8-10mm: A possible prenatal risk factor for adolescent treated Attention Deficit Hyperactivity Disorder (ADHD)</v>
          </cell>
          <cell r="C2585" t="str">
            <v xml:space="preserve">The purpose of our research was to study the in-utero and long term post-natal outcome of fetal isolated cerebral ventricular atria width between 8 and 10mm. We conducted a retrospective, observational, case-control study, of low risk pregnant women, between 1993 and 2001. One hundred and forty one fetuses with isolated cerebral ventricular atria width between 8 and 10mm, corresponding to 2-4 standard deviations above the mean, and 309 controls, with atrial width below this level, were included for the analysis. Clinical data concerning pre and post-natal outcome was retrieved from computerized medical records. Matching of cases with controls was based on age, with a ratio of 2-3 controls per case. Statistical analysis included: T-test, Chi-Square, and Multiple Logistic Regression analysis. The study group was characterized by a predominance of male gender, left side involvement, and higher birth weight, compared to the control group. Long term post-natal follow-up at a mean age of 12.7 years (¬±1.9) demonstrated an adjusted odds ratio of 2.589 (95% CI 1.415-4.737, p=0.001), being diagnosed as Attention Deficit Hyperactivity Disorder (ADHD), and treated by Methylphenidate (Ritalin(¬Æ)), during childhood, compared to the control group (23.6% and 10.0% respectively) (p=0.001). Cerebral atria width was an independent factor, controlled for the only two significant variants between groups, gender and weight over 90th centile. In conclusions, our preliminary results show that fetuses with prenatal finding of isolated cerebral ventricular atria width between 8 and 10mm are more likely of being diagnosed and treated as ADHD during childhood. </v>
          </cell>
          <cell r="D2585">
            <v>2016</v>
          </cell>
          <cell r="E2585" t="str">
            <v xml:space="preserve">Res Dev Disabil </v>
          </cell>
          <cell r="F2585">
            <v>26672679</v>
          </cell>
          <cell r="G2585" t="str">
            <v xml:space="preserve"> eng</v>
          </cell>
          <cell r="H2585" t="str">
            <v xml:space="preserve"> 10.1016/j.ridd.2015.11.008</v>
          </cell>
        </row>
        <row r="2586">
          <cell r="A2586">
            <v>2585</v>
          </cell>
          <cell r="B2586" t="str">
            <v>Demographic and clinical characteristics associated with comorbid cannabis use disorders (CUDs) in hospitalized patients with bipolar I disorder</v>
          </cell>
          <cell r="C2586" t="str">
            <v xml:space="preserve">BACKGROUND: Published data suggest that cannabis use is associated with several negative consequences for individuals with bipolar disorder (BD), including new manic episode onset, psychosis, and functional disability. Yet much less is known about cannabis use disorders (CUDs) in this population, especially in more acutely symptomatic groups. METHODS: To evaluate correlates of CUD comorbidity in BD, a retrospective chart review was conducted for 230 adult patients with bipolar I disorder (BDI) who were admitted to a university-affiliated private psychiatric hospital. Using a computer algorithm, a hospital administrator extracted relevant demographic and clinical data from the electronic medical record for analysis. RESULTS: Thirty-six (16%) had a comorbid CUD. CUD comorbidity was significantly associated with younger age, manic/mixed episode polarity, presence of psychotic features, and comorbid nicotine dependence, alcohol use disorder (AUD), and other substance use disorders, but was associated with decreased likelihood of anxiety disorder comorbidity. With the exception of manic/mixed polarity and AUD comorbidity, results from multivariate analyses controlling for the presence of other SUDs were consistent with univariate findings. CONCLUSION: Patients with BD and comorbid CUDs appear to be a complex population with need for enhanced clinical monitoring. Given increasing public acceptance of cannabis use, and the limited availability of evidenced-based interventions targeted toward CUDs in BD, psychoeducation and other treatment development efforts appear to be warranted. </v>
          </cell>
          <cell r="D2586">
            <v>2016</v>
          </cell>
          <cell r="E2586" t="str">
            <v xml:space="preserve">Compr Psychiatry </v>
          </cell>
          <cell r="F2586">
            <v>26773991</v>
          </cell>
          <cell r="G2586" t="str">
            <v xml:space="preserve"> eng</v>
          </cell>
          <cell r="H2586" t="str">
            <v xml:space="preserve"> 10.1016/j.comppsych.2015.10.003</v>
          </cell>
        </row>
        <row r="2587">
          <cell r="A2587">
            <v>2586</v>
          </cell>
          <cell r="B2587" t="str">
            <v>The effects of electronic prescribing by community-based providers on ambulatory medication safety</v>
          </cell>
          <cell r="C2587" t="str">
            <v xml:space="preserve">BACKGROUND: US federal policies are incentivizing use of electronic prescribing (e-prescribing) to improve safety. However, little is known about e-prescribing's actual impact on medication safety over time. A study was conducted to assess the effect of implementing a commercial electronic health record (EHR) with e-prescribing on rates and types of prescribing errors. Understanding safety effects from e-prescribing will be important as providers increasingly e-prescribe. METHODS: Prescriptions written by 20 community-based primary care providers in the Hudson Valley region of New York from November 2008 to November 2009 were retrospectively studied. All providers adopted a commercial EHR with robust clinical decision support and extensive technical support to aid in prescribing. Errors were identified by standardized prescription and chart review. RESULTS: Some 1,629 prescriptions were analyzed at three months postimplementation, and 1,738 prescriptions were analyzed at one year postimplementation. Use of e-prescribing resulted in relatively low error rates (6.0 errors per 100 prescriptions). These rates were sustained over time but without further improvement (6.0 versus 4.5 errors per 100 prescriptions, p = .15). Antibiotics were the class of medications most frequently involved (12.7% of overall errors), and direction errors were most common (24% of errors). CONCLUSIONS: This study is the first, as far as known, to quantitatively evaluate prescribing errors early after EHR implementation and after sustained use among community-based primary care providers. Relatively low rates of errors with e-prescribing were found early and after prolonged use. Extensive support for providers before, during, and after implementation may mitigate potential safety threats from implementation of an EHR system and result in sustained safety benefits over the long-term. </v>
          </cell>
          <cell r="D2587">
            <v>2013</v>
          </cell>
          <cell r="E2587" t="str">
            <v xml:space="preserve">Jt Comm J Qual Patient Saf </v>
          </cell>
          <cell r="F2587">
            <v>24416945</v>
          </cell>
          <cell r="G2587" t="str">
            <v xml:space="preserve"> eng</v>
          </cell>
          <cell r="H2587" t="str">
            <v xml:space="preserve"> 10.1016/s1553-7250(13)39070-9</v>
          </cell>
        </row>
        <row r="2588">
          <cell r="A2588">
            <v>2587</v>
          </cell>
          <cell r="B2588" t="str">
            <v>Comparative Analysis of Perioperative Outcomes Using Nationally Derived Hospital Discharge Data Relative to a Prospective Multicenter Surgical Database of Adult Spinal Deformity Surgery</v>
          </cell>
          <cell r="C2588" t="str">
            <v xml:space="preserve">STUDY DESIGN: Retrospective analysis of three prospectively collected databases. OBJECTIVE: To compare perioperative outcomes in Adult Spinal Deformity (ASD) surgeries in a surgeon-run (SR-ASD) and two national databases: the Nationwide Inpatient Sample (NIS) and the National Surgical Quality Improvement Program (NSQIP). SUMMARY OF BACKGROUND DATA: Much has been learned on the treatment of ASD in the last decade with prospective multicenter collaborative research focusing on this specific condition. Nondisease specific national databases are being used for hypothesis and quality control testing on a large number of ASD patients. Their accuracy and applicability remains unevaluated. METHODS: Patients were identified on each respective database undergoing lumbar spine fusion for ASD. Propensity score matching established cohorts of patients on each database with similar procedures being performed. Complication prevalence and relative risk was compared on the NIS and NSQIP against SR-ASD. Secondary outcome measures included hospital-stay characteristics, surgical invasiveness, patient demographics, and patient comorbidities. RESULTS: Two hundred fifty-five patients were identified on each database 1:1:1 with similar overall surgical intensity. Querying the databases using ICD-9 codes, CPT codes, and surgeon-reports resulted in different complication incidences: overall complication rates were 17.65% on NIS, 24.31% on NSQIP, and 68.24% on SR-ASD. The relative risk of a medical complication in SR-ASD was 1.87 (1.42-2.48) relative to NIS and 1.91 (1.44-2.54) relative to NSQIP. The relative risk of a surgical complication was 5.45 (2.69-11.05) compared with NIS and 12.05 (3.98-36.49) compared with NSQIP. CONCLUSION: After selecting patients using the same criteria and diagnosis, NIS, NSQIP, and SR-ASD databases captured different patient populations and different complication incidences. There were total absences of certain complications contrary to usual literature rates in all three databases. Faithful reporting necessitates understanding database limitations, and careful evaluation of database strengths and weaknesses is paramount to accurate reports. LEVEL OF EVIDENCE: 3. </v>
          </cell>
          <cell r="D2588">
            <v>2017</v>
          </cell>
          <cell r="E2588" t="str">
            <v xml:space="preserve">Spine (Phila Pa 1976) </v>
          </cell>
          <cell r="F2588">
            <v>28742736</v>
          </cell>
          <cell r="G2588" t="str">
            <v xml:space="preserve"> eng</v>
          </cell>
          <cell r="H2588" t="str">
            <v xml:space="preserve"> 10.1097/brs.0000000000002002</v>
          </cell>
        </row>
        <row r="2589">
          <cell r="A2589">
            <v>2588</v>
          </cell>
          <cell r="B2589" t="str">
            <v>Establishing a Traumatic Brain Injury Program of Care: Benchmarking Outcomes after Institutional Adoption of Evidence-Based Guidelines</v>
          </cell>
          <cell r="C2589" t="str">
            <v xml:space="preserve">Traumatic brain injury (TBI) is a widespread global disease, often with widely varying outcomes. Standardization of care and adherence to established guidelines are central to the effort to improve outcomes. At our level I urban trauma center, we developed and implemented a Joint Commission-certified TBI Program of Care in 2011 and compared our post-implementation patient data set with historical controls, using the International Mission for Prognosis and Analysis of Clinical Trials (IMPACT) prognostic model. Historical controls were drawn from the San Francisco General Hospital Traumatic Coma Data Bank (SFGH/TCDB) from 1987 to 1996. Recent era patients were drawn from the NeuroTracker database, a customized electronic medical record used in our clinical practice. Descriptive statistics were calculated. Adherence to four quality-of-care metrics on the clinical service was tracked for 2011-2013. The IMPACT prognostic model was used to calculate expected versus observed mortality for current and historical patient groups. In the historical control group, 832 patients were identified and 6-month mortality was available for 592. Observed 6-month mortality was 49%. In the recent era patient group, 211 patients were identified and 6-month mortality was 38%. The IMPACT prognostic model was applied to each patient group. Areas under the curve for each analysis were &gt;0.85 and goodness of fit was satisfactory, indicating good performance of the IMPACT model. Comparison of observed versus expected deaths in the recent versus the control patient sets revealed a drop of 59% in early mortality. The greatest reductions in mortality were observed in the group of patients with IMPACT-predicted mortality ‚â§50%. Significant progress has been made in reducing the percentage of unexpected deaths in TBI patients. It is likely that major factors include more aggressive management and tracking of compliance with the implementation of guidelines for the management of TBI patients. </v>
          </cell>
          <cell r="D2589">
            <v>2016</v>
          </cell>
          <cell r="E2589" t="str">
            <v xml:space="preserve">J Neurotrauma </v>
          </cell>
          <cell r="F2589">
            <v>26917004</v>
          </cell>
          <cell r="G2589" t="str">
            <v xml:space="preserve"> eng</v>
          </cell>
          <cell r="H2589" t="str">
            <v xml:space="preserve"> 10.1089/neu.2015.4114</v>
          </cell>
        </row>
        <row r="2590">
          <cell r="A2590">
            <v>2589</v>
          </cell>
          <cell r="B2590" t="str">
            <v>A single-center analysis of early readmission after renal transplantation</v>
          </cell>
          <cell r="C2590" t="str">
            <v xml:space="preserve">BACKGROUND: Thirty-day readmission rates (early hospital readmission, EHR) are an important benchmark for quality improvement. Nationally, patients undergoing renal transplantation incur a 31% EHR rate. While national databases provide useful data, the impact of EHR on individual centers has received little attention. We proposed that an institutional review of EHR after renal transplantation may provide a benchmark for individual transplant programs and identify modifiable program-specific issues to reduce EHR. METHODS: We reviewed 269 consecutive kidney transplant recipients over a five-year period (2012-2016). Early hospital readmission was modeled using generalized linear modeling assuming a binary distribution. RESULTS: About 21% of patients were readmitted within 30¬†days. Deceased kidney donation (DD), delayed graft functioning (DGF), anti-thymocyte globulin (ATG) induction, diabetes, public insurance, weekend discharge, and low glomerular filtration rate (eGFR) at discharge were all identified as risk factors for readmission. Early hospital readmission was not correlated with risk of death (5.4% at 44¬†months: HR 2.2 (95% CI [0.7, 6.6]; P¬†=¬†0.1473) or graft loss. CONCLUSIONS: EHR after renal transplantation is common. Certain factors may predict an increased risk for EHR. A multi-disciplinary approach to discharge planning may limit some EHR, but most complications and adverse events are unpredictable and require hospital-level of care. </v>
          </cell>
          <cell r="D2590">
            <v>2019</v>
          </cell>
          <cell r="E2590" t="str">
            <v xml:space="preserve">Clin Transplant </v>
          </cell>
          <cell r="F2590">
            <v>30861203</v>
          </cell>
          <cell r="G2590" t="str">
            <v xml:space="preserve"> eng</v>
          </cell>
          <cell r="H2590" t="str">
            <v xml:space="preserve"> 10.1111/ctr.13520</v>
          </cell>
        </row>
        <row r="2591">
          <cell r="A2591">
            <v>2590</v>
          </cell>
          <cell r="B2591" t="str">
            <v>Patient-provider secure messaging in VA: variations in adoption and association with urgent care utilization</v>
          </cell>
          <cell r="C2591" t="str">
            <v xml:space="preserve">BACKGROUND: The Veterans Health Administration has implemented patient to clinical team electronic asynchronous secure messaging (SM). This disruptive technology has the potential to support continuous, coordinated quality care, but limited evidence supports this connection. OBJECTIVES: The objective of this paper is to (1) measure SM implementation and identify facility characteristics associated with higher rates of adoption and (2) understand the association of SM use and noncontinuity care [ie, urgent care (UC)] utilization rates. MEASURES: We conducted a retrospective cohort study of 132 VA facilities implementing SM in primary care. We used a combination of cross-sectional survey data on predictors of SM implementation and longitudinal data (July 2010-June 2012) on use of SM and UC. RESULTS: Human resources (coordinator and staff/volunteer availability to directly assist Veterans), computer resources (computers and computer rooms for Veterans), and leadership support for coordinators were associated with increased SM adoption rates. Higher SM use was associated with lower UC rates; early adopters of SM achieved a greater decrease in UC utilization over time than later adopters. CONCLUSIONS: In this exploratory analysis of early SM implementation in VA, we found a path of associations linking SM and reductions in UC utilization. These results suggest a need for further examination of the relationship between SM and its effects on health care utilization patterns. </v>
          </cell>
          <cell r="D2591">
            <v>2013</v>
          </cell>
          <cell r="E2591" t="str">
            <v xml:space="preserve">Med Care </v>
          </cell>
          <cell r="F2591">
            <v>23407007</v>
          </cell>
          <cell r="G2591" t="str">
            <v xml:space="preserve"> eng</v>
          </cell>
          <cell r="H2591" t="str">
            <v xml:space="preserve"> 10.1097/MLR.0b013e3182780917</v>
          </cell>
        </row>
        <row r="2592">
          <cell r="A2592">
            <v>2591</v>
          </cell>
          <cell r="B2592" t="str">
            <v>Adoption and Utilization of an Emergency Department Naloxone Distribution and Peer Recovery Coach Consultation Program</v>
          </cell>
          <cell r="C2592" t="str">
            <v xml:space="preserve">OBJECTIVE: Rising rates of opioid overdose deaths require innovative programs to prevent and reduce opioid-related morbidity and mortality. This study evaluates adoption, utilization, and maintenance of an emergency department (ED) take-home naloxone and peer recovery coach consultation program for ED patients at risk of opioid overdose. METHODS: Using a Reach Effectiveness Adoption Implementation Maintenance (RE-AIM) framework, we conducted a retrospective provider survey and electronic medical record (EMR) review to evaluate implementation of a naloxone distribution and peer recovery coach consultation program at two EDs. Provider adoption was measured by self-report using a novel survey instrument. EMRs of discharged ED patients at risk for opioid overdose were reviewed in three time periods: preimplementation, postimplementation, and maintenance. Primary study outcomes were take-home naloxone provision and recovery coach consultation. Secondary study outcome was referral to treatment. Chi-square analysis was used for study period comparisons. Logistic regression was conducted to examine utilization moderators. Poisson regression modeled utilization changes over time. RESULTS: Most providers reported utilization (72.8%, 83/114): 95.2% (79/83) provided take-home naloxone and 85.5% (71/83) consulted a recovery coach. There were 555 unique patients treated and discharged during the study periods: 131 preimplementation, 376 postimplementation, and 48 maintenance. Postimplementation provision of take-home naloxone increased from none to more than one-third (35.4%, p¬†&lt;¬†0.001), one-third received consultation with a recovery coach (33.1%, 45/136), and discharge with referral to treatment increased from 9.16% to 20.74% (p¬†=¬†0.003). Take-home naloxone provision and recovery coach consultation did not depreciate over time. CONCLUSIONS: ED naloxone distribution and consultation of a community-based peer recovery coach are feasible and acceptable and can be maintained over time. </v>
          </cell>
          <cell r="D2592">
            <v>2019</v>
          </cell>
          <cell r="E2592" t="str">
            <v xml:space="preserve">Acad Emerg Med </v>
          </cell>
          <cell r="F2592">
            <v>30074673</v>
          </cell>
          <cell r="G2592" t="str">
            <v xml:space="preserve"> eng</v>
          </cell>
          <cell r="H2592" t="str">
            <v xml:space="preserve"> 10.1111/acem.13545</v>
          </cell>
        </row>
        <row r="2593">
          <cell r="A2593">
            <v>2592</v>
          </cell>
          <cell r="B2593" t="str">
            <v>Development of a Middle-Age and Geriatric Trauma Mortality Risk Score A Tool to Guide Palliative Care Consultations</v>
          </cell>
          <cell r="C2593" t="str">
            <v xml:space="preserve">INTRODUCTION: This study aimed to develop a tool to quantify risk of inpatient mortality among geriatric and middleaged trauma patients. This study sought to demonstrate the ability of the novel risk score in the early identification of high risk trauma patients for resource-sparing interventions, including referral to palliative medicine. MATERIALS AND METHODS: This retrospective cohort study utilized data from a single level 1 trauma center. Regression analysis was used to create a novel risk of inpatient mortality score. A total of 2,387 low energy and 1,201 high-energy middle-aged (range: 55 to 64 years of age) and geriatric (65 years of age or odler) trauma patients comprised the study cohort. Model validation was performed using 37,474 lowenergy and 97,034 high-energy patients from the National Trauma Databank (NTDB). Potential hospital cost reduction was calculated for early referral of high risk trauma patients to palliative medicine services in comparison to no palliative medicine referral. RESULTS: Factors predictive of inpatient mortality among the study and validation patient cohorts included; age, Glasgow Coma Scale, and Abbreviated Injury Scale for the head and neck and chest. Within the validation cohort, the novel mortality risk score demonstrated greater predictive capacity than existing trauma scores [STTGMALE-AUROC: 0.83 vs. TRISS 0.80, (p &lt; 0.01), STTGMAHE-AUROC: 0.86 vs. TRISS 0.85, (p &lt; 0.01)]. Our model demonstrated early palliative medicine evaluation could produce $1,083,082 in net hospital savings per year. CONCLUSION: This novel risk score for older trauma patients has shown fidelity in prediction of inpatient mortality; in the study and validation cohorts. This tool may be used for early intervention in the care of patients at high risk of mortality and resource expenditure. </v>
          </cell>
          <cell r="D2593">
            <v>2016</v>
          </cell>
          <cell r="E2593" t="str">
            <v xml:space="preserve">Bull Hosp Jt Dis (2013) </v>
          </cell>
          <cell r="F2593">
            <v>27815954</v>
          </cell>
          <cell r="G2593" t="str">
            <v xml:space="preserve"> eng</v>
          </cell>
          <cell r="H2593" t="str">
            <v xml:space="preserve"> </v>
          </cell>
        </row>
        <row r="2594">
          <cell r="A2594">
            <v>2593</v>
          </cell>
          <cell r="B2594" t="str">
            <v>Skateboard-related injuries: not to be taken lightly. A National Trauma Databank Analysis</v>
          </cell>
          <cell r="C2594" t="str">
            <v xml:space="preserve">BACKGROUND: With the increasing popularity of skateboarding, trauma centers are experiencing increased number of skateboard injuries. The incidence and type of injuries and the effect of age on these variables are poorly described in the literature. METHODS: Data from National Trauma Databank during a 5-year period was used for this study. Injury Severity Score (ISS), injured body area, specific injuries, and outcomes were calculated according to age groups (younger than 10 years, 10-16 years, and older than 16 years). RESULTS: During the study period, there were 2,270 admissions due to skateboard-related injuries (0.1% of all trauma admissions). There were 187 patients (8%) younger than 10 years, 1,314 patients (58%) 10 years to 16 years, and 769 patients (34%) older than 16 years. The overall mortality was 1.1% and ranged from 0% in the age group younger than 10 years to 0.3% in the group 10 years to 16 years and 2.6% in the group older than 16 years (p &lt; 0.001). The incidence of severe trauma (Injury Severity Score ‚â• 16) in the three age groups was 5.4%, 13.5%, and 23.7%, respectively (p &lt; 0.001). The incidence of traumatic brain injury in the three age groups was 24.1%, 32.6%, and 45.5%, respectively (p &lt; 0.001). The younger age group (younger than 10 years) was significantly more likely to suffer femur fractures and less likely to suffer tibia fractures than the older age groups. Helmets and use of a skateboard park were significant factors protecting against head injury. CONCLUSION: Skateboard-related injuries are associated with a high incidence of traumatic brain injury and long bone fractures. Age plays an important role in the anatomic distribution of injuries, injury severity, and outcomes. Our findings demonstrate that helmet utilization and designated skateboard areas significantly reduce the incidence of serious head injuries. </v>
          </cell>
          <cell r="D2594">
            <v>2010</v>
          </cell>
          <cell r="E2594" t="str">
            <v xml:space="preserve">J Trauma </v>
          </cell>
          <cell r="F2594">
            <v>20065875</v>
          </cell>
          <cell r="G2594" t="str">
            <v xml:space="preserve"> eng</v>
          </cell>
          <cell r="H2594" t="str">
            <v xml:space="preserve"> 10.1097/TA.0b013e3181b9a05a</v>
          </cell>
        </row>
        <row r="2595">
          <cell r="A2595">
            <v>2594</v>
          </cell>
          <cell r="B2595" t="str">
            <v>Length of Stay and ICU Stay Are Increased With Repair of Traumatic Superior Mesenteric Vein Injury</v>
          </cell>
          <cell r="C2595" t="str">
            <v xml:space="preserve">BACKGROUND: Traumatic superior mesenteric vein (SMV) injury is rare, and the ideal treatment is controversial. We compared the outcomes of ligation versus repair of SMV injury using the National Trauma Databank. MATERIALS AND METHODS: All adult patients who suffered from traumatic SMV injury were identified from the National Trauma Databank (2002-2014) by International Classification of Diseases (ICD) codes. Patients were stratified by treatment modality into no repair, ligation, and surgical repair using ICD procedure codes. Patient characteristics were compared between ligation and surgical repair groups using the Kruskal-Wallis test for continuous variables and Fisher's exact test for categorical variables. Outcomes, including mortality, rates of small bowel resection, length of stay (LOS), and ventilation days were compared using logistic regression. RESULTS: Among 952 patients with SMV injury, 192 patients (20.2%) had ligation, 428 (50%) underwent surgical repair, and 332 patients (34.9%) had neither repair nor ligation of the SMV. Overall hospital mortality was 32%. Age, gender, injury severity score (ISS), and Glasgow Coma Scale (GCS) were similar between groups that underwent ligation and surgical repair. Although the mortality rate (29.4% versus 36.5%, P¬†=¬†0.20) and bowel resection rate (4% versus 3%, P¬†=¬†0.12) were similar, patients who underwent repair had significantly longer hospital LOS (19.4¬†¬±¬†24.8 versus15.2¬†¬±¬†24.4¬†d, P¬†&lt;¬†0.001) and ICU LOS (13¬†¬±¬†17.1 versus 9.3¬†¬±¬†11.8¬†d, P¬†=¬†0.02) compared to ligation. Similar results were observed in multivariable analysis when adjusted for race, associated vascular injuries, and other associated injuries. CONCLUSIONS: In patients with traumatic SMV injury, surgical repair does not appear to confer a significant survival advantage over ligation and can be associated with greater LOS and ICU LOS. Ligation may be an acceptable option for management of a traumatic SMV injury, especially when surgical repair cannot be performed, without compromising patient mortality or bowel resection rates. </v>
          </cell>
          <cell r="D2595">
            <v>2019</v>
          </cell>
          <cell r="E2595" t="str">
            <v xml:space="preserve">J Surg Res </v>
          </cell>
          <cell r="F2595">
            <v>31071610</v>
          </cell>
          <cell r="G2595" t="str">
            <v xml:space="preserve"> eng</v>
          </cell>
          <cell r="H2595" t="str">
            <v xml:space="preserve"> 10.1016/j.jss.2019.04.043</v>
          </cell>
        </row>
        <row r="2596">
          <cell r="A2596">
            <v>2595</v>
          </cell>
          <cell r="B2596" t="str">
            <v>Robotic-assisted vs. open radical prostatectomy: A machine learning framework for intelligent analysis of patient-reported outcomes from online cancer support groups</v>
          </cell>
          <cell r="C2596" t="str">
            <v xml:space="preserve">BACKGROUND: The advantages of Robot-assisted laparoscopic prostatectomy (RARP) over open radical prostatectomy (ORP) in Prostate cancer perioperatively are well-established, but quality of life is more contentious. Increasingly, patients are utilising online cancer support groups (OCSG) to express themselves. Currently there is no method of analysis of these sophisticated data sources. We have used the PRIME-2 (Patient Reported Information Multidimensional Exploration version 2) framework for automated identification and intelligent analysis of decision-making, functional and emotional outcomes in men undergoing ORP vs. RARP from OCSG discussions. METHODS: The PRIME-2 framework was developed to retrospectively analyse individualised patient-reported information from 5,157 patients undergoing RARP and 579 ORP. The decision factors, side effects, and emotions in 2 groups were analysed and compared using Chi-squared, t tests, and Pearson correlation. RESULTS: There were no differences in Gleason score, Prostate Specific Antigen (PSA), and age between the groups. Surgeon experience and preservation of erectile function (P &lt; 0.01) were important factors in the decision making process. There were no significant differences in urinary, sexual, or bowel symptoms between ORP and RARP on a monthly basis during the initial 12 months. Emotions expressed by patients undergoing RARP were more consistent and positive while ORP expressed more negative emotions at the time of surgery and 3 months postsurgery (P &lt; 0.05), due to pain and discomfort, and during ninth month due to fear and anxiety of pending PSA tests. CONCLUSIONS: ORP and RARP demonstrated similar side effect profiles for 12 months, but PRIME-2 enables identification of important quality of life features and emotions over time. It is timely for clinicians to accept OCSG as an adjunct to Prostate cancer care. </v>
          </cell>
          <cell r="D2596">
            <v>2018</v>
          </cell>
          <cell r="E2596" t="str">
            <v xml:space="preserve">Urol Oncol </v>
          </cell>
          <cell r="F2596">
            <v>30236854</v>
          </cell>
          <cell r="G2596" t="str">
            <v xml:space="preserve"> eng</v>
          </cell>
          <cell r="H2596" t="str">
            <v xml:space="preserve"> 10.1016/j.urolonc.2018.08.012</v>
          </cell>
        </row>
        <row r="2597">
          <cell r="A2597">
            <v>2596</v>
          </cell>
          <cell r="B2597" t="str">
            <v>On-treatment and off-treatment efficacy of entecavir in a real-life cohort of chronic hepatitis B patients</v>
          </cell>
          <cell r="C2597" t="str">
            <v xml:space="preserve">BACKGROUND AND AIMS: Entecavir (ETV) is a potent nucleoside analogue with high genetic barrier to resistance. In this study, real-life clinical experiences in the long-term use of ETV and the durability of its off-treatment effectiveness were analyzed. MATERIALS AND METHODS: This study was based on a large real-life cohort of 2240 chronic hepatitis B patients treated with ETV between January 2006 and December 2012 using a centralized electronic data repository. RESULTS: Among 2240 patients, 804 patients were treatment naive and underwent ETV monotherapy. Their mean treatment duration was 712¬±493 days, with a cumulative proportion of patients achieving HBV DNA less than 300‚Äâcopies/ml in 85.8, 95.7, and 97.6% at years 1, 2, and 3, respectively. Predictors for earlier virologic response were female sex, lower HBV DNA, higher alanine transaminase, lower platelet count, and HBeAg negativity at baseline. In patients who achieved virologic response and HBeAg loss, the cumulative relapse rate was 91.3% in 2 years after the cessation of treatment. During the treatment, 34 patients developed hepatocellular carcinoma, among whom 30 patients had cirrhosis before treatment initiation. ETV treatment showed efficient virologic response as the treatment duration was extended, but off-treatment efficacy was not durable, and the antiviral treatment showed some limitation in preventing hepatocellular carcinoma among liver cirrhosis patients, implying that treatment cessation should be taken into consideration more carefully. CONCLUSION: This study from a real-life cohort may provide data on treating chronic hepatitis B patients more close to everyday clinical practice. </v>
          </cell>
          <cell r="D2597">
            <v>2016</v>
          </cell>
          <cell r="E2597" t="str">
            <v xml:space="preserve">Eur J Gastroenterol Hepatol </v>
          </cell>
          <cell r="F2597">
            <v>27428552</v>
          </cell>
          <cell r="G2597" t="str">
            <v xml:space="preserve"> eng</v>
          </cell>
          <cell r="H2597" t="str">
            <v xml:space="preserve"> 10.1097/meg.0000000000000691</v>
          </cell>
        </row>
        <row r="2598">
          <cell r="A2598">
            <v>2597</v>
          </cell>
          <cell r="B2598" t="str">
            <v>The impact of statin use on the efficacy of abiraterone acetate in patients with castration-resistant prostate cancer</v>
          </cell>
          <cell r="C2598" t="str">
            <v xml:space="preserve">BACKGROUND: Statins compete with DHEAS for influx through the SLCO2B1 transporter, which may prolong time to progression (TTP) on androgen deprivation therapy. Abiraterone acetate (AA) may also undergo SLCO-mediated transport. Based on preclinical findings showing antagonism, we hypothesized that statins may compete with AA for influx via SLCO2B1 and could negatively impact drug efficacy. METHODS: We queried two institutional clinical databases (Dana-Farber Cancer Institute [DFCI], Johns Hopkins University [JHU]) for CRPC patients treated with AA. Treatment duration was a surrogate for TTP. Associations between statin use and AA duration were estimated using the Kaplan-Meier method. Multivariable Cox regression modeling adjusted for known prognostic factors. RESULTS: Of the 224 DFCI and 270 JHU patients included, the majority (96%) had metastatic disease. Nearly half (41% and 45%) were statin users. In the DFCI cohort, there was a trend toward longer AA duration in statin users: 14.2 versus 9.2‚Äâmonths (HR 0.79, 95%CI: 0.57-1.09, P‚Äâ=‚Äâ0.14). There was no association between statin use and AA duration in the JHU cohort: 8.3 versus 8.0‚Äâmonths (HR 0.89, 95%CI: 0.69-1.16, P‚Äâ=‚Äâ0.38) in the statin users versus non-users, except for a trend in patients that had not previously received docetaxel or enzalutamide (HR 0.79; 95%CI: 0.57-1.10). CONCLUSIONS: Contrary to our initial hypothesis, there was a trend toward longer (rather than shorter) AA duration in statin users in the entire DFCI cohort and in the enzalutamide- and docetaxel-na√Øve JHU patients. Together, these results do not support the hypothesis that statins interfere with AA efficacy. </v>
          </cell>
          <cell r="D2598">
            <v>2017</v>
          </cell>
          <cell r="E2598" t="str">
            <v xml:space="preserve">Prostate </v>
          </cell>
          <cell r="F2598">
            <v>28762529</v>
          </cell>
          <cell r="G2598" t="str">
            <v xml:space="preserve"> eng</v>
          </cell>
          <cell r="H2598" t="str">
            <v xml:space="preserve"> 10.1002/pros.23390</v>
          </cell>
        </row>
        <row r="2599">
          <cell r="A2599">
            <v>2598</v>
          </cell>
          <cell r="B2599" t="str">
            <v>Effects of changing guidelines on prescribing aspirin for primary prevention of cardiovascular events</v>
          </cell>
          <cell r="C2599" t="str">
            <v xml:space="preserve">OBJECTIVE: The use of low-dose aspirin for primary prevention of cardiovascular events in patients at elevated risk for cardiovascular disease (CVD) is increasingly being questioned. Aspirin may not benefit this population and may increase the risk of major bleeding events. Data support aspirin use in patients with known CVD. METHODS: This is a secondary analysis of de-identified electronic health record (EHR) data from 131,050 individuals with known CVD or elevated risk for CVD as determined by diagnostic, demographic, and clinical data collected from 33 primary care practices in 11 different clinical organizations across 6 states. The percentage of the population of each cohort with aspirin recorded on their medication list, created through risk base analysis, was observed across 4 time periods. RESULTS: From 2007 to 2011, aspirin usage reflected in the EHR increased for the entire population and for each individual high-risk diagnosis. The percentage of the population initiating aspirin therapy for primary prevention within a year of diagnosis of CVD risk factors or CVD "equivalency" increased between 2007 and 2011. Among those with a new diagnosis of CVD, aspirin usage also steadily increased over the 4-year period, indicating no negative impact from new negative primary prevention studies. CONCLUSIONS: Primary care clinicians have a central role in providing evidence-based preventive services and should integrate revised information into their practice to improve outcomes. Even with new evidence against the use of aspirin for primary prevention, it is difficult to change beliefs about the effectiveness and safety of aspirin, as reflected in the behavior of physicians and patients. </v>
          </cell>
          <cell r="D2599">
            <v>2014</v>
          </cell>
          <cell r="E2599" t="str">
            <v xml:space="preserve">J Am Board Fam Med </v>
          </cell>
          <cell r="F2599">
            <v>24390889</v>
          </cell>
          <cell r="G2599" t="str">
            <v xml:space="preserve"> eng</v>
          </cell>
          <cell r="H2599" t="str">
            <v xml:space="preserve"> 10.3122/jabfm.2014.01.130030</v>
          </cell>
        </row>
        <row r="2600">
          <cell r="A2600">
            <v>2599</v>
          </cell>
          <cell r="B2600" t="str">
            <v>Impact of Comprehensive Medication Management on Hospital Readmission Rates</v>
          </cell>
          <cell r="C2600" t="str">
            <v xml:space="preserve">In 2012, the Fairview Health System implemented a formal care transitions process that included referrals to outpatient services provided by medication therapy management (MTM) pharmacists, among other clinical services. This analysis evaluates the impact of the MTM-provided comprehensive medication management (CMM) service on readmission rates. Retrospective electronic medical record (EMR) data were used to identify hospital admissions between December 1, 2012, and July 31, 2015. Thirty- and 60-day readmission rates were calculated in both a CMM and comparator cohort. Readmission rates also were stratified by readmission risk category. A total of 43,711 patients, contributing 57,673 hospitalizations, were included in the analysis. Of those, 1291 hospitalizations had a CMM visit within 30 days of discharge (median 6 days) and were considered the CMM cohort. Patients who received a CMM visit had a significantly lower rate of 30-day readmissions (8.6% vs. 12.8%, P‚Äâ&lt;‚Äâ0.001). The 60-day readmission rate remained lower among CMM patients but did not reach statistical significance (15.6% vs. 17.6%; P‚Äâ=‚Äâ0.0528). When patients in each cohort were stratified by readmission risk category, the CMM cohort had a statistically significant lower rate of 30-day readmission in the highest risk groups (Average: 7.1% vs. 9.5%, P‚Äâ=‚Äâ0.025; Elevated: 9.9% vs. 21.4%, P‚Äâ&lt;‚Äâ0.001; High: 18.3% vs. 35.9%, P‚Äâ&lt;‚Äâ0.001; Extreme: 36.4% vs. 77.7%, P‚Äâ=‚Äâ0.006). CMM performed by an MTM pharmacist reduces the rate of readmission at 30 days post discharge and may have the largest impact among patients at highest risk of readmission. </v>
          </cell>
          <cell r="D2600">
            <v>2018</v>
          </cell>
          <cell r="E2600" t="str">
            <v xml:space="preserve">Popul Health Manag </v>
          </cell>
          <cell r="F2600">
            <v>29437537</v>
          </cell>
          <cell r="G2600" t="str">
            <v xml:space="preserve"> eng</v>
          </cell>
          <cell r="H2600" t="str">
            <v xml:space="preserve"> 10.1089/pop.2017.0167</v>
          </cell>
        </row>
        <row r="2601">
          <cell r="A2601">
            <v>2600</v>
          </cell>
          <cell r="B2601" t="str">
            <v>OTA/AO Classification Is Highly Predictive of Acute Compartment Syndrome After Tibia Fracture: A Cohort of 2885 Fractures</v>
          </cell>
          <cell r="C2601" t="str">
            <v xml:space="preserve">OBJECTIVE: To determine the correlation between the OTA/AO classification of tibia fractures and the development of acute compartment syndrome (ACS). DESIGN: Retrospective review of prospectively collected database. SETTING: Single Level 1 academic trauma center. PATIENTS: All patients with a tibia fracture from 2006 to 2016 were reviewed for this study. Three thousand six hundred six fractures were initially identified. Skeletally mature patients with plate or intramedullary fixation managed from initial injury through definitive fixation at our institution were included, leaving 2885 fractures in 2778 patients. METHODS: After database and chart review, univariate analyses were conducted using independent t tests for continuous data and œá tests of independence for categorical data. A simultaneous multivariate binary logistic regression was developed to identify variables significantly associated with ACS. RESULTS: ACS occurred in 136 limbs (4.7%). The average age was 36.2 years versus 43.3 years in those without (P &lt; 0.001). Men were 1.7 times more likely to progress to ACS than women (P = 0.012). Patients who underwent external fixation were 1.9 times more likely to develop ACS (P = 0.003). OTA/AO 43 injuries were at least 4.0 times less likely to foster ACS versus OTA/AO 41 or 42 injuries (P &lt; 0.007). OTA/AO 41-C injuries were 5.5 times more likely to advance to ACS compared with OTA/AO 41-A (P = 0.03). There was a significantly higher rate of ACS in OTA/AO 42-B (P = 0.005) and OTA/AO 42-C (P = 0.002) fractures when compared with OTA/AO 42-A fractures. In the distal segment, fracture type did not predict the risk of ACS (P &gt; 0.15). Group 1 fractures had a lower rate of ACS compared with group 2 (P = 0.03) and group 3 (P = 0.003) fractures in the middle segment only. Bilateral tibia fractures had a 2.7 times lower rate of ACS (P = 0.04). Open injury, multiple segment injury, fixation type, and concurrent pelvic or femoral fractures did not predict ACS. CONCLUSIONS: In this large cohort of tibia fractures, we found that the age, sex, and OTA/AO classification were highly predictive for the development of ACS. LEVEL OF EVIDENCE: Prognostic Level III. See Instructions for Authors for a complete description of levels of evidence. </v>
          </cell>
          <cell r="D2601">
            <v>2017</v>
          </cell>
          <cell r="E2601" t="str">
            <v xml:space="preserve">J Orthop Trauma </v>
          </cell>
          <cell r="F2601">
            <v>28614149</v>
          </cell>
          <cell r="G2601" t="str">
            <v xml:space="preserve"> eng</v>
          </cell>
          <cell r="H2601" t="str">
            <v xml:space="preserve"> 10.1097/bot.0000000000000918</v>
          </cell>
        </row>
        <row r="2602">
          <cell r="A2602">
            <v>2601</v>
          </cell>
          <cell r="B2602" t="str">
            <v>Surveillance in patients with long-segment Barrett's oesophagus: a cost-effectiveness analysis</v>
          </cell>
          <cell r="C2602" t="str">
            <v xml:space="preserve">OBJECTIVE: Surveillance is recommended for Barrett's oesophagus (BO) to detect early oesophageal adenocarcinoma (OAC). The aim of this study was to evaluate the cost-effectiveness of surveillance. DESIGN: We included 714 patients with long-segment BO in a multicentre prospective cohort study and used a multistate Markov model to calculate progression rates from no dysplasia (ND) to low-grade dysplasia (LGD), high-grade dysplasia (HGD) and OAC. Progression rates were incorporated in a decision-analytic model, including costs and quality of life data. We evaluated different surveillance intervals for ND and LGD, endoscopic mucosal resection (EMR), radiofrequency ablation (RFA) and oesophagectomy for HGD or early OAC and oesophagectomy for advanced OAC. The incremental cost-effectiveness ratio (ICER) was calculated in costs per quality-adjusted life-year (QALY). RESULTS: The annual progression rate was 2% for ND to LGD, 4% for LGD to HGD or early OAC and 25% for HGD or early OAC to advanced OAC. Surveillance every 5 or 4‚ÄÖyears with RFA for HGD or early OAC and oesophagectomy for advanced OAC had ICERs of ‚Ç¨5.283 and ‚Ç¨62.619 per QALY for ND. Surveillance every five to one year had ICERs of ‚Ç¨4.922, ‚Ç¨30.067, ‚Ç¨32.531, ‚Ç¨41.499 and ‚Ç¨75.601 per QALY for LGD. EMR prior to RFA was slightly more expensive, but important for tumour staging. CONCLUSIONS: Based on a Dutch healthcare perspective and assuming a willingness-to-pay threshold of ‚Ç¨35.000 per QALY, surveillance with EMR and RFA for HGD or early OAC, and oesophagectomy for advanced OAC is cost-effective every 5 years for ND and every 3 years for LGD. </v>
          </cell>
          <cell r="D2602">
            <v>2015</v>
          </cell>
          <cell r="E2602" t="str">
            <v xml:space="preserve">Gut </v>
          </cell>
          <cell r="F2602">
            <v>25037191</v>
          </cell>
          <cell r="G2602" t="str">
            <v xml:space="preserve"> eng</v>
          </cell>
          <cell r="H2602" t="str">
            <v xml:space="preserve"> 10.1136/gutjnl-2014-307197</v>
          </cell>
        </row>
        <row r="2603">
          <cell r="A2603">
            <v>2602</v>
          </cell>
          <cell r="B2603" t="str">
            <v>A Comparative Analysis of Survival Prediction Using PRESERVE and RESP Scores</v>
          </cell>
          <cell r="C2603" t="str">
            <v xml:space="preserve">BACKGROUND: Venovenous (VV) extracorporeal membrane oxygenation (ECMO) can be a life-saving therapy for patients with severe acute lung failure refractory to conventional therapy. The respiratory ECMO survival prediction (RESP) score and the predicting death for severe acute respiratory distress syndrome on VV-ECMO (PRESERVE) score were created to predict survival at the time of initiation of ECMO. This study aimed to validate both of these scores externally and to compare their predictive accuracies in patients with non-Western acute respiratory distress syndrome (ARDS). METHODS: In this retrospective cohort study, we reviewed and extracted data from electronic medical records of consecutive adult ARDS patients who were treated with VV-ECMO from 2007 to 2015. The PRESERVE and RESP scores were calculated for each patient. The outcomes of interest were inhospital and 6-month survival. RESULTS: In all, 99 patients were included. The mean age of the patients was 54 years, and male patients constituted 70% of the cohort. The inhospital and 6-month survival rates were 23% and 22%, respectively. Receiver-operating characteristics curve analysis of the PRESERVE and RESP scores showed area under the curve values of 0.64 and 0.69, respectively (p¬†= 0.53), for inhospital survival. The receiver-operating characteristics areas under the curve for 6-month survival were 0.66 and 0.69, respectively (p¬†= 0.68). The prognostic accuracies of the PRESERVE and RESP scores were thus similar. CONCLUSIONS: Both PRESERVE and RESP scores are useful for predicting survival in Asian ARDS patients, and both scores had similar prognostic accuracies in our Korean ARDS cohort. </v>
          </cell>
          <cell r="D2603">
            <v>2017</v>
          </cell>
          <cell r="E2603" t="str">
            <v xml:space="preserve">Ann Thorac Surg </v>
          </cell>
          <cell r="F2603">
            <v>28410641</v>
          </cell>
          <cell r="G2603" t="str">
            <v xml:space="preserve"> eng</v>
          </cell>
          <cell r="H2603" t="str">
            <v xml:space="preserve"> 10.1016/j.athoracsur.2017.01.052</v>
          </cell>
        </row>
        <row r="2604">
          <cell r="A2604">
            <v>2603</v>
          </cell>
          <cell r="B2604" t="str">
            <v>The association of discharge decisions after deceased donor kidney transplantation with the risk of early readmission: Results from the deceased donor study</v>
          </cell>
          <cell r="C2604" t="str">
            <v xml:space="preserve">BACKGROUND: Kidney transplant (KT) recipients experience high rates of early (‚â§30¬†days) hospital readmission (EHR) after KT, and existing studies provide limited data on modifiable discharge factors that may mitigate EHR risk. METHODS: We performed a retrospective cohort study of 468 adult deceased donor KT recipients transplanted between 4/2010 and 11/2013 at 5 United States transplant centers. We fit multivariable mixed effects models to assess the association of two potentially modifiable discharge factors with the probability of EHR after KT: (i) weekend discharge and (ii) days to first scheduled follow-up. RESULTS: Among 468 KT recipients, 38% (n¬†=¬†178) experienced EHR after KT. In fully adjusted analyses, compared to weekday discharges, KT recipients discharged on the weekend had a 29% lower risk of EHR (adjusted odds ratio [aOR] 0.71, 95% confidence interval [CI] 0.41-0.94). Compared to follow-up within 2¬†days of discharge, KT recipients with follow-up within 3 to 6¬†days had a 28% higher probability of EHR (aOR 1.28, 95% CI 1.13-1.45). CONCLUSIONS: These findings suggest that clinical decisions related to the timing of discharge and follow-up modify EHR risk after KT, independent of traditional risk factors. </v>
          </cell>
          <cell r="D2604">
            <v>2018</v>
          </cell>
          <cell r="E2604" t="str">
            <v xml:space="preserve">Clin Transplant </v>
          </cell>
          <cell r="F2604">
            <v>29393541</v>
          </cell>
          <cell r="G2604" t="str">
            <v xml:space="preserve"> eng</v>
          </cell>
          <cell r="H2604" t="str">
            <v xml:space="preserve"> 10.1111/ctr.13215</v>
          </cell>
        </row>
        <row r="2605">
          <cell r="A2605">
            <v>2604</v>
          </cell>
          <cell r="B2605" t="str">
            <v>Drug-induced reduction in estimated glomerular filtration rate in patients with ALK-positive non-small cell lung cancer treated with the ALK inhibitor crizotinib</v>
          </cell>
          <cell r="C2605" t="str">
            <v xml:space="preserve">BACKGROUND: To the best of the authors' knowledge, the renal side effects of crizotinib have not been investigated previously. METHODS: The estimated glomerular filtration rate (eGFR) was calculated using the Chronic Kidney Disease Epidemiology Collaboration creatinine-based prediction equation during the first 12 weeks of crizotinib therapy and after crizotinib but before the introduction of any further systemic therapy. RESULTS: A total of 38 patients with stage IV anaplastic lymphoma kinase (ALK)-positive non-small cell lung cancer who were treated with crizotinib were identified. The mean eGFR decreased by 23.9% compared with baseline (P &lt;‚Äâ.0001; 95% confidence interval, 21.3%-26.6%), with the majority of the decrease occurring within the first 2 weeks of therapy. Clinical history and blood urea nitrogen/creatinine ratios did not suggest prerenal causes. The objective response rate among evaluable patients (n = 27) was 41%. Tumor shrinkage was not correlated with changes in eGFR (correlation coefficient, -0.052; P =‚Äâ.798). Among the 16 patients for whom data after treatment with crizotinib were available, recovery to within 84% of the baseline eGFR occurred in all patients. After adjusting for the number of scans with intravenous contrast and the use of known nephrotoxic drugs, the issue of whether a patient was on or off crizotinib treatment was found to be significantly associated with changes in eGFR (P &lt;‚Äâ.0001). CONCLUSIONS: As assessed by the Chronic Kidney Disease Epidemiology Collaboration prediction equation, eGFR is reduced by treatment with crizotinib, but the majority of patients will recover their eGFR after the cessation of therapy. The early onset, size of the change, minimal cumulative effect, and rapid reversibility raise the possibility that this may be a pharmacological and/or tubular creatinine secretion effect rather than a direct nephrotoxic effect. Increased vigilance with regard to the concomitant use of renally cleared medications or nephrotoxic agents should be considered for patients receiving crizotinib and, when eGFR is reduced, additional renal investigations should be undertaken. </v>
          </cell>
          <cell r="D2605">
            <v>2014</v>
          </cell>
          <cell r="E2605" t="str">
            <v xml:space="preserve">Cancer </v>
          </cell>
          <cell r="F2605">
            <v>24258622</v>
          </cell>
          <cell r="G2605" t="str">
            <v xml:space="preserve"> eng</v>
          </cell>
          <cell r="H2605" t="str">
            <v xml:space="preserve"> 10.1002/cncr.28478</v>
          </cell>
        </row>
        <row r="2606">
          <cell r="A2606">
            <v>2605</v>
          </cell>
          <cell r="B2606" t="str">
            <v>An intervention to improve compliance with transmission precautions for influenza in the emergency department: successes and challenges</v>
          </cell>
          <cell r="C2606" t="str">
            <v xml:space="preserve">BACKGROUND: Concern with the potential for hospital-based transmission of influenza has come to the forefront due to emergency department (ED) crowding and the novel H1N1 pandemic. Compliance with infection control guidelines for influenza in the ED is generally unknown, and effective yet low-resource training is needed to educate staff on the importance of decreasing the potential for ED transmission of the virus. OBJECTIVES: This study evaluates compliance with patient assignment and transport precautions for influenza in an urban ED before and after implementation of electronic reminders. METHODS: We included patients with a diagnosis of influenza for two consecutive influenza seasons, and retrospectively collected limited patient encounter data on patient location, transport, and compliance with assignment and transport precautions for both years. For the second influenza season we sent monthly reminders to all ED providers via the electronic medical record (EMR), explaining the importance and proper use of infection control precautions in patients with suspected influenza. Compliance between the two seasons was compared using descriptive statistics and chi-squared analysis. RESULTS: Overall compliance with infection control precautions was poor, but increased with the use of electronic reminders from 29% to 45% (p = 0.015). Compliance with precautions for patients moved to the hallway or Radiology increased from 7% to 24% (p = 0.001). CONCLUSIONS: The EMR may be a useful tool for improving compliance with transmission-based precautions by implementing reminders on order sets and informational mailings, and by tracking compliance. Future study should be undertaken to determine the most effective interventions to prevent ED transmission of influenza. </v>
          </cell>
          <cell r="D2606">
            <v>2012</v>
          </cell>
          <cell r="E2606" t="str">
            <v xml:space="preserve">J Emerg Med </v>
          </cell>
          <cell r="F2606">
            <v>20452164</v>
          </cell>
          <cell r="G2606" t="str">
            <v xml:space="preserve"> eng</v>
          </cell>
          <cell r="H2606" t="str">
            <v xml:space="preserve"> 10.1016/j.jemermed.2010.02.034</v>
          </cell>
        </row>
        <row r="2607">
          <cell r="A2607">
            <v>2606</v>
          </cell>
          <cell r="B2607" t="str">
            <v>Linking primary study data with administrative and claims data in a German cohort study on work, age, health and work participation: is there a consent bias?</v>
          </cell>
          <cell r="C2607" t="str">
            <v xml:space="preserve">OBJECTIVES: We analysed the degree and impact of consent bias in the prospective study 'leben in der Arbeit (lidA)' after linking primary interview data with claims data from German statutory health insurance funds as well as with administrative data provided by the German Federal Employment Agency. STUDY DESIGN: Prospective cohort study. METHODS: Within two study waves (2011, 2014) primary data were collected based on computer-assisted personal interviews. During interview informed consent to data linkage was obtained. We used binary logistic regression analyses with participants' consent for record linkage as the dependent variable calculating odds ratios (ORs) and 95% confidence intervals (95% CIs) for independent variables. Several sociodemographic, socio-economic and work-related factors were modelled as potential determinants of consent. RESULTS: A total of 4244 participants took part in both waves. After excluding invalid consent, 4178 participants were included in the analysis. About 3918 (93.8%) of these participants gave their consent to link their primary data with data from at least one source. Within regression analyses only moderate bias was found due to region of residence, apprenticeship, professional affiliations, income and number of diseases. Participants from former West Germany were less likely to have their study data linked with both data sources (OR 0.63 [95% CI 0.42-0.96]) than those from the former East Germany. Participants with no information on income were more likely to refuse consent to both data sources compared to the reference group (net income: under EUR 1000; OR 0.15 [95% CI 0.08-0.30]). Respondents with two (OR 1.37 [95% CI 1.06-1.77]) or three and more diseases (OR 1.30 [95% CI 1.02-1.66]) diagnosed by a doctor agreed more frequently to linking both data sources than participants without disease. There is just a small proportion of variance in consenting explained by the models (R(2): 0.063-0.085). Also, only small changes of factors' prevalence were observed in consenters. CONCLUSIONS: For the first time in Germany, the lidA-study links primary survey data with health claims and administrative employment data. We conclude that there is only a minor relation between the analysed factors and consent behaviour of the participants. A linked data set may be used in further analyses without substantial biases. </v>
          </cell>
          <cell r="D2607">
            <v>2017</v>
          </cell>
          <cell r="E2607" t="str">
            <v xml:space="preserve">Public Health </v>
          </cell>
          <cell r="F2607">
            <v>28605640</v>
          </cell>
          <cell r="G2607" t="str">
            <v xml:space="preserve"> eng</v>
          </cell>
          <cell r="H2607" t="str">
            <v xml:space="preserve"> 10.1016/j.puhe.2017.05.001</v>
          </cell>
        </row>
        <row r="2608">
          <cell r="A2608">
            <v>2607</v>
          </cell>
          <cell r="B2608" t="str">
            <v>Anxiety and Depression in Patients with Traumatic Spinal Cord Injury: A Nationwide Population-Based Cohort Study</v>
          </cell>
          <cell r="C2608" t="str">
            <v xml:space="preserve">BACKGROUND: Traumatic spinal cord injury (tSCI) may involve new-onset anxiety and depression post-discharge. However, long-term population-based studies have lacked access to follow-up conditions in terms of new-onset anxiety and depression. The objective of this study was to estimate the long-term risk of new-onset anxiety and depression post-discharge. METHODS: The Longitudinal Health Insurance Database 2000 (LHID2000) from Taiwan's National Health Insurance Research Database was used in this study. Individuals with tSCI were identified using the International Classification of Diseases, Ninth Revision, Clinical Modification (ICD-9-CM) diagnostic codes of 806 and 952 from 1999-2008. The comparison cohort (other health conditions group) was randomly selected from the LHID2000 and was 1:1 matched by age, sex, index year, and comorbidities to reduce the selection bias. All study participants were retrospectively followed for a maximum of 3 years until the end of follow-up, death, or new-onset anxiety (ICD-9-CM: 309.2-309.4) or depression (ICD-9-CM: 296.2, 296.5, 296.82, 300.4, 309.0-309.1, and 311). Persons who were issued a catastrophic illness card for tSCI were categorized as having a severe level of SCI (Injury Severity Score [ISS] ‚â•16). Poisson regression was used to estimate the incidence rate ratios of anxiety or depression between patients with tSCI and other health conditions. The relative risk of anxiety or depression was estimated using a Cox regression analysis, which was adjusted for potential confounding factors. RESULTS: Univariate analyses showed that the tSCI patients (n = 3556) had a 1.33 times greater incidence of new-onset anxiety or depression (95% confidence interval [CI]: 1.12-1.57) compared to the other health conditions group (n = 3556). After adjusting for potential risk factors, the tSCI patients had a significant 1.29-fold increased risk of anxiety or depression compared to the group with other health conditions (95% CI: 1.09-1.53). Individuals with tSCI, including patients who were under the age of 35, patients who were males, patients who had a low income, and patients without a Charlson Comorbidity Index score, all had a higher long-term risk of anxiety or depression than the other health conditions group (IRRs: 1.84, 1.63, 1.29, and 1.39, respectively). For all tSCI patients, those with an Injury Severity Score (ISS) ‚â•16 had an almost 2-fold higher risk of anxiety or depression (adjusted Hazard Ratio: 1.85; 95% CI: 1.17-2.92) compared to those with ISS &lt;16. CONCLUSIONS: Our findings indicated that tSCI patients have a high risk of anxiety or depression post-discharge, especially among the younger tSCI patients (age &lt;50 years), compared with the other health conditions group. This information could help physicians understand the long-term risk of new-onset anxiety or depression in tSCI patients post-discharge. </v>
          </cell>
          <cell r="D2608">
            <v>2017</v>
          </cell>
          <cell r="E2608" t="str">
            <v xml:space="preserve">PLoS One </v>
          </cell>
          <cell r="F2608">
            <v>28081205</v>
          </cell>
          <cell r="G2608" t="str">
            <v xml:space="preserve"> eng</v>
          </cell>
          <cell r="H2608" t="str">
            <v xml:space="preserve"> 10.1371/journal.pone.0169623</v>
          </cell>
        </row>
        <row r="2609">
          <cell r="A2609">
            <v>2608</v>
          </cell>
          <cell r="B2609" t="str">
            <v>Computed tomography findings in young children with minor head injury presenting to the emergency department greater than 24h post injury</v>
          </cell>
          <cell r="C2609" t="str">
            <v xml:space="preserve">BACKGROUND: Large studies which developed decision rules for the use of Computed tomography (CT) in children with minor head trauma excluded children with late presentation (more than 24h). OBJECTIVE: To assess the prevalence of significant traumatic brain injury (TBI) on CT in infants with head trauma presenting to the emergency department (ED) more than 24h from the injury. METHODS: A retrospective chart review of infants less than 24 months old referred for head CT because of traumatic brain injury from January 2004 to December 2014 in Assaf-Harofeh medical center was conducted. We used the PECARN definitions of TBI on CT to define significant CT findings. RESULTS: 344 cases were analyzed, 68 with late presentation. There was no significant difference in the age between children with late and early presentation (mean 11.4 (SD 5.6) month vs 10. 5 (SD 7.0) month, P=0.27). There was no significant difference between the groups in the incidence of significant TBI (22% vs 19%, p=0.61). Any TBI on CT (e.g. fracture) was found in 43 (63%) patients with late presentation compared with 116 (42%) patients with early presentation (p=0.002, OR 2.37, 95% CI 1.37-4.1). CONCLUSION: A similar rate of CT-identified traumatic brain injury was detected in both groups.‚Äè There was no significant difference in the incidence of significant TBI on CT between the groups.‚Äè Young children presenting to the ED more than 24‚Äâhours after the injury may have abnormal findings on CT. </v>
          </cell>
          <cell r="D2609">
            <v>2018</v>
          </cell>
          <cell r="E2609" t="str">
            <v xml:space="preserve">Injury </v>
          </cell>
          <cell r="F2609">
            <v>28923560</v>
          </cell>
          <cell r="G2609" t="str">
            <v xml:space="preserve"> eng</v>
          </cell>
          <cell r="H2609" t="str">
            <v xml:space="preserve"> 10.1016/j.injury.2017.09.012</v>
          </cell>
        </row>
        <row r="2610">
          <cell r="A2610">
            <v>2609</v>
          </cell>
          <cell r="B2610" t="str">
            <v>Analysis of multi-dimensional contemporaneous EHR data to refine delirium assessments</v>
          </cell>
          <cell r="C2610" t="str">
            <v xml:space="preserve">Delirium is a potentially lethal condition of altered mental status, attention, and level of consciousness with an acute onset and fluctuating course. Its causes are multi-factorial, and its pathophysiology is not well understood; therefore clinical focus has been on prevention strategies and early detection. One patient evaluation technique in routine use is the Confusion Assessment Method (CAM): a relatively simple test resulting in 'positive', 'negative' or 'unable-to-assess' (UTA) ratings. Hartford Hospital nursing staff use the CAM regularly on all non-critical care units, and a high frequency of UTA was observed after reviewing several years of records. In addition, patients with UTA ratings displayed poor outcomes such as in-hospital mortality, longer lengths of stay, and discharge to acute and long term care facilities. We sought to better understand the use of UTA, especially outside of critical care environments, in order to improve delirium detection throughout the hospital. An unsupervised clustering approach was used with additional, concurrent assessment data available in the EHR to categorize patient visits with UTA CAMs. The results yielded insights into the most common situations in which the UTA rating was used (e.g. impaired verbal communication, dementia), suggesting potentially inappropriate ratings that could be refined with further evaluation and remedied with updated clinical training. Analysis of the patient clusters also suggested that unrecognized delirium may contribute to the poor outcomes associated with the use of UTA. This method of using temporally related high dimensional EHR data to illuminate a dynamic medical condition could have wider applicability. </v>
          </cell>
          <cell r="D2610">
            <v>2016</v>
          </cell>
          <cell r="E2610" t="str">
            <v xml:space="preserve">Comput Biol Med </v>
          </cell>
          <cell r="F2610">
            <v>27340924</v>
          </cell>
          <cell r="G2610" t="str">
            <v xml:space="preserve"> eng</v>
          </cell>
          <cell r="H2610" t="str">
            <v xml:space="preserve"> 10.1016/j.compbiomed.2016.06.013</v>
          </cell>
        </row>
        <row r="2611">
          <cell r="A2611">
            <v>2610</v>
          </cell>
          <cell r="B2611" t="str">
            <v>Outcomes and predictors in burn rehabilitation</v>
          </cell>
          <cell r="C2611" t="str">
            <v xml:space="preserve">Advances in burn care in recent decades have resulted in a growing population of burn survivors and an increased need for inpatient rehabilitation. Burn survivors who require inpatient rehabilitation typically experience severe and complicated injuries. The purpose of this study is to examine burn rehabilitation outcomes and their predictor variables. Data are obtained from the Uniform Data System for Medical Rehabilitation from 2002 to 2007. Inclusion criterion is primary diagnosis of burn injury. Predictor variables include demographic, medical, and facility data. Outcome measures are length of stay efficiency, FIM¬Æ gain, community discharge, and FIM¬Æ discharge of at least 78. Linear and logistic regression analyses are used to determine significant predictors of outcomes. There are 2920 patients who meet inclusion criteria. The mean age of the population is 51 years, 33% of the population is female, 73% is Caucasian, and 40% are married. The median TBSA decile is 20 to 29%. The population exhibits a mean FIM¬Æ gain of 28 and length of stay efficiency of 2.1. A majority of the population is discharged to the community (76%) and has a FIM¬Æ discharge of at least 78 (81%). Significant predictors of outcomes in burn rehabilitation include age, FIM¬Æ admission, onset days, employment status, and marital status. Inpatient rehabilitation is critical to community reintegration of burn survivors. Survivors who are young, married, employed, and higher functioning at the time of admission to rehabilitation demonstrate the best outcomes. This research will help assess the rehabilitation potential of burn survivors and inform resource allocation. </v>
          </cell>
          <cell r="D2611">
            <v>2012</v>
          </cell>
          <cell r="E2611" t="str">
            <v xml:space="preserve">J Burn Care Res </v>
          </cell>
          <cell r="F2611">
            <v>21941195</v>
          </cell>
          <cell r="G2611" t="str">
            <v xml:space="preserve"> eng</v>
          </cell>
          <cell r="H2611" t="str">
            <v xml:space="preserve"> 10.1097/BCR.0b013e318234d91a</v>
          </cell>
        </row>
        <row r="2612">
          <cell r="A2612">
            <v>2611</v>
          </cell>
          <cell r="B2612" t="str">
            <v>Quality of Care Within a Trauma Center Is not Altered by Injury Type</v>
          </cell>
          <cell r="C2612" t="str">
            <v xml:space="preserve">BACKGROUND: : Previous studies have demonstrated variations in severity-adjusted mortality between trauma centers. However, it is not clear if outcomes vary by the type of injury being treated. METHODS: : National Trauma Data Bank was used to identify patients 16 years or older with moderate to severe injuries (Abbreviated Injury score &gt; or =3) treated at level I or II trauma centers (n = 127,439 patients, 105 centers). Observed-to-Expected mortality ratios (O/E ratios, 95% confidence interval [CI]) were calculated for each trauma center within each of the three injury types: blunt multisystem (two or more body regions; n = 27,980; crude mortality, 15%), penetrating torso (neck, chest, or abdomen; n = 9,486; crude mortality, 9%), and blunt single system (n = 89,973; crude mortality 5%). Multivariate logistic regression was used to adjust for age, gender, mechanism, transfer status, and injury severity (Glasgow Coma Scale, blood pressure). For each injury type, trauma centers' performance was ranked as high (O/E with 95% CI &lt;1), low (O/E with 95% CI &gt;1), or average performers (O/E overlapping 1). RESULTS: : Almost three quarters of the trauma centers achieved the same performance rank in each of the three injury categories. There were 14 low-performing trauma centers in blunt multisystem injuries, six in penetrating torso injuries, and nine in the blunt single system injuries group. None of these centers achieved high performance in any other type of injury. CONCLUSIONS: : Risk-adjusted outcomes are consistent within trauma centers across different types of injuries, suggesting that quality improvement efforts should measure, analyze, and focus on hospital-wide systems of care, rather than on isolated quality domains related to specific types of injury. </v>
          </cell>
          <cell r="D2612">
            <v>2010</v>
          </cell>
          <cell r="E2612" t="str">
            <v xml:space="preserve">J Trauma </v>
          </cell>
          <cell r="F2612">
            <v>20220425</v>
          </cell>
          <cell r="G2612" t="str">
            <v xml:space="preserve"> eng</v>
          </cell>
          <cell r="H2612" t="str">
            <v xml:space="preserve"> 10.1097/TA.0b013e3181a7bec0</v>
          </cell>
        </row>
        <row r="2613">
          <cell r="A2613">
            <v>2612</v>
          </cell>
          <cell r="B2613" t="str">
            <v>Comparison of outcomes in severely injured patients between a South Korean trauma center and matched patients treated in the United States</v>
          </cell>
          <cell r="C2613" t="str">
            <v xml:space="preserve">BACKGROUND: The South Korean government recently developed a master plan for establishing a national trauma system based on the implementation of regional trauma centers. We aimed to compare outcomes between severely injured patients treated at a recently established South Korean trauma center and matched patients treated in American level-1 trauma centers. METHODS: Two cohorts were selected from an institutional trauma database at Ajou University Medical Center (AUMC) and the American National Trauma Data Bank. Adult patients with an Injury Severity Score of ‚â•9 were included. Patients were matched based on covariates that affect mortality, using 1:1 propensity score matching. We compared outcomes between the two datasets and performed survival analyses. RESULTS: We created 1,451 and 2,103 matched pairs for the pre-trauma center and post-trauma center periods, respectively. The in-hospital mortality rate was higher in the institutional trauma database pre-trauma center period compared with the American National Trauma Data Bank (11.6% versus 8.1%, P&lt;.001). However, the mortality rate decreased in the institutional trauma database post-trauma center period and was similar to that in the American National Trauma Data Bank (6.9% versus 6.8%, P=.903). Being treated at Ajou University Medical Center Trauma Center was significantly associated with higher mortality during the pre-trauma center period (OR: 1.842, 95% CI: 1.336-2.540; P&lt;.001), although no significant association was observed during the post-trauma center period (OR: 1.102, 95% CI: 0.827-1.468; P=.509). CONCLUSION: The mortality rate improved after a trauma center was established in a South Korean hospital and is similar to that from matched cases treated at American level-1 trauma centers. Thus, creating trauma centers and a regional trauma system may improve outcomes in major trauma cases. </v>
          </cell>
          <cell r="D2613">
            <v>2018</v>
          </cell>
          <cell r="E2613" t="str">
            <v xml:space="preserve">Surgery </v>
          </cell>
          <cell r="F2613">
            <v>29884477</v>
          </cell>
          <cell r="G2613" t="str">
            <v xml:space="preserve"> eng</v>
          </cell>
          <cell r="H2613" t="str">
            <v xml:space="preserve"> 10.1016/j.surg.2018.04.031</v>
          </cell>
        </row>
        <row r="2614">
          <cell r="A2614">
            <v>2613</v>
          </cell>
          <cell r="B2614" t="str">
            <v>The NEXUS criteria are insufficient to exclude cervical spine fractures in older blunt trauma patients</v>
          </cell>
          <cell r="C2614" t="str">
            <v xml:space="preserve">BACKGROUND AND OBJECTIVE: The National Emergency X-Radiography Utilization Study (NEXUS) criteria are used to assess the need for imaging to evaluate cervical spine integrity after injury. The aim of this study was to assess the sensitivity of the NEXUS criteria in older blunt trauma patients. METHODS: Patients aged 65 years or older presenting between 1st July 2010 and 30th June 2014 and diagnosed with cervical spine fractures were identified from the institutional trauma registry. Clinical examination findings were extracted from electronic medical records. Data on the NEXUS criteria were collected and sensitivity of the rule to exclude a fracture was calculated. RESULTS: Over the study period 231,018 patients presented to The Alfred Emergency &amp; Trauma Centre, of whom 14,340 met the institutional trauma registry inclusion criteria and 4035 were aged ‚â•65years old. Among these, 468 patients were diagnosed with cervical spine fractures, of whom 21 were determined to be NEXUS negative. The NEXUS criteria performed with a sensitivity of 94.8% [95% CI: 92.1%-96.7%] on complete case analysis in older blunt trauma patients. One-way sensitivity analysis resulted in a maximum sensitivity limit of 95.5% [95% CI: 93.2%-97.2%]. CONCLUSION: Compared with the general adult blunt trauma population, the NEXUS criteria are less sensitive in excluding cervical spine fractures in older blunt trauma patients. We therefore suggest that liberal imaging be considered for older patients regardless of history or examination findings and that the addition of an age criterion to the NEXUS criteria be investigated in future studies. </v>
          </cell>
          <cell r="D2614">
            <v>2017</v>
          </cell>
          <cell r="E2614" t="str">
            <v xml:space="preserve">Injury </v>
          </cell>
          <cell r="F2614">
            <v>28274471</v>
          </cell>
          <cell r="G2614" t="str">
            <v xml:space="preserve"> eng</v>
          </cell>
          <cell r="H2614" t="str">
            <v xml:space="preserve"> 10.1016/j.injury.2017.02.013</v>
          </cell>
        </row>
        <row r="2615">
          <cell r="A2615">
            <v>2614</v>
          </cell>
          <cell r="B2615" t="str">
            <v>Trauma-related admissions to intensive care units in Australia: the influence of Indigenous status on outcomes</v>
          </cell>
          <cell r="C2615" t="str">
            <v xml:space="preserve">OBJECTIVES: To investigate the admission characteristics and hospital outcomes for Indigenous and non-Indigenous patients admitted to intensive units (ICUs) after major trauma. DESIGN, SETTING: Retrospective analysis of Australian and New Zealand Intensive Care Society (ANZICS) Adult Patient Database data from 92 Australian ICUs for the 6-year period, 2010-2015. PARTICIPANTS: Patients older than 17 years of age admitted to public hospital ICUs with a primary diagnosis of trauma. MAIN OUTCOME MEASURES: ICU and overall hospital lengths of stay, hospital discharge destination, and ICU and overall hospital mortality rates for Indigenous and non-Indigenous patients. RESULTS: 23¬†804 people were admitted to Australian public hospital ICUs after major trauma; 1754 (7.4%) were Indigenous Australians. The population-standardised incidence of admissions was consistently higher for Indigenous Australians than for non-Indigenous Australians (847 per million v 251 per million population; incidence ratio, 3.37; 95% CI, 3.19-3.57). Overall hospital mortality rates were similar for Indigenous and non-Indigenous patients (adjusted odds ratio [aOR], 1.04; 95% CI, 0.82-1.31). Indigenous patients were more likely than non-Indigenous patients to be discharged to another hospital (non-Indigenous v Indigenous: aOR, 0.84; 95% CI, 0.72-0.96) less likely to be discharged home (non-Indigenous v Indigenous: aOR, 1.17; 95% CI, 1.04-1.31). CONCLUSION: The population rate of trauma-related ICU admissions was substantially higher for Indigenous than non-Indigenous patients, but hospital mortality rates after ICU admission were similar. Indigenous patients were more likely to be discharged to a another hospital and less likely to be discharged home than non-Indigenous patients. </v>
          </cell>
          <cell r="D2615">
            <v>2019</v>
          </cell>
          <cell r="E2615" t="str">
            <v xml:space="preserve">Med J Aust </v>
          </cell>
          <cell r="F2615">
            <v>30644562</v>
          </cell>
          <cell r="G2615" t="str">
            <v xml:space="preserve"> eng</v>
          </cell>
          <cell r="H2615" t="str">
            <v xml:space="preserve"> 10.5694/mja2.12028</v>
          </cell>
        </row>
        <row r="2616">
          <cell r="A2616">
            <v>2615</v>
          </cell>
          <cell r="B2616" t="str">
            <v>Dissecting genetic factors affecting phenylephrine infusion rates during anesthesia: a genome-wide association study employing EHR data</v>
          </cell>
          <cell r="C2616" t="str">
            <v xml:space="preserve">BACKGROUND: The alpha-adrenergic agonist phenylephrine is often used to treat hypotension during anesthesia. In clinical situations, low blood pressure may require prompt intervention by intravenous bolus or infusion. Differences in responsiveness to phenylephrine treatment are commonly observed in clinical practice. Candidate gene studies indicate genetic variants may contribute to this variable response. METHODS: Pharmacological and physiological data were retrospectively extracted from routine clinical anesthetic records. Response to phenylephrine boluses could not be reliably assessed, so infusion rates were used for analysis. Unsupervised k-means clustering was conducted on clean data containing 4130 patients based on phenylephrine infusion rate and blood pressure parameters, to identify potential phenotypic subtypes. Genome-wide association studies (GWAS) were performed against average infusion rates in two cohorts: phase I (n‚Äâ=‚Äâ1205) and phase II (n‚Äâ=‚Äâ329). Top genetic variants identified from the meta-analysis were further examined to see if they could differentiate subgroups identified by k-means clustering. RESULTS: Three subgroups of patients with different response to phenylephrine were clustered and characterized: resistant (high infusion rate yet low mean systolic blood pressure (SBP)), intermediate (low infusion rate and low SBP), and sensitive (low infusion rate with high SBP). Differences among clusters were tabulated to assess for possible confounding influences. Comorbidity hierarchical clustering showed the resistant group had a higher prevalence of confounding factors than the intermediate and sensitive groups although overall prevalence is below 6%. Three loci with P‚Äâ&lt;‚Äâ1‚Äâ√ó‚Äâ10(-6) were associated with phenylephrine infusion rate. Only rs11572377 with P‚Äâ=‚Äâ6.09‚Äâ√ó‚Äâ10(-7), a 3'UTR variant of EDN2, encoding a secretory vasoconstricting peptide, could significantly differentiate resistant from sensitive groups (P‚Äâ=‚Äâ0.015 and 0.018 for phase I and phase II) or resistant from pooled sensitive and intermediate groups (P‚Äâ=‚Äâ0.047 and 0.018). CONCLUSIONS: Retrospective analysis of electronic anesthetic records data coupled with the genetic data identified genetic variants contributing to variable sensitivity to phenylephrine infusion during anesthesia. Although the identified top gene, EDN2, has robust biological relevance to vasoconstriction by binding to endothelin type A (ET(A)) receptors on arterial smooth muscle cells, further functional as well as replication studies are necessary to confirm this association. </v>
          </cell>
          <cell r="D2616">
            <v>2019</v>
          </cell>
          <cell r="E2616" t="str">
            <v xml:space="preserve">BMC Med </v>
          </cell>
          <cell r="F2616">
            <v>31455332</v>
          </cell>
          <cell r="G2616" t="str">
            <v xml:space="preserve"> eng</v>
          </cell>
          <cell r="H2616" t="str">
            <v xml:space="preserve"> 10.1186/s12916-019-1405-7</v>
          </cell>
        </row>
        <row r="2617">
          <cell r="A2617">
            <v>2616</v>
          </cell>
          <cell r="B2617" t="str">
            <v>Colchicine use is associated with decreased prevalence of myocardial infarction in patients with gout</v>
          </cell>
          <cell r="C2617" t="str">
            <v xml:space="preserve">OBJECTIVE: The ability of antiinflammatory strategies to alter cardiovascular risk has not been rigorously examined. Colchicine is an antiinflammatory agent that affects macrophages, neutrophils, and endothelial cells, all of which are implicated in the pathogenesis of cardiovascular disease. We examined whether colchicine use was associated with a reduced risk of myocardial infarction (MI) in patients with gout. METHODS: We conducted a retrospective, cross-sectional study of all patients with an International Classification of Diseases, 9th ed, code for gout in the electronic medical record (EMR) of the New York Harbor Healthcare System Veterans Affairs network and ‚â• 1 hospital visit between August 2007 and August 2008. Hospital pharmacy data were used to identify patients who had filled at least 1 colchicine prescription versus those who had not. Demographics and CV comorbidities were collected by EMR review. The primary outcome was diagnosis of MI. Secondary outcomes included all-cause mortality and C-reactive protein (CRP) level. RESULTS: In total, 1288 gout patients were identified. Colchicine (n = 576) and no colchicine (n = 712) groups had similar baseline demographics and serum urate levels. Prevalence of MI was 1.2% in the colchicine versus 2.6% in the no-colchicine group (p = 0.03). Colchicine users also had fewer deaths and lower CRP levels, although these did not achieve statistical significance. Colchicine effects persisted when allopurinol users were excluded from the analysis. CONCLUSION: In this hypothesis-generating study, gout patients who took colchicine had a significantly lower prevalence of MI and exhibited trends toward reduced all-cause mortality and lower CRP level versus those who did not take colchicine. </v>
          </cell>
          <cell r="D2617">
            <v>2012</v>
          </cell>
          <cell r="E2617" t="str">
            <v xml:space="preserve">J Rheumatol </v>
          </cell>
          <cell r="F2617">
            <v>22660810</v>
          </cell>
          <cell r="G2617" t="str">
            <v xml:space="preserve"> eng</v>
          </cell>
          <cell r="H2617" t="str">
            <v xml:space="preserve"> 10.3899/jrheum.111533</v>
          </cell>
        </row>
        <row r="2618">
          <cell r="A2618">
            <v>2617</v>
          </cell>
          <cell r="B2618" t="str">
            <v>A 6-Year Case-Control Study of the Presentation and Clinical Sequelae for Noninflicted, Negligent, and Inflicted Pediatric Burns</v>
          </cell>
          <cell r="C2618" t="str">
            <v xml:space="preserve">Inflicted burns are one of the leading causes of abuse-related fatalities in children. Between 30 and 60% of children accidentally returned to abusive homes suffer reabuse. Given the high chance for abuse recurrence and the associated morbidity/mortality, it is critical that inflicted burns are promptly identified to guide appropriate medical and child welfare management. Although previous studies proposed historical and mechanistic features using noncomparative or poorly powered data, this study utilized comparative data from a 6-year period (2009-2014) at a certified burn center along with expert analysis from Child Advocacy and Protective Services (CAPS) to provide higher level evidence supporting classical findings while elucidating new features with respect to burn severity and required interventions. A retrospective chart review of 408 pediatric burns was cross-referenced with the respective CAPS consultations to construct a multidisciplinary, deidentified database. The average age was 2.9 years (0.04-17 years) with 232 (57%) males and 330 (81%) African-Americans. CAPS investigations confirmed burn etiologies: noninflicted (346 [85%]), negligent (30 [7%]), and inflicted (32 [8%]). In comparing the three etiologies, statistical significance (P &lt; .05) was observed for numerous variables including historical inconsistency, burn age, child welfare history, burn size and depth, distribution, concomitant injury rates, number of surgical interventions, infectious complications, and hospital length of stay. In addition to reaffirming classical features of abusive burns to fortify etiologic diagnoses, this study elucidated appreciable differences in burn severity, interventional sequelae, and burn-related complications, which will help guide medical and surgical interventions for future pediatric burn patients. </v>
          </cell>
          <cell r="D2618">
            <v>2017</v>
          </cell>
          <cell r="E2618" t="str">
            <v xml:space="preserve">J Burn Care Res </v>
          </cell>
          <cell r="F2618">
            <v>28009699</v>
          </cell>
          <cell r="G2618" t="str">
            <v xml:space="preserve"> eng</v>
          </cell>
          <cell r="H2618" t="str">
            <v xml:space="preserve"> 10.1097/bcr.0000000000000408</v>
          </cell>
        </row>
        <row r="2619">
          <cell r="A2619">
            <v>2618</v>
          </cell>
          <cell r="B2619" t="str">
            <v>Functional outcome of displaced intra-articular calcaneal fractures: a comparison between open reduction/internal fixation and a minimally invasive approach featured an anatomical plate and compression bolts</v>
          </cell>
          <cell r="C2619" t="str">
            <v xml:space="preserve">BACKGROUND: The purpose of this study is to assess the clinical results of a minimally invasive treatment featured the concept of internal compression, including an anatomic plate and multiple compression bolts compared with open reduction and internal fixation for displaced intra-articular calcaneal fractures (DIACFs). METHODS: We retrospectively analyzed 329 patients (383 feet) who were identified from trauma inpatient database in our hospital for DIACFs from January 2004 to December 2009. Of them, 148 patients (170 feet) were treated with open reduction and internal fixation (OR group), which involved using a traditional L-shaped extended lateral approach, and fractures were fixed by plate and screws from January 2004 to December 2006; 181 patients (213 feet) were treated with a minimally invasive approach featured the concept of calcaneal internal compression (CIC group), which was achieved by an anatomic plate and multiple compression bolts through a small lateral incision from January 2007 to December 2009. Postoperative complications were recorded. During follow-up, pain and functional outcome were evaluated with the American Orthopaedic Foot and Ankle Society (AOFAS) scores and compared between the two groups. Subsequent subtalar arthrodesis and early implant removal were performed when indicated. Routine hardware removal was scheduled for all patients at 1-year follow-up. RESULTS: There were no significant differences in sex, age, and fracture classification (Sanders classification) between the two groups. Wound healing complications were 4 of 213 (1.88%) in CIC group and 20 of 170 (11.76%) in OR group. Subtalar arthrodesis had to be performed in one case in OR group. Four cases in CIC group and four cases in OR group had the hardware removed earlier due to complications. The average time after surgery to start weight-bearing exercise is 5.64 weeks in CIC group and 9.38 weeks in OR group (p &lt; 0.001). The mean AOFAS score is higher in CIC group than in OR group, although the difference is not statistically significant (87.53 vs. 84.95; p = 0.191). The overall results according to the AOFAS scoring system were good or excellent in 185 of 213 (86.85%) in CIC group and 144 of 170 (84.71%) in OR group. The subjective portion of the AOFAS survey answered by patients showed statistically significant difference in activity limitation and walking surface score (7.31 vs. 7.02 and 3.72 vs. 3.42; p &lt; 0.05) but not in pain and walking distance between the two groups (32.72 vs. 32.29 and 4.37 vs. 4.42; p &gt; 0.05). CONCLUSION: The study results suggest that this minimally invasive approach featured the concept of the calcaneal internal compression can achieve functional outcome as good as, if not better than the open techniques. It is proved to be an effective alternative treatment for DIACFs. LEVEL OF EVIDENCE: Therapeutic study, level IV. </v>
          </cell>
          <cell r="D2619">
            <v>2012</v>
          </cell>
          <cell r="E2619" t="str">
            <v xml:space="preserve">J Trauma Acute Care Surg </v>
          </cell>
          <cell r="F2619">
            <v>23007019</v>
          </cell>
          <cell r="G2619" t="str">
            <v xml:space="preserve"> eng</v>
          </cell>
          <cell r="H2619" t="str">
            <v xml:space="preserve"> 10.1097/TA.0b013e318253b5f1</v>
          </cell>
        </row>
        <row r="2620">
          <cell r="A2620">
            <v>2619</v>
          </cell>
          <cell r="B2620" t="str">
            <v>Primary paraesophageal hernia repair with Gore¬Æ Bio-A¬Æ tissue reinforcement: long-term outcomes and association of BMI and recurrence</v>
          </cell>
          <cell r="C2620" t="str">
            <v xml:space="preserve">BACKGROUND: Laparoscopic repair remains the gold-standard treatment for paraesophageal hernia (PEH). We analyzed long-term symptomatic outcomes and surgical reintervention rates after primary PEH repair with onlay synthetic bioabsorbable mesh (W. L. Gore &amp; Associates, Inc., Flagstaff, AZ) and examined body mass index (BMI) as a possible risk factor for poor outcomes and for recurrence. METHODS: We queried a prospectively maintained database to identify patients who underwent laparoscopic primary PEH repair with onlay patch of a bioprosthetic absorbable mesh (Bio-A¬Æ Gore¬Æ) between 05/28/2009 and 12/31/2013. Electronic health records were accessed to record demographic and operative data and were reviewed up to the present to identify any repeat procedures. Patients were grouped according to preoperative BMI (A: BMI‚Äâ&lt;‚Äâ25; B: BMI‚Äâ=‚Äâ25-29.9; C: BMI‚Äâ=‚Äâ30-34.9; D: BMI‚Äâ‚â•‚Äâ35). Patients completed standardized satisfaction and symptom surveys. RESULTS: In total,¬†399 patients were included. Most patients (n‚Äâ=‚Äâ261;¬†65.4%) were women. Mean age was 59.6‚Äâ¬±‚Äâ13.4 years; mean BMI was 29.9‚Äâ¬±‚Äâ5.0¬†kg/m(2). The patients were grouped as follows: A, 53 patients (13.3%); B, 166 (41.6%); C, 115 (28.8%); D:¬†65 (16.3%). Four procedures (1.0%) were converted from laparoscopy to open procedures. All patients underwent an antireflux procedure (225 Nissen,¬†170 Toupet, 4 Dor). A mean follow-up of 44.7‚Äâ¬±¬†22.8‚Äâmonths was available for¬†305 patients (76.4%).¬†24/305 patients (7.9%) underwent reoperation, and the number of reoperations did not differ¬†among groups (P‚Äâ=‚Äâ0.64). Long-term symptomatic outcomes were available for¬†217/305 patients (71.1%) at a mean follow-up of¬†54.0¬†¬±¬†13.1‚Äâ¬†months; no significant difference was observed among groups.¬†194/217 patients (89.4%) reported good to excellent satisfaction, with no significant differences among the groups. CONCLUSIONS: Laparoscopic primary PEH repair with onlay Bio-A¬Æ mesh is a safe and feasible procedure with excellent long-term patient-centered outcomes and acceptable symptomatic recurrence rate. BMI does not appear to be related to the need for surgical reintervention. </v>
          </cell>
          <cell r="D2620">
            <v>2018</v>
          </cell>
          <cell r="E2620" t="str">
            <v xml:space="preserve">Surg Endosc </v>
          </cell>
          <cell r="F2620">
            <v>29761272</v>
          </cell>
          <cell r="G2620" t="str">
            <v xml:space="preserve"> eng</v>
          </cell>
          <cell r="H2620" t="str">
            <v xml:space="preserve"> 10.1007/s00464-018-6200-6</v>
          </cell>
        </row>
        <row r="2621">
          <cell r="A2621">
            <v>2620</v>
          </cell>
          <cell r="B2621" t="str">
            <v>Can SNOMED CT Changes Be Used as a Surrogate Standard for Evaluating the Performance of Its Auditing Methods?</v>
          </cell>
          <cell r="C2621" t="str">
            <v xml:space="preserve">We introduce RGT, Retrospective Ground-Truthing, as a surrogate reference standard for evaluating the performance of automated Ontology Quality Assurance (OQA) methods. The key idea of RGT is to use cumulative SNOMED CT changes derived from its regular longitudinal distributions by the official SNOMED CT editorial board as a partial, surrogate reference standard. The contributions of this paper are twofold: (1) to construct an RGT reference set for SNOMED CT relational changes; and (2) to perform a comparative evaluation of the performances of lattice, non-lattice, and randomized relational error detection methods using the standard precision, recall, and geometric measures. An RGT relational-change reference set of 32,241 IS-A changes were constructed from 5 U.S. editions of SNOMED CT from September 2014 to September 2016, with reversals and changes due to deletion or addition of new concepts excluded. 68,849 independent non-lattice fragments, 118,587 independent lattice fragments, and 446,603 relations were extracted from the SNOMED CT March 2014 distribution. Comparative performance analysis of smaller (less than 15) lattice vs. non-lattice fragments was also given to approach the more realistic setting in which such methods may be applied. Among the 32,241 IS-A changes, independent non-lattice fragments covered 52.8% changes with 26.4% precision with a G-score of 0.373. Even though this G-score is significantly lower in comparison to those in information retrieval, it breaks new ground in that such evaluations have never performed before in the highly discovery-oriented setting of OQA. </v>
          </cell>
          <cell r="D2621">
            <v>2017</v>
          </cell>
          <cell r="E2621" t="str">
            <v xml:space="preserve">AMIA Annu Symp Proc </v>
          </cell>
          <cell r="F2621">
            <v>29854262</v>
          </cell>
          <cell r="G2621" t="str">
            <v xml:space="preserve"> eng</v>
          </cell>
          <cell r="H2621" t="str">
            <v xml:space="preserve"> </v>
          </cell>
        </row>
        <row r="2622">
          <cell r="A2622">
            <v>2621</v>
          </cell>
          <cell r="B2622" t="str">
            <v>Predictive Model of Hospital Admission for COPD Exacerbation</v>
          </cell>
          <cell r="C2622" t="str">
            <v xml:space="preserve">BACKGROUND: The objective of this work was to determine predictive factors of hospital admission for exacerbation during primary care visits in patients with COPD. METHODS: A retrospective cohort study was undertaken to assess risk of hospital admission for COPD exacerbation in primary care patients from November 1, 2010 to October 31, 2013. Data sources were primary care electronic medical records and the hospital discharge minimum data set. A total of 2,501 subjects &gt;40 y of age with a spirometry-based COPD diagnosis were included and followed up for 3 y. The dependent variable was hospital admission for exacerbation; independent variables were: clinical parameters, spirometry results, and severity of disease (according to Global Initiative for Chronic Obstructive Lung Disease criteria). The association of these variables with hospital admission was analyzed with the adjusted odds ratio using a logistic regression model. RESULTS: Mean age of subjects at the beginning of the study was 68.4 y (SD = 11.6), and 75% were men. Severity was mild in 50.8% of subjects, moderate in 35.3%, severe in 9.4%, and very severe in 4.4%. After 3 y, 32.5% of subjects had been admitted for exacerbation. Predictive values for hospital admission were: age, sex, previous exacerbations, number of visits to the primary care center, comorbidities, smoking, severity (Global Initiative for Chronic Obstructive Lung Disease), and influenza immunization. The area under the receiving operator characteristic curve was 0.72. CONCLUSIONS: This model can identify patients at high risk of hospital admission for COPD exacerbation in our setting. Further studies are needed to validate the model in different populations and settings. </v>
          </cell>
          <cell r="D2622">
            <v>2015</v>
          </cell>
          <cell r="E2622" t="str">
            <v xml:space="preserve">Respir Care </v>
          </cell>
          <cell r="F2622">
            <v>26286737</v>
          </cell>
          <cell r="G2622" t="str">
            <v xml:space="preserve"> eng</v>
          </cell>
          <cell r="H2622" t="str">
            <v xml:space="preserve"> 10.4187/respcare.04005</v>
          </cell>
        </row>
        <row r="2623">
          <cell r="A2623">
            <v>2622</v>
          </cell>
          <cell r="B2623" t="str">
            <v>Outcomes in octogenarians with subdural hematomas</v>
          </cell>
          <cell r="C2623" t="str">
            <v xml:space="preserve">OBJECTIVE: In the majority of literature concerning age in TBI, specifically in subdural hematomas (SDH), the mean age of patients considered elderly is 55-65. Limited data in SDH patients&gt;75 years suggest an increased mortality rate. The impact of medical decision making on these data is not well-documented. PATIENTS/METHODS: We use the Nationwide Inpatient Sample (NIS) database to compare outcomes between SDH patients 60-79 and ‚â•80. As administrative databases have some shortcomings, i.e. in-hospital data only, acute and chronic SDHs listed together, we examined institutional data to evaluate the impact of these factors on medical decision making which may falsely elevate mortality rates. RESULTS: In-hospital mortality was increased in NIS patients&gt;80 treated both surgically and non-surgically (P&lt;0.05). Our institutional data confirmed higher in-hospital mortality rates in patients&gt;80 with SDHs as a group. However, the SDH patients&gt;80 who underwent surgery at our institution had much lower mortality rates. We found that patients‚â•80 made up 87% of all patients with "surgical lesions" that were not operated on. Type of subdural, admission GCS, and baseline cognitive status appeared to have a significant impact on surgical decision making. CONCLUSION: This study examines mortality rates in patients&gt;80 with SDHs who are managed surgically and non-surgically using a large administrative database and institutional data. It provides preliminary insight into medical decision making which make affect mortality rates of the very elderly. </v>
          </cell>
          <cell r="D2623">
            <v>2013</v>
          </cell>
          <cell r="E2623" t="str">
            <v xml:space="preserve">Clin Neurol Neurosurg </v>
          </cell>
          <cell r="F2623">
            <v>23428139</v>
          </cell>
          <cell r="G2623" t="str">
            <v xml:space="preserve"> eng</v>
          </cell>
          <cell r="H2623" t="str">
            <v xml:space="preserve"> 10.1016/j.clineuro.2013.01.017</v>
          </cell>
        </row>
        <row r="2624">
          <cell r="A2624">
            <v>2623</v>
          </cell>
          <cell r="B2624" t="str">
            <v>Acetaminophen receipt among HIV-infected patients with advanced hepatic fibrosis</v>
          </cell>
          <cell r="C2624" t="str">
            <v xml:space="preserve">PURPOSE: HIV-infected patients may be at particular risk for acetaminophen-induced hepatotoxicity, but acetaminophen use in the context of liver injury has been incompletely examined among HIV-infected patients. Among a sample of HIV-infected patients, we aimed to determine acetaminophen exposure, assess the cross-sectional association between acetaminophen exposure and advanced hepatic fibrosis, and determine whether factors associated with acetaminophen exposure varied by HCV status. METHODS: We conducted a cross-sectional analysis of the Veterans Aging Cohort Study. Advanced hepatic fibrosis was defined as a FIB-4‚Äâ&gt;‚Äâ3.25, a composite score calculated based on age, alanine aminotransferase, aspartate aminotransferase, and platelet count. Multivariable ordered polytomous logistic regression was used to determine the association between FIB-4 status and acetaminophen exposure stratified by HCV status. RESULTS: Among HIV-infected patients (n‚Äâ=‚Äâ14‚Äâ885), 31% received at least one acetaminophen prescription. Among those receiving acetaminophen, acetaminophen overuse was common among both HIV-monoinfected and HIV/HCV-coinfected patients (846 [31%] vs 596[32%], p‚Äâ=‚Äâ0.79). After stratifying by HCV status, those with evidence of advanced liver fibrosis were equally likely to be exposed to acetaminophen. Furthermore, HIV-monoinfected patients with an alcohol use disorder were more likely to have acetaminophen overuse (OR [95%CI]‚Äâ=‚Äâ1.56 [1.21-2.02]). CONCLUSIONS: Strategies to minimize acetaminophen exposure, especially for HIV-monoinfected patients, are warranted. </v>
          </cell>
          <cell r="D2624">
            <v>2013</v>
          </cell>
          <cell r="E2624" t="str">
            <v xml:space="preserve">Pharmacoepidemiol Drug Saf </v>
          </cell>
          <cell r="F2624">
            <v>24285468</v>
          </cell>
          <cell r="G2624" t="str">
            <v xml:space="preserve"> eng</v>
          </cell>
          <cell r="H2624" t="str">
            <v xml:space="preserve"> 10.1002/pds.3517</v>
          </cell>
        </row>
        <row r="2625">
          <cell r="A2625">
            <v>2624</v>
          </cell>
          <cell r="B2625" t="str">
            <v>Prehospital National Early Warning Score predicts early mortality</v>
          </cell>
          <cell r="C2625" t="str">
            <v xml:space="preserve">BACKGROUND: National Early Warning Score (NEWS) has been shown to be the best early warning score to predict in-hospital mortality but there is limited information on its predictive value in a prehospital setting. The aim of the current study was to investigate the diagnostic accuracy of NEWS in a prehospital setting using large population-based databases in terms of short-term mortality. METHODS: We calculated the NEWS scores from retrospective prehospital electronic patient record data and analysed their possible relationship to mortality. We included all patient records for patients 18¬†years or older with sufficient prehospital data to calculate NEWS from 17 August 2008 to 18 December 2015 encountered by the emergency medical services (EMS) in the Hospital District of Helsinki and Uusimaa, Finland. The primary outcome measure was death within 1¬†day of EMS dispatch. RESULTS: 35¬†800 patients were included. Their mean (SD) age was 65.8 (19.9) years. The median value of NEWS was 3 (IQR 1-6). The primary outcome of death within 1¬†day of EMS dispatch occurred in 378 (1.1%) cases. Area under receiver operating characteristic curve (AUROC) for primary outcome of death within 1¬†day was 0.840 (95% CI 0.823-0.858). AUROC for 1¬†day mortality in trauma subgroup was 0.901 (95% CI 0.859-0.942). CONCLUSION: Prehospital NEWS predicts mortality within 1 day of EMS dispatch with good diagnostic accuracy. </v>
          </cell>
          <cell r="D2625">
            <v>2019</v>
          </cell>
          <cell r="E2625" t="str">
            <v xml:space="preserve">Acta Anaesthesiol Scand </v>
          </cell>
          <cell r="F2625">
            <v>30623422</v>
          </cell>
          <cell r="G2625" t="str">
            <v xml:space="preserve"> eng</v>
          </cell>
          <cell r="H2625" t="str">
            <v xml:space="preserve"> 10.1111/aas.13310</v>
          </cell>
        </row>
        <row r="2626">
          <cell r="A2626">
            <v>2625</v>
          </cell>
          <cell r="B2626" t="str">
            <v>Alcohol consumption and all-cause mortality: an analysis of general practice database records for patients with long-term conditions</v>
          </cell>
          <cell r="C2626" t="str">
            <v xml:space="preserve">BACKGROUND: Alcohol is a risk factor for ill health and reduced life expectancy, but little is known about the impact of alcohol on mortality for people with existing long-term conditions. We used primary care data from the Clinical Practice Research Datalink (CPRD) to study relationships between alcohol consumption and all-cause mortality among general practice patients with long-term conditions. METHODS: Data were accessed from a sample of 125 general practices from the CPRD database. Adult patients with long-term health conditions, a record of alcohol consumption in CPRD and at least 1‚Äâyear of follow-up data between 2000 and 2014 (n=95‚Äâ991) were matched to the Office for National Statistics (ONS) mortality register. RESULTS: In Cox proportional hazards regression models, mortality was higher for patients consuming 25-34 units of alcohol per week (HR 1.26, 95%‚ÄâCI 1.12 to 1.42) and 35 units or more (HR 1.71, 95%‚ÄâCI 1.51 to 1.94), compared with those drinking 1-7 units per week. Patterns of mortality risk were the same for men and women. Heavy drinking increased mortality risk in combination with smoking (HR 4.04, 95%‚ÄâCI 3.41 to 4.79) and high levels of deprivation (HR 3.01, 95%‚ÄâCI 2.40 to 3.79). CONCLUSIONS: Heavier drinkers with long-term conditions are at significantly greater risk of death than lighter drinkers. The findings support the UK Chief Medical Officers' guidance on having similar low-risk alcohol consumption guidelines for men and women. More needs to be done to tackle alcohol consumption among patients with long-term conditions. </v>
          </cell>
          <cell r="D2626">
            <v>2017</v>
          </cell>
          <cell r="E2626" t="str">
            <v xml:space="preserve">J Epidemiol Community Health </v>
          </cell>
          <cell r="F2626">
            <v>28679541</v>
          </cell>
          <cell r="G2626" t="str">
            <v xml:space="preserve"> eng</v>
          </cell>
          <cell r="H2626" t="str">
            <v xml:space="preserve"> 10.1136/jech-2017-209241</v>
          </cell>
        </row>
        <row r="2627">
          <cell r="A2627">
            <v>2626</v>
          </cell>
          <cell r="B2627" t="str">
            <v>Association between male sex and increased mortality after falls</v>
          </cell>
          <cell r="C2627" t="str">
            <v xml:space="preserve">OBJECTIVES: Whether sex affects the mortality of trauma patients remains unknown. The hypothesis of this study was that sex was associated with altered mortality rates in trauma. METHODS: A retrospective review of trauma patients' records in the Japan Trauma Data Bank was conducted (n¬†=¬†80,813) from 185 major emergency hospitals across Japan. The primary outcome variable was in-hospital mortality within 28¬†days. Secondary outcome variables included serious injuries to different body regions with an Abbreviated Injury Scale of ‚â•3. RESULTS: In the analysis of 80,813 trauma patients, males had significantly greater 28-day mortality compared to females (adjusted p¬†=¬†0.0072, odds ratio [OR]¬†=¬†1.14, 95% confidence interval [CI]¬†=¬†1.06 to 1.23) via logistic regression analysis adjusted for age, mechanism, Injury Severity Score, Revised Trauma Score, and potential preexisting risk factors. Of 10 injury categories examined, sex significantly affected in-hospital 28-day mortality rate in falls (adjusted p¬†&lt;¬†0.0001, OR¬†= 1.34, 95% CI¬†=¬†1.19 to 1.52). Further analysis of three fall subcategories by falling distance revealed that male patients who fell from ground level had significantly higher 28-day mortality (adjusted p¬†&lt;¬†0.0001, OR¬†= 1.75, 95% CI¬†=¬†1.43 to 2.14) and a significantly greater frequency of serious injury to the head, thorax, abdomen, and spine, but a lower frequency of serious injury to the extremities, compared to female patients. CONCLUSIONS: Compared to female trauma patients, male trauma patients had greater 28-day mortality. In particular, ground-level falls had a significant sex difference in mortality, with serious injury to different body regions. Sex differences appeared to be important for fatalities from ground-level falls. </v>
          </cell>
          <cell r="D2627">
            <v>2015</v>
          </cell>
          <cell r="E2627" t="str">
            <v xml:space="preserve">Acad Emerg Med </v>
          </cell>
          <cell r="F2627">
            <v>25996880</v>
          </cell>
          <cell r="G2627" t="str">
            <v xml:space="preserve"> eng</v>
          </cell>
          <cell r="H2627" t="str">
            <v xml:space="preserve"> 10.1111/acem.12677</v>
          </cell>
        </row>
        <row r="2628">
          <cell r="A2628">
            <v>2627</v>
          </cell>
          <cell r="B2628" t="str">
            <v>Identifying an Oxygenation Index Threshold for Increased Mortality in Acute Respiratory Failure</v>
          </cell>
          <cell r="C2628" t="str">
            <v xml:space="preserve">BACKGROUND: The objective of this work was to examine current oxygenation index (OI) data and outcomes using electronic medical record data to identify a specific OI value associated with mortality. METHODS: This study was a retrospective electronic medical record data review from the pediatric ICU of Phoenix Children's Hospital, with data mining for variables to calculate OIs on subjects age 1 month to 20 y mechanically ventilated &gt; 24 h, excluding those with known intracardiac shunts or cyanotic heart disease. Age, length of hospital stay, duration of mechanical ventilation, and outcomes were also assessed. The Wilcoxon signed-rank test was used to compare continuous variables, receiver operating characteristic analysis was used in determining discriminant ability, and logistic regression was conducted to determine the odds ratio (OR) for risk of death with increasing OI. RESULTS: OI was calculated on 65 subjects, of whom 6 died (9%). The median maximum OI was 10 for all subjects, 17 for non-survivors, and 8 for survivors (P = .14 via Wilcoxon rank-sum test). ORs indicated a 2.4-fold increase in the odds of death (P = .09, 95% CI 0.9-6.6) for each increasing point in maximum OI. Mean OI OR revealed a 1.9-fold increase in the odds of death (P = .25, 95% CI 0.6-5.9). Receiver operating characteristic analysis indicated a higher discriminate ability for maximum OI (area under the curve = 0.68) than mean OI (area under the curve = 0.58). OI cut-points for mortality were established. Mortality was unchanged until maximum OI &gt; 17, for which mortality nearly tripled at a value of 18% versus 6-7% for range 0-17. CONCLUSIONS: Limitations exist in obtaining serial OI values from current electronic medical records. Serial assessment of OI values may allow creation of alert values for increased mortality risk. Consideration of escalation of therapies for respiratory failure, such as high-frequency ventilation, inhaled nitric oxide, or extracorporeal membrane oxygenation may be warranted at lower OIs than historically reported. </v>
          </cell>
          <cell r="D2628">
            <v>2017</v>
          </cell>
          <cell r="E2628" t="str">
            <v xml:space="preserve">Respir Care </v>
          </cell>
          <cell r="F2628">
            <v>28634172</v>
          </cell>
          <cell r="G2628" t="str">
            <v xml:space="preserve"> eng</v>
          </cell>
          <cell r="H2628" t="str">
            <v xml:space="preserve"> 10.4187/respcare.05092</v>
          </cell>
        </row>
        <row r="2629">
          <cell r="A2629">
            <v>2628</v>
          </cell>
          <cell r="B2629" t="str">
            <v>Epidemiologic trends in medically-attended tree stand fall injuries among Wisconsin deer hunters</v>
          </cell>
          <cell r="C2629" t="str">
            <v xml:space="preserve">BACKGROUND: Tree stand falls are the most common injury to hunters in the USA, but there is limited research on the topic. This study examined the 5-year trends in incident tree stand fall injuries in rural north-central Wisconsin and described patient demographics and injury features. METHODS: A retrospective analysis was conducted on five prior hunting seasons, 2009-2013. Cases were ascertained from electronic health records via natural language processing that identified patients from the Marshfield Epidemiologic Study Area who received medical attention for a tree stand fall. Annual incidence rates were calculated using the number of hunting license holders in the target population, per administrative data from the Wisconsin Department of Natural Resources. RESULTS: There were 16,556-16,902 deer hunters in any given year, with 39 (92% male) confirmed medically-attended tree stand fall injuries in 2009-2013. Injuries mainly occurred in the lower extremities (n=23), and included two fatalities and one paralysis case. The risk of tree stand fall injuries went from 6.0 (95% CI: 3.2, 11.1) per 10,000 hunters in 2009 to 3.6 (95% CI: 1.6, 7.9) per 10,000 hunters in 2013, which was not a significant change over 5 years (p=0.79). Most falls occurred among archery hunters, in the evening and when descending from a tree stand. Cases were demographically similar to the general population of Wisconsin deer hunters. CONCLUSIONS: The current seasonal incidence rate of tree stand fall injuries is relatively low in rural Wisconsin, but with limited signs of improvement. Continued efforts are needed to promote the long-term safety of the hunting public. </v>
          </cell>
          <cell r="D2629">
            <v>2016</v>
          </cell>
          <cell r="E2629" t="str">
            <v xml:space="preserve">Injury </v>
          </cell>
          <cell r="F2629">
            <v>26443558</v>
          </cell>
          <cell r="G2629" t="str">
            <v xml:space="preserve"> eng</v>
          </cell>
          <cell r="H2629" t="str">
            <v xml:space="preserve"> 10.1016/j.injury.2015.09.012</v>
          </cell>
        </row>
        <row r="2630">
          <cell r="A2630">
            <v>2629</v>
          </cell>
          <cell r="B2630" t="str">
            <v>Factors Associated with Emergency Department Utilization and Admission in Patients with Colorectal Cancer</v>
          </cell>
          <cell r="C2630" t="str">
            <v xml:space="preserve">PURPOSE: We assessed emergency department (ED) utilization in patients with colorectal cancer to identify factors associated with ED visits and subsequent admission, as well as identify a high-risk subset of patients that could be targeted to reduce ED visits. METHODS: Data from Optum Labs Data Warehouse, a national administrative claims database, was retrospectively analyzed to identify patients with colorectal cancer from 2008 to 2014. Multivariable logistic regression was used to identify factors associated with ED visits and ED "super-users" (3+ visits). Repeated measures analysis was used to model ED visits resulting in hospitalization as a logistic regression based on treatments 30¬†days prior to ED visit. RESULTS: Of 13,466 patients with colorectal cancer, 7440 (55.2%) had at least one ED visit within 12¬†months of diagnosis. Factors associated with having an ED visit included non-white race, advancing age, increased comorbidities, and receipt of chemotherapy or radiation. 69.2% of patients who visited the ED were admitted to the hospital. A group of 1834 "super-users" comprised 13.6% of our population yet accounted for 52.1% of the total number of ED visits and 32.3% of admissions. CONCLUSIONS: Over half of privately insured patients undergoing treatment for colorectal cancer will visit the ED within 12¬†months of diagnosis. Within this group, we identify common factors for a high-risk subset of patients with three or more ED visits who account for over half of all ED visits and a third of all admissions. These patients could potentially be targeted with alternative management strategies in the outpatient setting. </v>
          </cell>
          <cell r="D2630">
            <v>2018</v>
          </cell>
          <cell r="E2630" t="str">
            <v xml:space="preserve">J Gastrointest Surg </v>
          </cell>
          <cell r="F2630">
            <v>29435901</v>
          </cell>
          <cell r="G2630" t="str">
            <v xml:space="preserve"> eng</v>
          </cell>
          <cell r="H2630" t="str">
            <v xml:space="preserve"> 10.1007/s11605-018-3707-z</v>
          </cell>
        </row>
        <row r="2631">
          <cell r="A2631">
            <v>2630</v>
          </cell>
          <cell r="B2631" t="str">
            <v>Incidence of patients with lower extremity injuries presenting to US emergency departments by anatomic region, disease category, and age</v>
          </cell>
          <cell r="C2631" t="str">
            <v xml:space="preserve">BACKGROUND: The incidence of patients with lower extremity injuries presenting to emergency departments in the United States with respect to specific anatomic regions and disease categories is unknown. Such information might be used for injury prevention, resource allocation, and training priorities. QUESTIONS/PURPOSES: We determined the anatomic regions, disease categories, and circumstances that account for the highest incidence of leg problems among patients presenting to emergency departments in the United States. METHODS: We used the National Electronic Injury Surveillance System (NEISS) to obtain a probability sample of all lower extremity injuries treated at emergency departments during 2009. A total of 119,815 patients who presented to emergency departments with lower extremity injuries in 2009 were entered in the NEISS database. Patient and injury characteristics were analyzed. Incidence rates for various regions, disease categories, injuries, and age groups were calculated using US census data. RESULTS: We identified 112 unique combinations of disease categories and anatomic regions. Strains and sprains accounted for 36% of all lower extremity injuries. The injury with the greatest incidence was an ankle sprain (206 per 100,000; 95% confidence interval, 181-230). Younger patients were more likely to have ankle sprains, foot contusions/abrasions, and foot strains/sprains. Older patients were more likely to have lower trunk fractures and lower trunk contusions/abrasions. The most common incidence for injury was at home (45%). CONCLUSIONS: Given relatively low-acuity leg problems such as strains and sprains account for a substantial number of emergency department visits pertaining to leg problems, use of telephone triage, scheduled same or next-day urgent care appointments, and other alternatives to the traditional emergency room might result in better use of emergency healthcare resources. </v>
          </cell>
          <cell r="D2631">
            <v>2012</v>
          </cell>
          <cell r="E2631" t="str">
            <v xml:space="preserve">Clin Orthop Relat Res </v>
          </cell>
          <cell r="F2631">
            <v>21785896</v>
          </cell>
          <cell r="G2631" t="str">
            <v xml:space="preserve"> eng</v>
          </cell>
          <cell r="H2631" t="str">
            <v xml:space="preserve"> 10.1007/s11999-011-1982-z</v>
          </cell>
        </row>
        <row r="2632">
          <cell r="A2632">
            <v>2631</v>
          </cell>
          <cell r="B2632" t="str">
            <v>Epistatic Gene-Based Interaction Analyses for Glaucoma in eMERGE and NEIGHBOR Consortium</v>
          </cell>
          <cell r="C2632" t="str">
            <v xml:space="preserve">Primary open angle glaucoma (POAG) is a complex disease and is one of the major leading causes of blindness worldwide. Genome-wide association studies have successfully identified several common variants associated with glaucoma; however, most of these variants only explain a small proportion of the genetic risk. Apart from the standard approach to identify main effects of variants across the genome, it is believed that gene-gene interactions can help elucidate part of the missing heritability by allowing for the test of interactions between genetic variants to mimic the complex nature of biology. To explain the etiology of glaucoma, we first performed a genome-wide association study (GWAS) on glaucoma case-control samples obtained from electronic medical records (EMR) to establish the utility of EMR data in detecting non-spurious and relevant associations; this analysis was aimed at confirming already known associations with glaucoma and validating the EMR derived glaucoma phenotype. Our findings from GWAS suggest consistent evidence of several known associations in POAG. We then performed an interaction analysis for variants found to be marginally associated with glaucoma (SNPs with main effect p-value &lt;0.01) and observed interesting findings in the electronic MEdical Records and GEnomics Network (eMERGE) network dataset. Genes from the top epistatic interactions from eMERGE data (Likelihood Ratio Test i.e. LRT p-value &lt;1e-05) were then tested for replication in the NEIGHBOR consortium dataset. To replicate our findings, we performed a gene-based SNP-SNP interaction analysis in NEIGHBOR and observed significant gene-gene interactions (p-value &lt;0.001) among the top 17 gene-gene models identified in the discovery phase. Variants from gene-gene interaction analysis that we found to be associated with POAG explain 3.5% of additional genetic variance in eMERGE dataset above what is explained by the SNPs in genes that are replicated from previous GWAS studies (which was only 2.1% variance explained in eMERGE dataset); in the NEIGHBOR dataset, adding replicated SNPs from gene-gene interaction analysis explain 3.4% of total variance whereas GWAS SNPs alone explain only 2.8% of variance. Exploring gene-gene interactions may provide additional insights into many complex traits when explored in properly designed and powered association studies. </v>
          </cell>
          <cell r="D2632">
            <v>2016</v>
          </cell>
          <cell r="E2632" t="str">
            <v xml:space="preserve">PLoS Genet </v>
          </cell>
          <cell r="F2632">
            <v>27623284</v>
          </cell>
          <cell r="G2632" t="str">
            <v xml:space="preserve"> eng</v>
          </cell>
          <cell r="H2632" t="str">
            <v xml:space="preserve"> 10.1371/journal.pgen.1006186</v>
          </cell>
        </row>
        <row r="2633">
          <cell r="A2633">
            <v>2632</v>
          </cell>
          <cell r="B2633" t="str">
            <v>Developing best practices to study trauma outcomes in large databases: an evidence-based approach to determine the best mortality risk adjustment model</v>
          </cell>
          <cell r="C2633" t="str">
            <v xml:space="preserve">BACKGROUND: The National Trauma Data Bank (NTDB) is an invaluable resource to study trauma outcomes. Recent evidence suggests the existence of great variability in covariate handling and inclusion in multivariable analyses using NTDB, leading to differences in the quality of published studies and potentially in benchmarking trauma centers. Our objectives were to identify the best possible mortality risk adjustment model (RAM) and to define the minimum number of covariates required to adequately predict trauma mortality in the NTDB. METHODS: Analysis of NTDB 2009 was performed to identify the best RAM for trauma mortality. For each plausible NTDB covariate, univariate logistic regression was performed, and the area under the receiver operating characteristics curve (AUROC, with 95% confidence interval [CI]) was calculated. Covariates with p &lt; 0.01 and an AUROC of 0.6 of greater or with strong previous evidence were included in the subsequent multivariate logistic regression analyses. Manual backward selection was then used to identify the most parsimonious RAM with a similar AUROC (overlapping 95% CI). Similar analyses were performed for penetrating and severely injured patient subsets. All models were validated using NTDB 2010. RESULTS: A total of 630,307 patients from NTDB 2009 were analyzed. A total of 16 of 106 NTDB covariates tested on univariate analyses were selected for inclusion in the initial multivariate model. The best RAM included only six covariates (age, hypotension, pulse, total Glasgow Coma Scale [GCS] score, Injury Severity Score [ISS], and a need for ventilator use) yet still demonstrated excellent discrimination between survivors and nonsurvivors (AUROC, 0.9578; 95% CI, 0.9565-0.9590). In addition, this model was validated on 665,138 patients included in NTDB 2010 (AUROC, 0.9577; 95% CI, 0.9564-0.9589). Similar results were obtained for the subset analyses. CONCLUSION: This quantitative synthesis proposes a framework and a set of covariates for studying trauma mortality outcomes. Such analytic standardization may prove critical in implementing best practices aimed at improving the quality and consistency of NTDB-based research. LEVEL OF EVIDENCE: Prognostic study, level III. </v>
          </cell>
          <cell r="D2633">
            <v>2014</v>
          </cell>
          <cell r="E2633" t="str">
            <v xml:space="preserve">J Trauma Acute Care Surg </v>
          </cell>
          <cell r="F2633">
            <v>24662872</v>
          </cell>
          <cell r="G2633" t="str">
            <v xml:space="preserve"> eng</v>
          </cell>
          <cell r="H2633" t="str">
            <v xml:space="preserve"> 10.1097/ta.0000000000000182</v>
          </cell>
        </row>
        <row r="2634">
          <cell r="A2634">
            <v>2633</v>
          </cell>
          <cell r="B2634" t="str">
            <v>Performance and Return to Sport After Achilles Tendon Repair in National Football League Players</v>
          </cell>
          <cell r="C2634" t="str">
            <v xml:space="preserve">BACKGROUND: Achilles tendon injuries are common in sports, including football. The purpose of this study was to determine (1) return-to-sport rate in National Football League (NFL) players following Achilles tendon repair, (2) postoperative career length and games per season, (3) pre- and postoperative performance, and (4) postoperative performance compared with control players matched by position, age, years of experience, and performance. METHODS: Publicly available records were used to identify NFL players who underwent Achilles tendon repair and matched controls were identified. Ninety-five players (98 surgeries) were analyzed (mean age 28.2 ¬± 2.8 years; mean 5.5 ¬± 2 .8 years in NFL at time of surgery). Demographic and performance data were collected. Comparisons between case and control groups and preoperative and postoperative time points were made using paired-samples Student t tests. RESULTS: Seventy-one (72.4%) players were able to return to sport in the NFL at a mean of 339.8 ¬± 84.8 days following surgery. Thirty-one (32%) Achilles tendon repairs were performed during training camp or preseason. Controls (3.6 ¬± 2.1 years) had a significantly longer NFL career ( P &lt; .05) than players who underwent Achilles tendon repair (2.7 ¬± 2.1 years). There was no significant difference in games per season in subsequent seasons following surgery compared with controls. Postoperative performance scores were significantly worse ( P &lt; .05) for running backs (RBs) (n = 4) and linebackers (LBs) (n = 12) compared to preoperative scores. LBs had significantly worse postoperative performance scores when compared to matched controls ( P &lt; .05). CONCLUSION: Following Achilles tendon repair, less than 75% of players returned to the NFL. Postoperative career length was 1 season shorter than matched controls. No difference was observed in the number of games per season played compared to matched controls. Postoperative performance scores were significantly worse for RBs and LBs compared to preoperative and LBs had significantly worse postoperative performance when compared to matched controls. LEVEL OF EVIDENCE: Level III, retrospective comparative series. </v>
          </cell>
          <cell r="D2634">
            <v>2017</v>
          </cell>
          <cell r="E2634" t="str">
            <v xml:space="preserve">Foot Ankle Int </v>
          </cell>
          <cell r="F2634">
            <v>28742993</v>
          </cell>
          <cell r="G2634" t="str">
            <v xml:space="preserve"> eng</v>
          </cell>
          <cell r="H2634" t="str">
            <v xml:space="preserve"> 10.1177/1071100717718131</v>
          </cell>
        </row>
        <row r="2635">
          <cell r="A2635">
            <v>2634</v>
          </cell>
          <cell r="B2635" t="str">
            <v>Does Prehospital Time Influence Clinical Outcomes in Severe Trauma Patients?: A Cross Sectional Study</v>
          </cell>
          <cell r="C2635" t="str">
            <v xml:space="preserve">OBJECTIVE: Prehospital time potentially impacts clinical outcomes in severely injured trauma patients. The importance of individual components, including scene and response time, however, is controversial. Our objective was to determine the impact of prehospital times on survival in severely injured patients. METHODS: We reviewed injured trauma patients enrolled in a Korean EMS trauma registry during 2012. Severe trauma patients were defined as having either a "V" or lower in the AVPU system, a systolic blood pressure ‚â§90mmHg, or respiratory rate &lt;10 or &gt;29. Patients with Injury Severity Scores(ISS) &lt; 9 were excluded. Patients were categorized by scene time into 4 groups as follows: &lt;3¬†minutes, 3-6¬†minutes, 6-9¬†minutes, and ‚â•9¬†minutes and by prehospital time as follows: &lt;16¬†minutes, 16-24¬†minutes, 24-32¬†minutes, and ‚â•32¬†minutes. The primary outcome was in-hospital mortality. Multiple linear regression analysis was used to adjust for possible confounders. RESULTS: A total of 2,257 eligible patients were analyzed. Scene time was &lt;3¬†minutes in 220 (9.7%), 3-6 in 865 (38.3%), 6-9 in 587 (26.0%), and ‚â•9 in 585 (25.9%). In-hospital mortality was 396 (17.5%). Compared to a scene time 6 to 9¬†minutes, mortality was higher as the scene time decreased: odds ratio (OR) = 1.3(3 to &lt;6), OR = 1.9(0 to &lt;3). Mortality was slightly decreased as prehospital time increased, OR = 1.0(16 to &lt;24), OR = 0.9(24 to &lt;32), OR = 0.7(‚â•32). CONCLUSION: Longer prehospital times did not increase mortality in severely injured trauma patients in Korea. Furthermore, longer scene times were associated with lower mortality. </v>
          </cell>
          <cell r="D2635">
            <v>2017</v>
          </cell>
          <cell r="E2635" t="str">
            <v xml:space="preserve">Prehosp Emerg Care </v>
          </cell>
          <cell r="F2635">
            <v>28489503</v>
          </cell>
          <cell r="G2635" t="str">
            <v xml:space="preserve"> eng</v>
          </cell>
          <cell r="H2635" t="str">
            <v xml:space="preserve"> 10.1080/10903127.2017.1294223</v>
          </cell>
        </row>
        <row r="2636">
          <cell r="A2636">
            <v>2635</v>
          </cell>
          <cell r="B2636" t="str">
            <v>A standardized imaging protocol is accurate in detecting recurrence after EMR</v>
          </cell>
          <cell r="C2636" t="str">
            <v xml:space="preserve">BACKGROUND AND AIMS: EMR of large laterally spreading lesions (LSL) in the colon is a safe and effective alternative to surgery. Post-EMR scar assessment currently involves taking biopsy specimens of the scar to detect residual or recurrent adenoma (RRA). The accuracy of endoscopic imaging of the post-EMR scar is unknown. We aimed to determine the accuracy of a standardized imaging protocol in post-EMR scar assessment. METHODS: Prospective, single-center data from the Australian Colonic EMR study were analyzed. Consecutive patients undergoing first surveillance colonoscopy (SC1) after EMR of a large LSL were eligible. All scars were sequentially examined with high-definition white light (HD-WL) and narrow-band imaging (NBI) in a standardized fashion and then biopsies were performed. Endoscopic recurrence (recurrence at the post-EMR scar detected by systematic endoscopic assessment) was compared with the histologic findings. RESULTS: One hundred eighty-three post-EMR scars were included. Thirty of 183 (16.4%) were confirmed to have RRA histologically at SC1. Thirty-seven of 183 (20.2%) post-EMR scars demonstrated RRA endoscopically. The sensitivity and specificity of endoscopic RRA detection were 93.3% (95% confidence interval [CI], 77.9%-99.2%) and 94.1% (95% CI, 89.1%-97.3%), respectively. The positive predictive value was 75.7% (95% CI, 58.8%-88.2%) and the negative predictive value was 98.6% (95% CI, 95.1%-99.8%). The diagnostic accuracy was 94.0%. Sensitivity was higher for the combination of HD-WL and NBI as opposed to HD-WL alone (93.3% vs 66.7%). The specificity was high for both HD-WL and HD-WL¬†+ NBI (96.1% and 94.1%, respectively). Flat morphology of RRA was better seen with NBI (P¬†= .002). CONCLUSIONS: Endoscopic detection of RRA in the post-EMR scar is highly accurate using a standardized imaging protocol with HD-WL and NBI. This allows real-time, accurate detection of recurrence and its concurrent treatment, and raises the possibility that routine biopsy of the post-EMR scar may not be necessary. </v>
          </cell>
          <cell r="D2636">
            <v>2017</v>
          </cell>
          <cell r="E2636" t="str">
            <v xml:space="preserve">Gastrointest Endosc </v>
          </cell>
          <cell r="F2636">
            <v>27343411</v>
          </cell>
          <cell r="G2636" t="str">
            <v xml:space="preserve"> eng</v>
          </cell>
          <cell r="H2636" t="str">
            <v xml:space="preserve"> 10.1016/j.gie.2016.06.031</v>
          </cell>
        </row>
        <row r="2637">
          <cell r="A2637">
            <v>2636</v>
          </cell>
          <cell r="B2637" t="str">
            <v>Ethnic disparities in trauma mortality outcomes</v>
          </cell>
          <cell r="C2637" t="str">
            <v xml:space="preserve">BACKGROUND: Ethnic disparities in trauma mortality outcomes have been demonstrated in the United States according to the US National Trauma Data Bank. The aim of this study was to determine the effect of race/ethnicity on trauma mortality in Singapore. METHODS: This was a retrospective review of patients aged 18-64 years with an injury severity score (ISS) ‚â• 9 in the Trauma Registry of Tan Tock Seng Hospital, a 1,300-bed trauma center in Singapore, from 2006 to 2010. Chinese, Malay, and Indian patients were compared with patients of other ethnic groups. Multiple logistic regression analyses determined differences in survival rates after adjusting for demographics, anatomic and physiologic ISS and revised trauma score, mechanism or type of injury. RESULTS: A total of 4,186 patients (66.4 % of the database) met the inclusion criteria. Most patients were male (76.3 %) and young (mean age 40 years). Using Chinese as the reference group, we found no statistically significant differences in unadjusted or adjusted mortality rates among the ethnic groups. Independent predictors of mortality included age [odds ratio (OR) 1.05, 95 % confidence interval (CI) 1.03-1.06, p &lt; 0.0001], presence of severe head injury (OR 1.75, 95 % CI 1.13-2.69, p = 0.012), and increasing ISS (p &lt; 0.0001). CONCLUSIONS: Ethnicity is not an independent predictor of trauma mortality outcomes in the Singapore population. Our findings contrast with those from the United States, where race/ethnicity (Black and Hispanic) remains a strong independent risk factor for trauma mortality. This study attests to the success of the Singapore health care/trauma system in delivering the same quality of care regardless of ethnicity. </v>
          </cell>
          <cell r="D2637">
            <v>2014</v>
          </cell>
          <cell r="E2637" t="str">
            <v xml:space="preserve">World J Surg </v>
          </cell>
          <cell r="F2637">
            <v>24510246</v>
          </cell>
          <cell r="G2637" t="str">
            <v xml:space="preserve"> eng</v>
          </cell>
          <cell r="H2637" t="str">
            <v xml:space="preserve"> 10.1007/s00268-014-2459-5</v>
          </cell>
        </row>
        <row r="2638">
          <cell r="A2638">
            <v>2637</v>
          </cell>
          <cell r="B2638" t="str">
            <v>Effects of gender on outcomes after traumatic brain injury</v>
          </cell>
          <cell r="C2638" t="str">
            <v xml:space="preserve">BACKGROUND: It has been reported that female gender may be an independent risk factor for poor outcome after traumatic brain injury (TBI). The goal of this study was to investigate gender differences in outcome after TBI. METHODS: Between February 2002 and April 2010, 17 Austrian centers prospectively enrolled 863 patients with moderate and severe TBI into observational studies. Data on crash, treatment, and outcomes were collected. Data sets from patients who had isolated TBI were selected. Six-month outcomes were classified as "favorable" if Glasgow Outcome Scale scores were 5 or 4 and were classified as "unfavorable" if Glasgow Outcome Scale scores were 3 or less. The Rotterdam score was used to classify computed tomography (CT) findings. Univariate statistics (Fisher's exact test, t test, œá2 test) and logistic regression were used to identify factors associated with hospital mortality and favorable outcome. RESULTS: There were 134 female and 305 male patients. Hospital mortality was 39.6% for females and 32.5% for males (p = 0.16). Rates of unfavorable outcome were 58.7% for females and 53.4% for males (p = 0.09). There were no significant mortality differences between females and males for factors such as age groups, trauma mechanisms, Glasgow Coma Scale scores, lesions on the CT scan, or treatment factors. Logistic regression revealed that gender had no significant influence on mortality of unfavorable outcome. The differences in outcome were due to the higher mean age of females (61.4 vs. 50.4, p &lt; 0.001) and possibly because of small differences in Glasgow Coma Scale scores and in CT scores. CONCLUSIONS: Female gender is not an independent risk factor for in-hospital mortality after TBI. </v>
          </cell>
          <cell r="D2638">
            <v>2011</v>
          </cell>
          <cell r="E2638" t="str">
            <v xml:space="preserve">J Trauma </v>
          </cell>
          <cell r="F2638">
            <v>21808209</v>
          </cell>
          <cell r="G2638" t="str">
            <v xml:space="preserve"> eng</v>
          </cell>
          <cell r="H2638" t="str">
            <v xml:space="preserve"> 10.1097/TA.0b013e318226ea0e</v>
          </cell>
        </row>
        <row r="2639">
          <cell r="A2639">
            <v>2638</v>
          </cell>
          <cell r="B2639" t="str">
            <v>Longitudinal description of the glasgow outcome scale-extended for individuals in the traumatic brain injury model systems national database: a National Institute on Disability and Rehabilitation Research traumatic brain injury model systems study</v>
          </cell>
          <cell r="C2639" t="str">
            <v xml:space="preserve">OBJECTIVE: To comprehensively describe the temporal patterns of global outcome after traumatic brain injury (TBI) in the Traumatic Brain Injury Model Systems National Database (TBIMS NDB). DESIGN: Longitudinal prospective cohort study. SETTING: TBI Model Systems centers. PARTICIPANTS: Patients (N=3870) ‚â•16 years of age with moderate or severe TBI enrolled in the TBIMS NDB. INTERVENTIONS: None. MAIN OUTCOME MEASURE: Glasgow Outcome Scale-Extended (GOS-E). RESULTS: The trajectory of the GOS-E scores is best described with a model of quadratic change, in which scores initially increase and peak approximately 10 years after the first GOS-E assessment, and then decrease. Change occurs most rapidly in the initial and final years of the timeline. There was significant variability in each growth parameter (P&lt;.05). A reduced multilevel model was built, including all covariates (age at first GOS-E assessment, FIM, race, sex, rehabilitation length of stay) that related significantly to the growth parameters. An interactive tool was created to generate individual level trajectories based on various combinations of covariate values. Results provide an individual level account of the chronological progression of TBI outcomes, as measured by the GOS-E. CONCLUSIONS: Individual growth curve analysis is a statistically rigorous approach to describe temporal change with respect to the GOS-E at the individual level for participants within the TBIMS NDB. Results indicated that, for individuals in the TBIMS NDB as a group, functional status as measured by the GOS-E initially improves, plateaus, and then begins to decline. Factors such as age at first GOS-E assessment, race, FIM score at rehabilitation admission, and rehabilitation length of stay were found to influence baseline GOS-E scores, as well as the rate and extent of both improvement and decline over time. Additional research may be required to determine the generalizability of these findings and the usefulness of this tool for clinical applications. </v>
          </cell>
          <cell r="D2639">
            <v>2013</v>
          </cell>
          <cell r="E2639" t="str">
            <v xml:space="preserve">Arch Phys Med Rehabil </v>
          </cell>
          <cell r="F2639">
            <v>23838239</v>
          </cell>
          <cell r="G2639" t="str">
            <v xml:space="preserve"> eng</v>
          </cell>
          <cell r="H2639" t="str">
            <v xml:space="preserve"> 10.1016/j.apmr.2013.06.021</v>
          </cell>
        </row>
        <row r="2640">
          <cell r="A2640">
            <v>2639</v>
          </cell>
          <cell r="B2640" t="str">
            <v>The contemporary timing of trauma deaths</v>
          </cell>
          <cell r="C2640" t="str">
            <v xml:space="preserve">BACKGROUND: The distribution of trauma deaths was classically described as trimodal. With advances in both technology and trauma systems, this was reevaluated and found to be bimodal in the early 2000s. Over the last decade there have been continued improvements in trauma and intensive care unit (ICU) care, related to damage control techniques and evidence based ICU pathways. A better understanding of the distribution of trauma deaths may be used to improve trauma systems. This study aimed to evaluate the contemporary distribution of trauma deaths after the widespread implementation of modern trauma and critical care principles. METHODS: This study included patients entered in the NTDB from 2008 to 2014. For dead patients, hospital length of stay was equated to time until death. Additional data was collected to include demographics, mechanism of injury, Injury Severity Score, and Abbreviated Injury Scale score. Histograms were plotted to demonstrate peaks in deaths. Survival analysis was performed with Kaplan-Meier curves and Gehan-Breslow generalized Wilcoxon tests. RESULTS: 4,185,009 patients were analyzed. Thirty-four percent of all deaths occurred within the first 24 hours of admission. The factors most associated with death in the first 24 hours were severe abdominal trauma (73%), penetrating trauma (55%), and severe extremity trauma (58%). Among patients with penetrating trauma and an abdominal Abbreviated Injury Scale score of 4 or higher, 83% of deaths occurred within 24 hours. When plotted, the distribution of deaths was seen to fall rapidly after the first 24 hours and continued to be flat for 30 days in all subgroups analyzed. CONCLUSION: In this study, the distribution of trauma deaths no longer appears to be trimodal. This may reflect advances in trauma and ICU care, and the widespread adaption of damage control principles. Early deaths, however, remains a significant challenge, specifically from non-compressible abdominal hemorrhage and extremity trauma. Primary prevention and early hemorrhage control must continue to be a focus of research and trauma systems. LEVEL OF EVIDENCE: Epidemiologic, level IV. </v>
          </cell>
          <cell r="D2640">
            <v>2018</v>
          </cell>
          <cell r="E2640" t="str">
            <v xml:space="preserve">J Trauma Acute Care Surg </v>
          </cell>
          <cell r="F2640">
            <v>29521807</v>
          </cell>
          <cell r="G2640" t="str">
            <v xml:space="preserve"> eng</v>
          </cell>
          <cell r="H2640" t="str">
            <v xml:space="preserve"> 10.1097/ta.0000000000001882</v>
          </cell>
        </row>
        <row r="2641">
          <cell r="A2641">
            <v>2640</v>
          </cell>
          <cell r="B2641" t="str">
            <v>Hospital deaths and adverse events in Brazil</v>
          </cell>
          <cell r="C2641" t="str">
            <v xml:space="preserve">BACKGROUND: Adverse events are considered a major international problem related to the performance of health systems. Evaluating the occurrence of adverse events involves, as any other outcome measure, determining the extent to which the observed differences can be attributed to the patient's risk factors or to variations in the treatment process, and this in turn highlights the importance of measuring differences in the severity of the cases. The current study aims to evaluate the association between deaths and adverse events, adjusted according to patient risk factors. METHODS: The study is based on a random sample of 1103 patient charts from hospitalizations in the year 2003 in 3 teaching hospitals in the state of Rio de Janeiro, Brazil. The methodology involved a retrospective review of patient charts in two stages - screening phase and evaluation phase. Logistic regression was used to evaluate the relationship between hospital deaths and adverse events. RESULTS: The overall mortality rate was 8.5%, while the rate related to the occurrence of an adverse event was 2.9% (32/1103) and that related to preventable adverse events was 2.3% (25/1103). Among the 94 deaths analyzed, 34% were related to cases involving adverse events, and 26.6% of deaths occurred in cases whose adverse events were considered preventable. The models tested showed good discriminatory capacity. The unadjusted odds ratio (OR 11.43) and the odds ratio adjusted for patient risk factors (OR 8.23) between death and preventable adverse event were high. CONCLUSIONS: Despite discussions in the literature regarding the limitations of evaluating preventable adverse events based on peer review, the results presented here emphasize that adverse events are not only prevalent, but are associated with serious harm and even death. These results also highlight the importance of risk adjustment and multivariate models in the study of adverse events. </v>
          </cell>
          <cell r="D2641">
            <v>2011</v>
          </cell>
          <cell r="E2641" t="str">
            <v xml:space="preserve">BMC Health Serv Res </v>
          </cell>
          <cell r="F2641">
            <v>21929810</v>
          </cell>
          <cell r="G2641" t="str">
            <v xml:space="preserve"> eng</v>
          </cell>
          <cell r="H2641" t="str">
            <v xml:space="preserve"> 10.1186/1472-6963-11-223</v>
          </cell>
        </row>
        <row r="2642">
          <cell r="A2642">
            <v>2641</v>
          </cell>
          <cell r="B2642" t="str">
            <v>Syndromic surveillance for health information system failures: a feasibility study</v>
          </cell>
          <cell r="C2642" t="str">
            <v xml:space="preserve">OBJECTIVE: To explore the applicability of a syndromic surveillance method to the early detection of health information technology (HIT) system failures. METHODS: A syndromic surveillance system was developed to monitor a laboratory information system at a tertiary hospital. Four indices were monitored: (1) total laboratory records being created; (2) total records with missing results; (3) average serum potassium results; and (4) total duplicated tests on a patient. The goal was to detect HIT system failures causing: data loss at the record level; data loss at the field level; erroneous data; and unintended duplication of data. Time-series models of the indices were constructed, and statistical process control charts were used to detect unexpected behaviors. The ability of the models to detect HIT system failures was evaluated using simulated failures, each lasting for 24 h, with error rates ranging from 1% to 35%. RESULTS: In detecting data loss at the record level, the model achieved a sensitivity of 0.26 when the simulated error rate was 1%, while maintaining a specificity of 0.98. Detection performance improved with increasing error rates, achieving a perfect sensitivity when the error rate was 35%. In the detection of missing results, erroneous serum potassium results and unintended repetition of tests, perfect sensitivity was attained when the error rate was as small as 5%. Decreasing the error rate to 1% resulted in a drop in sensitivity to 0.65-0.85. CONCLUSIONS: Syndromic surveillance methods can potentially be applied to monitor HIT systems, to facilitate the early detection of failures. </v>
          </cell>
          <cell r="D2642">
            <v>2013</v>
          </cell>
          <cell r="E2642" t="str">
            <v xml:space="preserve">J Am Med Inform Assoc </v>
          </cell>
          <cell r="F2642">
            <v>23184193</v>
          </cell>
          <cell r="G2642" t="str">
            <v xml:space="preserve"> eng</v>
          </cell>
          <cell r="H2642" t="str">
            <v xml:space="preserve"> 10.1136/amiajnl-2012-001144</v>
          </cell>
        </row>
        <row r="2643">
          <cell r="A2643">
            <v>2642</v>
          </cell>
          <cell r="B2643" t="str">
            <v>Polyp recurrence after endoscopic mucosal resection of sessile and flat colonic adenomas</v>
          </cell>
          <cell r="C2643" t="str">
            <v xml:space="preserve">BACKGROUND: Endoscopic mucosal resection (EMR) is used for treatment of sessile and flat colonic adenomas. There is limited data comparing polyp recurrence between piecemeal and en-bloc resections. AIM: The purpose of this study was to evaluate the incidence density and predictive factors for polyp recurrence after piecemeal and en-bloc resections. METHODS: Patients undergoing EMR of flat or sessile adenomas‚â•10 mm were included. Incidence density (ID) and incidence rate ratio (IRR) of polyp recurrence were calculated. Predictive factors for recurrence were assessed by multivariate analysis using logistic regression. RESULTS: A total of 105 patients (males 54, mean age 68) with 121 polyps were included. Sixty-seven polyps (mean size¬±SD, 23.3¬±9.2 mm) were resected piecemeal and 54 polyps (mean size 14.7¬±5.1 mm) were resected en-bloc. There were 12 recurrences in the piecemeal group and two in the en-bloc group. The ID of polyp recurrence in the piecemeal group was 13.1 (95% CI 7.43-23.03) and in the en-bloc group was 2.7 (95% CI 0.67-10.78) per 100 person-years of follow-up. Piecemeal resections were 5.5 (95% CI 1.1-30.48, P=0.045) times and flat polyps were 6.6 (95% CI 1.22-35.53, P=0.028) times more likely to result in recurrence compared to en-bloc resections and sessile polyps, respectively. In the piecemeal group, additional use of argon plasma coagulation (APC) did not affect the recurrence (OR 0.46, P=0.29). CONCLUSIONS: Piecemeal resections and flat polyps are associated with higher recurrence following EMR. Additional use of APC did not affect the recurrence rates after piecemeal resection. </v>
          </cell>
          <cell r="D2643">
            <v>2011</v>
          </cell>
          <cell r="E2643" t="str">
            <v xml:space="preserve">Dig Dis Sci </v>
          </cell>
          <cell r="F2643">
            <v>21327705</v>
          </cell>
          <cell r="G2643" t="str">
            <v xml:space="preserve"> eng</v>
          </cell>
          <cell r="H2643" t="str">
            <v xml:space="preserve"> 10.1007/s10620-011-1609-y</v>
          </cell>
        </row>
        <row r="2644">
          <cell r="A2644">
            <v>2643</v>
          </cell>
          <cell r="B2644" t="str">
            <v>Evaluation of the discriminative performance of the prehospital National Advisory Committee for Aeronautics score regarding 48-h mortality</v>
          </cell>
          <cell r="C2644" t="str">
            <v xml:space="preserve">OBJECTIVE: The National Advisory Committee for Aeronautics (NACA) score is used by many emergency medical services to assess the severity of prehospital patients. Little is known about its discriminative performance regarding short-term mortality. PARTICIPANTS AND METHODS: We retrospectively included adult missions between 2008 and 2014 in a Swiss ground and air-based emergency medical services. We excluded uninjured or dead-on-scene patients. Primary outcome was assessment of the discriminative performance of the NACA score to classify the 48-h vital status of patients. Overall discrimination was quantified using the area under receiver operating characteristic curve (AUC). We also explored the influence of epidemiological characteristics (age and sex), mechanism (trauma or nontrauma) and clinical parameters (respiratory rate, oxygen saturation, heart rate, systolic blood pressure, capillary refill time, and Glasgow Coma Scale) on its discriminative performance. We then assessed the incremental value of these variables in the classification accuracy of a rule based on these variables in addition to the NACA score. RESULTS: We included 11 567 patients out of 11 639 (72 exclusions for missing data). Overall AUC was 0.86. The score was more discriminant for trauma (AUC = 0.95 vs. 0.83), and for younger patients (AUC = 0.91 for 16-59 vs. 0.78 for 84-104 years). Adding age, sex, mechanism, and clinical parameters resulted in a classification rule with higher discriminative performance than NACA score alone (AUC of 0.92 vs. 0.86; P &lt; 0.001). CONCLUSION: The NACA score is an efficient way to discriminate victims regarding short-term mortality. Its performance can be enhanced by also integrating epidemiological and clinical parameters into an extended classification rule. </v>
          </cell>
          <cell r="D2644">
            <v>2019</v>
          </cell>
          <cell r="E2644" t="str">
            <v xml:space="preserve">Eur J Emerg Med </v>
          </cell>
          <cell r="F2644">
            <v>30308574</v>
          </cell>
          <cell r="G2644" t="str">
            <v xml:space="preserve"> eng</v>
          </cell>
          <cell r="H2644" t="str">
            <v xml:space="preserve"> 10.1097/mej.0000000000000578</v>
          </cell>
        </row>
        <row r="2645">
          <cell r="A2645">
            <v>2644</v>
          </cell>
          <cell r="B2645" t="str">
            <v>Computerised cognitive behavioural therapy for depression and anxiety with older people: a pilot study to examine patient acceptability and treatment outcome</v>
          </cell>
          <cell r="C2645" t="str">
            <v xml:space="preserve">OBJECTIVE: The study objective was to determine the acceptability and treatment outcome of using Beating the Blues (BTB) with older people (6 + years). Specific aims included identifying the treatment uptake and drop-out rate, and describing the role of basic demographics in therapy uptake. METHOD: Fifty-eight participants, experiencing symptoms of depression, were given a free choice of receiving treatment as usual (TAU) plus BTB (TAU +‚ÄâBTB) or TAU alone. All participants completed demographic questionnaires and a range of outcome measures at baseline, 2 months after baseline (end of treatment) and 3 months after baseline (follow-up). RESULTS: Thirty-three participants (56.9%) opted to receive BTB and reported having more experience and confidence using a computer than those who declined BTB. Twenty-four participants (72.7%) went on to complete all eight BTB sessions. Statistical analysis found significant differences between the two treatment groups, with the TAU +‚ÄâBTB group showing greater improvements in their symptoms of depression and anxiety than the TAU group by the end of treatment and at follow-up. Furthermore, the TAU+‚ÄâBTB group had a significantly higher percentage of participants who met criteria for clinically significant improvement in their symptoms of depression by the end of treatment and at follow-up. CONCLUSION: Although further research is required, including a randomised controlled trial, the results of this initial pilot study provide evidence that BTB may offer an acceptable and effective treatment option for older people. </v>
          </cell>
          <cell r="D2645">
            <v>2013</v>
          </cell>
          <cell r="E2645" t="str">
            <v xml:space="preserve">Int J Geriatr Psychiatry </v>
          </cell>
          <cell r="F2645">
            <v>23495124</v>
          </cell>
          <cell r="G2645" t="str">
            <v xml:space="preserve"> eng</v>
          </cell>
          <cell r="H2645" t="str">
            <v xml:space="preserve"> 10.1002/gps.3935</v>
          </cell>
        </row>
        <row r="2646">
          <cell r="A2646">
            <v>2645</v>
          </cell>
          <cell r="B2646" t="str">
            <v>Linking Canadian population health data: maximizing the potential of cohort and administrative data</v>
          </cell>
          <cell r="C2646" t="str">
            <v>Linkage of data collected by large Canadian cohort studies with provincially managed administrative health databases can offer very interesting avenues for multidisciplinary and cost-effective health research in Canada. Successfully co-analyzing cohort data and administrative health data (AHD) can lead to research results capable of improving the health and well-being of Canadians and enhancing the delivery of health care services. However, such an endeavour will require strong coordination and long-term commitment between all stakeholders involved. The challenges and opportunities of a pan-Canadian cohort-to-AHD data linkage program have been considered by cohort study investigators and data custodians from each Canadian province. Stakeholders acknowledge the important public health benefits of establishing such a program and have established an action plan to move forward.</v>
          </cell>
          <cell r="D2646">
            <v>2013</v>
          </cell>
          <cell r="E2646" t="str">
            <v xml:space="preserve">Can J Public Health </v>
          </cell>
          <cell r="F2646">
            <v>23823892</v>
          </cell>
        </row>
        <row r="2647">
          <cell r="A2647">
            <v>2646</v>
          </cell>
          <cell r="B2647" t="str">
            <v>Evaluation of an institutional project to improve venous thromboembolism prevention</v>
          </cell>
          <cell r="C2647" t="str">
            <v xml:space="preserve">BACKGROUND: Northwestern Memorial Hospital (NMH) was historically a poor performer on the venous thromboembolism (VTE) outcome measure. As this measure has been shown to be flawed by surveillance bias, NMH embraced process-of-care measures to ensure appropriate VTE prophylaxis to assess healthcare-associated VTE prevention efforts. OBJECTIVE: To evaluate the impact of an institution-wide project aimed at improving hospital performance on VTE prophylaxis measures. DESIGN: A retrospective observational study. SETTING: NMH, an 885-bed academic medical center in Chicago, Illinois PATIENTS: Inpatients admitted to NMH from January 1, 2013 to May 1, 2013 and from October 1, 2014 to April 1, 2015 were eligible for evaluation. INTERVENTION: Using the define-measure-analyze-improve-control (DMAIC) process-improvement methodology, a multidisciplinary team implemented and iteratively improved 15 data-driven interventions in 4 broad areas: (1) electronic medical record (EMR) alerts, (2) education initiatives, (3) new EMR order sets, and (4) other EMR changes. MEASUREMENTS: The Joint Commission's 6 core measures and the Surgical Care Improvement Project (SCIP) SCIP-VTE-2 measure. RESULTS: Based on 3103 observations (1679 from January 1, 2013 to May 1, 2013, and 1424 from October 1, 2014 to April 1, 2015), performance on the core measures improved. Performance on measure 1 (chemoprophylaxis) improved from 82.5% to 90.2% on medicine services, and from 94.4% to 97.6% on surgical services. The largest improvements were seen in measure 4 (platelet monitoring), with a performance increase from 76.7% adherence to 100%, and measure 5 (warfarin discharge instructions), with a performance increase from 27.4% to 88.8%. CONCLUSION: A systematic hospital-wide DMAIC project improved VTE prophylaxis measure performance. Sustained performance has been observed, and novel control mechanisms for continued performance surveillance have been embedded in the hospital system. Journal of Hospital Medicine 2016;11:S29-S37. ¬© 2016 Society of Hospital Medicine. </v>
          </cell>
          <cell r="D2647">
            <v>2016</v>
          </cell>
          <cell r="E2647" t="str">
            <v xml:space="preserve">J Hosp Med </v>
          </cell>
          <cell r="F2647">
            <v>27925424</v>
          </cell>
          <cell r="G2647" t="str">
            <v xml:space="preserve"> eng</v>
          </cell>
          <cell r="H2647" t="str">
            <v xml:space="preserve"> 10.1002/jhm.2663</v>
          </cell>
        </row>
        <row r="2648">
          <cell r="A2648">
            <v>2647</v>
          </cell>
          <cell r="B2648" t="str">
            <v>Applying sequential surveillance methods that use regression adjustment or weighting to control confounding in a multisite, rare-event, distributed setting: Part 2 in-depth example of a reanalysis of the measles-mumps-rubella-varicella combination vaccine and seizure risk</v>
          </cell>
          <cell r="C2648" t="str">
            <v xml:space="preserve">OBJECTIVE: In-depth example of two new group sequential methods for postmarket safety monitoring of new medical products. STUDY DESIGN AND SETTING: Existing trial-based group sequential approaches have been extended to adjust for confounders, accommodate rare events, and address privacy-related constraints on data sharing. Most adaptations have involved design-based confounder strategies, for example, self-controlled or exposure matching, while analysis-based approaches like regression and weighting have received less attention. We describe the methodology of two new group sequential approaches that use analysis-based confounder adjustment (GS GEE) and weighting (GS IPTW). Using data from the Food and Drug Administration's Sentinel network, we apply both methods in the context of a known positive association: the measles-mumps-rubella-varicella vaccine and seizure risk in infants. RESULTS: Estimates from both new approaches were similar and comparable to prior studies using design-based methods to address confounding. The time to detection of a safety signal was considerably shorter for GS IPTW, which estimates a risk difference, compared to GS GEE, which provides relative estimates of excess risk. CONCLUSION: Future group sequential safety surveillance efforts should consider analysis-based confounder adjustment techniques that evaluate safety signals on the risk difference scale to achieve greater statistical power and more timely results. </v>
          </cell>
          <cell r="D2648">
            <v>2019</v>
          </cell>
          <cell r="E2648" t="str">
            <v xml:space="preserve">J Clin Epidemiol </v>
          </cell>
          <cell r="F2648">
            <v>31055178</v>
          </cell>
          <cell r="G2648" t="str">
            <v xml:space="preserve"> eng</v>
          </cell>
          <cell r="H2648" t="str">
            <v xml:space="preserve"> 10.1016/j.jclinepi.2019.04.019</v>
          </cell>
        </row>
        <row r="2649">
          <cell r="A2649">
            <v>2648</v>
          </cell>
          <cell r="B2649" t="str">
            <v>Dead men tell no tales: analysis of the use of autopsy reports in trauma system performance improvement activities</v>
          </cell>
          <cell r="C2649" t="str">
            <v xml:space="preserve">PURPOSE: To analyze the influence and use of autopsy report review on preventability judgments as part of trauma system performance improvement activities. METHODS: All cases trauma fatalities occurring across one state within 1 year were reviewed. Preventability judgments were first analyzed by multidisciplinary panel consensus without benefit of autopsy report. Deaths were then reanalyzed after the panel was provided with autopsy findings. Changes in panel determinations of preventability and cause of death were noted. RESULTS: A total of 434 cases were reviewed, autopsies were performed in 240 (55%) patients. Autopsy rate was 83% for prehospital deaths (PHDs) and 37% for hospital deaths (HDs). A complete examination (CA) was performed in 166 (69%) cases, and 74 (31%) cases were limited internal or external examinations only (NCA). Of autopsies performed on HD, 60% were CA versus 75% in PHD. Autopsy review changed preventability determination in four cases (1%). All changes were from nonpreventable to possibly preventable. For all patients with autopsy, the panel felt that the autopsy should have been of sufficient quality to analyze the cause of death in 83%. The autopsy was felt to actually establish a specific cause of death in 70% of all patients with autopsy, 71% in patients with NCA, and 74% in patients with CA. The autopsy changed the panel's preautopsy review-determination cause of death in 31% of all patients with autopsy (37% in the CA group; 13% in the NCA group). For PHD, autopsy changed the panel-determination cause of death in 44% and in 13% for HD. CONCLUSION: Review of autopsy reports adds little to the trauma performance improvement process. It does not significantly change death review panel determinations. It may, perhaps, be most useful in PHD. Ardent initiatives to expend resources on autopsy performance and acquisition of autopsy reports in all patients with trauma is unwarranted. </v>
          </cell>
          <cell r="D2649">
            <v>2012</v>
          </cell>
          <cell r="E2649" t="str">
            <v xml:space="preserve">J Trauma Acute Care Surg </v>
          </cell>
          <cell r="F2649">
            <v>22929488</v>
          </cell>
          <cell r="G2649" t="str">
            <v xml:space="preserve"> eng</v>
          </cell>
          <cell r="H2649" t="str">
            <v xml:space="preserve"> 10.1097/TA.0b013e318265ce05</v>
          </cell>
        </row>
        <row r="2650">
          <cell r="A2650">
            <v>2649</v>
          </cell>
          <cell r="B2650" t="str">
            <v>Incidence and baseline clinical characteristics of treated neovascular age-related macular degeneration in a well-defined region of the UK</v>
          </cell>
          <cell r="C2650" t="str">
            <v xml:space="preserve">AIMS: To analyse the incidence and baseline clinical characteristics of patients with neovascular age-related macular degeneration (nAMD) treated with intravitreal anti-vascular endothelial growth factor (VEGF) injections in a defined UK region. METHODS: A standardised dataset was collected prospectively using an electronic medical record (EMR) system from 1 January 2008 to 21 June 2012 for all patients living in Gloucestershire who received intravitreal anti-VEGF injections for nAMD. RESULTS: Over the study period, 1207 eyes from 1033 patients began intravitreal anti-VEGF injections for nAMD. The annual incidence in the years after National Institute for Health and Care Excellence (NICE) technology appraisal 155 implementation was stable at 120 (95% CI 110 to 138) eyes or 100 (89 to 115) people per 100 000 population. The most common indication was occult choroidal neovascularisation (51%). Median baseline visual acuity (VA) was significantly higher for second treated than first treated eyes (66 and 56 letters, respectively; p&lt;0.0001). Median baseline VA of fellow eyes increased from 47 (2008) to 67 letters (2012; p&lt;0.005). The proportion of patients with baseline VA in the better eye ‚â•70 letters increased from 27.6% (2008) to 51.4% (2012; p&lt;0.0001), while the proportion eligible at baseline for full or partial certificate of visual impairment decreased from 13.8% (2008) to 7.1% (2012; p&lt;0.05). CONCLUSIONS: The incidence of patients undergoing anti-VEGF therapy for nAMD increased substantially following NICE approval of ranibizumab (August 2008), and has been stable since 2009. This equates to an annual UK incidence of 26 850 (21 320 to 32 440) eyes, similar to NICE estimates. Patients eligible for blindness certification before treatment decreased by half from 2008-2012. Prospective data collection using an EMR system is invaluable for efficient monitoring of real-world clinical care. </v>
          </cell>
          <cell r="D2650">
            <v>2013</v>
          </cell>
          <cell r="E2650" t="str">
            <v xml:space="preserve">Br J Ophthalmol </v>
          </cell>
          <cell r="F2650">
            <v>23813420</v>
          </cell>
          <cell r="G2650" t="str">
            <v xml:space="preserve"> eng</v>
          </cell>
          <cell r="H2650" t="str">
            <v xml:space="preserve"> 10.1136/bjophthalmol-2013-303233</v>
          </cell>
        </row>
        <row r="2651">
          <cell r="A2651">
            <v>2650</v>
          </cell>
          <cell r="B2651" t="str">
            <v>Rethinking Prehospital Stroke Notification: Assessing Utility of Emergency Medical Services Impression and Cincinnati Prehospital Stroke Scale</v>
          </cell>
          <cell r="C2651" t="str">
            <v xml:space="preserve">BACKGROUND AND PURPOSE: Although prehospital stroke notification has improved stroke treatment, incorporation of these systems into existing infrastructure has resulted in new challenges. The goal of our study was to design an effective prehospital notification system that allows for early and accurate identification of patients presenting with acute stroke. METHODS: We conducted a retrospective single-center cohort study of patients presenting with suspicion of acute stroke from 2014 to 2015. Data recorded included patient demographics, time of symptom onset, Cincinnati Prehospital Stroke Scale (CPSS) score, Glasgow Coma Scale score, National Institutes of Health Stroke Scale (NIHSS) score, emergency medical services (EMS) impression, acute stroke pager activation, acute intervention, and discharge diagnosis. Univariate logistic regression was performed with discharge diagnosis of stroke as the end point. RESULTS: A total of 130 patients were included in the analysis; 96 patients were discharged with a diagnosis of stroke or transient ischemic attack. Both NIHSS and the presence of face, arm and speech abnormalities on CPSS were significantly higher in patients with stroke (P‚Äâ&lt;‚Äâ.05). EMS correctly recognized stroke in 77.1% of cases but falsely identified stroke in 85.3% of negative cases. CPSS identified 75% of acute stroke cases, but specificity was poor at only 20.6%. All patients receiving intervention had acute stroke pager activation in Emergency Department. CONCLUSIONS: Prehospital stroke notification systems utilizing EMS impressions and stroke screening tools are sensitive but lack appropriate specificity required for modern acute stroke systems of care. Better solutions must be explored so that prehospital notification can keep pace with advances in acute stroke treatment. </v>
          </cell>
          <cell r="D2651">
            <v>2018</v>
          </cell>
          <cell r="E2651" t="str">
            <v xml:space="preserve">J Stroke Cerebrovasc Dis </v>
          </cell>
          <cell r="F2651">
            <v>29217362</v>
          </cell>
          <cell r="G2651" t="str">
            <v xml:space="preserve"> eng</v>
          </cell>
          <cell r="H2651" t="str">
            <v xml:space="preserve"> 10.1016/j.jstrokecerebrovasdis.2017.10.036</v>
          </cell>
        </row>
        <row r="2652">
          <cell r="A2652">
            <v>2651</v>
          </cell>
          <cell r="B2652" t="str">
            <v>Comparison of endoscopic treatment modalities for Barrett's neoplasia</v>
          </cell>
          <cell r="C2652" t="str">
            <v xml:space="preserve">BACKGROUND: There are few data comparing endoscopic treatment outcomes for Barrett's esophagus (BE). OBJECTIVE: To compare treatment outcomes in BE patients treated with radiofrequency ablation (RFA), RFA after EMR, and porfimer sodium photodynamic therapy (Ps-PDT). DESIGN: Retrospective, observational study. SETTING: Single tertiary center between 2001 and¬†2013. PATIENTS: A total of 342 BE patients treated with RFA (n¬†= 119), EMR+RFA (n¬†= 98), and Ps-PDT (n¬†= 125). MAIN OUTCOME MEASUREMENTS: Rates of complete remission of intestinal metaplasia (CRIM), BE recurrence, and adverse events. RESULTS: Baseline BE high-grade dysplasia (HGD) and adenocarcinoma were more common in the Ps-PDT group (89%) compared with the EMR-RFA (70%) and RFA (37%) groups. At a median follow-up of 14.2 months, 173 patients (50.6%) achieved CRIM. CRIM was significantly more common in Ps-PDT patients compared with RFA (P¬†&lt; .001) and EMR-RFA (P¬†&lt; .001) patients on multivariable analysis. In patients who achieved CRIM, the rates of subsequent BE recurrence were relatively similar among the 3 groups. Although the rates of bleeding were similar, strictures were less common in RFA patients (2.4%) compared with EMR-RFA (13.3%, P¬†= .001) and Ps-PDT (10.4%, P¬†=.043) patients. CONCLUSION: This study of endoscopic treatment for Barrett's dysplasia and neoplasia found that complete remission was achieved more often and more rapidly after Ps-PDT with similar disease recurrence rates compared with EMR or RFA. Adverse events were more common after EMR and Ps-PDT. Further studies are required to determine which ablation and resection techniques are ideally suited for each BE patient. </v>
          </cell>
          <cell r="D2652">
            <v>2015</v>
          </cell>
          <cell r="E2652" t="str">
            <v xml:space="preserve">Gastrointest Endosc </v>
          </cell>
          <cell r="F2652">
            <v>26071064</v>
          </cell>
          <cell r="G2652" t="str">
            <v xml:space="preserve"> eng</v>
          </cell>
          <cell r="H2652" t="str">
            <v xml:space="preserve"> 10.1016/j.gie.2015.03.1979</v>
          </cell>
        </row>
        <row r="2653">
          <cell r="A2653">
            <v>2652</v>
          </cell>
          <cell r="B2653" t="str">
            <v>The association between length of emergency department boarding and mortality</v>
          </cell>
          <cell r="C2653" t="str">
            <v xml:space="preserve">OBJECTIVES: Emergency department (ED) boarding has been associated with several negative patient-oriented outcomes, from worse satisfaction to higher inpatient mortality rates. The current study evaluates the association between length of ED boarding and outcomes. The authors expected that prolonged ED boarding of admitted patients would be associated with higher mortality rates and longer hospital lengths of stay (LOS). METHODS: This was a retrospective cohort study set at a suburban academic ED with an annual ED census of 90,000 visits. Consecutive patients admitted to the hospital from the ED and discharged between October 2005 and September 2008 were included. An electronic medical record (EMR) system was used to extract patient demographics, ED disposition (discharge, admit to floor), ED and hospital LOS, and in-hospital mortality. Boarding was defined as ED LOS 2 hours or more after decision for admission. Descriptive statistics were used to evaluate the association between length of ED boarding and hospital LOS, subsequent transfer to an intensive care unit (ICU), and mortality controlling for comorbidities. RESULTS: There were 41,256 admissions from the ED. Mortality generally increased with increasing boarding time, from 2.5% in patients boarded less than 2 hours to 4.5% in patients boarding 12 hours or more (p &lt; 0.001). Mean hospital LOS also showed an increase with boarding time (p &lt; 0.001), from 5.6 days (SD ¬± 11.4 days) for those who stayed in the ED for less than 2 hours to 8.7 days (SD ¬± 16.3 days) for those who boarded for more than 24 hours. The increases were still apparent after adjustment for comorbid conditions and other factors. CONCLUSIONS: Hospital mortality and hospital LOS are associated with length of ED boarding. </v>
          </cell>
          <cell r="D2653">
            <v>2011</v>
          </cell>
          <cell r="E2653" t="str">
            <v xml:space="preserve">Acad Emerg Med </v>
          </cell>
          <cell r="F2653">
            <v>22168198</v>
          </cell>
          <cell r="G2653" t="str">
            <v xml:space="preserve"> eng</v>
          </cell>
          <cell r="H2653" t="str">
            <v xml:space="preserve"> 10.1111/j.1553-2712.2011.01236.x</v>
          </cell>
        </row>
        <row r="2654">
          <cell r="A2654">
            <v>2653</v>
          </cell>
          <cell r="B2654" t="str">
            <v>Patterns and characterization of COPD exacerbations using real-time data collection</v>
          </cell>
          <cell r="C2654" t="str">
            <v xml:space="preserve">INTRODUCTION: Patients with chronic obstructive pulmonary disease often experience exacerbations. These events are important as they are a major cause of morbidity and mortality. Recently, it has been increasingly recognized that patients may experience symptoms suggestive of an exacerbation but do not seek treatment, which are referred to as unreported or untreated exacerbations. Symptom diaries used in clinical trials have the benefit of identifying both treated and untreated exacerbation events. METHODS: The Kamada study was a multicenter, double-blind randomized controlled trial of inhaled augmentation therapy in alpha-1 antitrypsin deficiency (AATD). A retrospective review of daily electronic symptom diary cards was undertaken from the two leading centers to identify symptomatic episodes consistent with a definition of an exacerbation. The aims were to explore the relationship between exacerbation events and classical "Anthonisen" symptoms and to characterize treated and untreated episodes. RESULTS: Forty-six AATD patients with airflow obstruction and history of exacerbations were included in the analysis. Two hundred thirty-three exacerbation episodes were identified: 103 untreated and 130 treated. Untreated episodes were significantly shorter (median 6 days; interquartile range [IQR] 3-10 days) than the treated episodes (median 10 days; IQR 5-18.25 days: P&lt;0.001). Using logistic regression analysis, Anthonisen type and length of dyspnea were significant predictors of the treatment of an exacerbation event. CONCLUSION: Real-time electronic diary cards provide valuable information about the characterization of exacerbations. Untreated episodes are common and are significantly shorter in duration than the treated episodes. Dyspnea is the most important single Anthonisen symptom in the prediction and/or driver of treatment. </v>
          </cell>
          <cell r="D2654">
            <v>2017</v>
          </cell>
          <cell r="E2654" t="str">
            <v xml:space="preserve">Int J Chron Obstruct Pulmon Dis </v>
          </cell>
          <cell r="F2654">
            <v>28182151</v>
          </cell>
          <cell r="G2654" t="str">
            <v xml:space="preserve"> eng</v>
          </cell>
          <cell r="H2654" t="str">
            <v xml:space="preserve"> 10.2147/copd.S126158</v>
          </cell>
        </row>
        <row r="2655">
          <cell r="A2655">
            <v>2654</v>
          </cell>
          <cell r="B2655" t="str">
            <v>Patients with irritable bowel syndrome are more burdened by co-morbidity and worry about serious diseases than healthy controls--eight years follow-up of IBS patients in primary care</v>
          </cell>
          <cell r="C2655" t="str">
            <v xml:space="preserve">BACKGROUND: Irritable Bowel Syndrome (IBS) is a hidden public health disease that affects up to 20% of the general population. Although co-morbidity can affect diagnose setting and treatment of the disease, there are few studies concerning diagnosed and registered co-morbidity for IBS patients in primary care. The aim of this study was to analyse co-morbidity among IBS-patients compared to age- and sex-matched controls from the general population using data from a county-wide computerized medical record system. METHODS: IBS cases were recruited from three Swedish primary health care centres during a five-years period and controls from the same corresponding geographical areas. Co-morbidity data for IBS-patients and morbidity data for controls were derived from a population-based Health Care Register (HCR) covering all diagnoses in primary as well as hospital care in the region. Odds Ratios with 95% confidence intervals for morbidity in gastro-intestinal and non-gastrointestinal diagnoses for cases with irritable bowel syndrome compared to controls were calculated separately for each gender and diagnosis. RESULTS: We identified more co-morbidity among IBS patients of both sexes, compared to matched controls in the general population. Patients with IBS were particularly more worried about having a serious disease than their control group. The risk among male IBS-cases to get this latter diagnose was three times higher compared to the male controls. CONCLUSIONS: In this population based case-control study, the analysis of diagnoses from the HCR revealed a broad spectrum of common co-morbidity and significantly more physician-recorded diagnoses among IBS-patients in comparisons to the control group. </v>
          </cell>
          <cell r="D2655">
            <v>2013</v>
          </cell>
          <cell r="E2655" t="str">
            <v xml:space="preserve">BMC Public Health </v>
          </cell>
          <cell r="F2655">
            <v>24025070</v>
          </cell>
          <cell r="G2655" t="str">
            <v xml:space="preserve"> eng</v>
          </cell>
          <cell r="H2655" t="str">
            <v xml:space="preserve"> 10.1186/1471-2458-13-832</v>
          </cell>
        </row>
        <row r="2656">
          <cell r="A2656">
            <v>2655</v>
          </cell>
          <cell r="B2656" t="str">
            <v>Validation of coding algorithms for the identification of patients hospitalized for alcoholic hepatitis using administrative data</v>
          </cell>
          <cell r="C2656" t="str">
            <v xml:space="preserve">BACKGROUND: Epidemiologic studies of alcoholic hepatitis (AH) have been hindered by the lack of a validated International Classification of Disease (ICD) coding algorithm for use with administrative data. Our objective was to validate coding algorithms for AH using a hospitalization database. METHODS: The Hospital Discharge Abstract Database (DAD) was used to identify consecutive adults (‚â•18 years) hospitalized in the Calgary region with a diagnosis code for AH (ICD-10, K70.1) between 01/2008 and 08/2012. Medical records were reviewed to confirm the diagnosis of AH, defined as a history of heavy alcohol consumption, elevated AST and/or ALT (&lt;300 U/L), serum bilirubin &gt;34 Œºmol/L, and elevated INR. Subgroup analyses were performed according to the diagnosis field in which the code was recorded (primary vs. secondary) and AH severity. Algorithms that incorporated ICD-10 codes for cirrhosis and its complications were also examined. RESULTS: Of 228 potential AH cases, 122 patients had confirmed AH, corresponding to a positive predictive value (PPV) of 54% (95% CI 47-60%). PPV improved when AH was the primary versus a secondary diagnosis (67% vs. 21%; P‚Äâ&lt;‚Äâ0.001). Algorithms that included diagnosis codes for ascites (PPV 75%; 95% CI 63-86%), cirrhosis (PPV 60%; 47-73%), and gastrointestinal hemorrhage (PPV 62%; 51-73%) had improved performance, however, the prevalence of these diagnoses in confirmed AH cases was low (29-39%). CONCLUSIONS: In conclusion the low PPV of the diagnosis code for AH suggests that caution is necessary if this hospitalization database is used in large-scale epidemiologic studies of this condition. </v>
          </cell>
          <cell r="D2656">
            <v>2015</v>
          </cell>
          <cell r="E2656" t="str">
            <v xml:space="preserve">BMC Gastroenterol </v>
          </cell>
          <cell r="F2656">
            <v>26362871</v>
          </cell>
          <cell r="G2656" t="str">
            <v xml:space="preserve"> eng</v>
          </cell>
          <cell r="H2656" t="str">
            <v xml:space="preserve"> 10.1186/s12876-015-0348-5</v>
          </cell>
        </row>
        <row r="2657">
          <cell r="A2657">
            <v>2656</v>
          </cell>
          <cell r="B2657" t="str">
            <v>Identifying Drug-Drug Interactions by Data Mining: A Pilot Study of Warfarin-Associated Drug Interactions</v>
          </cell>
          <cell r="C2657" t="str">
            <v xml:space="preserve">BACKGROUND: Knowledge about drug-drug interactions commonly arises from preclinical trials, from adverse drug reports, or based on knowledge of mechanisms of action. Our aim was to investigate whether drug-drug interactions were discoverable without prior hypotheses using data mining. We focused on warfarin-drug interactions as the prototype. METHODS AND RESULTS: We analyzed altered prothrombin time (measured as international normalized ratio [INR]) after initiation of a novel prescription in previously INR-stable warfarin-treated patients with nonvalvular atrial fibrillation. Data sets were retrieved from clinical work. Random forest (a machine-learning method) was set up to predict altered INR levels after novel prescriptions. The most important drug groups from the analysis were further investigated using logistic regression in a new data set. Two hundred and twenty drug groups were analyzed in 61‚Äâ190 novel prescriptions. We rediscovered 2 drug groups having known interactions (Œ≤-lactamase-resistant penicillins [dicloxacillin] and carboxamide derivatives) and 3 antithrombotic/anticoagulant agents (platelet aggregation inhibitors excluding heparin, direct thrombin inhibitors [dabigatran etexilate], and heparins) causing decreasing INR. Six drug groups with known interactions were rediscovered causing increasing INR (antiarrhythmics class III [amiodarone], other opioids [tramadol], glucocorticoids, triazole derivatives, and combinations of penicillins, including Œ≤-lactamase inhibitors) and two had a known interaction in a closely related drug group (oripavine derivatives [buprenorphine] and natural opium alkaloids). Antipropulsives had an unknown signal of increasing INR. CONCLUSIONS: We were able to identify known warfarin-drug interactions without a prior hypothesis using clinical registries. Additionally, we discovered a few potentially novel interactions. This opens up for the use of data mining to discover unknown drug-drug interactions in cardiovascular medicine. </v>
          </cell>
          <cell r="D2657">
            <v>2016</v>
          </cell>
          <cell r="E2657" t="str">
            <v xml:space="preserve">Circ Cardiovasc Qual Outcomes </v>
          </cell>
          <cell r="F2657">
            <v>28263937</v>
          </cell>
          <cell r="G2657" t="str">
            <v xml:space="preserve"> eng</v>
          </cell>
          <cell r="H2657" t="str">
            <v xml:space="preserve"> 10.1161/circoutcomes.116.003055</v>
          </cell>
        </row>
        <row r="2658">
          <cell r="A2658">
            <v>2657</v>
          </cell>
          <cell r="B2658" t="str">
            <v>Impact of hospital variables on case mix index as a marker of disease severity</v>
          </cell>
          <cell r="C2658" t="str">
            <v xml:space="preserve">Case mix index (CMI) has become a standard indicator of hospital disease severity in the United States and internationally. However, CMI was designed to calculate hospital payments, not to track disease severity, and is highly dependent on documentation and coding accuracy. The authors evaluated whether CMI varied by characteristics affecting hospitals' disease severity (eg, trauma center or not). The authors also evaluated whether CMI was lower at public hospitals than private hospitals, given the diminished financial resources to support documentation enhancement at public hospitals. CMI data for a 14-year period from a large public database were analyzed longitudinally and cross-sectionally to define the impact of hospital variables on average CMI within and across hospital groups. Between 1996 and 2007, average CMI declined by 0.4% for public hospitals, while rising significantly for private for-profit (14%) and nonprofit (6%) hospitals. After the introduction of the Medicare Severity Diagnosis Related Group (MS-DRG) system in 2007, average CMI increased for all 3 hospital types but remained lowest in public vs. private for-profit or nonprofit hospitals (1.05 vs. 1.25 vs. 1.20; P&lt;0.0001). By multivariate analysis, teaching hospitals, level 1 trauma centers, and larger hospitals had higher average CMI, consistent with a marker of disease severity, but only for private hospitals. Public hospitals had lower CMI across all subgroups. Although CMI had some characteristics of a disease severity marker, it was lower across all strata for public hospitals. Hence, caution is warranted when using CMI to adjust for disease severity across public vs. private hospitals. </v>
          </cell>
          <cell r="D2658">
            <v>2014</v>
          </cell>
          <cell r="E2658" t="str">
            <v xml:space="preserve">Popul Health Manag </v>
          </cell>
          <cell r="F2658">
            <v>23965045</v>
          </cell>
          <cell r="G2658" t="str">
            <v xml:space="preserve"> eng</v>
          </cell>
          <cell r="H2658" t="str">
            <v xml:space="preserve"> 10.1089/pop.2013.0002</v>
          </cell>
        </row>
        <row r="2659">
          <cell r="A2659">
            <v>2658</v>
          </cell>
          <cell r="B2659" t="str">
            <v>Targeting Catheter-Associated Urinary Tract Infections in a Trauma Population: A 5-S Bundle Preventive Approach</v>
          </cell>
          <cell r="C2659" t="str">
            <v xml:space="preserve">Complications from catheter-associated urinary tract infections (CAUTIs) can cause morbidity and mortality. Our institution's Trauma Quality and Improvement Program analysis identified CAUTIs as an outlier complication in our trauma population. This study aimed to determine whether implemented measures would reduce CAUTI rates in trauma population. A 5-S CAUTI bundle was implemented. Its effects were measured on a prospectively collected dataset of adult trauma patients using our Trauma Registry during the 4-year study period. Implemented measures included (1) staff education, (2) bladder catheter stabilization, (3) patient and caregiver education, (4) keeping the collection bag below the bladder and above the floor, and (5) daily evaluations for discontinuation. Chi-squared and t-test analyses were used with significance defined as p &lt; .05. Twelve thousand nine hundred and sixty-two trauma patients were admitted to trauma service during the 4-year study period. Of these, 94 developed CAUTIs, with an average age of 67 years and 56% were females. The average injury severity score was 16 in patients with CAUTIs compared with 9 in non-CAUTI patients (p &lt; .0002). In the index year, CAUTIs occurred in 41 out of 3,054 (1.34%), the following year there were 34 out of 3,455 (0.98%), in 2016 there were 11 out of 3,246 (0.33%), and 8 out of 3,207 (0.25%) in 2017 (p &lt; .001). Results demonstrated an 80% reduction in CAUTI rate. Execution of the 5-S CAUTI bundle resulted in a significant 80% reduction in CAUTI rate in our trauma population. </v>
          </cell>
          <cell r="D2659">
            <v>2018</v>
          </cell>
          <cell r="E2659" t="str">
            <v xml:space="preserve">J Trauma Nurs </v>
          </cell>
          <cell r="F2659">
            <v>30395037</v>
          </cell>
          <cell r="G2659" t="str">
            <v xml:space="preserve"> eng</v>
          </cell>
          <cell r="H2659" t="str">
            <v xml:space="preserve"> 10.1097/jtn.0000000000000403</v>
          </cell>
        </row>
        <row r="2660">
          <cell r="A2660">
            <v>2659</v>
          </cell>
          <cell r="B2660" t="str">
            <v>Usefulness of red cell distribution width to predict mortality in patients with peripheral artery disease</v>
          </cell>
          <cell r="C2660" t="str">
            <v xml:space="preserve">Increased red blood cell distribution width (RDW), a marker of anisocytosis, has been associated with adverse outcomes in multiple settings. Whether RDW is predictive of mortality in patients with peripheral artery disease (PAD) is unknown. We studied 13,039 consecutive outpatients (69.5 ¬± 12.0 years of age, 60.9% men, 97.6% white) with PAD identified by noninvasive lower-extremity arterial testing at the Mayo Clinic from January 1997 through December 2007, with follow-up through September 2009. We defined PAD as a low (‚â§ 0.9) or high (‚â• 1.4) ankle-brachial index (ABI). Cardiovascular risk factors and co-morbidities were ascertained using electronic medical record-based algorithms. RDW was obtained from the complete blood cell count drawn around the time of arterial evaluation. Mortality was ascertained using the Mayo electronic medical record and Accurint databases. Association of RDW with all-cause mortality was analyzed by multivariable Cox proportional hazards regression. During a median follow-up of 5.5 years, 4,039 (31.0%) deaths occurred (28.7% in low and 38.9% in high ABI subsets). After adjustment for age, gender, cardiovascular risk factors, and co-morbidities, patients in the highest quartile of RDW (&gt; 14.5%) had a 66% greater risk of mortality compared to the lowest quartile (&lt; 12.8%, p &lt; 0.0001); a 1% increment in RDW was associated with a 10% greater risk of all-cause mortality (hazard ratio 1.10, 95% confidence interval 1.08 to 1.12, p &lt; 0.0001). The adjusted hazard ratio was similar in the low (1.10, 1.08 to 1.12) and high (1.09, 1.06 to 1.12) ABI subsets. In conclusion, RDW, a routinely available measurement, is an independent prognostic marker in patients with PAD. </v>
          </cell>
          <cell r="D2660">
            <v>2011</v>
          </cell>
          <cell r="E2660" t="str">
            <v xml:space="preserve">Am J Cardiol </v>
          </cell>
          <cell r="F2660">
            <v>21296321</v>
          </cell>
          <cell r="G2660" t="str">
            <v xml:space="preserve"> eng</v>
          </cell>
          <cell r="H2660" t="str">
            <v xml:space="preserve"> 10.1016/j.amjcard.2010.12.023</v>
          </cell>
        </row>
        <row r="2661">
          <cell r="A2661">
            <v>2660</v>
          </cell>
          <cell r="B2661" t="str">
            <v>Do trauma safety-net hospitals deliver truly safe trauma care? A multilevel analysis of the national trauma data bank</v>
          </cell>
          <cell r="C2661" t="str">
            <v xml:space="preserve">BACKGROUND: Patients treated at "safety-net hospitals," facilities that care for a high percentage of uninsured patients, are known to have worse outcomes. This study seeks to analyze whether care at "trauma safety-net hospitals" (TSNH) accounts for the known mortality disparity between uninsured and insured trauma patients. METHODS: A retrospective analysis of trauma patients (age, 18-64 years) in the National Trauma Data Bank (6.2; 2001-2005) with moderate to severe injury (Injury Severity Score ‚â•9) was performed. TSNH were defined as facilities treating ‚â•47% uninsured trauma patients. The main outcome measure was adjusted mortality of patients treated at TSNH versus non-TSNH. A multilevel analysis using multiple logistic regression and generalized estimating equations was performed to control for both hospital and patient-level characteristics (age, gender, insurance, injury severity, shock, and type and mechanism of injury). Subset analyses by hospital trauma level designation and patient injury severity and type were also performed. RESULTS: Collectively 343,053 trauma patients were treated at 46 TSNH and 413 non-TSNH. TSNH patients (n = 36,774) were more likely to be minorities (55% vs. 27%; p &lt; 0.05) compared with non-TSNH patients (n = 306,279). Unadjusted mortality was greater in TSNH versus non-TSNH patients (6.8% vs. 4.6%; *p &lt; 0.05). After controlling for patient- and hospital-level factors, patients at TSNH and non-TSNH facilities had equivalent odds ratio of death = 0.93 (95% confidence interval = 0.65-1.32). Similar results were obtained in all subset analyses. CONCLUSION: Patients treated at TSNH have equivalent mortality compared with those treated at non-TSNH. Disparate trauma outcomes due to insurance status are not explained by differences between trauma treating institutions. </v>
          </cell>
          <cell r="D2661">
            <v>2011</v>
          </cell>
          <cell r="E2661" t="str">
            <v xml:space="preserve">J Trauma </v>
          </cell>
          <cell r="F2661">
            <v>21610399</v>
          </cell>
          <cell r="G2661" t="str">
            <v xml:space="preserve"> eng</v>
          </cell>
          <cell r="H2661" t="str">
            <v xml:space="preserve"> 10.1097/TA.0b013e31820b5d0c</v>
          </cell>
        </row>
        <row r="2662">
          <cell r="A2662">
            <v>2661</v>
          </cell>
          <cell r="B2662" t="str">
            <v>Cushing's sign and severe traumatic brain injury in children after blunt trauma: a nationwide retrospective cohort study in Japan</v>
          </cell>
          <cell r="C2662" t="str">
            <v xml:space="preserve">OBJECTIVE: We tested whether Cushing's sign could predict severe traumatic brain injury (TBI) requiring immediate neurosurgical intervention (BI-NSI) in children after blunt trauma. DESIGN: Retrospective cohort study using Japan Trauma Data Bank. SETTING: Emergency and critical care centres in secondary and tertiary hospitals in Japan. PARTICIPANTS: Children between the ages of 2 and 15 years with Glasgow Coma Scale motor scores of 5 or less at presentation after blunt trauma from 2004 to 2015 were included. A total of 1480 paediatric patients were analysed. PRIMARY OUTCOME MEASURES: Patients requiring neurosurgical intervention within 24‚Äâhours of hospital arrival and patients who died due to isolated severe TBI were defined as BI-NSI. The combination of systolic blood pressure (SBP) and heart rate (HR) on arrival, which were respectively divided into tertiles, and its correlation with BI-NSI were investigated using a multiple logistic regression model. RESULTS: In the study cohort, 297 (20.1%) exhibited BI-NSI. After adjusting for sex, age category and with or without haemorrhage shock, groups with higher SBP and lower HR (SBP ‚â•135‚Äâmm Hg; HR ‚â§92‚Äâbpm) were significantly associated with BI-NSI (OR 2.84, 95% CI 1.68 to 4.80, P&lt;0.001) compared with the patients with normal vital signs. In age-specific analysis, hypertension and bradycardia were significantly associated with BI-NSI in a group of 7-10 and 11-15 years of age; however, no significant association was observed in a group of 2-6 years of age. CONCLUSIONS: Cushing's sign after blunt trauma was significantly associated with BI-NSI in school-age children and young adolescents. </v>
          </cell>
          <cell r="D2662">
            <v>2018</v>
          </cell>
          <cell r="E2662" t="str">
            <v xml:space="preserve">BMJ Open </v>
          </cell>
          <cell r="F2662">
            <v>29502094</v>
          </cell>
          <cell r="G2662" t="str">
            <v xml:space="preserve"> eng</v>
          </cell>
          <cell r="H2662" t="str">
            <v xml:space="preserve"> 10.1136/bmjopen-2017-020781</v>
          </cell>
        </row>
        <row r="2663">
          <cell r="A2663">
            <v>2662</v>
          </cell>
          <cell r="B2663" t="str">
            <v>Time From Injury to Surgical Fixation of Diaphyseal Humerus Fractures Is Not Associated With an Increased Risk of Iatrogenic Radial Nerve Palsy</v>
          </cell>
          <cell r="C2663" t="str">
            <v xml:space="preserve">OBJECTIVES: To determine whether time from injury to fixation of diaphyseal humeral fractures and nonunions is associated with the risk of iatrogenic radial nerve palsy. DESIGN: Retrospective review. SETTING: Two Level 1 trauma centers. PATIENTS/PARTICIPANTS: Between 2001 and 2015, 325 patients who had documented intact radial nerve function preoperatively were treated with fixation of a humerus fracture or humerus nonunion. INTERVENTION: Open reduction and internal fixation. MAIN OUTCOME MEASUREMENTS: Development of an iatrogenic radial nerve injury. Those with an injury were followed to either resolution of the nerve palsy or definitive treatment. RESULTS: The risk of iatrogenic radial nerve palsy was 7.7% (25/325). Time to surgery was not significantly associated with iatrogenic radial nerve palsy. In a multiple variable analysis, when comparing patients treated within 4 weeks to those treated 4-8 weeks (P = 0.41), 8-12 weeks (P = 0.94), and over 12 weeks (0.20), there were no significant associations. Independent risk factors for iatrogenic radial nerve palsy included distal location of fracture (P = 0.04, odds ratio 3.71) and previous fixation (P = 0.03, odds ratio 3.80). Of the 25 iatrogenic nerve injuries, 22 recovered fully with expectant management, 1 was lost to follow-up, and 2 required either nerve graft or tendon transfers. CONCLUSIONS: Time from injury to surgery does not seem to be a risk factor for developing an iatrogenic radial nerve palsy when treating diaphyseal humerus fractures. Patients with distal fractures, and those with previous fracture implants, are at increased risk of iatrogenic radial nerve palsy. LEVEL OF EVIDENCE: Prognostic Level III. See Instructions for Authors for a complete description of levels of evidence. </v>
          </cell>
          <cell r="D2663">
            <v>2017</v>
          </cell>
          <cell r="E2663" t="str">
            <v xml:space="preserve">J Orthop Trauma </v>
          </cell>
          <cell r="F2663">
            <v>28459772</v>
          </cell>
          <cell r="G2663" t="str">
            <v xml:space="preserve"> eng</v>
          </cell>
          <cell r="H2663" t="str">
            <v xml:space="preserve"> 10.1097/bot.0000000000000875</v>
          </cell>
        </row>
        <row r="2664">
          <cell r="A2664">
            <v>2663</v>
          </cell>
          <cell r="B2664" t="str">
            <v>Spectrum of final pathological diagnosis of gastric adenoma after endoscopic resection</v>
          </cell>
          <cell r="C2664" t="str">
            <v xml:space="preserve">AIM: To investigate how many discrepancies occur in patients before and after endoscopic treatment of referred adenoma and the reason for these results. METHODS: We retrospectively reviewed data from 554 cases of 534 patients who were referred from primary care centres for adenoma treatment and treated for endoscopic mucosal resection (EMR) or endoscopic submucosal dissection (ESD) at Chungnam National University Hospital, from July 2006 to June 2009. Re-endoscopy was examined in 142 cases and biopsy was performed in 108 cases prior to treatment. Three endoscopists (1, 2 and 3) performed all EMRs or ESDs and three pathologists (1, 2 and 3) diagnosed most of the cases. Transfer notes, medical records and endoscopic pictures of these cases were retrospectively reviewed and analyzed. RESULTS: Adenocarcinoma was 72 (13.0%) cases in total 554 cases after endoscopic treatment of referred adenoma. When the grade of dysplasia was high (55.0%), biopsy number was more than three (22.7%), size was no smaller than 2.0 cm (23.2%), morphologic type was depressed (35.8%) or yamada type IV (100%), and color was red (30.9%) or mixed-or-undetermined (25.0%), it had much more malignancy rate than the others (P &lt; 0.05). All 18 cases diagnosed as adenocarcinoma in the re-endoscopic forceps biopsy were performed by endoscopist 1. There were different malignancy rates according to the pathologist (P = 0.027). CONCLUSION: High grade dysplasia is the most important factor for predicting malignancy as a final pathologic diagnosis before treating the referred gastric adenoma. This discrepancy can occur mainly through inappropriately selecting a biopsy site where cancer cells do not exist, but it also depends on the pathologist to some extent. </v>
          </cell>
          <cell r="D2664">
            <v>2011</v>
          </cell>
          <cell r="E2664" t="str">
            <v xml:space="preserve">World J Gastroenterol </v>
          </cell>
          <cell r="F2664">
            <v>22215942</v>
          </cell>
          <cell r="G2664" t="str">
            <v xml:space="preserve"> eng</v>
          </cell>
          <cell r="H2664" t="str">
            <v xml:space="preserve"> 10.3748/wjg.v17.i47.5177</v>
          </cell>
        </row>
        <row r="2665">
          <cell r="A2665">
            <v>2664</v>
          </cell>
          <cell r="B2665" t="str">
            <v>Penetrating head injuries in children presenting to the emergency department in Australia and New Zealand: A PREDICT prospective study</v>
          </cell>
          <cell r="C2665" t="str">
            <v xml:space="preserve">AIM: Penetrating head injuries (pHIs) are associated with high morbidity and mortality. Data on pHIs in children outside North America are limited. We describe the mechanism of injuries, neuroimaging findings, neurosurgery and mortality for pHIs in Australia and New Zealand. METHODS: This was a planned secondary analysis of a prospective observational study of children &lt;18 years who presented with a head injury of any severity at any of 10 predominantly paediatric Australian/New Zealand emergency departments (EDs) between 2011 and 2014. We reviewed all cases where clinicians had clinically suspected pHI as well as all cases of clinically important traumatic brain injuries (death, neurosurgery, intubation &gt;24 h, admission &gt;2 days and abnormal computed tomography). RESULTS: Of 20 137 evaluable patients with a head injury, 21 (0.1%) were identified to have sustained a pHI. All injuries were of non-intentional nature, and there were no gunshot wounds. The mechanisms of injuries varied from falls, animal attack, motor vehicle crashes and impact with objects. Mean Glasgow Coma Scale on ED arrival was 10; 10 (48%) had a history of loss of consciousness, and 7 (33%) children were intubated pre-hospital or in the ED. Fourteen (67%) children underwent neurosurgery, two (10%) craniofacial surgery, and five (24%) were treated conservatively; four (19%) patients died. CONCLUSIONS: Paediatric pHIs are very rare in EDs in Australia and New Zealand but are associated with high morbidity and mortality. The absence of firearm-related injuries compared to North America is striking and may reflect Australian and New Zealand firearm regulations. </v>
          </cell>
          <cell r="D2665">
            <v>2018</v>
          </cell>
          <cell r="E2665" t="str">
            <v xml:space="preserve">J Paediatr Child Health </v>
          </cell>
          <cell r="F2665">
            <v>29579354</v>
          </cell>
          <cell r="G2665" t="str">
            <v xml:space="preserve"> eng</v>
          </cell>
          <cell r="H2665" t="str">
            <v xml:space="preserve"> 10.1111/jpc.13903</v>
          </cell>
        </row>
        <row r="2666">
          <cell r="A2666">
            <v>2665</v>
          </cell>
          <cell r="B2666" t="str">
            <v>The impact of the Affordable Care Act on provision of endodontic services within a dental school setting in Oregon</v>
          </cell>
          <cell r="C2666" t="str">
            <v xml:space="preserve">OBJECTIVES: In January 2014 implementation of the Medicaid expansion of the Affordable Care Act (EACA) in Oregon increased the number of children and adults qualifying for the Oregon Health Plan (OHP). Simultaneously, dental care benefits for adult Medicaid members were restored in Oregon after a period of noncoverage. This study evaluated the impact of these changes on the receipt of endodontic services in the Graduate Endodontic Clinic (GEC) at Oregon Health &amp; Science University. METHODS: A retrospective electronic health records (EHRs) database review was conducted from July 2010 through June 2017, a seven-year period covering 3.5 years before (pre-EACA) and 3.5 years after (post-EACA) implementation of EACA. The number of completed anterior, premolar and molar non-surgical root canal therapies (NS-RCT) was retrieved from de-identified EHRs by targeting dental codes. Pre- and post-EACA frequencies were compared and analyzed by patient age [&lt;21‚Äâyears (children) versus adults], payer mix [OHP versus non-Medicaid (self-pay and private insurance)], and tooth type (anterior, premolar and molar) using Chi-square tests (P‚Äâ&lt;‚Äâ0.05). RESULTS: The number of procedures provided for patients covered by OHP post-EACA compared to pre-EACA was increased by 363 percent. There was an 18‚Äâpercent decline in NS-RCT provided for non-OHP patients (P‚Äâ&lt;‚Äâ0.0001). Post-EACA increases in frequency applied to anterior, premolar, and molar NS-RCT (P‚Äâ&lt;‚Äâ0.0001), with the greatest increase in frequency post-EACA occurring for premolar NS-RCT procedures (666 percent). CONCLUSIONS: By eliminating barriers to care greater numbers of vulnerable people in Oregon sought and received endodontic services at the GEC. </v>
          </cell>
          <cell r="D2666">
            <v>2019</v>
          </cell>
          <cell r="E2666" t="str">
            <v xml:space="preserve">J Public Health Dent </v>
          </cell>
          <cell r="F2666">
            <v>31020668</v>
          </cell>
          <cell r="G2666" t="str">
            <v xml:space="preserve"> eng</v>
          </cell>
          <cell r="H2666" t="str">
            <v xml:space="preserve"> 10.1111/jphd.12314</v>
          </cell>
        </row>
        <row r="2667">
          <cell r="A2667">
            <v>2666</v>
          </cell>
          <cell r="B2667" t="str">
            <v>Changes of glucose levels precede dementia in African-Americans with diabetes but not in Caucasians</v>
          </cell>
          <cell r="C2667" t="str">
            <v xml:space="preserve">INTRODUCTION: Changes in glucose levels may represent a powerful metabolic indicator of dementia in African-Americans with diabetes. It is unclear whether these changes also occur in Caucasians. METHODS: A secondary data analysis using electronic medical records from 5228 African-Americans and Caucasians aged ‚â•65¬†years was carried out. Mixed effects models with repeated serum glucose measurements were used to compare changes in glucose levels between African-Americans and Caucasian patients with and without incident dementia. RESULTS: African-Americans and Caucasians with diabetes had significantly different changes in glucose levels by dementia status (P¬†&lt;¬†.0001). African-Americans experienced a significant decline in glucose levels before the dementia diagnosis (estimated glucose decline 1.3421¬†mg/dL per year, P¬†&lt;¬†.0001) than those who did not develop dementia. Caucasians with and without dementia showed stable glucose levels over time (P¬†=¬†.3071). DISCUSSION: Significant changes in glucose levels precede dementia in African-American patients with diabetes but not in Caucasians. </v>
          </cell>
          <cell r="D2667">
            <v>2018</v>
          </cell>
          <cell r="E2667" t="str">
            <v xml:space="preserve">Alzheimers Dement </v>
          </cell>
          <cell r="F2667">
            <v>29678640</v>
          </cell>
          <cell r="G2667" t="str">
            <v xml:space="preserve"> eng</v>
          </cell>
          <cell r="H2667" t="str">
            <v xml:space="preserve"> 10.1016/j.jalz.2018.03.008</v>
          </cell>
        </row>
        <row r="2668">
          <cell r="A2668">
            <v>2667</v>
          </cell>
          <cell r="B2668" t="str">
            <v>The predictive value of initial serum lactate in trauma patients</v>
          </cell>
          <cell r="C2668" t="str">
            <v xml:space="preserve">Trauma patients require early assessment of injury severity. Trauma scores, although well validated, can be unwieldy in the emergency clinical setting. We sought to evaluate the prognostic value of initial serum lactate (ISL) for mortality, operative intervention (OI), and intensive care unit admission (ICUA) in trauma patients. We conducted an institutional review board-approved retrospective study. We reviewed all trauma patients between January 2007 and June 2012 in our prospectively maintained database. We included only adults whose ISL had been drawn within the first 35 min after arrival. We included only those patients whose interval between injury and arrival was within 24 h. Survivors and nonsurvivors were compared using logistic regression, Mann-Whitney U, and chi-square tests. Discriminating ability of ISL for mortality was assessed with receiver operating characteristic analysis. Our secondary outcomes (ICUA and OI) were evaluated with logistic regression test and receiver operating characteristic analysis. A total of 1,941 patients were included. Overall mortality was 6.2%. Median ISL was 32 mg/dL (interquartile range, 17 - 62) for nonsurvivors versus 21 mg/dL (interquartile range, 14 - 32) for survivors (P &lt; 0.001). In multivariate analysis, ISL was a significant covariate for mortality (P = 0.015). The odds ratio was 1.010 (95% confidence interval, 1.002 - 1.019). The area under the curve was 0.63. The ISL was a significant covariate for OI (P = 0.033). The ISL did not reach significance for ICUA. The ISL is an easily measured, rapid, and inexpensive test that can help to quickly stratify injury severity in trauma patients. We have found that ISL, when used in strictly selected patients, can predict OI and mortality. </v>
          </cell>
          <cell r="D2668">
            <v>2014</v>
          </cell>
          <cell r="E2668" t="str">
            <v xml:space="preserve">Shock </v>
          </cell>
          <cell r="F2668">
            <v>24978889</v>
          </cell>
          <cell r="G2668" t="str">
            <v xml:space="preserve"> eng</v>
          </cell>
          <cell r="H2668" t="str">
            <v xml:space="preserve"> 10.1097/shk.0000000000000208</v>
          </cell>
        </row>
        <row r="2669">
          <cell r="A2669">
            <v>2668</v>
          </cell>
          <cell r="B2669" t="str">
            <v>Perioperative and long-term outcome after standard pancreaticoduodenectomy, additional portal vein and multivisceral resection for pancreatic head cancer</v>
          </cell>
          <cell r="C2669" t="str">
            <v xml:space="preserve">INTRODUCTION: The value of extended resection (portal vein, multivisceral) in patients with pancreatic adenocarcinoma (PDAC) is not well defined. We analyzed the outcome after standard resection (standard pancreaticoduodenectomy (SPR)), additional portal vein (PV) and multivisceral (MV) resection in PDAC patients. METHODS: Clinicopathologic, perioperative, and survival data of patients undergoing pancreatic head resection (PHR) for PDAC 1994-2014 were reviewed from a prospective database. RESULTS: Three hundred fifty nine patients had PHR for PDAC: 208 (58¬†%) underwent SPR, 131 (36¬†%) additional PV, and 20 (6¬†%) MV. The postoperative complication rate in MV (65¬†%) was slightly higher than in PV (56¬†%) or SPR (50¬†%; p‚Äâ=‚Äâ0.32). MV patients had higher in-hospital mortality (10¬†%) than SPR (3.8¬†%) and PV (1.5¬†%) patients (p‚Äâ=‚Äâ0.12). Nodal status was comparable, whereas more patients in PV and MV had final R0 resection (p‚Äâ=‚Äâ0.02). Five-year survival was 7¬†% after MV versus 17¬†% in patients without MV (p‚Äâ=‚Äâ0.07). Multivariate survival analysis identified resection margin, nodal disease, blood transfusions, and MV are set as independent risk factors for overall survival. CONCLUSION: Multivisceral pancreatic head resections for PDAC are associated with increased perioperative morbidity and mortality, without improving oncologic outcome. Portal vein resection can be performed safely to reach R0 resection and its survival benefits. </v>
          </cell>
          <cell r="D2669">
            <v>2015</v>
          </cell>
          <cell r="E2669" t="str">
            <v xml:space="preserve">J Gastrointest Surg </v>
          </cell>
          <cell r="F2669">
            <v>25567663</v>
          </cell>
          <cell r="G2669" t="str">
            <v xml:space="preserve"> eng</v>
          </cell>
          <cell r="H2669" t="str">
            <v xml:space="preserve"> 10.1007/s11605-014-2725-8</v>
          </cell>
        </row>
        <row r="2670">
          <cell r="A2670">
            <v>2669</v>
          </cell>
          <cell r="B2670" t="str">
            <v>Analysis of colonoscopic perforations at a local clinic and a tertiary hospital</v>
          </cell>
          <cell r="C2670" t="str">
            <v xml:space="preserve">AIM: To define the clinical characteristics, and to assess the management of colonoscopic complications at a local clinic. METHODS: A retrospective review of the medical records was performed for the patients with iatrogenic colon perforations after endoscopy at a local clinic between April 2006 and December 2010. Data obtained from a tertiary hospital in the same region were also analyzed. The underlying conditions, clinical presentations, perforation locations, treatment types (operative or conservative) and outcome data for patients at the local clinic and the tertiary hospital were compared. RESULTS: A total of 10‚ÄÖ‚ÄÖ826 colonoscopies, and 2625 therapeutic procedures were performed at a local clinic and 32‚ÄÖ‚ÄÖ148 colonoscopies, and 7787 therapeutic procedures were performed at the tertiary hospital. The clinic had no perforations during diagnostic colonoscopy and 8 (0.3%) perforations were determined to be related to therapeutic procedures. The perforation rates in each therapeutic procedure were 0.06% (1/1609) in polypectomy, 0.2% (2/885) in endoscopic mucosal resection (EMR), and 3.8% (5/131) in endoscopic submucosal dissection (ESD). Perforation rates for ESD were significantly higher than those for polypectomy or EMR (P &lt; 0.01). All of these patients were treated conservatively. On the other hand, three (0.01%) perforation cases were observed among the 24‚ÄÖ‚ÄÖ361 diagnostic procedures performed, and these cases were treated with surgery in a tertiary hospital. Six perforations occurred with therapeutic endoscopy (perforation rate, 0.08%; 1 per 1298 procedures). Perforation rates for specific procedure types were 0.02% (1 per 5500) for polypectomy, 0.17% (1 per 561) for EMR, 2.3% (1 per 43) for ESD in the tertiary hospital. There were no differences in the perforation rates for each therapeutic procedure between the clinic and the tertiary hospital. The incidence of iatrogenic perforation requiring surgical treatment was quite low in both the clinic and the tertiary hospital. No procedure-related mortalities occurred. Performing closure with endoscopic clipping reduced the C-reactive protein (CRP) titers. The mean maximum CRP titer was 2.9 ¬± 1.6 mg/dL with clipping and 9.7 ¬± 6.2 mg/dL without clipping, respectively (P &lt; 0.05). An operation is indicated in the presence of a large perforation, and in the setting of generalized peritonitis or ongoing sepsis. Although we did not experience such case in the clinic, patients with large perforations should be immediately transferred to a tertiary hospital. Good relationships between local clinics and nearby tertiary hospitals should therefore be maintained. CONCLUSION: It was therefore found to be possible to perform endoscopic treatment at a local clinic when sufficient back up was available at a nearby tertiary hospital. </v>
          </cell>
          <cell r="D2670">
            <v>2012</v>
          </cell>
          <cell r="E2670" t="str">
            <v xml:space="preserve">World J Gastroenterol </v>
          </cell>
          <cell r="F2670">
            <v>23002362</v>
          </cell>
          <cell r="G2670" t="str">
            <v xml:space="preserve"> eng</v>
          </cell>
          <cell r="H2670" t="str">
            <v xml:space="preserve"> 10.3748/wjg.v18.i35.4898</v>
          </cell>
        </row>
        <row r="2671">
          <cell r="A2671">
            <v>2670</v>
          </cell>
          <cell r="B2671" t="str">
            <v>Cerebrospinal fluid lactate in post-neurosurgical bacterial meningitis diagnosis</v>
          </cell>
          <cell r="C2671" t="str">
            <v xml:space="preserve">BACKGROUND: Differential diagnosis between post-neurosurgical bacterial meningitis (PNBM) and aseptic meningitis is difficult. Inflammatory and biochemical cerebrospinal fluid (CSF) changes mimic those classically observed after CNS surgery. CSF lactate assay has therefore been proposed as a useful PNBM marker. OBJECTIVE: To evaluate the diagnostic accuracy of CSF lactate as a PNBM marker in patients hospitalized after a neurosurgical procedure. METHODS: Between July 2005 and June 2009, a prospective clinical study, in which all patients with clinical suspicion of PNBM were enrolled, was conducted at our neurosurgical Intensive Care Unit. PNBM diagnosis was categorized as proven, probable or negative before the analysis. RESULTS: Seventy-nine patients, 51 males with a mean age of 50 years (range 32-68 years) were included. Surgery was elective in 76% patients, mostly for brain tumors (57%); thirty PNBM episodes were identified. CSF parameters were significantly different in glucose concentration (27 mg% vs. 73 mg%, p&lt;0.001), lactate (8 mmol/L vs. 2.8 mmol/L, p&lt;0.001), CSF neutrophil pleocytosis (850 mm(-3) vs. 10mm(-3), p&lt;0.001), and protein levels (449 mg% vs. 98 mg%) between the PNBM and non-PNBM groups. The ROC curve that best fits PNBM diagnosis is lactate. CONCLUSION: Increased CSF lactate is a useful PNBM marker, with better predictive value than CSF hypoglycorrhachia or pleocytosis. Lactate levels ‚â• 4 mmol/L showed 97% sensitivity and 78% specificity, with a 97% negative predictive value. </v>
          </cell>
          <cell r="D2671">
            <v>2013</v>
          </cell>
          <cell r="E2671" t="str">
            <v xml:space="preserve">Clin Neurol Neurosurg </v>
          </cell>
          <cell r="F2671">
            <v>23810183</v>
          </cell>
          <cell r="G2671" t="str">
            <v xml:space="preserve"> eng</v>
          </cell>
          <cell r="H2671" t="str">
            <v xml:space="preserve"> 10.1016/j.clineuro.2013.05.034</v>
          </cell>
        </row>
        <row r="2672">
          <cell r="A2672">
            <v>2671</v>
          </cell>
          <cell r="B2672" t="str">
            <v>Morphological aspects of the hepatic response to neoadjuvant therapy</v>
          </cell>
          <cell r="C2672" t="str">
            <v xml:space="preserve">INTRODUCTION: Therapy of metastatic colorectal carcinoma has greatly evolved in recent years. Surgery is still the best curative option and can improve survival in stage IV disease. Neoadjuvant chemotherapy (NAC) has emerged as a widely used therapeutic option before surgery. Pathologists have developed several systems to grade response, mainly adapting the grading systems used for the response in primary esophageal or rectal tumors. There are many reports confirming the prognostic utility of these grading systems. However, there have been fewer references to the potential significance of the pattern of histological response. The objective of the present study is to describe the histopathological lesions found in the tumor bed after NAC and their potential significance in terms of prognosis. MATERIAL AND METHODS: We reviewed the files of patients with colorectal carcinoma that developed hepatic metastasis during follow-up and received NAC before surgical resection of metastasis. We gathered demographic, analytical and morphological data of the cases, and also reviewed the hepatic resection samples to measure the pathological response to chemotherapy according to Blazer's criteria, and to define the predominant patterns of response (mucin pools, fibrosis or necrosis). We also determined the presence of satellitosis, measured the thickness of the tumor-normal interface (TNI) as proposed by Maru et al., and searched for vascular and bile duct invasion. All these pieces of information were collected in an Excel database and analyzed with SPSS 20.0 for Windows statistical package. The outcome measures were disease-free survival and overall survival in months since the first surgery to resect metastatic disease. RESULTS: Fifty patients fulfilled the inclusion criteria for the present study. All of them had received a chemotherapeutic regimen mainly based on platinum, associated or not with targeted drugs (18% received anti-EGFR drugs and 24% anti-VEGFR drugs). Of the primaries, 66% were of sigmoid-rectal origin, and 32% of the cases showed a major histopathological response to therapy (including 3 cases with a complete response). In 76% of the tumors, the predominant histological pattern was necrosis, followed by fibrosis (57.4%). Mucin pools were the predominant feature in 23.4% of the tumors. We found satellitosis (microscopic tumor nodules separated by more than 1mm from the principal tumor) in 53.2% of the cases. A prominent inflammatory reaction was found in 19% of the cases, and it was mainly composed of lymphocytes and hystiocytes (70% of the cases). Vessel invasion was seen in 30% of the cases, and perineural invasion was only found in 4%. We found no case of bile duct invasion by the tumor. The thickness of the TNI measured less than 2.5mm in 60% of the present series. Statistical analysis of the series revealed that thickness of the tumor-liver interface was significantly associated with recurrence and overall survival. We found a significant association between response and thickness of the tumor-normal liver interface. In our series, the presence of satellitosis tended to predict a shorter DFS. The comparison of Kaplan-Meier curves with the log-rank test showed a significant association between overall survival and the presence of mucin pools and fibrosis in the tumor bed. The other histopathological factors did not predict differences in prognosis. These differences were independent of the use of targeted drugs. DISCUSSION: The pathological reports of hepatic metastasis from colorectal carcinoma resected after NAC usually indicate only the number, the size and the response of the tumor cells to therapy, apart from the distance to the resection margin of the specimen. Few reports have analyzed the possible prognostic significance of the different kinds of histopathological responses. The results of the present study indicate that those tumors with extensive pools of mucin show a significantly worse prognosis as compared to tumors with less mucin secretion. Fibrosis indicates a better prognosis, except when desmoplasia is present. Our study further supports the prognostic significance of the thickness of the tumor-hepatic interface. We conclude that pathology reports should specify the kind of histopathological response to therapy, besides grading it, because this might add significant prognostic information. </v>
          </cell>
          <cell r="D2672">
            <v>2015</v>
          </cell>
          <cell r="E2672" t="str">
            <v xml:space="preserve">Pathol Res Pract </v>
          </cell>
          <cell r="F2672">
            <v>26163186</v>
          </cell>
          <cell r="G2672" t="str">
            <v xml:space="preserve"> eng</v>
          </cell>
          <cell r="H2672" t="str">
            <v xml:space="preserve"> 10.1016/j.prp.2015.06.007</v>
          </cell>
        </row>
        <row r="2673">
          <cell r="A2673">
            <v>2672</v>
          </cell>
          <cell r="B2673" t="str">
            <v>Validation of a prognostic score for early mortality in severe head injury cases</v>
          </cell>
          <cell r="C2673" t="str">
            <v xml:space="preserve">OBJECT: Traumatic brain injury (TBI) represents a large health and economic burden. Because of the inability of previous randomized controlled trials (RCTs) on TBI to demonstrate the expected benefit of reducing unfavorable outcomes, the IMPACT (International Mission on Prognosis and Analysis of Clinical Trials in TBI) and CRASH (Corticosteroid Randomisation After Significant Head Injury) studies provided new methods for performing prognostic studies of TBI. This study aimed to develop and externally validate a prognostic model for early death (within 48 hours). The secondary aim was to identify patients who were more likely to succumb to an early death to limit their inclusion in RCTs and to improve the efficiency of RCTs. METHODS: The derivation cohort was recruited at 1 center, Hospital 12 de Octubre, Madrid (1990-2003, 925 patients). The validation cohort was recruited in 2004-2006 from 7 study centers (374 patients). The eligible patients had suffered closed severe TBIs. The study outcome was early death (within 48 hours post-TBI). The predictors were selected using logistic regression modeling with bootstrapping techniques, and a penalized reduction was used. A risk score was developed based on the regression coefficients of the variables included in the final model. RESULTS: In the validation set, the final model showed a predictive ability of 50% (Nagelkerke R(2)), with an area under the receiver operating characteristic curve of 89% and an acceptable calibration (goodness-of-fit test, p = 0.32). The final model included 7 variables, and it was used to develop a risk score with a range from 0 to 20 points. Age provided 0, 1, 2, or 3 points depending on the age group; motor score provided 0 points, 2 (untestable), or 3 (no response); pupillary reactivity, 0, 2 (1 pupil reacted), or 6 (no pupil reacted); shock, 0 (no) or 2 (yes); subarachnoid hemorrhage, 0 or 1 (severe deposit); cisternal status, 0 or 3 (compressed/absent); and epidural hematoma, 0 (yes) or 2 (no). Based on the risk of early death estimated with the model, 4 risk of early death groups were established: low risk, sum score 0-3 (&lt; 1% predicted mortality); moderate risk, sum score 4-8 (predicted mortality between 1% and 10%); high risk, sum score 9-12 (probability of early death between 10% and 50%); and very high risk, sum score 13-20 (early mortality probability &gt; 50%). This score could be used for selecting patients for clinical studies. For example, if patients with very high risk scores were excluded from our study sample, the patients included (eligibility score &lt; 13) would represent 80% of the original sample and only 23% of the patients who died early. CONCLUSIONS: The combination of Glasgow Coma Scale score, CT scanning results, and secondary insult data into a prognostic score improved the prediction of early death and the classification of TBI patients. </v>
          </cell>
          <cell r="D2673">
            <v>2014</v>
          </cell>
          <cell r="E2673" t="str">
            <v xml:space="preserve">J Neurosurg </v>
          </cell>
          <cell r="F2673">
            <v>25237737</v>
          </cell>
          <cell r="G2673" t="str">
            <v xml:space="preserve"> eng</v>
          </cell>
          <cell r="H2673" t="str">
            <v xml:space="preserve"> 10.3171/2014.7.Jns131874</v>
          </cell>
        </row>
        <row r="2674">
          <cell r="A2674">
            <v>2673</v>
          </cell>
          <cell r="B2674" t="str">
            <v>Treatment evolution for metastatic castration-resistant prostate cancer with recent introduction of novel agents: retrospective analysis of real-world data</v>
          </cell>
          <cell r="C2674" t="str">
            <v xml:space="preserve">Despite increasing drug treatment options for metastatic castration-resistant prostate cancer (mCRPC) patients, real-world treatment data are lacking. We conducted retrospective analyses of commercial claims and electronic medical record (EMR) databases to understand how treatment patterns for mCRPC have changed in a US-based real-world population. Truven Health Analytics MarketScan(¬Æ) (2000-2013) and EMR (2004-2013) databases were used to identify patients with an index prostate cancer diagnosis (ICD-9 codes 185X or 233.4X) and prescription claims for an mCRPC drug (mitoxantrone, estramustine, docetaxel, sipuleucel-T, cabazitaxel, abiraterone acetate, enzalutamide, or radium-223). Regimen analyses for first line of therapy (LOT1), second line of therapy, and beyond were performed among cohorts based on year of first mCRPC drug usage. mCRPC drug usage and treatment duration were compared across cohorts and age groups within each cohort. The commercial claims cohort yielded 3437 evaluable patients. Most men (91%) commencing mCRPC treatment had docetaxel as LOT1 in 2010; this number had declined to 15% in 2013. In 2013, 67% and 9% of patients used abiraterone acetate and enzalutamide, respectively, as LOT1. Among both commercial claims and EMR cohorts, treatment pattern changes were most pronounced in men aged &gt;80 years, and median treatment duration for some mCRPC drugs was shorter than expected based on available clinical trial information. These results demonstrate a shift in mCRPC treatments during the past 5 years, with greater use of newer noncytotoxic treatments than docetaxel. These real-world data aid in understanding the changing role of chemotherapy in the management of mCRPC. </v>
          </cell>
          <cell r="D2674">
            <v>2016</v>
          </cell>
          <cell r="E2674" t="str">
            <v xml:space="preserve">Cancer Med </v>
          </cell>
          <cell r="F2674">
            <v>26710718</v>
          </cell>
          <cell r="G2674" t="str">
            <v xml:space="preserve"> eng</v>
          </cell>
          <cell r="H2674" t="str">
            <v xml:space="preserve"> 10.1002/cam4.576</v>
          </cell>
        </row>
        <row r="2675">
          <cell r="A2675">
            <v>2674</v>
          </cell>
          <cell r="B2675" t="str">
            <v>The use of ABC score in activation of massive transfusion: The yin and the yang</v>
          </cell>
          <cell r="C2675" t="str">
            <v xml:space="preserve">BACKGROUND: Hemorrhage is the most common cause of early death in trauma patients. Massive transfusion protocols (MTPs) have been designed to accelerate the release of blood products but can result in waste if activated inappropriately. The Assessment of Blood Consumption (ABC) score has become a widely accepted score for MTP activation. In this study, we compared the use of ABC criteria to physician judgment in MTP activation. METHODS: Adult trauma patients treated at University of Louisville Trauma Center from January 2016 to December 2016 were studied. Activation via ABC score was assessed retrospectively from emergency department (ED) data. Location, timing of activation, percent of patients using more than 5 units of packed red blood cells, amount of product waste, factors associated with early activation by physicians, and mortality were analyzed. RESULTS: Three thousand four hundred twenty-one patients were included in this study. Only 33% of the patients who would have had MTP activation based on the ABC criteria used more than 5 units of blood products within 24 hours of admission compared with 65% of the patients in whom clinical judgment was used. Seventy-six percent of all MTP activations from clinical judgment would have been activated by the ABC criteria in the ED. Fifty-five percent of all MTP activations via clinical judgment were activated in the operating room and 41% in the ED. Eighty-one percent of activations that occurred in the operating room by physician judgment could have been activated earlier in the ED if the ABC criteria had been used. However, ABC score can lead to higher potential fresh frozen plasma waste (588 vs. 84 units) compared with physician judgment. CONCLUSIONS: The ABC criteria overestimate need for massive transfusion and can lead to increased product waste compared with physician judgment, but its use leads to earlier MTP activation. Criteria to trigger MT activation should rely on both clinical acumen and validated prediction tools. LEVEL OF EVIDENCE: Prognostic, level III. </v>
          </cell>
          <cell r="D2675">
            <v>2018</v>
          </cell>
          <cell r="E2675" t="str">
            <v xml:space="preserve">J Trauma Acute Care Surg </v>
          </cell>
          <cell r="F2675">
            <v>30080779</v>
          </cell>
          <cell r="G2675" t="str">
            <v xml:space="preserve"> eng</v>
          </cell>
          <cell r="H2675" t="str">
            <v xml:space="preserve"> 10.1097/ta.0000000000001949</v>
          </cell>
        </row>
        <row r="2676">
          <cell r="A2676">
            <v>2675</v>
          </cell>
          <cell r="B2676" t="str">
            <v>Endoscopic mucosal resection of non-ampullary sporadic duodenal adenomas: a retrospective analysis with long-term follow-up</v>
          </cell>
          <cell r="C2676" t="str">
            <v xml:space="preserve">OBJECTIVE: We investigate the efficiency of endoscopic mucosal resection (EMR) of non-ampullary sporadic duodenal adenomas (NASDA) in a retrospective analysis with long-term follow-up. METHODS: Consecutive patients undergoing EMR of NASDA between May 2002 and December 2016 were retrospectively identified from an electronic database. Endoscopic follow-up was scheduled after 3, 6 and 12 months for the first year, then yearly for up to five years. RESULTS: EMR of 75 NASDA was performed in 68 patients (56% en-bloc, 44% piecemeal). Retroperitoneal perforations occurred in 3/68 (4.4%) patients, were treated by surgical (n‚Äâ=‚Äâ2) or percutaneous (n‚Äâ=‚Äâ1) drainage; delayed bleeding was reported in 13/75 (17.3%) resections and was successfully managed by endoscopy (n‚Äâ=‚Äâ12) or radiologic embolization (n‚Äâ=‚Äâ1). There was no procedure-related mortality. Follow-up was available in 61/68 patients (89.7%) after a median time of 59 months from resection. Residual and recurrent adenoma were diagnosed in 9 (14.5%) and 6 (10.9%) cases, respectively; all but one were successfully retreated endoscopically. CONCLUSIONS: EMR for NASDA is effective with a favorable long-term outcome. Local recurrences can be retreated endoscopically. A recall system, patient's compliance to endoscopic follow-up are mandatory to detect recurrences and their prompt treatment. </v>
          </cell>
          <cell r="D2676">
            <v>2018</v>
          </cell>
          <cell r="E2676" t="str">
            <v xml:space="preserve">Scand J Gastroenterol </v>
          </cell>
          <cell r="F2676">
            <v>29458293</v>
          </cell>
          <cell r="G2676" t="str">
            <v xml:space="preserve"> eng</v>
          </cell>
          <cell r="H2676" t="str">
            <v xml:space="preserve"> 10.1080/00365521.2018.1438508</v>
          </cell>
        </row>
        <row r="2677">
          <cell r="A2677">
            <v>2676</v>
          </cell>
          <cell r="B2677" t="str">
            <v>Assessment of Postoperative Tendon Quality in Patients With Achilles Tendon Rupture Using Diffusion Tensor Imaging and Tendon Fiber Tracking</v>
          </cell>
          <cell r="C2677" t="str">
            <v xml:space="preserve">Although pre- and postoperative imaging of Achilles tendon rupture (ATR) has been well documented, radiographic evaluations of postoperative intratendinous healing and microstructure are still lacking. Diffusion tensor imaging (DTI) is an innovative technique that offers a noninvasive method for describing the microstructure characteristics and organization of tissues. DTI was used in the present study for quantitative assessment of fiber continuity postoperatively in patients with acute ATR. The data from 16 patients with ATR from 2005 to 2012 were retrospectively analyzed. The microstructure of ART was evaluated using tendon fiber tracking, tendon continuity, fractional anisotropy, and apparent diffusion coefficient values by way of DTI. The distal and proximal portions were measured separately in both the ruptured and the healthy extremities of each patient. The mean patient age was 41.56¬†¬±¬†8.49 (range 26 to 56) years. The median duration of follow-up was 21 (range 6 to 80) months. The tendon fractional anisotropy values of the ruptured Achilles tendon were significantly lower statistically than those of the normal side (p¬†=¬†.001). However, none of the differences between the 2 groups with respect to the distal and proximal apparent diffusion coefficient were statistically significant (p¬†=¬†.358 and p¬†=¬†.899, respectively). In addition, the fractional anisotropy and apparent diffusion coefficient measurements were not significantly different in the proximal and distal regions of the ruptured tendons compared with the healthy tendons. The present study used DTI and fiber tracking to demonstrate the radiologic properties of postoperative Achilles tendons with respect to trajectory and tendinous fiber continuity. Quantifying DTI and fiber tractography offers an innovative and effective tool that might be able to detect microstructural abnormalities not appreciable using conventional radiologic techniques. </v>
          </cell>
          <cell r="D2677">
            <v>2015</v>
          </cell>
          <cell r="E2677" t="str">
            <v xml:space="preserve">J Foot Ankle Surg </v>
          </cell>
          <cell r="F2677">
            <v>25736446</v>
          </cell>
          <cell r="G2677" t="str">
            <v xml:space="preserve"> eng</v>
          </cell>
          <cell r="H2677" t="str">
            <v xml:space="preserve"> 10.1053/j.jfas.2014.12.025</v>
          </cell>
        </row>
        <row r="2678">
          <cell r="A2678">
            <v>2677</v>
          </cell>
          <cell r="B2678" t="str">
            <v>Predictors of mortality among initially stable adult pelvic trauma patients in the US: Data analysis from the National Trauma Data Bank</v>
          </cell>
          <cell r="C2678" t="str">
            <v xml:space="preserve">OBJECTIVES: Pelvic fractures are associated with increased risk of death among trauma patients. Studies show independent risks predicting mortality among patients with pelvic fractures vary across different geographic regions. This study analyses national data to determine predictors of mortality in initially stable adult pelvic trauma patients in the US. METHODS: This study is a retrospective analysis of the US National Trauma Data Bank from January 2003 to December 2010 among trauma patients ‚â•18 years of age with pelvic fractures (including acetabulum). Over 150 variables were reviewed and analysed. The primary outcome was all-cause in-hospital mortality. Logistic regression analysis was used to determine independent risk factors predictive of in-hospital mortality in stable pelvic fracture patients. RESULTS: 30,800 patients were included in the final analysis. Overall in-hospital mortality rate was 2.7%. Mortality increased twofold in middle aged patients (age 55-70), and increased nearly fourfold in patients with advanced age ‚â•70. We found patients with advanced age, higher severity of injury, Glasgow Coma Scale (GCS) &lt;8, GCS between 9 and 12, prolonged mechanical ventilation, and/or in-hospital blood product administration experienced higher mortality. Patients transported to level 1 or level 2 trauma centres experienced lower mortality while concomitantly experiencing higher associated internal injuries. CONCLUSIONS: Geriatric and middle aged pelvic fracture patients experience higher mortality. Predictors of mortality in initially stable pelvic fracture patients are advanced age, injury severity, mental status, prolonged mechanical ventilation, and/or in-hospital blood product administration. These patients might benefit from transport to local level 1 or level 2 trauma centres. </v>
          </cell>
          <cell r="D2678">
            <v>2015</v>
          </cell>
          <cell r="E2678" t="str">
            <v xml:space="preserve">Injury </v>
          </cell>
          <cell r="F2678">
            <v>26377773</v>
          </cell>
          <cell r="G2678" t="str">
            <v xml:space="preserve"> eng</v>
          </cell>
          <cell r="H2678" t="str">
            <v xml:space="preserve"> 10.1016/j.injury.2015.08.039</v>
          </cell>
        </row>
        <row r="2679">
          <cell r="A2679">
            <v>2678</v>
          </cell>
          <cell r="B2679" t="str">
            <v>Extremity firearm trauma: the impact of injury pattern on clinical outcomes</v>
          </cell>
          <cell r="C2679" t="str">
            <v xml:space="preserve">As a group, the extremities are the most commonly injured anatomic region in nonfatal firearm trauma and are associated with high rates of vascular and bony injury. This study examines the epidemiology, incidence and distribution of firearm-related extremity trauma and the relationship between injury pattern and local or systemic complications. Review of the National Trauma Databank identified 6987 patients with isolated extremity firearm injury. Epidemiologic data, injury pattern incidence, and local and systemic complications were reviewed. Multivariate analysis identified the impact of extremity injury pattern on complications. Overall fracture incidence was 22 per cent. Fracture was associated with both vascular (odds ratio [OR], 1.9; 95% confidence interval [CI], 1.5 to 2.4; P &lt; 0.001) and nerve injury (OR, 2.6; 95% CI, 1.9 to 3.5; P &lt; 0.001). Isolated fracture increased risk of compartment syndrome (OR, 2.4; 95% CI, 1.1 to 5.3; P = 0.035). Vascular injury alone increased the risk of compartment syndrome (OR, 11.5; 95% CI, 5.0 to 26.2; P &lt; 0.001) and deep venous thrombosis (OR, 7.9; 95% CI, 2.5 to 25.2; P &lt; 0.001). Fracture and vascular injury together also increased risk of wound infection (OR, 9.7; 95% CI, 3.9 to 23.4; P &lt; 0.001). In patients with extremity trauma, the injury pattern significantly impacts local but not systemic complication rates. Gunshot-related fracture, occurring in one-fifth of patients, increases the risk of vascular and nerve injury. Vascular injury, with or without fracture, is the biggest predictor of local complications. </v>
          </cell>
          <cell r="D2679">
            <v>2012</v>
          </cell>
          <cell r="E2679" t="str">
            <v xml:space="preserve">Am Surg </v>
          </cell>
          <cell r="F2679">
            <v>23265128</v>
          </cell>
          <cell r="G2679" t="str">
            <v xml:space="preserve"> eng</v>
          </cell>
          <cell r="H2679" t="str">
            <v xml:space="preserve"> </v>
          </cell>
        </row>
        <row r="2680">
          <cell r="A2680">
            <v>2679</v>
          </cell>
          <cell r="B2680" t="str">
            <v>Secondhand Smoke exposure and risk of Obstructive Sleep Apnea in Children</v>
          </cell>
          <cell r="C2680" t="str">
            <v xml:space="preserve">OBJECTIVES: Obstructive sleep apnea (OSA) has a prevalence of 4% in children. Few studies have explored the role of secondhand smoke (SHS) on OSA severity and have shown contradicting results. Most studies have focused on the effect of SHS on snoring. This study explored the association of SHS exposure and OSA severity in children aged 3-18 years. METHODS: This is a retrospective single center IRB-approved study. Electronic Medical Records (EMR) were queried between 1/24/2015 and 1/24/2018 to obtain data on SHS exposure with standard questionnaires from perioperative database. SHS was analyzed as a binary variable and OSA was measured using obstructive apnea hypopnea index (OAHI) from polysomnography (PSG) as a continuous variable. Analyses were done on all children and in those with severe OSA (OAHI‚â•10/h) as a subgroup. RESULTS: EMR query yielded 101,884 children of whom 3776 had PSG. Limiting baseline PSG in 3-18-year-old and reliable information on SHS yielded 167 analyzable children of whom 70 had severe OSA. Children exposed to SHS had significantly more public insurance than non-exposed (p¬†&lt;¬†0.0001). Among children with severe OSA, median OAHI was significantly higher in SHS exposed compared to non-exposed (29.0vs.19.5,p¬†=¬†0.04), but not across all children. In multivariable analysis SHS exposure increased OAHI by 48% in severe OSA subgroup (95%CI: 8%-102%; p¬†=¬†0.01) when adjusted for race, body mass index, and adjusted household income. CONCLUSION: Children aged 3-18 years with severe OSA who were exposed to SHS were found to have 1.48 increase in odds of OAHI than those without SHS exposure. Results could be limited by retrospective nature of study and EMR tools. </v>
          </cell>
          <cell r="D2680">
            <v>2020</v>
          </cell>
          <cell r="E2680" t="str">
            <v xml:space="preserve">Int J Pediatr Otorhinolaryngol </v>
          </cell>
          <cell r="F2680">
            <v>31816515</v>
          </cell>
          <cell r="G2680" t="str">
            <v xml:space="preserve"> eng</v>
          </cell>
          <cell r="H2680" t="str">
            <v xml:space="preserve"> 10.1016/j.ijporl.2019.109807</v>
          </cell>
        </row>
        <row r="2681">
          <cell r="A2681">
            <v>2680</v>
          </cell>
          <cell r="B2681" t="str">
            <v>Primary scene responses by Helicopter Emergency Medical Services in New South Wales Australia 2008-2009</v>
          </cell>
          <cell r="C2681" t="str">
            <v xml:space="preserve">BACKGROUND: Despite numerous studies evaluating the benefits of Helicopter Emergency Medical Services (HEMS) in primary scene responses, little information exists on the scope of HEMS activities in Australia. We describe HEMS primary scene responses with respect to the time taken, the distances travelled relative to the closest designated trauma hospital and the receiving hospital; as well as the clinical characteristics of patients attended. METHODS: Clinical service data were retrospectively obtained from three HEMS in New South Wales between July 2008 and June 2009. All available primary scene response data were extracted and examined. Geographic Information System (GIS) based network analysis was used to estimate hypothetical ground transport distances from the locality of each primary scene response to firstly the closest designated trauma hospital and secondly the receiving hospital. Predictors of bypassing the closest designated trauma hospital were analysed using logistic regression. RESULTS: Analyses included 596 primary missions. Overall the HEMS had a median return trip time of 94min including a median of 9min for activation, 34min travelling to the scene, 30min on-scene and 25min transporting patients to the receiving hospital. 72% of missions were within 100km of the receiving hospital and 87% of missions were in areas classified as 'major cities' or 'inner regional'. The majority of incidents attended by HEMS were trauma-related, with road trauma the predominant cause (44%). The majority of trauma patients (81%) had normal physiology at HEMS arrival (RTS = 7.84). We found 62% of missions bypassed the closest designated trauma hospital. Multivariate predictors of bypass included: age; presence of spinal or burns trauma; the level of the closest designated trauma hospital; the transporting HEMS. CONCLUSION: Our results document the large distances travelled by HEMS in NSW, especially in rural areas. The high proportion of HEMS missions that bypass the closest designated trauma hospital is a seldom mentioned benefit of HEMS transport. These results along with the characteristics of patients attended and the time HEMS take to complete primary scene responses are useful in understanding the benefit HEMS provides and the services it replaces. </v>
          </cell>
          <cell r="D2681">
            <v>2012</v>
          </cell>
          <cell r="E2681" t="str">
            <v xml:space="preserve">BMC Health Serv Res </v>
          </cell>
          <cell r="F2681">
            <v>23152963</v>
          </cell>
          <cell r="G2681" t="str">
            <v xml:space="preserve"> eng</v>
          </cell>
          <cell r="H2681" t="str">
            <v xml:space="preserve"> 10.1186/1472-6963-12-402</v>
          </cell>
        </row>
        <row r="2682">
          <cell r="A2682">
            <v>2681</v>
          </cell>
          <cell r="B2682" t="str">
            <v>Outcome after sequential hip fracture in the elderly</v>
          </cell>
          <cell r="C2682" t="str">
            <v xml:space="preserve">BACKGROUND: Hip fracture is a common cause of morbidity and mortality in the elderly. As the risk factors for hip fracture often persist after the original injury, patients remain at risk for sequential fractures. Our aim was to report the incidence, epidemiology, and outcome of sequential hip fracture in the elderly. METHODS: Data were collected during the acute hospital stay and at 120 days after admission from twenty-two acute orthopaedic units across Scotland between January 1998 and December 2005. These data were analyzed according to two separate time periods: by six-month intervals up to eight years after the primary fracture and by twenty-day intervals for the first two years after the primary fracture. RESULTS: The risk of sequential fracture was highest in the first twelve months, affecting 3% of surviving patients and decreasing to 2% per survival year thereafter. Survival to twelve months after sequential fracture was 63% compared with 68% for those with a single fracture (p = 0.03). Sequential hip fracture was also associated with greater loss of independent mobility and changes in residential status compared with single fractures. CONCLUSIONS: Sequential hip fracture is a relatively rare injury. Individuals who sustain this injury combination have poorer outcomes both in terms of survival and functional status. LEVEL OF EVIDENCE: Prognostic Level II. See Instructions for Authors for a complete description of levels of evidence. </v>
          </cell>
          <cell r="D2682">
            <v>2012</v>
          </cell>
          <cell r="E2682" t="str">
            <v xml:space="preserve">J Bone Joint Surg Am </v>
          </cell>
          <cell r="F2682">
            <v>23032591</v>
          </cell>
          <cell r="G2682" t="str">
            <v xml:space="preserve"> eng</v>
          </cell>
          <cell r="H2682" t="str">
            <v xml:space="preserve"> 10.2106/jbjs.J.01539</v>
          </cell>
        </row>
        <row r="2683">
          <cell r="A2683">
            <v>2682</v>
          </cell>
          <cell r="B2683" t="str">
            <v>Effect of prior statin use on outcome after severe traumatic brain injury in a South-East Asian population</v>
          </cell>
          <cell r="C2683" t="str">
            <v xml:space="preserve">INTRODUCTION: Traumatic brain injury (TBI) is a global concern associated with high mortality and morbidity. Costs to individuals and society are extensive due to poor recovery, long-term disability and the young age group affected. Statins have emerged as potential therapeutic agents in TBI. This study aimed to investigate the protective effect of statins in severe TBI. METHODS: This case-control study included adults with severe TBI. A sliding dichotomy approach was used to dichotomize mortality at 14-days and Glasgow Outcome Score (GOS) at 6 months. Logistic regression analysis was used to calculate the odds ratios (OR) for 14-day mortality and 6-month GOS. RESULTS: Equivalent cohorts of 59 age- and sex-matched statin and non-statin users were selected, resulting in population of 118 (mean age = 70.2 years, SD = 10.3), with a median Glasgow Coma Score of 5. Statins did not reduce the likelihood of mortality at 14 days (adjusted OR = 1.23, p = 0.68) or unfavourable outcome at 6 months (adjusted OR = 1.19, p = 0.78). CONCLUSIONS: Despite increasing evidence for benefit of statins in TBI, this study in an Asian population does not support this association, demonstrating no significant improvement in outcome for statin users. Further research is required to understand the mechanisms and impact of statins in TBI. </v>
          </cell>
          <cell r="D2683">
            <v>2016</v>
          </cell>
          <cell r="E2683" t="str">
            <v xml:space="preserve">Brain Inj </v>
          </cell>
          <cell r="F2683">
            <v>27119267</v>
          </cell>
          <cell r="G2683" t="str">
            <v xml:space="preserve"> eng</v>
          </cell>
          <cell r="H2683" t="str">
            <v xml:space="preserve"> 10.3109/02699052.2016.1147599</v>
          </cell>
        </row>
        <row r="2684">
          <cell r="A2684">
            <v>2683</v>
          </cell>
          <cell r="B2684" t="str">
            <v>Contemporary Trends in the Management of Renal Trauma in the United States: A National Community Hospital Population-based Analysis</v>
          </cell>
          <cell r="C2684" t="str">
            <v xml:space="preserve">OBJECTIVE: To better define the shift in the management of renal trauma throughout the United States, with a population-based assessment of community hospital practice patterns. To investigate how hospital, patient, and injury-specific factors influence management strategy by both urologists and nonurologists. MATERIALS AND METHODS: Using the Premier Hospital database, we performed a retrospective study of all patients with renal trauma between 2003 and 2013. We identified patients using International Classification of Diseases, Ninth Revision diagnosis codes (866.0x, 866.1x), determined management strategy by International Classification of Diseases, Ninth Revision procedure codes, and dichotomized grouping by surgeon specialty. We stratified hospitals by annual renal trauma volume categorized a priori into low, &lt;10 cases per year; intermediate, 10-20 cases per year; and high, &gt;20 cases per year. We performed descriptive statistics and univariate and multivariate regression analyses adjusting for survey weighting and for patient, hospital, and injury-specific characteristics. RESULTS: Our study cohort included a weighted sample size of 21,531 patients. Higher renal trauma hospitals (12.6%) were significantly less likely than low (26.4%) and intermediate (31.3%) volume hospitals to undergo surgical intervention for renal trauma on adjusted models. There was a statistically significant increase in nonoperative management from 65.2% in 2003 to 81.8% in 2013. CONCLUSION: National rates of surgical intervention for renal trauma are significantly higher than those frequently quoted by the literature, especially among low- and intermediate-volume renal trauma hospitals. Although operative rates are decreasing, further consideration may need to be given to centralization of care in higher-volume teaching hospitals to improve renal salvage. </v>
          </cell>
          <cell r="D2684">
            <v>2016</v>
          </cell>
          <cell r="E2684" t="str">
            <v xml:space="preserve">Urology </v>
          </cell>
          <cell r="F2684">
            <v>27421783</v>
          </cell>
          <cell r="G2684" t="str">
            <v xml:space="preserve"> eng</v>
          </cell>
          <cell r="H2684" t="str">
            <v xml:space="preserve"> 10.1016/j.urology.2016.06.051</v>
          </cell>
        </row>
        <row r="2685">
          <cell r="A2685">
            <v>2684</v>
          </cell>
          <cell r="B2685" t="str">
            <v>Comparative assessment of in-hospital trauma mortality at a South African trauma center and matched patients treated in the United States</v>
          </cell>
          <cell r="C2685" t="str">
            <v xml:space="preserve">BACKGROUND: The unacceptably high rate of death and disability due to injury in Sub-Saharan Africa is alarming. The objective of this work was to compare mortality rates between severely injured trauma patients at a high-volume trauma center in South Africa with matched patients in the United States. METHODS: Clinical databases from the Groote Schuur Hospital for patients treated in Cape Town, South Africa and the American College of Surgeon's National Trauma Databank for patients treated at large academic trauma centers in the United States were used. Coarsened exact matching identified the most comparable patient populations based on sex, age, intent, injury type, injury mechanism, Injury Severity Score, Glasgow Coma Score, and systolic blood pressure. Conditional logistic regression generated odds ratios for mortality among the entire sample and clinically relevant subgroups. RESULTS: Coarsened exact matching matched 97.9% of the Groote Schuur Hospital patient sample, resulting in 3,206 matched-pairs between the Groote Schuur Hospital and National Trauma Databank cohorts. Conditional logistic regression revealed an odds ratio of mortality of 1.67 (95% confidence interval, 1.10-2.52) for patients at Groote Schuur Hospital compared with matched patients from the National Trauma Databank. Subset analyses revealed significantly increased odds of mortality among patients with blunt injuries (odds ratio 3.40, 95% confidence interval, 1.68-6.88) and patients with a Glasgow Coma Score of 8 or lower (odds ratio 4.33, 95% confidence interval, 2.10-8.95). No statistically significant difference was identified among patients with penetrating injuries or with a Glasgow Coma Score &gt;8 (P value .90 and .39, respectively). CONCLUSION: International comparisons of interhospital variation in risk-adjusted outcomes following trauma can identify opportunities for quality improvement and have the potential to measure the impact of any corrective strategy implemented. </v>
          </cell>
          <cell r="D2685">
            <v>2017</v>
          </cell>
          <cell r="E2685" t="str">
            <v xml:space="preserve">Surgery </v>
          </cell>
          <cell r="F2685">
            <v>28688519</v>
          </cell>
          <cell r="G2685" t="str">
            <v xml:space="preserve"> eng</v>
          </cell>
          <cell r="H2685" t="str">
            <v xml:space="preserve"> 10.1016/j.surg.2017.04.024</v>
          </cell>
        </row>
        <row r="2686">
          <cell r="A2686">
            <v>2685</v>
          </cell>
          <cell r="B2686" t="str">
            <v>The Dutch Parelsnoer Institute--Neurodegenerative diseases; methods, design and baseline results</v>
          </cell>
          <cell r="C2686" t="str">
            <v xml:space="preserve">BACKGROUND: The Parelsnoer Institute is a collaboration between 8 Dutch University Medical Centers in which clinical data and biomaterials from patients suffering from chronic diseases (so called "Pearls") are collected according to harmonized protocols. The Pearl Neurodegenerative Diseases focuses on the role of biomarkers in the early diagnosis, differential diagnosis and in monitoring the course of neurodegenerative diseases, in particular Alzheimer's disease. The objective of this paper is to describe the design and methods of the Pearl Neurodegenerative Diseases, as well as baseline descriptive variables, including their biomarker profile. METHODS: The Pearl Neurodegenerative Diseases is a 3-year follow-up study of patients referred to a memory clinic with cognitive complaints. At baseline, all patients are subjected to a standardized examination, including clinical data and biobank materials, e.g. blood samples, MRI and cerebrospinal fluid. At present, in total more than 1000 patients have been included, of which cerebrospinal fluid and DNA samples are available of 211 and 661 patients, respectively. First descriptives of a subsample of the data (n‚Äâ=‚Äâ665) shows that patients are diagnosed with dementia (45%), mild cognitive impairment (31%), and subjective memory complaints (24%). DISCUSSION: The Pearl Neurodegenerative Diseases is an ongoing large network collecting clinical data and biomaterials of more than 1000 patients with cognitive impairments. The project has started with data analyses of the baseline characteristics and biomarkers, which will be the starting point of future specific research questions that can be answered by this unique dataset. </v>
          </cell>
          <cell r="D2686">
            <v>2014</v>
          </cell>
          <cell r="E2686" t="str">
            <v xml:space="preserve">BMC Neurol </v>
          </cell>
          <cell r="F2686">
            <v>25551191</v>
          </cell>
          <cell r="G2686" t="str">
            <v xml:space="preserve"> eng</v>
          </cell>
          <cell r="H2686" t="str">
            <v xml:space="preserve"> 10.1186/s12883-014-0254-4</v>
          </cell>
        </row>
        <row r="2687">
          <cell r="A2687">
            <v>2686</v>
          </cell>
          <cell r="B2687" t="str">
            <v>Sledding injuries: a rationale for helmet usage</v>
          </cell>
          <cell r="C2687" t="str">
            <v xml:space="preserve">BACKGROUND: Sledding is a popular and seeming innocuous winter sport, but we hypothesize that sled injuries are much like bicycle injuries. Current literature supports helmet usage in other winter sports, but little information can be found to clarify the use of helmets in sledding. The objectives of the study are to assess the injury patterns of sled riders and clarify the need for helmet usage and to locate specific geographic catchments in which resources can be better focused. METHODS: After Institutional Review Board approval, the registry of a Level I pediatric trauma center was evaluated from 2000 to 2005. Information regarding unhelmeted bicyclists and sled riders was obtained. Injuries involving motorized vehicles were excluded. Demographics, injury patterns, and outcomes were evaluated. Descriptive statistics, Student's t test, and Fisher's exact or œá¬≤ analyses were preformed. GIS evaluation was performed using ArcGIS. Statistical significance was defined as p &lt; 0.05. RESULTS: One hundred thirty-six patients sustained trauma on sleds; 509 patients were injured on bicycles. Head injuries represented the largest percentage of injuries in both groups. Handlebar- or crossbar-related injuries (abdomen and perineum) were more common in the bicycle group. Injuries occurred with equal frequency in urban and rural regions. CONCLUSION: We conclude that the injury patterns between sledding and unhelmeted bicycling are similar. Helmet usage is strongly recommended to prevent head injuries to bike riders; therefore, this study supports the routine usage of helmets in sledding and the need for widespread education on helmet usage in both rural and urban regions. </v>
          </cell>
          <cell r="D2687">
            <v>2010</v>
          </cell>
          <cell r="E2687" t="str">
            <v xml:space="preserve">J Trauma </v>
          </cell>
          <cell r="F2687">
            <v>20938309</v>
          </cell>
          <cell r="G2687" t="str">
            <v xml:space="preserve"> eng</v>
          </cell>
          <cell r="H2687" t="str">
            <v xml:space="preserve"> 10.1097/TA.0b013e3181f1e81f</v>
          </cell>
        </row>
        <row r="2688">
          <cell r="A2688">
            <v>2687</v>
          </cell>
          <cell r="B2688" t="str">
            <v>Feasibility of Population Health Analytics and Data Visualization for Decision Support in the Infectious Diseases Domain: A pilot study</v>
          </cell>
          <cell r="C2688" t="str">
            <v xml:space="preserve">OBJECTIVE: Big data or population-based information has the potential to reduce uncertainty in medicine by informing clinicians about individual patient care. The objectives of this study were: 1) to explore the feasibility of extracting and displaying population-based information from an actual clinical population's database records, 2) to explore specific design features for improving population display, 3) to explore perceptions of population information displays, and 4) to explore the impact of population information display on cognitive outcomes. METHODS: We used the Veteran's Affairs (VA) database to identify similar complex patients based on a similar complex patient case. Study outcomes measures were 1) preferences for population information display 2) time looking at the population display, 3) time to read the chart, and 4) appropriateness of plans with pre- and post-presentation of population data. Finally, we redesigned the population information display based on our findings from this study. RESULTS: The qualitative data analysis for preferences of population information display resulted in four themes: 1) trusting the big/population data can be an issue, 2) embedded analytics is necessary to explore patient similarities, 3) need for tools to control the view (overview, zoom and filter), and 4) different presentations of the population display can be beneficial to improve the display. We found that appropriateness of plans was at 60% for both groups (t9=-1.9; p=0.08), and overall time looking at the population information display was 2.3 minutes versus 3.6 minutes with experts processing information faster than non-experts (t8= -2.3, p=0.04). CONCLUSION: A population database has great potential for reducing complexity and uncertainty in medicine to improve clinical care. The preferences identified for the population information display will guide future health information technology system designers for better and more intuitive display. </v>
          </cell>
          <cell r="D2688">
            <v>2016</v>
          </cell>
          <cell r="E2688" t="str">
            <v xml:space="preserve">Appl Clin Inform </v>
          </cell>
          <cell r="F2688">
            <v>27437065</v>
          </cell>
          <cell r="G2688" t="str">
            <v xml:space="preserve"> eng</v>
          </cell>
          <cell r="H2688" t="str">
            <v xml:space="preserve"> 10.4338/aci-2015-12-ra-0182</v>
          </cell>
        </row>
        <row r="2689">
          <cell r="A2689">
            <v>2688</v>
          </cell>
          <cell r="B2689" t="str">
            <v>Is the Trauma Mortality Prediction Model (TMPM-ICD-9) a valid predictor of mortality in pediatric trauma patients?</v>
          </cell>
          <cell r="C2689" t="str">
            <v xml:space="preserve">BACKGROUND/PURPOSE: Researchers are constantly challenged to identify optimal mortality risk adjustment methodologies that perform accurately in pediatric trauma patients. This study evaluated the new Trauma Mortality Prediction Model (TMPM-ICD-9) in pediatric trauma patients. METHODS: Data were analyzed on 107,104 pediatric trauma patients included in the NTDB¬Æ in 2010 who had both a valid ISS and probability of death using TMPM-ICD-9. Discrimination was compared using the area under the receiver operator characteristic curve (AUC) and by age, blunt vs penetrating, intent, Glasgow Coma Scale (GCS), and number of injuries. RESULTS: The AUC for TMPM-ICD-9 demonstrated excellent discrimination in predicting mortality versus ISS overall, 11 to 17years of age (0.96 vs 0.93), by injury type, intent, and in the lowest GCS scores. The TMPM-ICD-9 showed superior discrimination over ISS in patients with more than two injuries. CONCLUSIONS: The TMPM demonstrated superior discrimination compared to ISS. The TMPM shows promise of a much needed and simple to use risk adjustment tool with application to both adult and pediatric patients. Researchers should continue to validate this tool in robust pediatric data sets. </v>
          </cell>
          <cell r="D2689">
            <v>2014</v>
          </cell>
          <cell r="E2689" t="str">
            <v xml:space="preserve">J Pediatr Surg </v>
          </cell>
          <cell r="F2689">
            <v>24439607</v>
          </cell>
          <cell r="G2689" t="str">
            <v xml:space="preserve"> eng</v>
          </cell>
          <cell r="H2689" t="str">
            <v xml:space="preserve"> 10.1016/j.jpedsurg.2013.09.055</v>
          </cell>
        </row>
        <row r="2690">
          <cell r="A2690">
            <v>2689</v>
          </cell>
          <cell r="B2690" t="str">
            <v>The Hispanic Paradox in Patients With Liver Cirrhosis: Current Evidence From a Large Regional Retrospective Cohort Study</v>
          </cell>
          <cell r="C2690" t="str">
            <v xml:space="preserve">BACKGROUND: Despite lower socioeconomic status, Hispanics in the United States paradoxically maintain equal or higher average survival rates compared to non-Hispanic Whites (NHW). METHODS: We used multivariable Cox regression to assess whether this "Hispanic paradox" applies to patients with liver cirrhosis using a retrospective cohort of twenty 121 patients in a Chicago-wide electronic health record database. RESULTS: Our study population included 3279 (16%) Hispanics, 9150 (45%) NHW, 4432 (22%) African Americans, 529 (3%) Asians, and 2731 (14%) of other races/ethnic groups. Compared to Hispanics, NHW (hazard ratio [HR] 1.26; 95% confidence interval [CI], 1.16-1.37), African American (HR 1.26; 95% CI, 1.15-1.39), and other races/ethnic groups (HR 1.55; 95% CI, 1.40-1.71) had an increased risk of death despite adjustment for age, sex, insurance status, etiology of cirrhosis, and comorbidities. On stratified analyses, a mortality advantage for Hispanics compared to NHW was seen for alcohol cirrhosis (HR for NHW 1.35; 95% CI, 1.19-1.52), hepatitis B (HR for NHW 1.35; 95% CI, 0.98-1.87), hepatitis C (HR for NHW 1.21; 95% CI, 1.06-1.38), and nonalcoholic steatohepatitis (HR for NHW 1.14; 95% CI, 0.94-1.39). There was no advantage associated with Hispanic race over NHW in cases of hepatocellular carcinoma or cholestatic liver disease. CONCLUSIONS: Hispanic patients with cirrhosis experience a survival advantage over many other racial groups despite adjustment for multiple covariates. </v>
          </cell>
          <cell r="D2690">
            <v>2019</v>
          </cell>
          <cell r="E2690" t="str">
            <v xml:space="preserve">Transplantation </v>
          </cell>
          <cell r="F2690">
            <v>30951016</v>
          </cell>
          <cell r="G2690" t="str">
            <v xml:space="preserve"> eng</v>
          </cell>
          <cell r="H2690" t="str">
            <v xml:space="preserve"> 10.1097/tp.0000000000002733</v>
          </cell>
        </row>
        <row r="2691">
          <cell r="A2691">
            <v>2690</v>
          </cell>
          <cell r="B2691" t="str">
            <v>A Retrospective Comparative Effectiveness Study of Medications for Posttraumatic Stress Disorder in Routine Practice</v>
          </cell>
          <cell r="C2691" t="str">
            <v xml:space="preserve">OBJECTIVE: Fluoxetine, paroxetine, sertraline, topiramate, and venlafaxine have consistently shown efficacy for posttraumatic stress disorder (PTSD) in meta-analyses of randomized controlled trials. However, no study has compared the effectiveness of these agents in routine clinical practice. We conducted a retrospective comparative effectiveness study of these 5 medications using electronic medical record data. METHODS: We identified 2,931 Department of Veterans Affairs outpatients initiating treatment for PTSD between fiscal years 2004 and 2013 who received 1 of the 5 medications at an adequate dose and duration, combined with baseline and endpoint PTSD Checklist (PCL) measurements. Patients were identified based on clinical diagnoses of PTSD (DSM-IV criteria). We weighted participants in order to balance pretreatment characteristics. We compared continuous changes on total PCL score, symptom cluster scores, and sleep items, as well as categorical changes including reliable improvement and loss of PTSD diagnosis, using weighted regression analyses. We conducted exploratory analysis to determine whether any patient characteristics or service use variables predicted loss of PTSD diagnosis. RESULTS: Patients improved by a mean of 5-6 points on the PCL over approximately 6 months of treatment. While half of patients had a reliable improvement of 5 points or more on the PCL, less than a fifth achieved loss of PTSD diagnosis. There were no differences between medications. The only significant (P &lt; .001) predictor of loss of PTSD diagnosis was concurrent treatment with evidence-based psychotherapy. CONCLUSIONS: Available evidence-based medications for PTSD are equally effective in clinical practice. Although effective, our data suggest that patients choosing medication treatment for PTSD should consider concurrent treatment with evidence-based psychotherapy in order to maximize their chances of meaningful improvement. </v>
          </cell>
          <cell r="D2691">
            <v>2018</v>
          </cell>
          <cell r="E2691" t="str">
            <v xml:space="preserve">J Clin Psychiatry </v>
          </cell>
          <cell r="F2691">
            <v>30257081</v>
          </cell>
          <cell r="G2691" t="str">
            <v xml:space="preserve"> eng</v>
          </cell>
          <cell r="H2691" t="str">
            <v xml:space="preserve"> 10.4088/JCP.18m12145</v>
          </cell>
        </row>
        <row r="2692">
          <cell r="A2692">
            <v>2691</v>
          </cell>
          <cell r="B2692" t="str">
            <v>Diagnostic utility of D-dimer concentrations in dogs with pulmonary embolism</v>
          </cell>
          <cell r="C2692" t="str">
            <v xml:space="preserve">BACKGROUND: Pulmonary embolism (PE) is a complication of systemic disease in dogs. Antemortem diagnosis is challenging because of the lack of a confirmatory test. OBJECTIVES: To retrospectively determine the diagnostic utility of D-dimer concentrations in dogs with necropsy-confirmed PE. ANIMALS: Ten dogs with PE confirmed at necropsy that had D-dimer concentrations measured and 10 control dogs with D-dimer concentrations available that lacked PE on necropsy. METHODS: The computerized medical record database was searched for dogs with necropsy-confirmed PE that had D-dimer concentrations measured at that visit. An age-, sex-, and breed-matched control group was identified. Signalment, location of PE, and coagulation profiles were collected. Sensitivity, specificity, negative predictive value (NPV), and positive predictive value (PPV) were calculated using a D-dimer concentration of 250 ng/mL. RESULTS: Coagulation profiles were not different between dogs with and without PE. Using 250 ng/mL as a cut-off D-dimer concentration, the sensitivity and specificity were 80 and 30%, respectively, for the diagnosis of PE. The NPV and PPV were 60 and 53.0%, respectively. D-dimer concentration &lt;103 ng/mL had 100% sensitivity for ruling out PE and no value was 100% specific. CONCLUSIONS AND CLINICAL IMPORTANCE: D-dimer concentrations &lt;250 ng/mL have a high sensitivity for the absence of PE, but PE still can occur in dogs with a normal D-dimer concentration. Increased D-dimer concentrations are not specific for PE. </v>
          </cell>
          <cell r="D2692">
            <v>2013</v>
          </cell>
          <cell r="E2692" t="str">
            <v xml:space="preserve">J Vet Intern Med </v>
          </cell>
          <cell r="F2692">
            <v>24033697</v>
          </cell>
          <cell r="G2692" t="str">
            <v xml:space="preserve"> eng</v>
          </cell>
          <cell r="H2692" t="str">
            <v xml:space="preserve"> 10.1111/jvim.12177</v>
          </cell>
        </row>
        <row r="2693">
          <cell r="A2693">
            <v>2692</v>
          </cell>
          <cell r="B2693" t="str">
            <v>Routine use of continuous glucose monitoring in 10 501 people with diabetes mellitus</v>
          </cell>
          <cell r="C2693" t="str">
            <v xml:space="preserve">AIMS: To analyse blood glucose control according to continuous glucose monitoring use in data from the CareLink database, and to identify factors associated with continuation of sensor use during sensor-augmented pump therapy. METHODS: The analysis used data from 10 501 people with Type 1 and 2 diabetes mellitus, of whom 7916 (61.7%) had used glucose sensors for ‚â• 15 days during any 6-month period over a 2-year observation period. Data were analysed according to the extent of sensor use ( &lt; 25%, 25-49%, 50-74% and ‚â• 75% of the time). Time to discontinuation of sensor use was also analysed in new users of glucose sensors. RESULTS: Compared with patients in the lowest sensor usage group and non-users, the highest glucose sensor usage group had significantly (P &lt; 0.0001) lower mean blood glucose and blood glucose sd, were more likely to achieve a mean blood glucose concentration &lt; 8.6 mmol/l, (odds ratio 1.5, 95% CI 1.3-1.7; P &lt; 0.0001), and had 50% fewer hypoglycaemic (blood glucose concentration &lt; 2.8 mmol/l) episodes. Among new users, sensor use during the first month of therapy was an important predictor of subsequent discontinuation. Lack of full reimbursement was also significantly associated with early discontinuation, whereas measures of glycaemic control were predictive of discontinuation during long-term treatment. CONCLUSIONS: The use of continuous glucose monitoring was significantly associated with reductions in hypoglycaemia and improved metabolic control during insulin pump therapy. Sensor use during the first month was strongly associated with long-term adherence; patient education and training may be helpful in achieving this. </v>
          </cell>
          <cell r="D2693">
            <v>2015</v>
          </cell>
          <cell r="E2693" t="str">
            <v xml:space="preserve">Diabet Med </v>
          </cell>
          <cell r="F2693">
            <v>26042926</v>
          </cell>
          <cell r="G2693" t="str">
            <v xml:space="preserve"> eng</v>
          </cell>
          <cell r="H2693" t="str">
            <v xml:space="preserve"> 10.1111/dme.12825</v>
          </cell>
        </row>
        <row r="2694">
          <cell r="A2694">
            <v>2693</v>
          </cell>
          <cell r="B2694" t="str">
            <v>Sharing health data for better outcomes on PatientsLikeMe</v>
          </cell>
          <cell r="C2694" t="str">
            <v xml:space="preserve">BACKGROUND: PatientsLikeMe is an online quantitative personal research platform for patients with life-changing illnesses to share their experience using patient-reported outcomes, find other patients like them matched on demographic and clinical characteristics, and learn from the aggregated data reports of others to improve their outcomes. The goal of the website is to help patients answer the question: "Given my status, what is the best outcome I can hope to achieve, and how do I get there?" OBJECTIVE: Using a cross-sectional online survey, we sought to describe the potential benefits of PatientsLikeMe in terms of treatment decisions, symptom management, clinical management, and outcomes. METHODS: Almost 7,000 members from six PatientsLikeMe communities (amyotrophic lateral sclerosis [ALS], Multiple Sclerosis [MS], Parkinson's Disease, human immunodeficiency virus [HIV], fibromyalgia, and mood disorders) were sent a survey invitation using an internal survey tool (PatientsLikeMe Lens). RESULTS: Complete responses were received from 1323 participants (19% of invited members). Between-group demographics varied according to disease community. Users perceived the greatest benefit in learning about a symptom they had experienced; 72% (952 of 1323) rated the site "moderately" or "very helpful." Patients also found the site helpful for understanding the side effects of their treatments (n = 757, 57%). Nearly half of patients (n = 559, 42%) agreed that the site had helped them find another patient who had helped them understand what it was like to take a specific treatment for their condition. More patients found the site helpful with decisions to start a medication (n = 496, 37%) than to change a medication (n = 359, 27%), change a dosage (n = 336, 25%), or stop a medication (n = 290, 22%). Almost all participants (n = 1,249, 94%) were diagnosed when they joined the site. Most (n = 824, 62%) experienced no change in their confidence in that diagnosis or had an increased level of confidence (n = 456, 34%). Use of the site was associated with increasing levels of comfort in sharing personal health information among those who had initially been uncomfortable. Overall, 12% of patients (n = 151 of 1320) changed their physician as a result of using the site; this figure was doubled in patients with fibromyalgia (21%, n = 33 of 150). Patients reported community-specific benefits: 41% of HIV patients (n = 72 of 177) agreed they had reduced risky behaviors and 22% of mood disorders patients (n = 31 of 141) agreed they needed less inpatient care as a result of using the site. Analysis of the Web access logs showed that participants who used more features of the site (eg, posted in the online forum) perceived greater benefit. CONCLUSIONS: We have established that members of the community reported a range of benefits, and that these may be related to the extent of site use. Third party validation and longitudinal evaluation is an important next step in continuing to evaluate the potential of online data-sharing platforms. </v>
          </cell>
          <cell r="D2694">
            <v>2010</v>
          </cell>
          <cell r="E2694" t="str">
            <v xml:space="preserve">J Med Internet Res </v>
          </cell>
          <cell r="F2694">
            <v>20542858</v>
          </cell>
          <cell r="G2694" t="str">
            <v xml:space="preserve"> eng</v>
          </cell>
          <cell r="H2694" t="str">
            <v xml:space="preserve"> 10.2196/jmir.1549</v>
          </cell>
        </row>
        <row r="2695">
          <cell r="A2695">
            <v>2694</v>
          </cell>
          <cell r="B2695" t="str">
            <v>Cigarette smoking is associated with adverse survival among women with ovarian cancer: Results from a pooled analysis of 19 studies</v>
          </cell>
          <cell r="C2695" t="str">
            <v xml:space="preserve">Cigarette smoking is associated with an increased risk of developing mucinous ovarian tumors but whether it is associated with ovarian cancer survival overall or for the different histotypes is unestablished. Furthermore, it is unknown whether the association between cigarette smoking and survival differs according to strata of ovarian cancer stage at diagnosis. In a large pooled analysis, we evaluated the association between various measures of cigarette smoking and survival among women with epithelial ovarian cancer. We obtained data from 19 case-control studies in the Ovarian Cancer Association Consortium (OCAC), including 9,114 women diagnosed with ovarian cancer. Cox regression models were used to estimate adjusted study-specific hazard ratios (HRs), which were combined into pooled hazard ratios (pHR) with corresponding 95% confidence intervals (CIs) under random effects models. Overall, 5,149 (57%) women died during a median follow-up period of 7.0 years. Among women diagnosed with ovarian cancer, both current (pHR‚Äâ=‚Äâ1.17, 95% CI: 1.08-1.28) and former smokers (pHR‚Äâ=‚Äâ1.10, 95% CI: 1.02-1.18) had worse survival compared with never smoking women. In histotype-stratified analyses, associations were observed for mucinous (current smoking: pHR‚Äâ=‚Äâ1.91, 95% CI: 1.01-3.65) and serous histotypes (current smoking: pHR‚Äâ=‚Äâ1.11, 95% CI: 1.00-1.23; former smoking: pHR‚Äâ=‚Äâ1.12, 95% CI: 1.04-1.20). Further, our results suggested that current smoking has a greater impact on survival among women with localized than disseminated disease. The identification of cigarette smoking as a modifiable factor associated with survival has potential clinical importance as a focus area to improve ovarian cancer prognosis. </v>
          </cell>
          <cell r="D2695">
            <v>2017</v>
          </cell>
          <cell r="E2695" t="str">
            <v xml:space="preserve">Int J Cancer </v>
          </cell>
          <cell r="F2695">
            <v>28063166</v>
          </cell>
          <cell r="G2695" t="str">
            <v xml:space="preserve"> eng</v>
          </cell>
          <cell r="H2695" t="str">
            <v xml:space="preserve"> 10.1002/ijc.30600</v>
          </cell>
        </row>
        <row r="2696">
          <cell r="A2696">
            <v>2695</v>
          </cell>
          <cell r="B2696" t="str">
            <v>Outcome in polytraumatized patients with and without brain injury</v>
          </cell>
          <cell r="C2696" t="str">
            <v xml:space="preserve">BACKGROUND: To investigate the long-term outcome in polytrauma victims with traumatic brain injury (TBI) and without traumatic brain injury (NTBI). METHODS: Cohort study based on prospectively collected data. Evaluation of functional outcome and quality of life at least 2 years (median 2.5) following trauma in 111 survivors [39.5 ¬± 20.9 years; injury severity score (ISS) 27.9 ¬± 8.2; TBI: n = 45; NTBI: n = 66] out of a total of 211 consecutive multiply-injured patients with an ISS &gt; 16, all primarily admitted to the intensive care unit. RESULTS: Significantly fewer TBI patients lived independently compared with NTBI patients (71% vs. 95%; P &lt; 0.001). TBI patients showed a higher decrease in their capacity to work compared with NTBI patients (P &lt; 0.002). Both study groups experienced a significantly reduced long-term outcome in comparison with pre-injury level in all dimensions of the short form (SF)-36. Following stepwise logistic regression, the mental sum component of the SF-36 and the Nottingham Health Profile discriminated independently between TBI and NTBI patients (R(2) = 0.219; P &lt; 0.001). CONCLUSION: More than 2 years after injury, polytraumatized patients with and without TBI suffer from a reduction in functional outcome and quality of life, but TBI patients are doing importantly worse. Any comparison of trauma patient cohorts should consider these differences between TBI and NTBI patients. Given their discriminatory potential, the sensitivity of self-reported measures needs further affirmation with neuropsychological assessments. </v>
          </cell>
          <cell r="D2696">
            <v>2012</v>
          </cell>
          <cell r="E2696" t="str">
            <v xml:space="preserve">Acta Anaesthesiol Scand </v>
          </cell>
          <cell r="F2696">
            <v>22735047</v>
          </cell>
          <cell r="G2696" t="str">
            <v xml:space="preserve"> eng</v>
          </cell>
          <cell r="H2696" t="str">
            <v xml:space="preserve"> 10.1111/j.1399-6576.2012.02724.x</v>
          </cell>
        </row>
        <row r="2697">
          <cell r="A2697">
            <v>2696</v>
          </cell>
          <cell r="B2697" t="str">
            <v>Abdominal and Pelvic Vascular Injury: A National Trauma Data Bank Study</v>
          </cell>
          <cell r="C2697" t="str">
            <v xml:space="preserve">The aim of this study was to characterize the outcomes of traumatic abdominal and pelvic vascular injuries. Using the 2012 National Trauma Data Bank, we identified 5858 patients with major abdominal and/or pelvic vascular injury. Patients were stratified by age group, gender, race, Injury Severity Score (ISS), and mechanism of injury. We evaluated the percentage of patients with blunt and penetrating trauma by demographic and correlated the mechanism of injury to the ISS score, emergency room disposition, and hospital disposition. We performed a logistic regression analysis to calculate predictors of death. In the final cohort, 1458 patients (25%) with abdominal/pelvic vascular injury died of trauma. In total, 3368 patients (57%) had a blunt mechanism of injury, whereas 2353 (40%) were victims of a penetrating trauma. Patients with penetrating injuries were 1.72 times more likely to die from their injuries than those with blunt traumas. Patients with higher ISS scores (&gt;16) were more likely to die from their injuries than patients with lower ISS scores. Men were more likely to experience a penetrating vascular injury than women (48% vs 17%). Similarly, 77 per cent of black patients had a penetrating mechanism of injury compared with 20 per cent of white patients. There were 1910 patients with penetrating injuries (81%) that went immediately from the emergency room to the OR, compared with 1287 patients with blunt injuries (38%). Of the patients with blunt injuries, 695 (21%) died, whereas 727 (31%) patients with penetrating injuries died. Abdominal and pelvic traumatic vascular injuries carry a high mortality rate. Penetrating mechanism of injury, ISS score, and race are independent predictors of mortality. </v>
          </cell>
          <cell r="D2697">
            <v>2019</v>
          </cell>
          <cell r="E2697" t="str">
            <v xml:space="preserve">Am Surg </v>
          </cell>
          <cell r="F2697">
            <v>30947777</v>
          </cell>
          <cell r="G2697" t="str">
            <v xml:space="preserve"> eng</v>
          </cell>
          <cell r="H2697" t="str">
            <v xml:space="preserve"> </v>
          </cell>
        </row>
        <row r="2698">
          <cell r="A2698">
            <v>2697</v>
          </cell>
          <cell r="B2698" t="str">
            <v>Comparative effectiveness of pharmacist care delivery models for hepatitis C clinics</v>
          </cell>
          <cell r="C2698" t="str">
            <v xml:space="preserve">PURPOSE: The optimal health care delivery models for providing services to patients with infections caused by hepatitis C virus (HCV) remain unknown. Pharmacist involvement may be a key component of optimal HCV care delivery. We examined the comparative effectiveness of a pharmacist-managed HCV clinic versus a pharmacist-assisted HCV clinic. METHODS: This retrospective cohort study used electronic health record data on patients ‚â•18 years old initiating HCV treatment at a pharmacist-managed clinic or a pharmacist-assisted clinic within a single health-system between January 2015 and June 2017. Outcomes included treatment completion, sustained virologic response 12 weeks following treatment completion (SVR-12), and dispensation of direct-acting antiviral agents at the institution-based specialty pharmacy. Inverse probability of treatment-weighted (IPTW) logistic regression models were used to compare outcomes between the 2 clinic models. RESULTS: A total of 127 patients initiated HCV treatment therapy: 64 patients from the pharmacist-managed clinic and 63 patients from the pharmacist-assisted clinic. The cohort had a mean age of 55 years, was 51% male, and 68% white. In IPTW analyses, there was no difference in treatment completion (odds ratio [OR], 1.1; 95% confidence interval [CI], 0.1-13.8; p = 0.93), achievement of sustained virologic response at 12 months (SVR-12) (OR, 1.0; 95% CI, 0.2-4.5; p = 0.62), or use of institution-based specialty pharmacy (OR, 0.6; 95% CI, 0.2-1.7; p = 0.33) between pharmacist-managed and pharmacist-assisted clinics. CONCLUSION: There were no significant differences in outcomes between patients receiving care at the pharmacist-managed HCV clinic and the pharmacist-assisted clinic. Given the frequency of SVR-12 achieved in both groups, both pharmacist-managed and pharmacist-assisted clinic models may be reasonable alternatives for providing outpatient HCV care. </v>
          </cell>
          <cell r="D2698">
            <v>2019</v>
          </cell>
          <cell r="E2698" t="str">
            <v xml:space="preserve">Am J Health Syst Pharm </v>
          </cell>
          <cell r="F2698">
            <v>30873537</v>
          </cell>
          <cell r="G2698" t="str">
            <v xml:space="preserve"> eng</v>
          </cell>
          <cell r="H2698" t="str">
            <v xml:space="preserve"> 10.1093/ajhp/zxz034</v>
          </cell>
        </row>
        <row r="2699">
          <cell r="A2699">
            <v>2698</v>
          </cell>
          <cell r="B2699" t="str">
            <v>Trends in Firearm Injury and Motor Vehicle Crash Case Fatality by Age Group, 2003-2013</v>
          </cell>
          <cell r="C2699" t="str">
            <v xml:space="preserve">IMPORTANCE: If changes over time in trauma care apply to both firearm injuries and motor vehicle crashes (MVCs) similarly, differences in mechanism-specific case-fatality trends may suggest changes over time in injury severity. OBJECTIVES: To analyze national trends in case-fatality percentages at levels I and II trauma centers for injuries due to MVC, firearm assault, self-inflicted firearm injury, and unintentional firearm injury by age and to analyze trends in injury severity scores (ISSs) and the percentage of out-of-hospital deaths by mechanism. DESIGN, SETTING, AND PARTICIPANTS: From November 15, 2017, to July 4, 2018, repeated cross-sectional measures analysis of 1‚ÄØ335‚ÄØ044 patients treated at level I or II trauma centers from January 1, 2003, through December 31, 2013, was conducted using 2 data sources: the National Trauma Data Bank National Sample Program, with survey weights to estimate annual median ISS, total injuries and total deaths at levels I and II trauma centers, and the Centers for Disease Control and Prevention's Wide-Ranging Online Data for Epidemiologic Research for percentages of out-of-hospital deaths. MAIN OUTCOME MEASURES: The main outcome was annual case-fatality percentage (total died/total injured), calculated by mechanism across 3 age groups (15-34 years, 35-54 years, and ‚â•55 years) and 5 categories of ISS (1-15 [mild] 16-24, 25-40, 41-66, and 67-75 [severe]). Linear regression was performed to estimate annual trends in case-fatality percentage by mechanism, age group, and ISS. Annual trends in percentages of out-of-hospital deaths and median ISSs by mechanism were estimated. Sensitivity analyses included the Durbin-Watson statistic for autocorrelation and Prais-Winsten regression models. RESULTS: Among 1‚ÄØ335‚ÄØ044 patients treated at level I or II trauma centers, self-inflicted firearm injury had a case-fatality percentage of 42.8%, and assault with a firearm had a case-fatality percentage of 11.1%, the 2 highest of the injuries studied. The injury case-fatality percentage was lower each year for MVCs but did not change for any firearm intent overall or for any age group. Overall, median ISS increased annually for firearm suicide (0.31; 95% CI, 0.00-0.61). The annual percentage of out-of-hospital deaths was lower each year for MVCs (-0.24; 95% CI, -0.43 to -0.05) but not for any firearm intents. In sensitivity analyses, the annual percentage of out-of-hospital deaths for MVCs no longer showed a decline. CONCLUSIONS AND RELEVANCE: Stagnant case-fatality percentages for firearm injuries juxtaposed to improvements for MVCs across age-groups and ISS categories suggests worsening severity of firearm injuries over the study period. </v>
          </cell>
          <cell r="D2699">
            <v>2019</v>
          </cell>
          <cell r="E2699" t="str">
            <v xml:space="preserve">JAMA Surg </v>
          </cell>
          <cell r="F2699">
            <v>30566198</v>
          </cell>
          <cell r="G2699" t="str">
            <v xml:space="preserve"> eng</v>
          </cell>
          <cell r="H2699" t="str">
            <v xml:space="preserve"> 10.1001/jamasurg.2018.4685</v>
          </cell>
        </row>
        <row r="2700">
          <cell r="A2700">
            <v>2699</v>
          </cell>
          <cell r="B2700" t="str">
            <v>Respiratory pharmacotherapy use in patients newly diagnosed with chronic obstructive pulmonary disease in a primary care setting in the UK: a retrospective cohort study</v>
          </cell>
          <cell r="C2700" t="str">
            <v xml:space="preserve">This retrospective cohort study aimed to analyze the prescribing practices of general practitioners treating patients with newly diagnosed chronic obstructive pulmonary disease (COPD), and to assess characteristics associated with initial pharmacotherapy. Patients were identified in the General Practice Research Database, a population-based UK electronic medical record (EMR) with data from January 1, 2008 to December 31, 2009. Patient characteristics, prescribed COPD pharmacotherapies (‚â§12 months before diagnosis and within 3 months following diagnosis), co-morbidities, hospitalizations, and events indicative of a possible COPD exacerbation (‚â§12 months before diagnosis) were analyzed in 7881 patients with newly diagnosed COPD. Most patients (64.4%) were prescribed COPD pharmacotherapy in the 12 months before diagnosis. Following diagnosis, COPD pharmacotherapy was prescribed within 3 months in 85.0% of patients. Short-acting bronchodilators alone (22.9%) or inhaled corticosteroids + long-acting beta-2 agonists (ICS+LABA, 22.1%) were prescribed most frequently. Compared with other pharmacotherapies, the prevalence of severe airflow limitation was highest in patients prescribed ICS+LABA+long-acting muscarinic antagonists (LAMA). Moderate-to-severe dyspnea was identified most frequently in patients prescribed a LAMA-containing regimen. Patients prescribed an ICS-containing regimen had a higher prevalence of asthma or possible exacerbations recorded in the EMR than those not prescribed ICS. In conclusion, pharmacotherapy prescribed at initial COPD diagnosis varied by disease severity indicators as assessed by airflow limitation, dyspnea, history of asthma, and possible exacerbations. Frequent prescription of COPD pharmacotherapies before the first-recorded COPD diagnosis indicates a delay between obstructive lung disease presentation in primary care practice and assignment of a medical diagnosis. </v>
          </cell>
          <cell r="D2700">
            <v>2014</v>
          </cell>
          <cell r="E2700" t="str">
            <v xml:space="preserve">Copd </v>
          </cell>
          <cell r="F2700">
            <v>24945236</v>
          </cell>
          <cell r="G2700" t="str">
            <v xml:space="preserve"> eng</v>
          </cell>
          <cell r="H2700" t="str">
            <v xml:space="preserve"> 10.3109/15412555.2014.922064</v>
          </cell>
        </row>
        <row r="2701">
          <cell r="A2701">
            <v>2700</v>
          </cell>
          <cell r="B2701" t="str">
            <v>Machine learning discovery of longitudinal patterns of depression and suicidal ideation</v>
          </cell>
          <cell r="C2701" t="str">
            <v xml:space="preserve">BACKGROUND AND AIM: Depression is often accompanied by thoughts of self-harm, which are a strong predictor of subsequent suicide attempt and suicide death. Few empirical data are available regarding the temporal correlation between depression symptoms and suicidal ideation. We investigated the anecdotal concern that suicidal ideation may increase during a period of depression improvement. DATA: Longitudinal Patient Health Questionnaire (PHQ)-9 is a questionnaire of 9 multiple-choice questions to assess the frequency of depressive symptoms within the previous two weeks. We analyzed a chronic depression treatment population's electronic health record (EHR) data, containing 610 patients' longitudinal PHQ-9 scores (62% age 45 and older; 68% female) within 40 weeks. METHODS: The irregular and sparse EHR data were transformed into continuous trajectories using Gaussian process regression. We first estimated the correlations between the symptoms (total score of the first 8 questions; PHQ-8) and suicide ideation (9th question score; Item 9) using the cross-correlation function. We then used an artificial neural network (ANN) to discover subtypes of depression patterns from the fitted depression trajectories. In addition, we conducted a separate analysis using the unfitted raw PHQ scores to examine PHQ-8's and Item 9's pattern changes. RESULTS: Results showed that the majority of patients' PHQ-8 and Item 9 scores displayed strong temporal correlations. We found five patterns in the PHQ-8 and the Item 9 trajectories. We also found 8% - 13% of the patients have experienced an increase in suicidal ideation during the improvement of their PHQ-8. Using a trajectory-based method for subtype pattern detection in depression progression, we provided a better understanding of temporal correlations between depression symptoms over time. </v>
          </cell>
          <cell r="D2701">
            <v>2019</v>
          </cell>
          <cell r="E2701" t="str">
            <v xml:space="preserve">PLoS One </v>
          </cell>
          <cell r="F2701">
            <v>31539408</v>
          </cell>
          <cell r="G2701" t="str">
            <v xml:space="preserve"> eng</v>
          </cell>
          <cell r="H2701" t="str">
            <v xml:space="preserve"> 10.1371/journal.pone.0222665</v>
          </cell>
        </row>
        <row r="2702">
          <cell r="A2702">
            <v>2701</v>
          </cell>
          <cell r="B2702" t="str">
            <v>Consent to data linkage in a large online epidemiological survey of 18-23‚Äâyear old Australian women in 2012-13</v>
          </cell>
          <cell r="C2702" t="str">
            <v xml:space="preserve">BACKGROUND: Consent to link survey data with health-related administrative datasets is increasingly being sought but little is known about the influence of recruiting via online technologies on participants' consents. The goal of this paper is to examine what factors (sociodemographic, recruitment, incentives, data linkage information, health) are associated with opt-in consent to link online survey data to administrative datasets (referred to as consent to data linkage). METHODS: The Australian Longitudinal Study on Women's Health is a prospective study of factors affecting the health and well-being of women. We report on factors associated with opt-in consent to data linkage at the end of an online survey of a new cohort of 18-23‚Äâyear old Australian women recruited in 2012-13. Classification and Regression Tree analysis with decision trees was used to predict consent. RESULTS: In this study 69% consented to data linkage. The provision of residential address by the individual, or not (as a measure of attitudes towards privacy), was the most important factor in classifying the data into similar groups of consenters (76% consenters versus 47% respectively). Thereafter, for those who did not provide their residential address, the incentives and data linkage information that was offered was the next most important factor, with incentive 2: limited-edition designer leggings and additional information about confidentiality showing increases in consent rates over Incentive 1: AUD50 gift voucher: 60% versus 37%. CONCLUSIONS: In young Australian women, attitudes towards privacy was strongly associated with consenting to data linkage. Providing additional details about data confidentiality was successful in increasing consent and so was cohort appropriate incentives. Ensuring that prospective participants understand the consent and privacy protocols in place to protect their confidential information builds confidence in consenting to data linkage. </v>
          </cell>
          <cell r="D2702">
            <v>2019</v>
          </cell>
          <cell r="E2702" t="str">
            <v xml:space="preserve">BMC Med Res Methodol </v>
          </cell>
          <cell r="F2702">
            <v>31829134</v>
          </cell>
          <cell r="G2702" t="str">
            <v xml:space="preserve"> eng</v>
          </cell>
          <cell r="H2702" t="str">
            <v xml:space="preserve"> 10.1186/s12874-019-0880-z</v>
          </cell>
        </row>
        <row r="2703">
          <cell r="A2703">
            <v>2702</v>
          </cell>
          <cell r="B2703" t="str">
            <v>All-Terrain Vehicle(ATV) Injuries - An Institutional Review Over 6 Years</v>
          </cell>
          <cell r="C2703" t="str">
            <v xml:space="preserve">OBJECTIVE: Quad bike or all-terrain vehicle (ATV) related injuries are a significant cause of trauma and may present with severe or fatal injuries. Most of the literature describing ATV related injuries come from North America and Australasia and data from the United Kingdom is scarce despite a high prevalence of ATV use. The aim of this study was to describe our single centre experience with ATV injuries over a 6-year period from 2010 to 2015. MATERIALS AND METHODS: This is a cohort analysis of 65 patients who presented with ATV related injuries in South West Acute Hospital, UK between 2010 and 2015. RESULTS: 65 patients had ATV injuries. 34 (52%) patients were children between 0 - 17 years of age. 88% (n=57) patients were ejected from the ATV, six got trapped underneath and two had collisions. "Ejection" as a mechanism of injury was significantly more common than the other mechanisms (p&lt;0.0001). Compliance with helmet use was low at 16% (n=10). Extremity (48%) and head and face trauma (43%) were the most common injuries. One (1.5%) patient died while 3 (4.6%) patients had major morbidity. CONCLUSION: ATV injuries are an important cause of trauma admissions and carry a significant risk of morbidity and mortality. Extremity and head trauma are the most common injuries resulting from ATV accidents. More than 50% of the injured are children. Compliance with helmet use is low and calls for legislation and public awareness strategies to reduce the impact of ATV accidents on health care. </v>
          </cell>
          <cell r="D2703">
            <v>2017</v>
          </cell>
          <cell r="E2703" t="str">
            <v xml:space="preserve">Ulster Med J </v>
          </cell>
          <cell r="F2703">
            <v>29535481</v>
          </cell>
          <cell r="G2703" t="str">
            <v xml:space="preserve"> eng</v>
          </cell>
          <cell r="H2703" t="str">
            <v xml:space="preserve"> </v>
          </cell>
        </row>
        <row r="2704">
          <cell r="A2704">
            <v>2703</v>
          </cell>
          <cell r="B2704" t="str">
            <v>Suspicious outbreak of ventilator-associated pneumonia caused by Burkholderia cepacia in a surgical intensive care unit</v>
          </cell>
          <cell r="C2704" t="str">
            <v xml:space="preserve">BACKGROUND: We reviewed Burkholderia cepacia infections in a hospital from 2013-2016 to report a suspicious outbreak that occurred in a surgical intensive care unit in 2015, and to outline the infection control measures adopted thereafter. METHODS: Review of the health care-associated infection data regarding B cepacia via the surveillance system, hospital information system, electronic medical records, and laboratory information system together with the outbreak investigation was managed by the health care-associated infection control team. RESULTS: During June 1-14, 2015, 4 cases of ventilator-associated pneumonia (VAP) were identified; B cepacia was isolated from endotracheal aspirate samples. On June 16, 120 environmental samples were collected and analyzed for microbiologic differentiation. Thirteen strains of B cepacia were prominently found in the expiratory blocks of ventilators, revealing the biocontamination source. After chemical disinfection without damaging ventilator components, repeat microbiologic testing of random ventilator samples yielded negative results until July 30, 2015. Retrospective data showed that isolation rates of B cepacia strains had increased since 2014. Although the resistance phenotype of these strains varied slightly, they exhibited similar patterns of antibiotic susceptibility. CONCLUSIONS: Routine cleaning and disinfection of ventilators, in addition to an intervention bundle, should form part of an integrated VAP prevention and management approach. </v>
          </cell>
          <cell r="D2704">
            <v>2017</v>
          </cell>
          <cell r="E2704" t="str">
            <v xml:space="preserve">Am J Infect Control </v>
          </cell>
          <cell r="F2704">
            <v>28336165</v>
          </cell>
          <cell r="G2704" t="str">
            <v xml:space="preserve"> eng</v>
          </cell>
          <cell r="H2704" t="str">
            <v xml:space="preserve"> 10.1016/j.ajic.2017.01.024</v>
          </cell>
        </row>
        <row r="2705">
          <cell r="A2705">
            <v>2704</v>
          </cell>
          <cell r="B2705" t="str">
            <v>Pediatric Contractures in Burn Injury: A Burn Model System National Database Study</v>
          </cell>
          <cell r="C2705" t="str">
            <v xml:space="preserve">Joint contractures are a major cause of morbidity and functional deficit. The incidence of postburn contractures and their associated risk factors in the pediatric population has not yet been reported. This study examines the incidence and severity of contractures in a large, multicenter, pediatric burn population. Associated risk factors for the development of contractures are determined. Data from the National Institute on Disability and Rehabilitation Research Burn Model System database, for pediatric (younger than 18 years) burn survivors from 1994 to 2003, were analyzed. Demographic and medical data were collected on each subject. The primary outcome measures included the presence of contractures, number of contractures per patient, and severity of contractures at each of nine locations (shoulder, elbow, hip, knee, ankle, wrist, neck, lumbar, and thoracic) at time of hospital discharge. Regression analysis was performed to determine predictors of the presence, severity, and numbers of contractures, with P &lt; .05 used for statistical significance. Of the 1031 study patients, 237 (23%) developed at least 1 contracture at hospital discharge. Among those with at least one contracture, the mean was three (3.3) contractures per person. The shoulder was the most frequently contracted joint (27.9%), followed by the elbow (17.6%), wrist (14.2%), knee (13.3%), and ankle (11.9%). Most contractures were mild (38.5%) or moderate (36.3%) in severity. The statistically significant predictors of contracture development were age and intensive care unit (ICU) length of stay. The statistically significant predictors of severity of contracture were age, ICU length of stay, presence of amputation, and black race. Predictors of the number of contractures included total age, length of stay, length of ICU stay, presence of amputation, TBSA burned, and TBSA grafted. This is the first study to report the epidemiology of postburn contractures in the pediatric population. Approximately one quarter of children with a major burn injury developed a contracture at hospital discharge, and this could potentially increase as the child grows. Contractures develop despite early therapeutic interventions such as positioning and splinting; therefore, it is essential that we identify novel and more effective prevention strategies. </v>
          </cell>
          <cell r="D2705">
            <v>2017</v>
          </cell>
          <cell r="E2705" t="str">
            <v xml:space="preserve">J Burn Care Res </v>
          </cell>
          <cell r="F2705">
            <v>27355656</v>
          </cell>
          <cell r="G2705" t="str">
            <v xml:space="preserve"> eng</v>
          </cell>
          <cell r="H2705" t="str">
            <v xml:space="preserve"> 10.1097/bcr.0000000000000341</v>
          </cell>
        </row>
        <row r="2706">
          <cell r="A2706">
            <v>2705</v>
          </cell>
          <cell r="B2706" t="str">
            <v>[Clinical features and disease activity index of Beh√ßet's disease]</v>
          </cell>
          <cell r="C2706" t="str">
            <v xml:space="preserve">OBJECTIVE: The clinical features and two disease activity assessment methods of Beh√ßet's disease were evaluated in order to guide clinical management. METHODS: A total of 116 patients with Beh√ßet's disease from China-Japan Union Hospital of Jilin University in 2007-2014 were analyzed retrospectively for the gender and age distribution as well as clinical features of multisystem involvement. The correlations of Beh√ßet's Disease Current Activity Form (BDCAF) and electronic medical record (EMR)-based activity index (EMRAI) scoring systems with clinical data were compared in Chinese patients for the first time, and clinical suggestion was raised. RESULTS: Beh√ßet's disease was commonly seen in young adults with age between 21-40 years old with mean course of four years.Males had longer duration than females (9.5 years vs 4.0 years, P&lt;0.05), and vasculopathy was more commonly seen in males (11.9% vs 1.36%, P&lt;0.05), while females had wider age distribution. BDCAF and EMRAI scoring systems were positively correlated with each other; the former was well associated with laboratory inflammatory indices, and the latter was simplified for application. CONCLUSIONS: The clinical manifestation of Beh√ßet's disease varies with different gender; BDCAF and EMRAI scoring system well correlate with the laboratory inflammatory indices of patients, and can indicate the disease activity. </v>
          </cell>
          <cell r="D2706">
            <v>2015</v>
          </cell>
          <cell r="E2706" t="str">
            <v xml:space="preserve">Zhonghua Yi Xue Za Zhi </v>
          </cell>
          <cell r="F2706">
            <v>26711389</v>
          </cell>
          <cell r="G2706" t="str">
            <v xml:space="preserve"> chi</v>
          </cell>
          <cell r="H2706" t="str">
            <v xml:space="preserve"> </v>
          </cell>
        </row>
        <row r="2707">
          <cell r="A2707">
            <v>2706</v>
          </cell>
          <cell r="B2707" t="str">
            <v>Pilot study on the short-term prediction of symptoms in children with hay fever monitored with e-Health technology</v>
          </cell>
          <cell r="C2707" t="str">
            <v xml:space="preserve">Forecasting symptoms of pollen-related allergic rhinoconjunctivitis at the level of individual patients would be useful to improve disease control and plan pharmacological intervention. Information Technology nowadays facilitates a more efficient and easier monitoring of patients with chronic diseases. We aimed this study at testing the efficiency of a model to short-term forecast symptoms of pollen-AR at the "individual" patient level. We analysed the data prospectively acquired from a group of 21 Italian children affected by pollen-related allergic rhinoconjunctivitis and recorded their symptoms and medication "Average Combined Score" (ACS) on a daily basis during April-June 2010-2011 through an informatics platform (Allergymonitor‚Ñ¢). The dataset used for prediction included 15 variables in four categories: (A) date, (B) meteo-climatic, (C) atmospheric concentration of 5 pollen taxa, and (D) intensity of the patient's IgE sensitization. A Partial Least Squares Discriminant Analysis approach was used in order to predict ACS values above a fixed threshold value (0.5). The best performing predicting model correctly classified 77.8% ¬± 10.3% and 75.5% ¬± 13.2% of the recorded days in the model and test years, respectively. In this model, 9/21 patients showed ‚â• 80% correct classification of the recorded days in both years. A better performance was associated with a higher degree of patient's atopic sensitization and a time lag &gt; 1. Symptom forecasts of seasonal allergic rhinitis are possible in highly polysensitised patients in areas with complex pollen exposure. However, only predictive models tailored to the individual patient's allergic susceptibility are accurate enough. Multicenter studies in large population samples adopting the same acquisition data system on smart phones are now needed to confirm this encouraging outcome. </v>
          </cell>
          <cell r="D2707">
            <v>2014</v>
          </cell>
          <cell r="E2707" t="str">
            <v xml:space="preserve">Eur Ann Allergy Clin Immunol </v>
          </cell>
          <cell r="F2707">
            <v>25398165</v>
          </cell>
          <cell r="G2707" t="str">
            <v xml:space="preserve"> eng</v>
          </cell>
          <cell r="H2707" t="str">
            <v xml:space="preserve"> </v>
          </cell>
        </row>
        <row r="2708">
          <cell r="A2708">
            <v>2707</v>
          </cell>
          <cell r="B2708" t="str">
            <v>The lost to trauma patient follow-up: a system or patient problem</v>
          </cell>
          <cell r="C2708" t="str">
            <v xml:space="preserve">BACKGROUND: The objective of this study was to explore the reasons for trauma patients' failure to follow up at a trauma clinic (TC). METHODS: A 1-year retrospective analysis was conducted on those trauma services patients (n = 799) who were discharged from Parkview Hospital in 2009. Hospital electronic medical records were examined to identify variables of interest; telephone interviews were attempted on those patients who failed to follow up (FTF); and calls were made to the offices of involved subspecialist (SS) to determine if any follow-up had occurred. Data analysis was performed by Microsoft Excel and SPSS. RESULTS: Two hundred thirty-three patients were identified as having FTF in the TC. Patient or external factors caused a follow-up loss for 147 patients (63.1%), and 44% of them did have a follow-up with an SS. Hospital or internal factors resulted in 86 patients (36.9%) being FTF, and 43% of them were seen by an SS. The physician compliance rate per policy was 89.2% (713 of 799). The patient compliance rate at TC follow-up was 79.3% (566 of 713). The total patient compliance rate both at the TC and SS follow-up was 87.2% (669 of 767). No significant demographic differences in age, sex, Injury Severity Scores, hospital payment status, or distance from the hospital were noted between those patients who had FTF in the external or internal factor groups. Of the 130 patients who had no follow-up, 39% did meet follow-up criteria. CONCLUSION: Only 10.8% of the trauma patients who had appointments for any posttrauma follow-up had FTF, implying that the patient is not the reason for FTF but that FTF is a system issue. With improved patient education on the day of hospital discharge and improved physician discharge orders, trauma patient follow-up could approach 100%. LEVEL OF EVIDENCE: Epidemiologic study, level III. </v>
          </cell>
          <cell r="D2708">
            <v>2012</v>
          </cell>
          <cell r="E2708" t="str">
            <v xml:space="preserve">J Trauma Acute Care Surg </v>
          </cell>
          <cell r="F2708">
            <v>23147179</v>
          </cell>
          <cell r="G2708" t="str">
            <v xml:space="preserve"> eng</v>
          </cell>
          <cell r="H2708" t="str">
            <v xml:space="preserve"> 10.1097/TA.0b013e31826fc928</v>
          </cell>
        </row>
        <row r="2709">
          <cell r="A2709">
            <v>2708</v>
          </cell>
          <cell r="B2709" t="str">
            <v>Arterial carbon dioxide tension and outcome in patients admitted to the intensive care unit after cardiac arrest</v>
          </cell>
          <cell r="C2709" t="str">
            <v xml:space="preserve">BACKGROUND: Arterial carbon dioxide tension (PaCO2) affects neuronal function and cerebral blood flow. However, its association with outcome in patients admitted to intensive care unit (ICU) after cardiac arrest (CA) has not been evaluated. METHODS AND RESULTS: Observational cohort study using data from the Australian New Zealand (ANZ) Intensive Care Society Adult-Patient-Database (ANZICS-APD). Outcomes analyses were adjusted for illness severity, co-morbidities, hypothermia, treatment limitations, age, year of admission, glucose, source of admission, PaO2 and propensity score. We studied 16,542 consecutive patients admitted to 125 ANZ ICUs after CA between 2000 and 2011. Using the APD-PaCO2 (obtained within 24 h of ICU admission), 3010 (18.2%) were classified into the hypo- (PaCO2&lt;35 mmHg), 6705 (40.5%) into the normo- (35-45 mmHg) and 6827 (41.3%) into the hypercapnia (&gt;45 mmHg) group. The hypocapnia group, compared with the normocapnia group, had a trend toward higher in-hospital mortality (OR 1.12 [95% CI 1.00-1.24, p=0.04]), lower rate of discharge home (OR 0.81 [0.70-0.94, p&lt;0.01]) and higher likelihood of fulfilling composite adverse outcome of death and no discharge home (OR 1.23 [1.10-1.37, p&lt;0.001]). In contrast, the hypercapnia group had similar in-hospital mortality (OR 1.06 [0.97-1.15, p=0.19]) but higher rate of discharge home among survivors (OR 1.16 [1.03-1.32, p=0.01]) and similar likelihood of fulfilling the composite outcome (OR 0.97 [0.89-1.06, p=0.52]). Cox-proportional hazards modelling supported these findings. CONCLUSIONS: Hypo- and hypercapnia are common after ICU admission post-CA. Compared with normocapnia, hypocapnia was independently associated with worse clinical outcomes and hypercapnia a greater likelihood of discharge home among survivors. </v>
          </cell>
          <cell r="D2709">
            <v>2013</v>
          </cell>
          <cell r="E2709" t="str">
            <v xml:space="preserve">Resuscitation </v>
          </cell>
          <cell r="F2709">
            <v>23454258</v>
          </cell>
          <cell r="G2709" t="str">
            <v xml:space="preserve"> eng</v>
          </cell>
          <cell r="H2709" t="str">
            <v xml:space="preserve"> 10.1016/j.resuscitation.2013.02.014</v>
          </cell>
        </row>
        <row r="2710">
          <cell r="A2710">
            <v>2709</v>
          </cell>
          <cell r="B2710" t="str">
            <v>Traumatic colorectal injuries in children: The National Trauma Database experience</v>
          </cell>
          <cell r="C2710" t="str">
            <v xml:space="preserve">PURPOSE: We sought to utilize a nationwide database to characterize colorectal injuries in pediatric trauma. METHODS: The National Trauma Database (NTDB) was queried for all patients (age‚â§14years) with colorectal injuries from 2013 to 2014. We stratified patients by demographics and measured outcomes. We analyzed groups based on mechanism, colon vs rectal injury, as well as colostomy creation. Statistical analysis was conducted using t-test and ANOVA for continuous variables as well as chi-square for continuous variables. RESULTS: There were 534 pediatric patients who sustained colorectal trauma. The mean ISS was 15.6¬±0.6 with an average LOS of 8.5¬±0.5days. 435 (81.5%) were injured by blunt mechanism while 99 (18.5%) were injured by penetrating mechanism. There were no differences between age, ISS, complications, mortality, LOS, ICU LOS, and ventilator days between blunt and penetrating groups. Significantly more patients in the penetrating group had associated small intestine and hepatic injuries as well as underwent colostomies. Patients with rectal injuries (25.7%) were more likely to undergo colonic diversion (p&lt;0.0001), but also had decreased mortality (p=0.001) and decreased LOS (p=0.01). Patients with colostomies (9.9%) had no differences in age, ISS, GCS, transfusion of blood products, and complications compared to patients who did not receive a colostomy. Despite this, colostomy patients had significantly increased hospital LOS (12.1¬±1.8 vs 8.2¬±0.5days, p=0.02) and ICU LOS (9.0¬±1.7 vs 5.4¬±0.3days, p=0.02). CONCLUSION: Although infrequent, colorectal injuries in children are associated with considerable morbidity regardless of mechanism and may be managed without fecal diversion. LEVEL OF EVIDENCE: III. STUDY TYPE: Epidemiology. </v>
          </cell>
          <cell r="D2710">
            <v>2017</v>
          </cell>
          <cell r="E2710" t="str">
            <v xml:space="preserve">J Pediatr Surg </v>
          </cell>
          <cell r="F2710">
            <v>28366562</v>
          </cell>
          <cell r="G2710" t="str">
            <v xml:space="preserve"> eng</v>
          </cell>
          <cell r="H2710" t="str">
            <v xml:space="preserve"> 10.1016/j.jpedsurg.2017.03.055</v>
          </cell>
        </row>
        <row r="2711">
          <cell r="A2711">
            <v>2710</v>
          </cell>
          <cell r="B2711" t="str">
            <v>Impact of atrial fibrillation on inpatient cost for ischemic stroke in the USA</v>
          </cell>
          <cell r="C2711" t="str">
            <v xml:space="preserve">BACKGROUND: Atrial fibrillation is a significant risk factor for ischemic stroke and increases cost of treatment. AIMS: To estimate the incremental inpatient cost and length of stay due to atrial fibrillation among adults hospitalized with a primary diagnosis of ischemic stroke after controlling for sociodemographic, clinical, and hospital characteristics in a nationally representative discharge record of US population. METHODS: Hospital discharge records with a primary diagnosis of ischemic stroke were identified from the National Inpatient Sample data for the years 2010-2013. Generalized linear model with log link and least-square means were utilized to estimate the incremental inpatient cost and length of stay in ischemic stroke due to atrial fibrillation after controlling for sociodemographic, clinical, and hospital characteristics. RESULTS: Among 434,544 hospital discharge records with a primary diagnosis of ischemic stroke, 90,190 (20.76%) discharge records had a secondary diagnosis of atrial fibrillation. The average inpatient cost for all discharge records with a primary diagnosis of ischemic stroke was (mean‚Äâ=‚Äâ$13,072, median‚Äâ=‚Äâ$9270.87) significantly (p‚Äâ&lt;‚Äâ0.0001) higher compared to all discharge records without ischemic stroke (mean‚Äâ=‚Äâ$12,543.07, median‚Äâ=‚Äâ$7517.13). The mean length of stay for all records was 4.55 days (95% CI‚Äâ=‚Äâ4.53-4.56). Among those identified with ischemic stroke, adjusted mean inpatient cost was higher by $2829 (95% CI‚Äâ=‚Äâ$2708-$2949) and mean length of stay was greater by 0.85 (95% CI‚Äâ=‚Äâ0.81-0.89) for those with atrial fibrillation compared to those without. CONCLUSIONS: The presence of atrial fibrillation was associated with increased inpatient cost and length of stay among patients diagnosed with ischemic stroke. Increased inpatient cost and length of stay call for a more comprehensive patient care approach including targeted interventions among adults diagnosed with ischemic stroke and atrial fibrillation, which could potentially reduce the overall cost in this population. </v>
          </cell>
          <cell r="D2711">
            <v>2019</v>
          </cell>
          <cell r="E2711" t="str">
            <v xml:space="preserve">Int J Stroke </v>
          </cell>
          <cell r="F2711">
            <v>29553306</v>
          </cell>
          <cell r="G2711" t="str">
            <v xml:space="preserve"> eng</v>
          </cell>
          <cell r="H2711" t="str">
            <v xml:space="preserve"> 10.1177/1747493018765491</v>
          </cell>
        </row>
        <row r="2712">
          <cell r="A2712">
            <v>2711</v>
          </cell>
          <cell r="B2712" t="str">
            <v>Lower body mass index is associated with hospital mortality in critically ill Japanese patients</v>
          </cell>
          <cell r="C2712" t="str">
            <v xml:space="preserve">BACKGROUND AND OBJECTIVES: A recent observational study conducted in European intensive care units (ICU) showed that body mass index (BMI) is associated with mortality. We hypothesized that a lower BMI amongst critically ill Japanese patients was associated with increased hospital mortality, similar to findings noted among critically ill European patients. Therefore, we retrospectively investigated the relationship between BMI and patient outcomes in an ICU. METHODS AND STUDY DESIGN: We included consecutive patients who were admitted to our ICU between January 2012 and December 2013. Patients were divided into 3 groups based on their BMI at ICU admission. The underweight ("lower") group (group L) included patients with a BMI below 18.5 kg/m(2), the normal weight group (group N) included patients with a BMI between 18.5 and 24.9 kg/m(2), and the overweight/ obese ("higher") group (group H) included patients with a BMI above 25.0 kg/m(2). Patient data were retrospectively obtained from electronic patient records. RESULTS: A total of 1,616 patients were admitted to our ICU. Of these patients, 346 patients were ineligible, and therefore, 1,270 were included in the analysis. There were 169 patients in group L, 779 patients in group N and 322 patients in group H. Overall, the mortality rate was 8.1% and the median hospital stay was 21 days. The mortality rate in group L was significantly higher than that in both group N and group H (13.6% vs 7.8% vs 5.9%, p=0.01). CONCLUSIONS: Our retrospective study suggests that lower body mass index may be associated with increased hospital mortality in critically ill Japanese patients. </v>
          </cell>
          <cell r="D2712">
            <v>2016</v>
          </cell>
          <cell r="E2712" t="str">
            <v xml:space="preserve">Asia Pac J Clin Nutr </v>
          </cell>
          <cell r="F2712">
            <v>27440688</v>
          </cell>
          <cell r="G2712" t="str">
            <v xml:space="preserve"> eng</v>
          </cell>
          <cell r="H2712" t="str">
            <v xml:space="preserve"> 10.6133/apjcn.092015.21</v>
          </cell>
        </row>
        <row r="2713">
          <cell r="A2713">
            <v>2712</v>
          </cell>
          <cell r="B2713" t="str">
            <v>Medically underserved girls receive less evaluation for short stature</v>
          </cell>
          <cell r="C2713" t="str">
            <v xml:space="preserve">OBJECTIVE: To determine if gender is associated with diagnostic evaluation by primary care pediatricians caring for children with growth-faltering. PATIENTS AND METHODS: This was a retrospective study of children who were attending 4 urban pediatric primary care practices affiliated with a tertiary pediatric hospital. Growth-faltering was defined as height at the &lt;5th percentile or a z-score decrease of ‚â• 1.5 SDs before 18 months of age or ‚â• 1 SD thereafter. For each child, height z score, age, gender, race, insurance, diagnostic tests, and subspecialist appointments were examined. RESULTS: Of 33 476 children, 3007 had growth-faltering (mean height: -1.5 ¬± 1.0 vs 0.3 ¬± 0.9 SDs in those without growth-faltering). Boys comprised 53% of the growth-faltering group (vs 51% of the nonfaltering group; P &lt; .01). Among children with growth-faltering, 2.8% had endocrinology appointments (vs 0.8% of others; P &lt; .0001) and 6% had gastroenterology appointments (vs 1.5% of others; P &lt; .0001). Subspecialty care was not associated with gender. Pediatricians ordered diagnostic tests for a significantly greater proportion of children with growth-faltering than others. In multivariate analysis of height z score among children with growth-faltering, tests for chromosomes (1.4% of short girls vs 0.4% of short boys; P &lt; .005) and growth hormone/insulin-like growth factor axis (0.9% of short girls vs 1.8% of short boys; P &lt; .05) were associated with gender. Thirty-five percent of the girls for whom chromosome testing was performed were 12 years old or older. CONCLUSIONS: Patterns in diagnostic testing of children with growth-faltering by their pediatricians may lead to underdiagnosis of Turner syndrome and growth hormone deficiency among girls. </v>
          </cell>
          <cell r="D2713">
            <v>2011</v>
          </cell>
          <cell r="E2713" t="str">
            <v xml:space="preserve">Pediatrics </v>
          </cell>
          <cell r="F2713">
            <v>21422085</v>
          </cell>
          <cell r="G2713" t="str">
            <v xml:space="preserve"> eng</v>
          </cell>
          <cell r="H2713" t="str">
            <v xml:space="preserve"> 10.1542/peds.2010-1563</v>
          </cell>
        </row>
        <row r="2714">
          <cell r="A2714">
            <v>2713</v>
          </cell>
          <cell r="B2714" t="str">
            <v>Factors associated with chronic kidney disease progression in Australian nephrology practices</v>
          </cell>
          <cell r="C2714" t="str">
            <v xml:space="preserve">BACKGROUND/AIMS: Chronic kidney disease (CKD) is a major health issue worldwide. The aim of this study was to explore factors associated with CKD progression in Australian nephrology practices. METHODS: This was a retrospective study utilising an electronic medical record (EMR), Audit4 (Software for Specialists, Australia). The baseline visit was defined as the first entry into the EMR. The primary outcome was the rate of change in estimated glomerular filtration rate (eGFR). RESULTS: 1,328 patients were included with a mean eGFR at baseline of 37.4 ¬± 0.7 ml/min/1.73 m(2), a mean follow-up of 17.7 months and a mean annual rate of change in eGFR of -0.84 ¬± 0.26 ml/min/1.73 m(2). Univariate analysis demonstrated that women, smokers, and patients prescribed erythropoiesis-stimulating agents (ESA) had a significantly more rapid decline in eGFR (p = 0.007, 0.033, and 0.003, respectively). On multivariate analysis: gender, age, prescription of ESA and phosphate binders, and baseline eGFR were significantly associated with CKD progression (p = 0.003, 0.004, &lt;0.001, 0.029, and &lt;0.001, respectively). CONCLUSIONS: This study identifies potential factors associated with CKD progression in a population referred to nephrologists, but current data quality may result in bias. Implementation of changes in the format of data collection is required so that busy clinicians record essential information to enable this to become a more accurate and reliable research tool. </v>
          </cell>
          <cell r="D2714">
            <v>2012</v>
          </cell>
          <cell r="E2714" t="str">
            <v xml:space="preserve">Nephron Clin Pract </v>
          </cell>
          <cell r="F2714">
            <v>23095346</v>
          </cell>
          <cell r="G2714" t="str">
            <v xml:space="preserve"> eng</v>
          </cell>
          <cell r="H2714" t="str">
            <v xml:space="preserve"> 10.1159/000342375</v>
          </cell>
        </row>
        <row r="2715">
          <cell r="A2715">
            <v>2714</v>
          </cell>
          <cell r="B2715" t="str">
            <v>Insurance status, mortality, and hospital use among pediatric trauma patients over three decades</v>
          </cell>
          <cell r="C2715" t="str">
            <v xml:space="preserve">BACKGROUND: We investigated the association between lack of insurance and mortality, resource use, and medical comorbidities among pediatric trauma patients. METHODS: Our trauma database was queried for patients &lt;18 years old from 1989 through 2013. Data collected included demographics, injury severity score (ISS), and insurance status. Dependent variables included major medical comorbidities, hospital and ICU lengths of stay (LOS), and mortality. Logistic regression and tests of equivalence were used to analyze the data. RESULTS: A total of 3120 patients were included. The mortality among patients with insurance was 3.6% compared to 8.4% among those without insurance (p=0.0001, OR =2.42, 95% CI=1.53-3.82). This relationship remained statistically significant with adjustment via multivariable logistic regression (p=0.0001, OR =2.83, 95% CI: 1.64-4.74). Hospital and ICU LOS were significantly greater among insured patients in severely and moderately injured samples, respectively. There was no correlation between insurance and medical comorbidities. The uninsured mortality rate was 12.9% from 1989 to 1997 compared to 3.9% in 2006-2013. CONCLUSION: Lack of insurance was associated with mortality but not preexisting comorbidity. This relationship persisted over time despite an overall decline in mortality. Additionally, lack of insurance was associated with decreased hospital stay and ICU utilization. LEVEL OF EVIDENCE: Treatment Study, Level III. </v>
          </cell>
          <cell r="D2715">
            <v>2017</v>
          </cell>
          <cell r="E2715" t="str">
            <v xml:space="preserve">J Pediatr Surg </v>
          </cell>
          <cell r="F2715">
            <v>28343664</v>
          </cell>
          <cell r="G2715" t="str">
            <v xml:space="preserve"> eng</v>
          </cell>
          <cell r="H2715" t="str">
            <v xml:space="preserve"> 10.1016/j.jpedsurg.2017.03.041</v>
          </cell>
        </row>
        <row r="2716">
          <cell r="A2716">
            <v>2715</v>
          </cell>
          <cell r="B2716" t="str">
            <v>Predicting probability of perirectal colonization with carbapenem-resistant Enterobacteriaceae (CRE) and other carbapenem-resistant organisms (CROs) at hospital unit admission</v>
          </cell>
          <cell r="C2716" t="str">
            <v xml:space="preserve">BACKGROUND: Targeted screening for carbapenem-resistant organisms (CROs), including carbapenem-resistant Enterobacteriaceae (CRE) and carbapenemase-producing organisms (CPOs), remains limited; recent data suggest that existing policies miss many carriers. OBJECTIVE: Our objective was to measure the prevalence of CRO and CPO perirectal colonization at hospital unit admission and to use machine learning methods to predict probability of CRO and/or CPO carriage. METHODS: We performed an observational cohort study of all patients admitted to the medical intensive care unit (MICU) or solid organ transplant (SOT) unit at The Johns Hopkins Hospital between July 1, 2016 and July 1, 2017. Admission perirectal swabs were screened for CROs and CPOs. More than 125 variables capturing preadmission clinical and demographic characteristics were collected from the electronic medical record (EMR) system. We developed models to predict colonization probabilities using decision tree learning. RESULTS: Evaluating 2,878 admission swabs from 2,165 patients, we found that 7.5% and 1.3% of swabs were CRO and CPO positive, respectively. Organism and carbapenemase diversity among CPO isolates was high. Despite including many characteristics commonly associated with CRO/CPO carriage or infection, overall, decision tree models poorly predicted CRO and CPO colonization (C statistics, 0.57 and 0.58, respectively). In subgroup analyses, however, models did accurately identify patients with recent CRO-positive cultures who use proton-pump inhibitors as having a high likelihood of CRO colonization. CONCLUSIONS: In this inpatient population, CRO carriage was infrequent but was higher than previously published estimates. Despite including many variables associated with CRO/CPO carriage, models poorly predicted colonization status, likely due to significant host and organism heterogeneity. </v>
          </cell>
          <cell r="D2716">
            <v>2019</v>
          </cell>
          <cell r="E2716" t="str">
            <v xml:space="preserve">Infect Control Hosp Epidemiol </v>
          </cell>
          <cell r="F2716">
            <v>30915928</v>
          </cell>
          <cell r="G2716" t="str">
            <v xml:space="preserve"> eng</v>
          </cell>
          <cell r="H2716" t="str">
            <v xml:space="preserve"> 10.1017/ice.2019.42</v>
          </cell>
        </row>
        <row r="2717">
          <cell r="A2717">
            <v>2716</v>
          </cell>
          <cell r="B2717" t="str">
            <v>The prevalence of sarcopaenia in a vascular surgical patient cohort and its impact on outcome</v>
          </cell>
          <cell r="C2717" t="str">
            <v xml:space="preserve">BACKGROUND: Sarcopaenia, loss of lean muscle mass and quality, has prognostic significance and can be used to guide the management of oncology patients.(1) However, there is limited research into the prevalence and effect of sarcopaenia in vascular populations. We aim to investigate the prevalence of this measure of physiological reserve in a vascular patient group. METHODS: All patients admitted to a tertiary vascular unit in a single year were considered for the study. Patients with an abdominal CT scan (available for analysis) within 12 months of admission were included. Patient data were extracted from electronic patient records and hospital case notes. CT scans were analysed at L3 vertebral body to calculate body composition indices, as previously described.(1) Sarcopaenia was defined as skeletal muscle index of &lt;41¬†cm(2)/m(2) in female patients and non-obese males and &lt;53¬†cm(2)/m(2) in obese males. Outcome at 3-years was ascertained. RESULTS: Of 314 patients, 129 (41.1%) were sarcopaenic. Female patients were more likely to be sarcopaenic (p¬†&lt;¬†0.0001). The prevalence of sarcopaenia increased with age (p¬†&lt;¬†0.001). Rates of sarcopaenia didn't differ between occlusive and aneurysmal diagnoses. In a potentially unique finding in vascular literature to date, mortality and non-home discharge were not significantly different between the groups. On multivariate analysis, sarcopaenia was not significantly associated with earlier death (p¬†=¬†0.55). CONCLUSIONS: Sarcopaenia is highly prevalent in vascular surgical patients. In our analysis, sarcopaenia was not independently associated with mortality. Potentially the associated cardiovascular risk of patients with end stage vascular disease may negate the additional risk of altered body composition. </v>
          </cell>
          <cell r="D2717">
            <v>2018</v>
          </cell>
          <cell r="E2717" t="str">
            <v xml:space="preserve">Surgeon </v>
          </cell>
          <cell r="F2717">
            <v>29669697</v>
          </cell>
          <cell r="G2717" t="str">
            <v xml:space="preserve"> eng</v>
          </cell>
          <cell r="H2717" t="str">
            <v xml:space="preserve"> 10.1016/j.surge.2018.03.001</v>
          </cell>
        </row>
        <row r="2718">
          <cell r="A2718">
            <v>2717</v>
          </cell>
          <cell r="B2718" t="str">
            <v>Treating Opioid Dependence with Buprenorphine in the Safety Net: Critical Learning from Clinical Data</v>
          </cell>
          <cell r="C2718" t="str">
            <v xml:space="preserve">Research has examined the safety, efficacy, feasibility, and cost-effectiveness of buprenorphine for the treatment of opioid dependence, but few studies have examined patient and provider experiences, especially in community health centers. Using de-identified electronic health record system (EHRS) data from 70 OCHIN community health centers (n¬†=¬†1825), this cross-sectional analysis compared the demographics, comorbidities, and service utilization of patients receiving buprenorphine to those not receiving medication-assisted treatment (MAT). Compared to non-MAT patients, buprenorphine patients were younger and less likely to be Hispanic or live in poverty. Buprenorphine patients were less likely to have Medicaid insurance coverage, more likely to self-pay, and have private insurance coverage. Buprenorphine patients were less likely to have problem medical comorbidities or be coprescribed high-risk medications. It is important for providers, clinic administrators, and patients to understand the clinical application of medications for opioid dependence to ensure safe and effective care within safety net clinics. </v>
          </cell>
          <cell r="D2718">
            <v>2017</v>
          </cell>
          <cell r="E2718" t="str">
            <v xml:space="preserve">J Behav Health Serv Res </v>
          </cell>
          <cell r="F2718">
            <v>28488155</v>
          </cell>
          <cell r="G2718" t="str">
            <v xml:space="preserve"> eng</v>
          </cell>
          <cell r="H2718" t="str">
            <v xml:space="preserve"> 10.1007/s11414-017-9553-z</v>
          </cell>
        </row>
        <row r="2719">
          <cell r="A2719">
            <v>2718</v>
          </cell>
          <cell r="B2719" t="str">
            <v>Impact of hormonal protection in blunt and penetrating trauma: a retrospective analysis of the National Trauma Data Bank</v>
          </cell>
          <cell r="C2719" t="str">
            <v xml:space="preserve">Over the last decade, gender and age-related hormonal status of trauma patients have been increasingly recognized as outcome factors. In the present study, we examine a large cohort of trauma patients to better appraise the effects of gender and age on patient outcome after blunt and penetrating trauma. We hypothesize that adult females are at lower risk for complications and mortality relative to adult males after both blunt and penetrating trauma. A retrospective analysis was conducted of the National Trauma Data Bank examining hormonally active females for advantages in survival and outcome after blunt and/or penetrating trauma. Over 1.4 million incident trauma cases were identified between 2002 and 2006. Multiple logistic regressions were calculated for associations between gender and outcome, stratified by injury type, age, comorbidity, Injury Severity Score (ISS), and complications. Risk factors associated with mortality in our multiple logistic regression analyses included: penetrating trauma (odds ratio [OR, 2.31; 95% confidence interval [CI], 2.27 to 2.36); adult male (OR, 1.45; 95% CI, 1.41 to 1.49); and ISS 15 or greater (OR, 14.68; 95% CI, 14.38 to 14.98). Adult females demonstrated a survival advantage over adult males (OR, 0.69; 95% CI, 0.67 to 0.71). Adult females with ISS less than 15 demonstrated a distinct survival advantage compared with adult males after both blunt and penetrating trauma. These results warrant further investigation into the role of sex hormones in trauma. </v>
          </cell>
          <cell r="D2719">
            <v>2013</v>
          </cell>
          <cell r="E2719" t="str">
            <v xml:space="preserve">Am Surg </v>
          </cell>
          <cell r="F2719">
            <v>24069996</v>
          </cell>
          <cell r="G2719" t="str">
            <v xml:space="preserve"> eng</v>
          </cell>
          <cell r="H2719" t="str">
            <v xml:space="preserve"> </v>
          </cell>
        </row>
        <row r="2720">
          <cell r="A2720">
            <v>2719</v>
          </cell>
          <cell r="B2720" t="str">
            <v>Epidemiology of traumatic injuries presenting to an ED in Central Haiti: a retrospective cohort study</v>
          </cell>
          <cell r="C2720" t="str">
            <v xml:space="preserve">BACKGROUND: In Haiti, like many low-income countries, traumatic injuries are leading causes of morbidity and mortality. Yet, little is known about the epidemiology of traumatic injuries in Haitian EDs. Improved understanding of injury patterns is necessary to strengthen emergency services and improve emergency provider education. METHODS: This was a retrospective cohort study of trauma patients at an academic hospital in central Haiti over 6‚Äâmonths. Visits were identified from the electronic medical record, and paper charts were manually reviewed. Data, including demographics, timing of presentation, injuries sustained, treatments received and ED disposition were extracted using a standardised form and later analysed in SAS V.9.3. RESULTS: Of 1401 patients, 66% were male, and the average age was 26.8 years. Most visits were due to road traffic injuries (RTIs; 48%) followed by falls (22%). Trauma mechanism varied significantly by age (p&lt;0.001): falls predominated in children under 5 years (56%) versus RTIs for adults (59%). Only 14% of patients injured on motorcycles used helmets and 30% of those injured in motor vehicles used seatbelts. Only 18% of patients arrived within 1‚Äâhour of the trauma. Skin or soft tissue injuries were the most common (58%), followed by extremity or pelvic fractures or dislocations (23%). Most patients (81%) were discharged, 14% were admitted or stayed over 24‚Äâhours in the ED and 0.8% died in the ED. Of the admitted patients, 61% had surgery, 79% of which were orthopaedic. Patients using helmets or seatbelts were more likely to be discharged than those not using protective equipment (p=0.008). CONCLUSIONS: In this trauma population, RTIs and falls were the most common trauma mechanisms, safety feature use was rare, and most injuries were musculoskeletal. Presentation was delayed and mortality was low, but many patients required surgery. These findings have significant clinical, public health, operational and training implications. </v>
          </cell>
          <cell r="D2720">
            <v>2019</v>
          </cell>
          <cell r="E2720" t="str">
            <v xml:space="preserve">Emerg Med J </v>
          </cell>
          <cell r="F2720">
            <v>30877264</v>
          </cell>
          <cell r="G2720" t="str">
            <v xml:space="preserve"> eng</v>
          </cell>
          <cell r="H2720" t="str">
            <v xml:space="preserve"> 10.1136/emermed-2018-207559</v>
          </cell>
        </row>
        <row r="2721">
          <cell r="A2721">
            <v>2720</v>
          </cell>
          <cell r="B2721" t="str">
            <v>Accuracy of shock index versus ABC score to predict need for massive transfusion in trauma patients</v>
          </cell>
          <cell r="C2721" t="str">
            <v xml:space="preserve">BACKGROUND: Various scoring systems have been developed to predict need for massive transfusion in traumatically injured patients. Assessments of Blood Consumption (ABC) score and Shock Index (SI) have been shown to be reliable predictors for Massive Transfusion Protocol (MTP) activation. However, no study has directly compared these two scoring systems to determine which is a better predictor for MTP activation. The primary objective was to determine whether ABC or SI better predicted the need for MTP in adult trauma patients with severe hemorrhage. METHODS: This was a retrospective cohort study which included all injured patients who were trauma activations between January 1, 2009 and December 31, 2013 at an urban Level I trauma center. Patients &lt;18 years old or with traumatic brain injury (TBI) were excluded. ABC and SI were calculated for each patient. MTP was defined as need for &gt;10 units PRBC transfusion within 24h of emergency department arrival. Sensitivity, specificity, and area under the receiver operating characteristic curve (AUROC) were used to evaluate scoring systems' ability to predict effective MTP utilization. RESULTS: A total of 645 patients had complete data for analysis. Shock Index ‚â•1 had sensitivity of 67.7% (95% CI 49.5%-82.6%) and specificity of 81.3% (95% CI 78.0%-84.3%) for predicting MTP, and ABC score ‚â•2 had sensitivity of 47.0% (95% CI 29.8%-64.9%) and specificity of 89.8% (95% CI 87.2%-92.1%). AUROC analyses showed SI to be the strongest predictor followed by ABC score with AUROC values of 0.83 and 0.74, respectively. SI had a significantly greater sensitivity (P=0.035), but a significantly weaker specificity (P&lt;0.001) compared to ABC score. CONCLUSION: ABC score and Shock Index can both be used to predict need for massive transfusion in trauma patients, however SI is more sensitive and requires less technical skill than ABC score. </v>
          </cell>
          <cell r="D2721">
            <v>2018</v>
          </cell>
          <cell r="E2721" t="str">
            <v xml:space="preserve">Injury </v>
          </cell>
          <cell r="F2721">
            <v>29017765</v>
          </cell>
          <cell r="G2721" t="str">
            <v xml:space="preserve"> eng</v>
          </cell>
          <cell r="H2721" t="str">
            <v xml:space="preserve"> 10.1016/j.injury.2017.09.015</v>
          </cell>
        </row>
        <row r="2722">
          <cell r="A2722">
            <v>2721</v>
          </cell>
          <cell r="B2722" t="str">
            <v>Cost-Effectiveness of Web-Based Patient-Reported Outcome Surveillance in Patients With Lung Cancer</v>
          </cell>
          <cell r="C2722" t="str">
            <v xml:space="preserve">INTRODUCTION: A multicenter randomized clinical trial in France found an overall survival benefit of web-based patient-reported outcome (PRO)-based surveillance after initial treatment for lung cancer compared with conventional surveillance. The aim of this study was to assess the cost-effectiveness of this PRO-based surveillance in lung cancer patients. METHODS: This medico-economic analysis used data from the clinical trial, augmented by abstracted chart data and costs of consultations, imaging, transportations, information technology, and treatments. Costs were calculated based on actual reimbursement rates in France, and health utilities were estimated based on scientific literature review. Willingness-to-pay thresholds of ‚Ç¨30,000 per quality-adjusted life year (QALY) and ‚Ç¨90,000 per QALY were used to define a very cost-effective and cost-effective strategy, respectively. Average annual costs of experimental and control surveillance approaches were calculated. The incremental cost-effectiveness ratio was expressed as cost per life-year gained and QALY gained, from the health insurance payer perspective. One-way and multivariate probabilistic sensitivity analyses were performed. RESULTS: Average annual cost of surveillance follow-up was ‚Ç¨362 lower per patient in the PRO arm (‚Ç¨941/year/patient) compared to control (‚Ç¨1,304/year/patient). The PRO approach presented an incremental cost-effectiveness ratio of ‚Ç¨12,127 per life-year gained and ‚Ç¨20,912 per QALY gained. The probabilities that the experimental strategy is very cost-effective and cost-effective were 97% and 100%, respectively. CONCLUSIONS: Surveillance of lung cancer patients using web-based PRO reduced the follow-up costs. Compared to conventional monitoring, this surveillance modality represents a cost-effective strategy and should be considered in cancer care delivery. </v>
          </cell>
          <cell r="D2722">
            <v>2019</v>
          </cell>
          <cell r="E2722" t="str">
            <v xml:space="preserve">J Thorac Oncol </v>
          </cell>
          <cell r="F2722">
            <v>30776447</v>
          </cell>
          <cell r="G2722" t="str">
            <v xml:space="preserve"> eng</v>
          </cell>
          <cell r="H2722" t="str">
            <v xml:space="preserve"> 10.1016/j.jtho.2019.02.005</v>
          </cell>
        </row>
        <row r="2723">
          <cell r="A2723">
            <v>2722</v>
          </cell>
          <cell r="B2723" t="str">
            <v>Automated external defibrillator rescues among children with diagnosed and treated long QT syndrome</v>
          </cell>
          <cell r="C2723" t="str">
            <v xml:space="preserve">BACKGROUND: Long QT syndrome (LQTS) is a potentially lethal yet highly treatable cardiac channelopathy. A comprehensive LQTS-directed treatment program often includes an automated external defibrillator (AED). OBJECTIVE: The purpose of this study was to determine the incidence of AED rescues among children evaluated, risk-stratified, and treated in an LQTS specialty center. METHODS: We performed a retrospective review of the electronic medical records to identify 1665 patients evaluated in our Genetic Heart Rhythm Clinic (1999-2013).¬†Subset analysis was performed on 291 children managed without an implantable cardioverter-defibrillator (ICD). RESULTS: The average age at diagnosis was 8.3 ¬± 5.7 years with an average. QTc of 463 ¬± 40 ms (17% ‚â•500 ms). The represented LQTS genotypes included type 1 (LQT1) in 52%, type 2 (LQT2) in 35%, and type 3 (LQT3) in 7%. During follow-up, 3 of 291 children (1%) had a cardiac arrest with an appropriate AED rescue (2/51 symptomatic, 1/240 asymptomatic). The first AED rescue occurred during exercise in a symptomatic 3-year-old boy with compound LQT1 treated with beta-blocker and videoscopic left cardiac sympathetic denervation (LCSD). The second AED rescue occurred in a remotely symptomatic 14-year-old boy with high-risk LQT2 (QTc &gt;550 ms) on a beta-blocker who previously declined a prophylactic ICD. The third AED rescue involved an asymptomatic 17-year-old girl with LQT3 on mexiletine who collapsed in school. CONCLUSION: An AED should seldom be necessary in an appropriately treated child with LQTS. Nevertheless, despite only 3 AED rescues in more than 1700 patient-years, an AED can be a lifesaving and cost-effective part of an LQTS patient's comprehensive sudden death prevention program. </v>
          </cell>
          <cell r="D2723">
            <v>2015</v>
          </cell>
          <cell r="E2723" t="str">
            <v xml:space="preserve">Heart Rhythm </v>
          </cell>
          <cell r="F2723">
            <v>25576780</v>
          </cell>
          <cell r="G2723" t="str">
            <v xml:space="preserve"> eng</v>
          </cell>
          <cell r="H2723" t="str">
            <v xml:space="preserve"> 10.1016/j.hrthm.2015.01.002</v>
          </cell>
        </row>
        <row r="2724">
          <cell r="A2724">
            <v>2723</v>
          </cell>
          <cell r="B2724" t="str">
            <v>Risk of Erectile Dysfunction After Traumatic Brain Injury: A Nationwide Population-Based Cohort study in Taiwan</v>
          </cell>
          <cell r="C2724" t="str">
            <v xml:space="preserve">INTRODUCTION: In our study, we aimed to investigate the association between a traumatic brain injury (TBI) and subsequent erectile dysfunction (ED). This is a population-based study using the claims dataset from The National Health Insurance Research Database. METHODS: We included 72,642 patients with TBI aged over 20 years, retrospectively, selected from the longitudinal health insurance database during 2000-2010, according to the ICD-9-CM. The control group consisted of 217,872 patients without TBI that were randomly chosen from the database at a ratio of 1:3, with age- and index year matched. Cox proportional hazards analysis was used to estimate the association between the TBI and subsequent ED. RESULTS: After a 10-year follow-up, the incidence rate of ED was higher in the TBI patients when compared with the non-TBI control group (24.66 and 19.07 per 100,000, respectively). Patients with TBI had a higher risk of developing ED than the non-TBI cohort after the adjustment of the confounding factors, such as age, comorbidity, residence of urbanization and locations, seasons, level of care, and insured premiums (adjusted hazard ratio (HR) = 2.569, 95% CI [1.890, 3.492], p &lt; .001). CONCLUSION: This is the first study using a comprehensive nationwide database to analyze the association of ED and TBI in the Asian population. After adjusted the confounding factors, patients with TBI have a significantly higher risk of developing ED, especially organic ED, than the general population. This finding might remind clinicians that it's crucial in early identification and treatment of ED in post-TBI patients. </v>
          </cell>
          <cell r="D2724">
            <v>2018</v>
          </cell>
          <cell r="E2724" t="str">
            <v xml:space="preserve">Am J Mens Health </v>
          </cell>
          <cell r="F2724">
            <v>29325484</v>
          </cell>
          <cell r="G2724" t="str">
            <v xml:space="preserve"> eng</v>
          </cell>
          <cell r="H2724" t="str">
            <v xml:space="preserve"> 10.1177/1557988317750970</v>
          </cell>
        </row>
        <row r="2725">
          <cell r="A2725">
            <v>2724</v>
          </cell>
          <cell r="B2725" t="str">
            <v>A Retrospective Critical Analysis and Risk Stratification of Penicillin Allergy Delabeling in a UK Specialist Regional Allergy Service</v>
          </cell>
          <cell r="C2725" t="str">
            <v xml:space="preserve">BACKGROUND: A spurious label of penicillin allergy (Pen-A) negatively impacts on antibiotic stewardship and health care costs. Recent studies have proposed a guideline-steered direct penicillin challenge without undertaking allergy tests when "true allergy" is unlikely. OBJECTIVE: To critically analyze Pen-A clinical presentation, perform risk stratification, and determine clinical predictors for "true allergy." METHOD: Data were extracted retrospectively from clinical and electronic patient records. RESULTS: A total of 231 patients (M¬†= 82; F¬†=149; mean age 51.22 [standard deviation ¬± 18.07] years) were analyzed. Based on clinical history, patients were categorized as likely type I hypersensitivity reaction (HSR) (n¬†= 27), likely type IV HSR (n¬†= 65), indeterminate (n¬†= 111), and HSR unlikely (n¬†= 28). Based on an index reaction and comorbidities, patients were classified into "low risk" (n¬†= 143) and "high risk" (n¬†= 78). Pen-A was excluded in 74% of patients assessed having likely type I HSR, 91% with likely type IV HSR, 93% of indeterminate, and 100% of HSR unlikely patients. The negative predictive value for successful delabeling in the "low risk" group was 94% (odds ratio [OR]¬†= 2.9; P¬†= .02). Predictors for "true Pen-A" were history of anaphylaxis (OR¬†= 30.6; P &lt; .001), hospitalization (OR¬†= 7; P &lt; .001), ‚â§5 years since the index reaction (OR¬†= 3; P¬†= .04). CONCLUSIONS: Systematic clinical characterization and risk stratification has an important role in Pen-A delabeling. These data provide proof of concept for a guideline-based selection of patients labeled with Pen-A for a direct penicillin challenge. Patients in the "low risk" group seem suitable for this intervention, although a rigorous prospective evaluation is needed in a multicenter study. </v>
          </cell>
          <cell r="D2725">
            <v>2019</v>
          </cell>
          <cell r="E2725" t="str">
            <v xml:space="preserve">J Allergy Clin Immunol Pract </v>
          </cell>
          <cell r="F2725">
            <v>29883754</v>
          </cell>
          <cell r="G2725" t="str">
            <v xml:space="preserve"> eng</v>
          </cell>
          <cell r="H2725" t="str">
            <v xml:space="preserve"> 10.1016/j.jaip.2018.05.025</v>
          </cell>
        </row>
        <row r="2726">
          <cell r="A2726">
            <v>2725</v>
          </cell>
          <cell r="B2726" t="str">
            <v>A case control study to improve accuracy of an electronic fall prevention toolkit</v>
          </cell>
          <cell r="C2726" t="str">
            <v xml:space="preserve">Patient falls are a serious and commonly report adverse event in hospitals. In 2009, our team conducted the first randomized control trial of a health information technology-based intervention that significantly reduced falls in acute care hospitals. However, some patients on intervention units with access to the electronic toolkit fell. The purpose of this case control study was to use data mining and modeling techniques to identify the factors associated with falls in hospitalized patients when the toolkit was in place. Our ultimate aim was to apply our findings to improve the toolkit logic and to generate practice recommendations. The results of our evaluation suggest that the fall prevention toolkit logic is accurate but strategies are needed to improve adherence with the fall prevention intervention recommendations generated by the electronic toolkit. </v>
          </cell>
          <cell r="D2726">
            <v>2012</v>
          </cell>
          <cell r="E2726" t="str">
            <v xml:space="preserve">AMIA Annu Symp Proc </v>
          </cell>
          <cell r="F2726">
            <v>23304286</v>
          </cell>
          <cell r="G2726" t="str">
            <v xml:space="preserve"> eng</v>
          </cell>
          <cell r="H2726" t="str">
            <v xml:space="preserve"> </v>
          </cell>
        </row>
        <row r="2727">
          <cell r="A2727">
            <v>2726</v>
          </cell>
          <cell r="B2727" t="str">
            <v>Decompressive craniectomy for elderly patients with traumatic brain injury: it's probably not worth the while</v>
          </cell>
          <cell r="C2727" t="str">
            <v xml:space="preserve">Decompressive craniectomy (DC) has been regarded as an ultima ratio measure in the treatment of refractory intracranial hypertension after brain injury. Most discussion about its benefits is based on studies performed in patients who are &lt;65 years of age. The aim of this study was to identify patients aged ‚â•66 years who underwent DC after traumatic brain injury (TBI), in order to assess patient outcome and to correlate the values of potential predictors of survival on prognosis. From January 2002 to December 2009, 44 patients aged ‚â•66 underwent DC (follow-up, 12-102 months). Potential predictors of outcome were analyzed, including age, post-resuscitation Glasgow Coma Scale (GCS) score, presence of mass lesion, Simplified Acute Physiology Score (SAPS) II, Injury Severity Score (ISS), and timing of surgical decompression. Mortality was 48% at discharge from the intensive care unit (ICU), 57% at hospital discharge, and 77% at 1-year follow-up and at last follow-up. A bad outcome Glasgow Outcome Scale Dead-Vegetative State-Severely Disabled (GOS D-VS-SD) was observed in 36/44 patients both at hospital discharge and at 1-year follow-up. Mean SAPS II was 45.2 for patients who survived and 57.3 for patients who had died (p=0.0022). Patients who survived had a higher mean post-resuscitation GCS score (p=0.02). Logistical regression analysis indicated post-resuscitation GCS score as the only independent predictive factor for outcome. None of the 22 patients with a post-resuscitation GCS score of 3-5 had a good outcome, 2/10 (20%) patients with a post-resuscitation GCS score of 6-8 and 6/12 patients (50%) with a post-resuscitation GCS score ‚â•9 had a good outcome. </v>
          </cell>
          <cell r="D2727">
            <v>2011</v>
          </cell>
          <cell r="E2727" t="str">
            <v xml:space="preserve">J Neurotrauma </v>
          </cell>
          <cell r="F2727">
            <v>21639728</v>
          </cell>
          <cell r="G2727" t="str">
            <v xml:space="preserve"> eng</v>
          </cell>
          <cell r="H2727" t="str">
            <v xml:space="preserve"> 10.1089/neu.2011.1889</v>
          </cell>
        </row>
        <row r="2728">
          <cell r="A2728">
            <v>2727</v>
          </cell>
          <cell r="B2728" t="str">
            <v>Mental Health Disorders are More Common in Colorectal Cancer Survivors and Associated With Decreased Overall Survival</v>
          </cell>
          <cell r="C2728" t="str">
            <v xml:space="preserve">OBJECTIVES: To determine the risk and risk factors for mental illness among colorectal cancer (CRC) survivors across short-term and long-term follow-up periods. METHODS: We used the Utah Cancer Registry to identify CRC survivors diagnosed between 1997 and 2013. Mental health diagnoses were available in electronic medical records and statewide facilities data that were linked by the Utah Population Database. CRC survivors were matched to individuals from a general population cohort. The risk of developing a mental illness was compared between cohorts. The association between mental illness and mortality was also analyzed. RESULTS: In total, 8961 CRC survivors and 35,897 individuals in a general population cohort were identified. CRC survivors were at increased risk for any mental health diagnosis at 0 to 2 years (hazard ratio [HR], 3.70; 95% confidence interval [CI], 3.47-3.95), &gt;2 to 5 years (HR, 1.23; 95% CI, 1.09-1.38), and &gt;5 years (HR, 1.20; 95% CI, 1.07-1.36) after cancer diagnosis. CRC survivors were also at increased risk of depressive disorders specifically during the same time periods. At &gt;5 years, CRC survivors still had an increased risk of developing many mental health diagnoses. Factors associated with increased risk of any mental health disorder among CRC survivors included colostomy and Charlson Comorbidity Index of 1+. There was an increased risk of death for CRC survivors diagnosed with any mental health disorder (HR, 2.18; 95% CI, 2.02-2.35) and depression (HR, 2.10; 95% CI, 1.92-2.28). CONCLUSIONS: CRC survivors are at increased risk for mental health disorders in the short-term and long-term. Survivors who develop mental health disorders also experience decreased survival. </v>
          </cell>
          <cell r="D2728">
            <v>2019</v>
          </cell>
          <cell r="E2728" t="str">
            <v xml:space="preserve">Am J Clin Oncol </v>
          </cell>
          <cell r="F2728">
            <v>30844850</v>
          </cell>
          <cell r="G2728" t="str">
            <v xml:space="preserve"> eng</v>
          </cell>
          <cell r="H2728" t="str">
            <v xml:space="preserve"> 10.1097/coc.0000000000000529</v>
          </cell>
        </row>
        <row r="2729">
          <cell r="A2729">
            <v>2728</v>
          </cell>
          <cell r="B2729" t="str">
            <v>Treatment outcomes and patient-reported quality of life after orthognathic surgery with computer-assisted 2- or 3-dimensional planning: A randomized double-blind active-controlled clinical trial</v>
          </cell>
          <cell r="C2729" t="str">
            <v xml:space="preserve">INTRODUCTION: Thorough treatment planning is essential for a good clinical outcome in orthognathic treatment. The planning is often digital. Both 2-dimensional (2D) and 3-dimensional (3D) software options are available. The aim of this randomized 2-arm parallel double-blinded active-controlled clinical trial was to compare the outcomes of computer-based 2D and 3D planning techniques according to patient-reported health related quality of life. The hypothesis was that a 3D technique would give a better treatment outcome compared with a 2D technique. METHODS: Orthognathic treatment for 62 subjects, aged 18 to 28¬†years, with severe Class III malocclusion was planned with both 2D and 3D techniques. After treatment planning but before surgery, the patients were randomly allocated via blind collection of 1 enveloped card for each subject in a 1:1 ratio to the test (3D) or the control (2D) group. Thus, the intervention was according to which planning technique was used. The primary outcome was patient-reported outcome measures. The secondary outcome was relationship between patient-reported outcome measures and cephalometric accuracy. Questionnaires on the patient's health-related quality of life (HRQoL) were distributed preoperatively and 12¬†months after surgical treatment. The questionnaires were coded, meaning blinding throughout the analysis. Differences between groups were tested with the Fisher permutation test. The HRQoL was also compared with measurements of cephalometric accuracy for the 2 groups. RESULTS: Three subjects were lost to clinical follow-up, leaving 57 included. Of these, 55 subjects completed the questionnaires, 28 in the 2D and 27 in the 3D groups. No statistically significant difference regarding HRQoL was found between the studied planning techniques: the Oral Health Impact Profile total showed -3.69 (95% confidence interval, -19.68 to 12.30). Consistent results on HRQoL and cephalometric¬†accuracy showed a difference between pretreatment and posttreatment that increased in both groups but to a higher level in the 3D group. A difference between pretreatment and posttreatment HRQoL was shown for both groups, indicating increased quality of life after treatment. This supports recent findings comparing 3D and 2D planning techniques. No serious harm was observed during the study. CONCLUSIONS: Improvements of HRQoL were shown after treatment independent of which planning technique, 2D or 3D, was used. No statistically significant difference was found between the planning techniques. REGISTRATION: This trial was not registered. PROTOCOL: The protocol was not published before trial commencement. FUNDING: This project was supported by personal grants to Martin Bengtsson from the Scandinavian Association of Oral and Maxillofacial Surgeons (25000 SEK), the Southern Region of the Swedish Dental Association (50000 SEK), and the Swedish Association of Oral and Maxillofacial Surgeons (25000 SEK). The sponsors had no influence on the study design, analysis of the data, or the writing of the article. </v>
          </cell>
          <cell r="D2729">
            <v>2018</v>
          </cell>
          <cell r="E2729" t="str">
            <v xml:space="preserve">Am J Orthod Dentofacial Orthop </v>
          </cell>
          <cell r="F2729">
            <v>29853236</v>
          </cell>
          <cell r="G2729" t="str">
            <v xml:space="preserve"> eng</v>
          </cell>
          <cell r="H2729" t="str">
            <v xml:space="preserve"> 10.1016/j.ajodo.2017.12.008</v>
          </cell>
        </row>
        <row r="2730">
          <cell r="A2730">
            <v>2729</v>
          </cell>
          <cell r="B2730" t="str">
            <v>Mortality and its Causes in a German Cohort with Diabetes Mellitus Type 1 after 20 Years of Follow-Up: The JEVIN Trial</v>
          </cell>
          <cell r="C2730" t="str">
            <v xml:space="preserve">BACKGROUND: The JEVIN trial started as a cross-sectional study in 1989/90 in Jena. After a follow-up of more than 20 years, the mortality incidence of JEVIN participants with type 1 diabetes was surveyed. METHODS: 103 (78.6%) of the 131 JEVIN patients participating at baseline could be examined. 38 persons (36.9%) had deceased. All JEVIN survey data and routine examinations documented in the electronic patient record EMIL¬Æ of surviving and deceased participants were used for analyses. We compared the data of the surviving with the deceased participants (follow-up time: 2,166 person-years). RESULTS: The incidence rate of death was 1.75/100 person-years. Median observation time for all patients was 23.1 years (range 0.61-26.6 years). Mean age at death was 58.5 years (34.2-78.4 years), and diabetes duration 35 years (3.5-68.5 years). Most frequent causes of death were: cardiovascular diseases (48.2%, n=13) and infections (25.9%, n=7). There were no differences in age (p=0.302), diabetes duration (p=0.371), BMI (p=0.535), blood pressure (p=0.622/0.820), gender (p=0.566), and smoking status (p=0.709) between surviving and deceased persons. The mean HbA(1c) of the last year before death or last visit was higher in the deceased than surviving persons (7.5% vs. 7.0%; p=0.010). 57.4% of the surviving and 87.0% of the deceased participants had nephropathy (p=0.012), 79.7% vs. 89.7% retinopathy (p=0.241) and 61.4% vs. 63.3% neuropathy (p=0.860), but only nephropathy was significantly associated with increased mortality risk (HR=4.208, CI:1.226-14.440; HR=2.360, CI:0.696-8.004; HR=0.944, CI:0.436-2.043). CONCLUSIONS: In the JEVIN population with diabetes mellitus type 1 only, diabetic nephropathy was associated with higher mortality risk. </v>
          </cell>
          <cell r="D2730">
            <v>2018</v>
          </cell>
          <cell r="E2730" t="str">
            <v xml:space="preserve">Exp Clin Endocrinol Diabetes </v>
          </cell>
          <cell r="F2730">
            <v>28837971</v>
          </cell>
          <cell r="G2730" t="str">
            <v xml:space="preserve"> eng</v>
          </cell>
          <cell r="H2730" t="str">
            <v xml:space="preserve"> 10.1055/s-0043-113452</v>
          </cell>
        </row>
        <row r="2731">
          <cell r="A2731">
            <v>2730</v>
          </cell>
          <cell r="B2731" t="str">
            <v>Predictors of Use of Monitored Anesthesia Care for Outpatient Gastrointestinal Endoscopy in a Capitated Payment System</v>
          </cell>
          <cell r="C2731" t="str">
            <v xml:space="preserve">BACKGROUND &amp; AIMS: Use of monitored anesthesia care (MAC) for gastrointestinal endoscopy has increased in the Veterans Health Administration (VHA) as in fee-for-service environments, despite the absence of financial incentives. We investigated factors associated with use of MAC in an integrated health care delivery system with a capitated payment model. METHODS: We performed a retrospective cohort study using multilevel logistic regression, with MAC use modeled as a function of procedure year, patient- and provider-level factors, and facility effects. We collected data from 2,091,590 veterans who underwent outpatient esophagogastroduodenoscopy and/or colonoscopy during fiscal years 2000-2013 at 133 facilities. RESULTS: The adjusted rate of MAC use in the VHA increased 17% per year (odds ratio for increase, 1.17; 95% confidence interval, 1.09-1.27) from fiscal year 2000 through 2013. The most rapid increase occurred starting in 2011. VHA use of MAC was associated with patient-level factors that included obesity, obstructive sleep apnea, higher comorbidity, and use of prescription opioids and/or benzodiazepines, although the magnitude of these effects was small. Provider-level and facility factors were also associated with use of MAC, although again the magnitude of these associations was small. Unmeasured facility-level effects had the greatest effect on the trend of MAC use. CONCLUSIONS: In a retrospective study of veterans who underwent outpatient esophagogastroduodenoscopy and/or colonoscopy from fiscal year 2000 through 2013, we found that even in a capitated system, patient factors are only weakly associated with use of MAC. Facility-level effects are the most prominent factor influencing increasing use of MAC. Future studies should focus on better defining the role of MAC and facility and organizational factors that affect choice of endoscopic sedation. It will also be important to align resources and incentives to promote appropriate allocation of MAC based on clinically meaningful patient factors. </v>
          </cell>
          <cell r="D2731">
            <v>2017</v>
          </cell>
          <cell r="E2731" t="str">
            <v xml:space="preserve">Gastroenterology </v>
          </cell>
          <cell r="F2731">
            <v>28843955</v>
          </cell>
          <cell r="G2731" t="str">
            <v xml:space="preserve"> eng</v>
          </cell>
          <cell r="H2731" t="str">
            <v xml:space="preserve"> 10.1053/j.gastro.2017.08.030</v>
          </cell>
        </row>
        <row r="2732">
          <cell r="A2732">
            <v>2731</v>
          </cell>
          <cell r="B2732" t="str">
            <v>Standardizing the Evaluation of Nonaccidental Trauma in a Large Pediatric Emergency Department</v>
          </cell>
          <cell r="C2732" t="str">
            <v xml:space="preserve">BACKGROUND AND OBJECTIVES: Variability exists in the evaluation of nonaccidental trauma (NAT) in the pediatric emergency department because of misconceptions and individual bias of clinicians. Further maltreatment, injury, and death can ensue if these children are not evaluated appropriately. The implementation of guidelines for NAT evaluation has been successful in decreasing differences in care as influenced by race and ethnicity of the patient and their family. Our Specific, Measurable, Achievable, Realistic, and Timely aim was to increase the percent of patients evaluated in the emergency department for NAT who receive guideline-adherent evaluation from 47% to 80% by December 31, 2016. METHODS: The team determined key drivers for the project and tested them by using multiple plan-do-study-act cycles. Interventions included construction of a best practice guideline, provider education, integration of the guideline into workflow, and order set construction to support guideline recommendations. Data were compiled from electronic medical records to identify patients &lt;3 years of age evaluated in the pediatric emergency department for suspected NAT based on chart review. Adherence to guideline recommendations for age-specific evaluation (&lt;6, 6-12, and &gt;12-36 months) was tracked over time on statistical process control charts to evaluate the impact of the interventions. RESULTS: A total of 640 encounters had provider concern for NAT and were included in the analysis. Adherence to age-specific guideline recommendations improved from a baseline of 47% to 69%. CONCLUSIONS: With our improvement methodology, we successfully increased guideline-adherent evaluation for patients with provider concern for NAT. Education and electronic support at the point of care were key drivers for initial implementation. </v>
          </cell>
          <cell r="D2732">
            <v>2018</v>
          </cell>
          <cell r="E2732" t="str">
            <v xml:space="preserve">Pediatrics </v>
          </cell>
          <cell r="F2732">
            <v>29212880</v>
          </cell>
          <cell r="G2732" t="str">
            <v xml:space="preserve"> eng</v>
          </cell>
          <cell r="H2732" t="str">
            <v xml:space="preserve"> 10.1542/peds.2017-1994</v>
          </cell>
        </row>
        <row r="2733">
          <cell r="A2733">
            <v>2732</v>
          </cell>
          <cell r="B2733" t="str">
            <v>Evaluation of the risk of noncontiguous fractures of the spine in blunt trauma</v>
          </cell>
          <cell r="C2733" t="str">
            <v xml:space="preserve">BACKGROUND: There is significant debate over the risk of additional noncontiguous (NC) fractures among blunt trauma patients with an identified spinal column injury, often prompting routine full-spine imaging. We sought to determine the incidence of NC spinal fractures and the relationship between injury pattern and mechanism. METHODS: A review of all adult blunt trauma patients from the 2010 National Trauma Data Bank with a spine fracture. Patient demographics, mechanism of injury, and frequencies of all combinations of spinal fractures were analyzed. RESULTS: Among 654,052 blunt trauma patients, 83,338 (13%) had a diagnosed spine fracture. The mean (SD) Injury Severity Score (ISS) was 15 (11). Of these, 7% (5,496) sustained spinal cord injury, and 17% (14,413) underwent spinal surgery during their index hospitalization. Among those with spinal column fractures, the overall incidence of NC fractures was 19% and was associated with severe truncal injuries, primarily involving the chest. The relative incidences of cervical, thoracic, and lumbar fractures were 41% (34,480), 37% (30,383), and 43% (35,778), respectively. Rates of NC fractures of the spine included 9% cervicothoracic (7,406), 4% cervicolumbar (3,415), and 10% thoracolumbar (7,929). The slight majority (57%) of patients with spinal fractures sustained high-velocity trauma compared with 43% associated with low-velocity trauma. However, NC fractures of the spine were strongly associated with high-velocity trauma. CONCLUSION: Spine fractures are relatively common with blunt trauma, and approximately 20% of patients with a spinal column fracture will have an NC fracture. NC fractures were associated with other severe injuries and should be mainly suspected and investigated in high-velocity mechanisms. </v>
          </cell>
          <cell r="D2733">
            <v>2013</v>
          </cell>
          <cell r="E2733" t="str">
            <v xml:space="preserve">J Trauma Acute Care Surg </v>
          </cell>
          <cell r="F2733">
            <v>23940857</v>
          </cell>
          <cell r="G2733" t="str">
            <v xml:space="preserve"> eng</v>
          </cell>
          <cell r="H2733" t="str">
            <v xml:space="preserve"> 10.1097/ta.0b013e3182984a08</v>
          </cell>
        </row>
        <row r="2734">
          <cell r="A2734">
            <v>2733</v>
          </cell>
          <cell r="B2734" t="str">
            <v>Accuracy of a composite event definition for hypoglycemia</v>
          </cell>
          <cell r="C2734" t="str">
            <v xml:space="preserve">PURPOSE: To evaluate the accuracy of a composite definition for the identification of hypoglycemia events that used both administrative claims and laboratory data in a cohort of patients. METHODS: We reviewed medical records in a sample of presumed hypoglycemia events among patients who received care at the Veterans Health Administration Tennessee Valley Healthcare System in 2001 to 2012. A hypoglycemia event was defined as a hospitalization or emergency department visit judged by the treating clinician to be due to hypoglycemia, or an outpatient laboratory or point-of-care blood glucose measurement &lt;60¬†mg/dL. Based on medical record review, each event was classified as true positive (severe, documented symptomatic, documented asymptomatic) or false positive (probable symptomatic, not hypoglycemia). The positive predictive values (PPV) of the individual event types (hospitalization, emergency department, and outpatient) were estimated. RESULTS: Of 2250 events identified through the composite definition, 321 events (15 hospitalizations, 103 emergency department visits, and 203 outpatient events) were reviewed. The PPVs were 80% for hospitalization events, 48% for emergency department events, and 96% for outpatient events. The emergency department definition included a nonspecific diagnosis code for diabetic complications which captured many false positive events. Excluding this code from the definition improved the PPV for emergency department events to 70% and missed one true event. CONCLUSIONS: Our composite definition for hypoglycemia performed moderately well in a cohort of Veterans. Further evaluation of the emergency department events may be needed. </v>
          </cell>
          <cell r="D2734">
            <v>2019</v>
          </cell>
          <cell r="E2734" t="str">
            <v xml:space="preserve">Pharmacoepidemiol Drug Saf </v>
          </cell>
          <cell r="F2734">
            <v>30843332</v>
          </cell>
          <cell r="G2734" t="str">
            <v xml:space="preserve"> eng</v>
          </cell>
          <cell r="H2734" t="str">
            <v xml:space="preserve"> 10.1002/pds.4712</v>
          </cell>
        </row>
        <row r="2735">
          <cell r="A2735">
            <v>2734</v>
          </cell>
          <cell r="B2735" t="str">
            <v>Patients with Cerebral Stroke Have an Increased Risk of Gastroesophageal Reflux Disease: A Population-Based Cohort Study</v>
          </cell>
          <cell r="C2735" t="str">
            <v xml:space="preserve">BACKGROUND: Medical complications following stroke often result in significant morbidity. This study was designed to investigate the prevalence and risk of gastroesophageal reflux disease (GERD) between patients with stroke and those without stroke in Taiwan. METHODS AND RESULTS: This retrospective cohort study was conducted using the Taiwan National Health Insurance Research Database. The study included 18,412 patients newly diagnosed as having stroke during 2000-2006 and 18,412 patients without stroke frequency-matched by sex, age, and index year. All patients were followed from the index date to December 31, 2011. The Cox proportional hazards regression model was used to estimate the GERD risk. The GERD risk was approximately 1.51-times higher in the stroke group than in the nonstroke group, after adjustment for age, sex, and the cumulative incidence of some comorbidities. GERD was positively associated with stroke; the male sex (adjusted hazard ratio [HR]‚Äâ=‚Äâ1.31); an age of 65 years or older (adjusted HR‚Äâ=‚Äâ1.11); hyperlipidemia (adjusted HR‚Äâ=‚Äâ1.14); ischemic heart disease (adjusted HR‚Äâ=‚Äâ1.27); renal disease (adjusted HR‚Äâ=‚Äâ1.45); and use of aspirin (adjusted HR‚Äâ=‚Äâ2.34), clopidogrel (adjusted HR‚Äâ=‚Äâ1.41), and dipyridamole (adjusted HR‚Äâ=‚Äâ1.30). CONCLUSIONS: This study indicates a significantly higher GERD risk in patients with stroke than in the nonstroke group. In clinical practice, neurologists should focus on the risk of GERD symptoms. </v>
          </cell>
          <cell r="D2735">
            <v>2018</v>
          </cell>
          <cell r="E2735" t="str">
            <v xml:space="preserve">J Stroke Cerebrovasc Dis </v>
          </cell>
          <cell r="F2735">
            <v>29325919</v>
          </cell>
          <cell r="G2735" t="str">
            <v xml:space="preserve"> eng</v>
          </cell>
          <cell r="H2735" t="str">
            <v xml:space="preserve"> 10.1016/j.jstrokecerebrovasdis.2017.12.001</v>
          </cell>
        </row>
        <row r="2736">
          <cell r="A2736">
            <v>2735</v>
          </cell>
          <cell r="B2736" t="str">
            <v>Post-hospitalization dialysis facility processes of care and hospital readmissions among hemodialysis patients: a retrospective cohort study</v>
          </cell>
          <cell r="C2736" t="str">
            <v xml:space="preserve">BACKGROUND: Both dialysis facilities and hospitals are accountable for 30-day hospital readmissions among U.S. hemodialysis patients. We examined the association of post-hospitalization processes of care at hemodialysis facilities with pulmonary edema-related and other readmissions. METHODS: In a retrospective cohort comprised of electronic medical record (EMR) data linked with national registry data, we identified unique patient index admissions (n‚Äâ=‚Äâ1056; 2/1/10-7/31/15) that were followed by ‚â•3 in-center hemodialysis sessions within 10¬†days, among patients treated at 19 Southeastern dialysis facilities. Indicators of processes of care were defined as present vs. absent in the dialysis facility EMR. Readmissions were defined as admissions within 30¬†days of the index discharge; pulmonary edema-related vs. other readmissions defined by discharge codes for pulmonary edema, fluid overload, and/or congestive heart failure. Multinomial logistic regression to estimate odds ratios (ORs) for pulmonary edema-related and other vs. no readmissions. RESULTS: Overall, 17.7% of patients were readmitted, and 8.0% had pulmonary edema-related readmissions (44.9% of all readmissions). Documentation of the index admission (OR‚Äâ=‚Äâ2.03, 95% CI 1.07-3.85), congestive heart failure (OR‚Äâ=‚Äâ1.87, 95% CI 1.07-3.27), and home medications stopped (OR‚Äâ=‚Äâ1.81, 95% CI 1.08-3.05) or changed (OR‚Äâ=‚Äâ1.69, 95% CI 1.06-2.70) in the EMR post-hospitalization were all associated with higher risk of pulmonary edema-related vs. no readmission; lower post-dialysis weight (by ‚â•0.5¬†kg) after vs. before hospitalization was associated with 40% lower risk (OR‚Äâ=‚Äâ0.60, 95% CI 0.37-0.96). CONCLUSIONS: Our results suggest that some interventions performed at the dialysis facility in the post-hospitalization period may be associated with reduced readmission risk, while others may provide a potential existing means of identifying patients at higher risk for readmissions, to whom such interventions could be efficiently targeted. </v>
          </cell>
          <cell r="D2736">
            <v>2018</v>
          </cell>
          <cell r="E2736" t="str">
            <v xml:space="preserve">BMC Nephrol </v>
          </cell>
          <cell r="F2736">
            <v>30064380</v>
          </cell>
          <cell r="G2736" t="str">
            <v xml:space="preserve"> eng</v>
          </cell>
          <cell r="H2736" t="str">
            <v xml:space="preserve"> 10.1186/s12882-018-0983-5</v>
          </cell>
        </row>
        <row r="2737">
          <cell r="A2737">
            <v>2736</v>
          </cell>
          <cell r="B2737" t="str">
            <v>Reliability of the blood flow velocity pulsatility index for assessment of intracranial and cerebral perfusion pressures in head-injured patients</v>
          </cell>
          <cell r="C2737" t="str">
            <v xml:space="preserve">BACKGROUND: It has been postulated that the Gosling pulsatility index (PI) assessed with transcranial Doppler (TCD) has a diagnostic value for noninvasive estimation of intracranial pressure (ICP) and cerebral perfusion pressure (CPP). OBJECTIVE: To revisit this hypothesis with the use of a database of digitally stored signals from a cohort of head-injured patients. METHODS: We analyzed prospectively collected data of patients admitted to the Cambridge Neuroscience critical care unit who had continuous recordings of arterial blood pressure, ICP, and cerebral blood flow velocities (FVs) using TCD. PI was calculated (FVsys-FVdia)/FVmean over each recording session. Statistical analysis was performed using Spearman rank correlation, receiver-operator-characteristics methods, and modeling of a nonlinear PI-ICP/CPP graph. RESULTS: Seven hundred sixty-two recorded daily sessions from 290 patients were analyzed with a total recording time of 499.9 hours. The correlation between PI and ICP was 0.31 (P&lt;.001) and for PI and CPP -0.41 (P&lt;.001). The 95% prediction interval of ICP values for a given PI was more than ¬±15 mm Hg and for CPP more than ¬±25 mm Hg. The diagnostic value of PI to assess ICP area under the curve ranged from 0.62 (ICP&gt;15 mm Hg) to 0.74 (ICP&gt;35 mm Hg). For CPP, the area under the curve ranged from 0.68 (CPP&lt;70 mm Hg) to 0.81 (CPP&lt;50 mm Hg). Probability charts for elevated ICP/lowered CPP depending on PI were created. CONCLUSION: Overall, the value of TCD-PI to assess ICP and CPP noninvasively is very limited. However, extreme values of PI can still potentially be used in support of a decision for invasive ICP monitoring. </v>
          </cell>
          <cell r="D2737">
            <v>2012</v>
          </cell>
          <cell r="E2737" t="str">
            <v xml:space="preserve">Neurosurgery </v>
          </cell>
          <cell r="F2737">
            <v>22791038</v>
          </cell>
          <cell r="G2737" t="str">
            <v xml:space="preserve"> eng</v>
          </cell>
          <cell r="H2737" t="str">
            <v xml:space="preserve"> 10.1227/NEU.0b013e3182675b42</v>
          </cell>
        </row>
        <row r="2738">
          <cell r="A2738">
            <v>2737</v>
          </cell>
          <cell r="B2738" t="str">
            <v>Predicting hospital-onset Clostridium difficile using patient mobility data: A network approach</v>
          </cell>
          <cell r="C2738" t="str">
            <v xml:space="preserve">OBJECTIVE: To examine the relationship between unit-wide Clostridium difficile infection (CDI) susceptibility and inpatient mobility and to create contagion centrality as a new predictive measure of CDI. DESIGN: Retrospective cohort study. METHODS: A mobility network was constructed using 2 years of patient electronic health record data for a 739-bed hospital (n = 72,636 admissions). Network centrality measures were calculated for each hospital unit (node) providing clinical context for each in terms of patient transfers between units (ie, edges). Daily unit-wide CDI susceptibility scores were calculated using logistic regression and were compared to network centrality measures to determine the relationship between unit CDI susceptibility and patient mobility. RESULTS: Closeness centrality was a statistically significant measure associated with unit susceptibility (P &lt; .05), highlighting the importance of incoming patient mobility in CDI prevention at the unit level. Contagion centrality (CC) was calculated using inpatient transfer rates, unit-wide susceptibility of CDI, and current hospital CDI infections. The contagion centrality measure was statistically significant (P &lt; .05) with our outcome of hospital-onset CDI cases, and it captured the additional opportunities for transmission associated with inpatient transfers. We have used this analysis to create easily interpretable clinical tools showing this relationship as well as the risk of hospital-onset CDI in real time, and these tools can be implemented in hospital EHR systems. CONCLUSIONS: Quantifying and visualizing the combination of inpatient transfers, unit-wide risk, and current infections help identify hospital units at risk of developing a CDI outbreak and, thus, provide clinicians and infection prevention staff with advanced warning and specific location data to inform prevention efforts. </v>
          </cell>
          <cell r="D2738">
            <v>2019</v>
          </cell>
          <cell r="E2738" t="str">
            <v xml:space="preserve">Infect Control Hosp Epidemiol </v>
          </cell>
          <cell r="F2738">
            <v>31656216</v>
          </cell>
          <cell r="G2738" t="str">
            <v xml:space="preserve"> eng</v>
          </cell>
          <cell r="H2738" t="str">
            <v xml:space="preserve"> 10.1017/ice.2019.288</v>
          </cell>
        </row>
        <row r="2739">
          <cell r="A2739">
            <v>2738</v>
          </cell>
          <cell r="B2739" t="str">
            <v>Derivation and validation of an easy-to-compute trauma score that improves prognostication of mortality or the Trauma Rating Index in Age, Glasgow Coma Scale, Respiratory rate and Systolic blood pressure (TRIAGES) score</v>
          </cell>
          <cell r="C2739" t="str">
            <v xml:space="preserve">BACKGROUND: Multiple trauma scores have been developed and validated, including the Revised Trauma Score (RTS) and the Mechanism, Glasgow Coma Scale, Age, and Arterial Pressure (MGAP) score. However, these scores are complex to calculate or have low prognostic abilities for trauma mortality. Therefore, we aimed to develop and validate a trauma score that is easier to calculate and more accurate than the RTS and the MGAP score. METHODS: The study was a retrospective prognostic study. Data from patients registered in the Japan Trauma Databank (JTDB) were dichotomized into derivation and validation cohorts. Patients' data from the Clinical Randomisation of an Antifibrinolytic in Significant Haemorrhage-2 (CRASH-2) trial were assigned to another validation cohort. We obtained age and physiological variables at baseline, created ordinal variables from continuous variables, and defined integer weighting coefficients. Score performance to predict all-cause in-hospital death was assessed using the area under the curve in receiver operating characteristics (AUROC) analyses. RESULTS: Based on the JTDB derivation cohort (n‚Äâ=‚Äâ99,867 with 12.5% mortality), the novel score ranged from 0 to 14 points, including 0-2 points for age, 0-6 points for the Glasgow Coma Scale, 0-4 points for systolic blood pressure, and 0-2 points for respiratory rate. The AUROC of the novel score was 0.932 for the JTDB validation cohort (n‚Äâ=‚Äâ76,762 with 10.1% mortality) and 0.814 for the CRASH-2 cohort (n‚Äâ=‚Äâ19,740 with 14.6% mortality), which was superior to RTS (0.907 and 0.808, respectively) and MGAP score (0.918 and 0.774, respectively) results. CONCLUSIONS: We report an easy-to-use trauma score with better prognostication ability for in-hospital mortality compared to the RTS and MGAP score. Further studies to test clinical applicability of the novel score are warranted. </v>
          </cell>
          <cell r="D2739">
            <v>2019</v>
          </cell>
          <cell r="E2739" t="str">
            <v xml:space="preserve">Crit Care </v>
          </cell>
          <cell r="F2739">
            <v>31752938</v>
          </cell>
          <cell r="G2739" t="str">
            <v xml:space="preserve"> eng</v>
          </cell>
          <cell r="H2739" t="str">
            <v xml:space="preserve"> 10.1186/s13054-019-2636-x</v>
          </cell>
        </row>
        <row r="2740">
          <cell r="A2740">
            <v>2739</v>
          </cell>
          <cell r="B2740" t="str">
            <v>Hyperglycemia within day 14 of aneurysmal subarachnoid hemorrhage predicts 1-year mortality</v>
          </cell>
          <cell r="C2740" t="str">
            <v xml:space="preserve">OBJECTIVES: To assess whether the fasting glucose level on admission, day 14 or their variation in patients with aSAH was associated with 1-year mortality. METHODS: A prospective study was undertaken to analyze the effects of fasting glucose on admission, day 14 and their variation on the 1-year mortality rate after aSAH. Patients with aSAH were enrolled to assess the mortality rate relationship with fasting glucose, medical history, clinical and radiological grades. Multivariate Cox regression analysis was performed to assess risk factors for 1-year mortality. RESULTS: A total of 239 aSAH patients without history of diabetes were followed up, with the 1-year mortality being 11.7%. Admission glucose levels were found to be associated with 1-year mortality after being adjusted for other confounding factors in Cox regression (HR: 1.524 per mmol/L; 95%CI, 1.250-1.859). Within 14 days, fasting glucose levels of 85 patients had increased. Patients who died also exhibited higher levels of glucose (dead vs. survival: 61.54% vs. 33.66%, p&lt;0.01). In addition, higher blood glucose levels were associated with an elevated 1-year mortality (HR: 1.350 per mmol/L; 95%CI, 1.153-1.580). CONCLUSIONS: Glucose levels at admission as well as their variation after aSAH are predictive of an elevated 1-year mortality rate. </v>
          </cell>
          <cell r="D2740">
            <v>2013</v>
          </cell>
          <cell r="E2740" t="str">
            <v xml:space="preserve">Clin Neurol Neurosurg </v>
          </cell>
          <cell r="F2740">
            <v>23072944</v>
          </cell>
          <cell r="G2740" t="str">
            <v xml:space="preserve"> eng</v>
          </cell>
          <cell r="H2740" t="str">
            <v xml:space="preserve"> 10.1016/j.clineuro.2012.09.026</v>
          </cell>
        </row>
        <row r="2741">
          <cell r="A2741">
            <v>2740</v>
          </cell>
          <cell r="B2741" t="str">
            <v>Intracranial pressure management and neurological outcome for patients with mild traumatic brain injury who required neurosurgical intervention: a Japanese database study</v>
          </cell>
          <cell r="C2741" t="str">
            <v xml:space="preserve">Purpose: Among mild traumatic brain injuries (mTBI; a Glasgow Coma Scale score ‚â•13 on arrival), few result in severe neurological deficit, especially when they needed neurosurgical intervention. We investigated the association of intracranial pressure (ICP) control management with neurological outcome in patients with mTBI who needed neurosurgical intervention. Methods: From 1,092 records of the Japan Neurotrauma Data Bank during 2009-2011, we retrospectively identified 195 patients with neurosurgical intervention for mTBI. Using the Glasgow Outcome Scale, we grouped records into two: favorable and poor outcome. We analyzed neurological outcomes using a logistic regression analysis adjusted for ICP control managements. Results: Seventy patients had a poor outcome. Logistic regression analysis revealed that sedatives, hyperosmotic agents, and hyperventilation therapy were significantly associated with poor outcome (odds ratio [OR]: 2.36, 95% confidence interval [CI]: 1.31-4.26; OR: 2.81, 95% CI: 1.17-6.75; OR: 9.36, 95% CI: 1.81-48.35). However, temperature management was significantly related with favorable outcome (OR: 0.26, 95% CI: 0.10-0.66). Conclusions: Our study, using a Japanese multicenter brain trauma registry, suggested that requirement of sedatives, hyperosmotic agents, and hyperventilation is associated with poor neurological outcome for patients with mTBI who underwent neurosurgical intervention, although temperature management was associated with favorable neurological outcome. </v>
          </cell>
          <cell r="D2741">
            <v>2019</v>
          </cell>
          <cell r="E2741" t="str">
            <v xml:space="preserve">Brain Inj </v>
          </cell>
          <cell r="F2741">
            <v>31084363</v>
          </cell>
          <cell r="G2741" t="str">
            <v xml:space="preserve"> eng</v>
          </cell>
          <cell r="H2741" t="str">
            <v xml:space="preserve"> 10.1080/02699052.2019.1614667</v>
          </cell>
        </row>
        <row r="2742">
          <cell r="A2742">
            <v>2741</v>
          </cell>
          <cell r="B2742" t="str">
            <v>Development of Deployable Predictive Models for Minimal Clinically Important Difference Achievement Across the Commonly Used Health-related Quality of Life Instruments in Adult Spinal Deformity Surgery</v>
          </cell>
          <cell r="C2742" t="str">
            <v xml:space="preserve">STUDY DESIGN: Retrospective analysis of prospectively-collected, multicenter adult spinal deformity (ASD) databases. OBJECTIVE: To predict the likelihood of reaching minimum clinically important differences in patient-reported outcomes after ASD surgery. SUMMARY OF BACKGROUND DATA: ASD surgeries are costly procedures that do not always provide the desired benefit. In some series only 50% of patients achieve minimum clinically important differences in patient-reported outcomes (PROs). Predictive modeling may be useful in shared-decision making and surgical planning processes. The goal of this study was to model the probability of achieving minimum clinically important differences change in PROs at 1 and 2 years after surgery. METHODS: Two prospective observational ASD cohorts were queried. Patients with Scoliosis Research Society-22, Oswestry Disability Index , and Short Form-36 data at preoperative baseline and at 1 and 2 years after surgery were included. Seventy-five variables were used in the training of the models including demographics, baseline PROs, and modifiable surgical parameters. Eight predictive algorithms were trained at four-time horizons: preoperative or postoperative baseline to 1 year and preoperative or postoperative baseline to 2 years. External validation was accomplished via an 80%/20% random split. Five-fold cross validation within the training sample was performed. Precision was measured as the mean average error (MAE) and R values. RESULTS: Five hundred seventy patients were included in the analysis. Models with the lowest MAE were selected; R values ranged from 20% to 45% and MAE ranged from 8% to 15% depending upon the predicted outcome. Patients with worse preoperative baseline PROs achieved the greatest mean improvements. Surgeon and site were not important components of the models, explaining little variance in the predicted 1- and 2-year PROs. CONCLUSION: We present an accurate and consistent way of predicting the probability for achieving clinically relevant improvement after ASD surgery in the largest-to-date prospective operative multicenter cohort with 2-year follow-up. This study has significant clinical implications for shared decision making, surgical planning, and postoperative counseling. LEVEL OF EVIDENCE: 4. </v>
          </cell>
          <cell r="D2742">
            <v>2019</v>
          </cell>
          <cell r="E2742" t="str">
            <v xml:space="preserve">Spine (Phila Pa 1976) </v>
          </cell>
          <cell r="F2742">
            <v>30896589</v>
          </cell>
          <cell r="G2742" t="str">
            <v xml:space="preserve"> eng</v>
          </cell>
          <cell r="H2742" t="str">
            <v xml:space="preserve"> 10.1097/brs.0000000000003031</v>
          </cell>
        </row>
        <row r="2743">
          <cell r="A2743">
            <v>2742</v>
          </cell>
          <cell r="B2743" t="str">
            <v>The Effect of Illicit Drug Use on Outcomes Following Burn Injury</v>
          </cell>
          <cell r="C2743" t="str">
            <v xml:space="preserve">Illicit drug use is common among patients admitted following burn injury. The authors sought to evaluate whether drug abuse results in worse outcomes. The National Burn Repository (NBR) was queried for data on all patients with drug testing results available. Outcomes included mortality, hospital length of stay (LOS), intensive care unit (ICU) LOS, and duration of ventilator support. Propensity score weighting was performed to control for age, alcohol use, burn size, gender, and etiology of burn. A total of 20,989 patients had drug screen data available; 11,642 (55.5%) tested positive for at least one drug of abuse. Illicit drug use was associated with a higher proportion of patients with flame burn (53.2 vs 48.4%) and larger average burn size (11.2 vs 9.5% TBSA, P &lt; .001). Attempted suicide was more likely if the patient had used drugs (2.8 vs 1.7%, P &lt; .001). Drug use resulted in longer hospital and ICU LOS (14.2 vs 11.4 and 8.5 vs 5.6 days, P &lt; .001), but did not increase the risk of mortality (5.7 vs 5.2, P = .08). After propensity score weighting, drug use did not affect mortality, hospital LOS, or duration of ventilator support, but did increase the average ICU LOS by 1.2 days (P = .001). Drug use does not affect mortality, hospital LOS, or duration of ventilator support among burned patients. After controlling for burn size, age, mechanism of injury, and gender, patients with a positive drug screen had an average increase in ICU LOS by 1 day. </v>
          </cell>
          <cell r="D2743">
            <v>2017</v>
          </cell>
          <cell r="E2743" t="str">
            <v xml:space="preserve">J Burn Care Res </v>
          </cell>
          <cell r="F2743">
            <v>28009698</v>
          </cell>
          <cell r="G2743" t="str">
            <v xml:space="preserve"> eng</v>
          </cell>
          <cell r="H2743" t="str">
            <v xml:space="preserve"> 10.1097/bcr.0000000000000407</v>
          </cell>
        </row>
        <row r="2744">
          <cell r="A2744">
            <v>2743</v>
          </cell>
          <cell r="B2744" t="str">
            <v>Nursing interventions in the clinical practice of an intensive care unit</v>
          </cell>
          <cell r="C2744" t="str">
            <v xml:space="preserve">This cross-sectional study was carried out at a university hospital to describe the nursing interventions most frequently performed in the clinical practice of an intensive care unit, based on nursing care prescriptions, and to investigate their similarity to the Nursing Interventions Classification (NIC). The sample consisted of 991 hospitalizations of patients. Data were retrospectively collected from the computer database and analyzed through descriptive statistics and cross-mapping. A total of 57 different NIC interventions frequently used in the unit were identified; most of them in the complex (42%) and basic physiological (37%) domains, in the classes 'respiratory management' and 'self-care facilitation'. Similarity between the nursing care prescribed and nursing interventions/NIC was found in 97.2% of the cases. The conclusion is that the interventions/NIC used in the clinical practice of this intensive care unit reflects the level of complexity of nursing care, which is mainly directed at the regulation of the body's physical and homeostatic functioning. </v>
          </cell>
          <cell r="D2744">
            <v>2010</v>
          </cell>
          <cell r="E2744" t="str">
            <v xml:space="preserve">Rev Lat Am Enfermagem </v>
          </cell>
          <cell r="F2744">
            <v>21120405</v>
          </cell>
          <cell r="G2744" t="str">
            <v xml:space="preserve"> eng</v>
          </cell>
          <cell r="H2744" t="str">
            <v xml:space="preserve"> 10.1590/s0104-11692010000500006</v>
          </cell>
        </row>
        <row r="2745">
          <cell r="A2745">
            <v>2744</v>
          </cell>
          <cell r="B2745" t="str">
            <v>LCP Versus LISS in the Treatment of Open and Closed Distal Femur Fractures: Does it Make a Difference?</v>
          </cell>
          <cell r="C2745" t="str">
            <v xml:space="preserve">OBJECTIVES: We compared the postoperative complication rates between the less invasive stabilization system (LISS) plating and locking compression plate for open and closed distal femoral fracture fixation for superiority. DESIGN: Retrospective Review. SETTING: Multicenter. PARTICIPANTS: Patients identified through a hospital database who were treated for supracondylar femur fractures using LISS or LCP techniques between January 2005 and July 2010. INTERVENTION: Medical history, patient demographics, injury characteristics, presence of polytrauma, and surgical characteristics were collected for each patient. MAIN OUTCOME MEASUREMENTS: œá and logistic regression analysis was performed to compare postoperative infection and nonunion/reoperation regarding both plating techniques. RESULTS: Of 339 distal femoral fractures, 185 (54.6%) were repaired with a LISS plate and 154 (45.4%) were repaired with a LCP. Multivariate analysis revealed only open fractures to be a risk factor for nonunion (Odds ratio 2.42, P = 0.01) and infection (Odds ratio 3.47, P = 0.02), regardless of device used. No difference was seen between either plate type in infection, plate failure, or nonunion. CONCLUSIONS: Postoperative infection and nonunion rates are comparable between LISS and LCP for both open and closed distal femoral fracture fixation. As no difference was detected between plates, either may be used to treat distal femur fractures. Nonunion rate was higher than expected based on previous reports. LEVEL OF EVIDENCE: Therapeutic Level III. See Instructions for Authors for a complete description of levels of evidence. </v>
          </cell>
          <cell r="D2745">
            <v>2016</v>
          </cell>
          <cell r="E2745" t="str">
            <v xml:space="preserve">J Orthop Trauma </v>
          </cell>
          <cell r="F2745">
            <v>27218471</v>
          </cell>
          <cell r="G2745" t="str">
            <v xml:space="preserve"> eng</v>
          </cell>
          <cell r="H2745" t="str">
            <v xml:space="preserve"> 10.1097/bot.0000000000000507</v>
          </cell>
        </row>
        <row r="2746">
          <cell r="A2746">
            <v>2745</v>
          </cell>
          <cell r="B2746" t="str">
            <v>2019 Chitranjan S. Ranawat Award: Elective joint arthroplasty outcomes improve in malnourished patients with nutritional intervention: a prospective population analysis demonstrates a modifiable risk factor</v>
          </cell>
          <cell r="C2746" t="str">
            <v xml:space="preserve">AIMS: To date, no study has demonstrated an improvement in postoperative outcomes following elective joint arthroplasty with a focus on nutritional intervention for patients with preoperative hypoalbuminaemia. In this prospective study, we evaluated differences in the hospital length of stay (LOS), rate of re-admission, and total patient charges for a malnourished patient study population who received a specific nutrition protocol before surgery. PATIENTS AND METHODS: An analytical report was extracted from the electronic medical record (EMR; Epic, Verona, Wisconsin) of a five-hospital network joint arthroplasty patient data set between 2014 and 2017. A total of 4733 patients underwent joint arthroplasty and had preoperative measurement of albumin levels: 2220 at four hospitals and 2513 at the study hospital. Albumin ‚â§ 3.4 g/l, designated as malnutrition, was found in 543 patients (11.5%). A nutritional intervention programme focusing on a high-protein, anti-inflammatory diet was initiated in January 2017 at one study hospital. Hospital LOS, re-admission rate, and 90-day charges were compared for differential change between patients in study and control hospitals for all elective hip and knee arthroplasty patients, and for malnourished patients over time as the nutrition intervention was implemented. RESULTS: Malnourished patients with nutritional intervention at the study hospital had shorter hospital LOS beginning in 2017 than malnourished patients at control hospitals during the same period (p = 0.04). Similarly, this cohort had significantly lower primary hospitalization charges, charges associated with hospital re-admissions, and 90-day total charges (p &lt; 0.001). Inclusion of covariant potential confounders (age, anaemia, diabetes, and obesity) did not alter the conclusions of the primary statistical analysis. CONCLUSION: Joint arthroplasty outcomes were positively affected in study patients with low albumin when a high-protein, anti-inflammatory diet was encouraged. Elective surgery was neither cancelled nor delayed with a malnutrition designation. While the entire network population experienced improved postoperative outcomes, malnourished control patients did not experience this improvement. This study demonstrated that education on malnutrition can benefit patients. Cite this article: Bone Joint J 2019;101-B(7 Supple C):17-21. </v>
          </cell>
          <cell r="D2746">
            <v>2019</v>
          </cell>
          <cell r="E2746" t="str">
            <v xml:space="preserve">Bone Joint J </v>
          </cell>
          <cell r="F2746">
            <v>31256648</v>
          </cell>
          <cell r="G2746" t="str">
            <v xml:space="preserve"> eng</v>
          </cell>
          <cell r="H2746" t="str">
            <v xml:space="preserve"> 10.1302/0301-620x.101b7.Bjj-2018-1510.R1</v>
          </cell>
        </row>
        <row r="2747">
          <cell r="A2747">
            <v>2746</v>
          </cell>
          <cell r="B2747" t="str">
            <v>Patient-reported outcome (PRO) measure-based algorithm for clinical decision support in epilepsy outpatient follow-up: a test-retest reliability study</v>
          </cell>
          <cell r="C2747" t="str">
            <v xml:space="preserve">OBJECTIVES: Patient-reported outcome (PRO) measures have been used in epilepsy outpatient clinics in Denmark since 2011. The patients' self-reported PRO data are used by clinicians as a decision aid to support whether a patient needs contact with the outpatient clinic or not based on a PRO algorithm. Validity and reliability are fundamental to any PRO measurement used at the individual level in clinical practice. The aim of this study was to evaluate the test-retest reliability of the PRO algorithm used in epilepsy outpatient clinics and to analyse whether the method of administration (web and paper) would influence the result. DESIGN AND SETTING: Test-retest reliability study conducted in three epilepsy outpatient clinics in Central Denmark Region, Denmark. PARTICIPANTS: A total of 554 epilepsy outpatients aged 15 years or more were included from August 2016 to April 2017. The participants completed questionnaires at two time points and were randomly divided into four test-retest groups: web-web, paper-paper, web-paper and paper-web. In total, 166 patients completed web-web, 112 paper-paper, 239 web-paper and 37 paper-web. RESULTS: Weighted kappa with squared weight was 0.67 (95% CI 0.60 to 0.74) for the pooled PRO algorithm, and perfect agreement was observed in 82% (95% CI 78% to 85%) of the cases. There was a tendency towards higher test-retest reliability and agreement estimates within same method of administration (web-web or paper-paper) compared with a mixture of methods (web-paper and paper-web). CONCLUSIONS: The PRO algorithm used for clinical decision support in epilepsy outpatient clinics showed moderate to substantial test-retest reliability. Different methods of administration produced similar results, but an influence of change in administration method cannot be ruled out. </v>
          </cell>
          <cell r="D2747">
            <v>2018</v>
          </cell>
          <cell r="E2747" t="str">
            <v xml:space="preserve">BMJ Open </v>
          </cell>
          <cell r="F2747">
            <v>30049693</v>
          </cell>
          <cell r="G2747" t="str">
            <v xml:space="preserve"> eng</v>
          </cell>
          <cell r="H2747" t="str">
            <v xml:space="preserve"> 10.1136/bmjopen-2017-021337</v>
          </cell>
        </row>
        <row r="2748">
          <cell r="A2748">
            <v>2747</v>
          </cell>
          <cell r="B2748" t="str">
            <v>Risk Factors for Venous Thromboembolism in Pediatric Trauma Patients and Validation of a Novel Scoring System: The Risk of Clots in Kids With Trauma Score</v>
          </cell>
          <cell r="C2748" t="str">
            <v xml:space="preserve">OBJECTIVES: Identify risk factors for venous thromboembolism and develop venous thromboembolism risk assessment models for pediatric trauma patients. DESIGN: Single institution and national registry retrospective cohort studies. SETTING: John Hopkins level 1 adult and pediatric trauma center and National Trauma Data Bank. PATIENTS: Patients 21 years and younger hospitalized following traumatic injuries at John Hopkins (1987-2011). Patients 21 years and younger in the National Trauma Data Bank (2008-2010 and 2011-2012). INTERVENTIONS: None. MEASUREMENTS AND MAIN RESULTS: Clinical characteristics of Johns Hopkins patients with and without venous thromboembolism were compared, and multivariable logistic regression analysis was used to identify independent venous thromboembolism risk factors. Weighted risk assessment scoring systems were developed based on these and previously identified factors from National Trauma Data Bank patients (2008-2010); the scoring systems were validated in this cohort from Johns Hopkins and a cohort from the National Trauma Data Bank (2011-2012). Forty-nine of 17,366 pediatric trauma patients (0.28%) were diagnosed with venous thromboembolism after admission to our trauma center. After adjusting for potential confounders, venous thromboembolism was independently associated with older age, surgery, blood transfusion, higher Injury Severity Score, and lower Glasgow Coma Scale score. These and additional factors were identified in 402,329 pediatric patients from the National Trauma Data Bank from 2008 to 2010; independent risk factors from the logistic regression analysis of this National Trauma Data Bank cohort were selected and incorporated into weighted risk assessment scoring systems. Two models were developed and were cross-validated in two separate pediatric trauma cohorts: 1) 282,535 patients in the National Trauma Data Bank from 2011 to 2012 and 2) 17,366 patients from Johns Hopkins. The receiver operating curve using these models in the validation cohorts had area under the curves that ranged 90-94%. CONCLUSIONS: Venous thromboembolism is infrequent after trauma in pediatric patients. We developed weighted scoring systems to stratify pediatric trauma patients at risk for venous thromboembolism. These systems may have potential to guide risk-appropriate venous thromboembolism prophylaxis in children after trauma. </v>
          </cell>
          <cell r="D2748">
            <v>2016</v>
          </cell>
          <cell r="E2748" t="str">
            <v xml:space="preserve">Pediatr Crit Care Med </v>
          </cell>
          <cell r="F2748">
            <v>26963757</v>
          </cell>
          <cell r="G2748" t="str">
            <v xml:space="preserve"> eng</v>
          </cell>
          <cell r="H2748" t="str">
            <v xml:space="preserve"> 10.1097/pcc.0000000000000699</v>
          </cell>
        </row>
        <row r="2749">
          <cell r="A2749">
            <v>2748</v>
          </cell>
          <cell r="B2749" t="str">
            <v>Lymphovascular space invasion as a predictive factor for lymph node metastases and survival in endometrioid endometrial cancer - a Swedish Gynecologic Cancer Group (SweGCG) study</v>
          </cell>
          <cell r="C2749" t="str">
            <v xml:space="preserve">Background: The aim of this study is to evaluate the impact of lymphovascular space invasion (LVSI) on the risk of lymph node metastases and survival in endometrioid endometrial adenocarcinoma.Material and methods: As regard the study design, this is a cohort study based on prospectively recorded data. Patients with endometrioid endometrial adenocarcinoma registered in the Swedish Quality Registry for Gynecologic Cancer 2010-2017 with FIGO stages I-III and verified nodal status were identified (n‚Äâ=‚Äâ1587). LVSI together with established risk factors, namely DNA ploidy, FIGO grade, myometrial invasion and age, were included in multivariable regression analyses with lymph node metastases as the dependent variable. Associations between the risk factors and overall and relative survival were included in multivariable models. Estimates of risk ratios (RR), hazard ratios (HR), excess mortality rate ratios (EMR), and 95% confidence intervals (95% CI) were calculated.Results: The presence of LVSI presented the strongest association with lymph node metastases (RR‚Äâ=‚Äâ5.46, CI 3.69-8.07, p‚Äâ&lt;‚Äâ.001) followed by deep myometrial invasion (RR‚Äâ=‚Äâ1.64, CI 1.13-2.37). In the multivariable survival analyses, LVSI (EMR = 7.69, CI 2.03-29.10,) and non-diploidy (EMR = 3.23, CI 1.25-8.41) were associated with decreased relative survival. In sub-analyses including only patients with complete para-aortic and pelvic lymphadenectomy and negative lymph nodes (n‚Äâ=‚Äâ404), only LVSI (HR‚Äâ=‚Äâ2.50, CI 1.05-5.98) was associated with a worsened overall survival.Conclusion: This large nationwide study identified LVSI as the strongest independent risk factor for lymph node metastases and decreased survival in patients with endometrioid adenocarcinomas. Moreover, decreased overall survival was also seen in patients with LVSI-positive tumors and negative lymph nodes, indicating that hematogenous dissemination might also be important. </v>
          </cell>
          <cell r="D2749">
            <v>2019</v>
          </cell>
          <cell r="E2749" t="str">
            <v xml:space="preserve">Acta Oncol </v>
          </cell>
          <cell r="F2749">
            <v>31373248</v>
          </cell>
          <cell r="G2749" t="str">
            <v xml:space="preserve"> eng</v>
          </cell>
          <cell r="H2749" t="str">
            <v xml:space="preserve"> 10.1080/0284186x.2019.1643036</v>
          </cell>
        </row>
        <row r="2750">
          <cell r="A2750">
            <v>2749</v>
          </cell>
          <cell r="B2750" t="str">
            <v>Predictors of Outcome in Traumatic Brain Injury: New Insight Using Receiver Operating Curve Indices and Bayesian Network Analysis</v>
          </cell>
          <cell r="C2750" t="str">
            <v xml:space="preserve">BACKGROUND: Traumatic brain injury remains a global health problem. Understanding the relative importance of outcome predictors helps optimize our treatment strategies by informing assessment protocols, clinical decisions and trial designs. In this study we establish importance ranking for outcome predictors based on receiver operating indices to identify key predictors of outcome and create simple predictive models. We then explore the associations between key outcome predictors using Bayesian networks to gain further insight into predictor importance. METHODS: We analyzed the corticosteroid randomization after significant head injury (CRASH) trial database of 10008 patients and included patients for whom demographics, injury characteristics, computer tomography (CT) findings and Glasgow Outcome Scale (GCS) were recorded (total of 13 predictors, which would be available to clinicians within a few hours following the injury in 6945 patients). Predictions of clinical outcome (death or severe disability at 6 months) were performed using logistic regression models with 5-fold cross validation. Predictive performance was measured using standardized partial area (pAUC) under the receiver operating curve (ROC) and we used Delong test for comparisons. Variable importance ranking was based on pAUC targeted at specificity (pAUCSP) and sensitivity (pAUCSE) intervals of 90-100%. Probabilistic associations were depicted using Bayesian networks. RESULTS: Complete AUC analysis showed very good predictive power (AUC = 0.8237, 95% CI: 0.8138-0.8336) for the complete model. Specificity focused importance ranking highlighted age, pupillary, motor responses, obliteration of basal cisterns/3rd ventricle and midline shift. Interestingly when targeting model sensitivity, the highest-ranking variables were age, severe extracranial injury, verbal response, hematoma on CT and motor response. Simplified models, which included only these key predictors, had similar performance (pAUCSP = 0.6523, 95% CI: 0.6402-0.6641 and pAUCSE = 0.6332, 95% CI: 0.62-0.6477) compared to the complete models (pAUCSP = 0.6664, 95% CI: 0.6543-0.679, pAUCSE = 0.6436, 95% CI: 0.6289-0.6585, de Long p value 0.1165 and 0.3448 respectively). Bayesian networks showed the predictors that did not feature in the simplified models were associated with those that did. CONCLUSION: We demonstrate that importance based variable selection allows simplified predictive models to be created while maintaining prediction accuracy. Variable selection targeting specificity confirmed key components of clinical assessment in TBI whereas sensitivity based ranking suggested extracranial injury as one of the important predictors. These results help refine our approach to head injury assessment, decision-making and outcome prediction targeted at model sensitivity and specificity. Bayesian networks proved to be a comprehensive tool for depicting probabilistic associations for key predictors giving insight into why the simplified model has maintained accuracy. </v>
          </cell>
          <cell r="D2750">
            <v>2016</v>
          </cell>
          <cell r="E2750" t="str">
            <v xml:space="preserve">PLoS One </v>
          </cell>
          <cell r="F2750">
            <v>27388421</v>
          </cell>
          <cell r="G2750" t="str">
            <v xml:space="preserve"> eng</v>
          </cell>
          <cell r="H2750" t="str">
            <v xml:space="preserve"> 10.1371/journal.pone.0158762</v>
          </cell>
        </row>
        <row r="2751">
          <cell r="A2751">
            <v>2750</v>
          </cell>
          <cell r="B2751" t="str">
            <v>Geographic cluster analysis of injury severity and hospital resource use in a regional trauma system</v>
          </cell>
          <cell r="C2751" t="str">
            <v xml:space="preserve">OBJECTIVES: To determine clusters of trauma incidents with high injury severity and resource utilization and to test their association with census demographic information. METHODS: Using "trauma band" unique identifiers and probabilistic linkage for unmatched cases, we matched injury location information collected from a centralized regional trauma communications center to the state trauma system registry for patients directly transported to two level I trauma centers for the years 2001-2003 in a three-county area. The injury locations were aggregated at the census tract level using a geographic information system (GIS). Moran's I analysis was used to determine clusters of census tracts that had a high incidence of either total trauma injuries, Injury Severity Scores (ISSs) &gt;15, or high resource use (in-hospital mortality, admission to the intensive care unit, or major nonorthopedic surgery). These clusters were then tested for association with census tract demographics using logistic regression. RESULTS: Eight thousand seven hundred fifty-one injured persons were directly transported from the tricounty area to a trauma center during the study period. The mean (+/- standard deviation) age was 37 +/- 21 years, 67.4% were male, 18.9% had ISSs &gt;15, and 29.8% had a high-resource-use indicator. Moran's I analysis demonstrated a single large cluster of incidents for total injuries, ISS &gt;15, and occurrence of a high-resource-use indictor that overlapped except for one small census tract. Logistic regression revealed that the high-risk cluster was associated with a higher prevalence of nonwhite population and vacant housing and a lower prevalence of foreign-born residents and family housing. CONCLUSIONS: GIS cluster analysis demonstrated high-risk census tracts for trauma incidents and associated population demographics. Geospatial analyses may assist injury prevention interventions and emergency medical services deployment strategies for trauma. </v>
          </cell>
          <cell r="D2751">
            <v>2010</v>
          </cell>
          <cell r="E2751" t="str">
            <v xml:space="preserve">Prehosp Emerg Care </v>
          </cell>
          <cell r="F2751">
            <v>20095830</v>
          </cell>
          <cell r="G2751" t="str">
            <v xml:space="preserve"> eng</v>
          </cell>
          <cell r="H2751" t="str">
            <v xml:space="preserve"> 10.3109/10903120903538682</v>
          </cell>
        </row>
        <row r="2752">
          <cell r="A2752">
            <v>2751</v>
          </cell>
          <cell r="B2752" t="str">
            <v>Large-magnitude Pelvic and Retroperitoneal Tissue Damage Predicts Organ Failure</v>
          </cell>
          <cell r="C2752" t="str">
            <v xml:space="preserve">BACKGROUND: Pelvic and retroperitoneal trauma is a major cause of morbidity and mortality in multiply injured patients. The Injury Severity Score (ISS) has been criticized for underrepresenting and inaccurately defining mechanical injury. The influence of pelvic injury volume on organ dysfunction and multiple organ failure (MOF) has not been described. Through the use of CT, this investigation sought to precisely define volumes of mechanical tissue damage by anatomic region and examine its impact on organ failure. QUESTIONS/PURPOSES: (1) Do patients with MOF have a greater volume of pelvic and retroperitoneal tissue damage when compared with those without MOF? (2) In patients who sustained pelvic trauma, does the magnitude of pelvic injury differ in patients with MOF? (3) Does the magnitude of organ dysfunction correlate with pelvic tissue damage volume? METHODS: Seventy-four multiply injured patients aged 18 to 65 years with an ISS ‚â• 18 admitted to the intensive care unit for a minimum of 6 days with complete admission CT scans were analyzed. Each identifiable injury in the head/neck, chest, abdomen, and pelvis underwent volumetric determination using CT to generate regional tissue damage volume scores. Primary outcomes were the development of MOF as measured by the Denver MOF score and the degree of organ dysfunction by utilization of the Sequential Organ Failure Assessment (SOFA) score. Mean pelvic and retroperitoneal tissue damage volumes were compared in patients who developed MOF and those who did not develop MOF using Student's t-test. Among patients who sustained pelvic injuries, we compared mean volume of tissue damaged in patients who developed MOF and those who did not. We assessed whether there was a correlation between organ dysfunction, as measured by the SOFA score as a continuous variable, and the volume of pelvic and retroperitoneal tissue damage using the Pearson product-moment correlation coefficient. RESULTS: The average volume of tissue damage was greater in patients with MOF when compared with those without (MOF: 685.667 ¬± 1081.344; non-MOF: 195.511 ¬± 381.436; mean difference 490.156 cc [95% confidence interval {CI}, 50.076-930.237 cc], p = 0.030). Among patients who sustained pelvic injuries, those with MOF had higher average tissue damage volumes than those without MOF (MOF: 1322.000 ¬± 1197.050; non-MOF: 382.750 ¬± 465.005; mean difference 939.250 [95% CI, 229.267-1649.233], p = 0.013). Organ dysfunction (SOFA score) correlated with higher volumes of pelvic tissue damage (r = 0.570, p &lt; 0.001). CONCLUSIONS: This investigation demonstrated that greater degrees of pelvic and retroperitoneal tissue damage calculated from injury CT scans in multiply injured patients is associated with more severe organ dysfunction and an increased risk of developing MOF. Early identification of polytrauma patients at risk of MOF allows clinicians to implement appropriate resuscitative strategies early in the disease course. Improved stratification of injury severity and a patient's anticipated clinical course may aid in the planning and execution of staged orthopaedic interventions. Future avenues of study should incorporate the ischemic/hypoperfusion component of pelvic injury in conjunction with the mechanical component presented here for improved stratification of multiply injured patients at higher risk of MOF. LEVEL OF EVIDENCE: Level III, prognostic study. </v>
          </cell>
          <cell r="D2752">
            <v>2016</v>
          </cell>
          <cell r="E2752" t="str">
            <v xml:space="preserve">Clin Orthop Relat Res </v>
          </cell>
          <cell r="F2752">
            <v>26762300</v>
          </cell>
          <cell r="G2752" t="str">
            <v xml:space="preserve"> eng</v>
          </cell>
          <cell r="H2752" t="str">
            <v xml:space="preserve"> 10.1007/s11999-015-4676-0</v>
          </cell>
        </row>
        <row r="2753">
          <cell r="A2753">
            <v>2752</v>
          </cell>
          <cell r="B2753" t="str">
            <v>Long-term health-related quality of life after spontaneous nontraumatic subarachnoid hemorrhage: self and proxy reports in a 10-year period</v>
          </cell>
          <cell r="C2753" t="str">
            <v xml:space="preserve">BACKGROUND: This study sought to examine health-related quality of life several years after spontaneous nontraumatic subarachnoid hemorrhage. Recent studies report impairments to be improved as far as normal levels. We question such an improvement in our own patient population over a period of 10 years. METHODS: The Medical Outcomes Study 36-Item and Medical Outcomes Study 12-Item Short-Form Health Surveys on health-related quality of life were used to question 236 patients and 235 proxies. The patients were assigned to 5 groups according to the time that had elapsed since their hemorrhage: 1 year N = 22, 2 years N = 36, 5 years N = 86, 8 years N = 61, and 10 years N = 31. Analyses of variance (ANOVA, Kruskal-Wallis) and correlation (Spearman, Kendall tau) were used in an exploratory approach. Significance was established as P ‚â§ 0.05. RESULTS: Over a period of 10 years, health-related quality of life is found to be impaired, and is reported as such by the patients themselves and their proxies. Comparison of the mean values between the groups, ie, 1, 2, 5, and 10 years, revealed no significant differences in health-related quality of life. The calculations with a view to correlations between the group means and time since hemorrhage also produced only very weak correlations of no significance. CONCLUSIONS: Health-related quality of life is impaired over a period of 10 years. Spontaneous nontraumatic subarachnoid hemorrhage should be regarded as a chronic cerebrovascular condition. </v>
          </cell>
          <cell r="D2753">
            <v>2014</v>
          </cell>
          <cell r="E2753" t="str">
            <v xml:space="preserve">World Neurosurg </v>
          </cell>
          <cell r="F2753">
            <v>23046914</v>
          </cell>
          <cell r="G2753" t="str">
            <v xml:space="preserve"> eng</v>
          </cell>
          <cell r="H2753" t="str">
            <v xml:space="preserve"> 10.1016/j.wneu.2012.10.010</v>
          </cell>
        </row>
        <row r="2754">
          <cell r="A2754">
            <v>2753</v>
          </cell>
          <cell r="B2754" t="str">
            <v>Financial team incentives improved recording of diagnoses in primary care: a quasi-experimental longitudinal follow-up study with controls</v>
          </cell>
          <cell r="C2754" t="str">
            <v xml:space="preserve">BACKGROUND: In primary care, financial incentives have usually been directed to physicians because they are thought to make the key decisions in order to change the functions of a medical organization. There are no studies regarding the impact that directing these incentives to all disciplines of the care team (e.g. group bonuses for both nurses and doctors) may have, despite the low frequency with which diagnoses were being recorded for primary care visits to doctors. This study tested the effect of offering group bonuses to the care teams. METHODS: This was a retrospective quasi-experimental study with before-and-after settings and two control groups. In the intervention group, the mean percentage of visits to a doctor for which a diagnosis was recorded by each individual care team (mean team-based percentage of monthly visits to a doctor with recorded diagnoses) and simultaneously the same data was gathered from two different primary care settings where no team bonuses were applied. To study the sustainability of changes obtained with the group bonuses the respective data were derived from the electronic health record system for 2 years after the cessation of the intervention. The differences in the rate of marking diagnoses was analyzed with ANOVA and RM-ANOVA with appropriate post hoc tests, and the differences in the rate of change in marking diagnoses was analyzed with linear regression followed by t-test. RESULTS: The proportion of doctor visits having recorded diagnoses in the teams was about 55 % before starting to use group bonuses and 90 % after this intervention. There was no such increase in control units. The effect of the intervention weakened slightly after cessation of the group bonuses. CONCLUSION: Group bonuses may provide a method to alter clinical practices in primary care. However, sustainability of these interventions may diminish after ceasing this type of financial incentive. </v>
          </cell>
          <cell r="D2754">
            <v>2015</v>
          </cell>
          <cell r="E2754" t="str">
            <v xml:space="preserve">BMC Res Notes </v>
          </cell>
          <cell r="F2754">
            <v>26559491</v>
          </cell>
          <cell r="G2754" t="str">
            <v xml:space="preserve"> eng</v>
          </cell>
          <cell r="H2754" t="str">
            <v xml:space="preserve"> 10.1186/s13104-015-1602-1</v>
          </cell>
        </row>
        <row r="2755">
          <cell r="A2755">
            <v>2754</v>
          </cell>
          <cell r="B2755" t="str">
            <v>Novel screening metric for the identification of at-risk peripheral artery disease patients using administrative claims data</v>
          </cell>
          <cell r="C2755" t="str">
            <v xml:space="preserve">Despite high morbidity and mortality associated with peripheral artery disease (PAD), it remains under-diagnosed and under-treated. The objective of this study was to develop a screening metric to identify undiagnosed patients at high risk of developing PAD using administrative data. Commercial claims data from 2010 to 2012 were utilized to develop and internally validate a PAD screening metric. Medicare data were used for external validation. The study population included adults, aged 30 years or older, with new cases of PAD identified using the International Classification of Diseases, Ninth Revision, Clinical Modification (ICD-9-CM) diagnosis/procedure codes or the Healthcare Common Procedure Coding System (HCPCS) codes. Multivariate logistic regression was conducted to determine PAD risk factors used in the development of the screening metric for the identification of at-risk PAD patients. The cumulative incidence of PAD was 6.6%. Sex, age, congestive heart failure, hypertension, chronic renal insufficiency, stroke, diabetes, acute myocardial infarction, transient ischemic attack, hyperlipidemia, and angina were significant risk factors for PAD. A cut-off score of ‚©æ20 yielded sensitivity, specificity, positive predictive value, negative predictive value, and c-statistics of 83.5%, 60.0%, 12.8%, 98.1%, and 0.78, respectively. By identifying patients at high risk for developing PAD using only administrative data, the use of the current pre-screening metric could reduce the number of diagnostic tests, while still capturing those patients with undiagnosed PAD. </v>
          </cell>
          <cell r="D2755">
            <v>2016</v>
          </cell>
          <cell r="E2755" t="str">
            <v xml:space="preserve">Vasc Med </v>
          </cell>
          <cell r="F2755">
            <v>26608733</v>
          </cell>
          <cell r="G2755" t="str">
            <v xml:space="preserve"> eng</v>
          </cell>
          <cell r="H2755" t="str">
            <v xml:space="preserve"> 10.1177/1358863x15616687</v>
          </cell>
        </row>
        <row r="2756">
          <cell r="A2756">
            <v>2755</v>
          </cell>
          <cell r="B2756" t="str">
            <v>A Large Retrospective Series of Pregnancy and Delivery After Midurethral Sling for Stress Urinary Incontinence</v>
          </cell>
          <cell r="C2756" t="str">
            <v xml:space="preserve">OBJECTIVES: The aim of this study was to review the complete medical course, including safety, efficacy, and medical decision making, of patients who delivered a pregnancy after the placement of midurethral sling (MUS) within a large health maintenance organization. METHODS: We conducted a retrospective case series of patients within the Northern and Southern California Permanente Medical Group who were identified based on procedural codes for placement of MUS for stress urinary incontinence. Electronic medical records with MUS code were referenced against records of live births within the health care system. Demographic and clinical data were abstracted through extensive, standardized physician review of the electronic medical records of all identified patients. RESULTS: Twenty-six patients were identified and included in analysis. Sixteen patients had a retropubic MUS, and 10 had a transobturator MUS. Twenty-one of 26 patients reported subjective resolution of urinary incontinence after MUS. Fourteen of the 25 first deliveries after MUS were cesarean section (CS). Of these, 5 CS were elective primary for the indication of previous MUS, 5 were elective repeat CS, and the remaining 4 were for fetal indications. Eleven patients had spontaneous vaginal deliveries. There were no MUS-related pregnancy complications. One patient developed recurrent stress urinary incontinence postpartum, for which she underwent repeat MUS within a year resulting in cure of incontinence. CONCLUSIONS: This case series corroborates previous series demonstrating the safety and durability of MUS after subsequent pregnancy. </v>
          </cell>
          <cell r="D2756">
            <v>2016</v>
          </cell>
          <cell r="E2756" t="str">
            <v xml:space="preserve">Female Pelvic Med Reconstr Surg </v>
          </cell>
          <cell r="F2756">
            <v>27054790</v>
          </cell>
          <cell r="G2756" t="str">
            <v xml:space="preserve"> eng</v>
          </cell>
          <cell r="H2756" t="str">
            <v xml:space="preserve"> 10.1097/spv.0000000000000276</v>
          </cell>
        </row>
        <row r="2757">
          <cell r="A2757">
            <v>2756</v>
          </cell>
          <cell r="B2757" t="str">
            <v>Can poison control data be used for pharmaceutical poisoning surveillance?</v>
          </cell>
          <cell r="C2757" t="str">
            <v xml:space="preserve">OBJECTIVE: To determine the association between the frequencies of pharmaceutical exposures reported to a poison control center (PCC) and those seen in the emergency department (ED). DESIGN: A statewide population-based retrospective comparison of frequencies of ED pharmaceutical poisonings with frequencies of pharmaceutical exposures reported to a regional PCC. ED poisonings, identified by International Classification of Diseases, Version 9 (ICD-9) codes, were grouped into substance categories. Using a reproducible algorithm facilitated by probabilistic linkage, codes from the PCC classification system were mapped into the same categories. A readily identifiable subset of PCC calls was selected for comparison. MEASUREMENTS: Correlations between frequencies of quarterly exposures by substance categories were calculated using Pearson correlation coefficients and partial correlation coefficients with adjustment for seasonality. RESULTS: PCC reported exposures correlated with ED poisonings in nine of 10 categories. Partial correlation coefficients (r(p)) indicated strong associations (r(p)&gt;0.8) for three substance categories that underwent large changes in their incidences (opiates, benzodiazepines, and muscle relaxants). Six substance categories were moderately correlated (r(p)&gt;0.6). One category, salicylates, showed no association. Limitations Imperfect overlap between ICD-9 and PCC codes may have led to miscategorization. Substances without changes in exposure frequency have inadequate variability to detect association using this method. CONCLUSION: PCC data are able to effectively identify trends in poisonings seen in EDs and may be useful as part of a pharmaceutical poisoning surveillance system. The authors developed an algorithm-driven technique for mapping American Association of Poison Control Centers codes to ICD-9 codes and identified a useful subset of poison control exposures for analysis. </v>
          </cell>
          <cell r="D2757">
            <v>2011</v>
          </cell>
          <cell r="E2757" t="str">
            <v xml:space="preserve">J Am Med Inform Assoc </v>
          </cell>
          <cell r="F2757">
            <v>21422101</v>
          </cell>
          <cell r="G2757" t="str">
            <v xml:space="preserve"> eng</v>
          </cell>
          <cell r="H2757" t="str">
            <v xml:space="preserve"> 10.1136/jamia.2010.004317</v>
          </cell>
        </row>
        <row r="2758">
          <cell r="A2758">
            <v>2757</v>
          </cell>
          <cell r="B2758" t="str">
            <v>Radiographic classification for fractures of the fifth metatarsal base</v>
          </cell>
          <cell r="C2758" t="str">
            <v xml:space="preserve">OBJECTIVE: Avulsion fractures of the fifth metatarsal base (MTB5) are common fore foot injuries. Based on a radiomorphometric analysis reflecting the risk for a secondary displacement, a new classification was developed. MATERIALS AND METHODS: A cohort of 95 healthy, sportive, and young patients (age‚Äâ‚â§‚Äâ50 years) with avulsion fractures of the MTB5 was included in the study and divided into groups with non-displaced, primary-displaced, and secondary-displaced fractures. Radiomorphometric data obtained using standard oblique and dorso-plantar views were analyzed in association with secondary displacement. Based on this, a classification was developed and checked for reproducibility. RESULTS: Fractures with a longer distance between the lateral edge of the styloid process and the lateral fracture step-off and fractures with a more medial joint entry of the fracture line at the MTB5 are at higher risk to displace secondarily. Based on these findings, all fractures were divided into three types: type I with a fracture entry in the lateral third; type II in the middle third; and type III in the medial third of the MTB5. Additionally, the three types were subdivided into an A-type with a fracture displacement &lt;2 mm and a B-type with a fracture displacement‚Äâ‚â•‚Äâ2 mm. A substantial level of interobserver agreement was found in the assignment of all 95 fractures to the six fracture types (Œ∫‚Äâ=‚Äâ0.72). The secondary displacement of fractures was confirmed by all examiners in 100%. CONCLUSIONS: Radiomorphometric data may identify fractures at risk for secondary displacement of the MTB5. Based on this, a reliable classification was developed. </v>
          </cell>
          <cell r="D2758">
            <v>2014</v>
          </cell>
          <cell r="E2758" t="str">
            <v xml:space="preserve">Skeletal Radiol </v>
          </cell>
          <cell r="F2758">
            <v>24442562</v>
          </cell>
          <cell r="G2758" t="str">
            <v xml:space="preserve"> eng</v>
          </cell>
          <cell r="H2758" t="str">
            <v xml:space="preserve"> 10.1007/s00256-013-1810-5</v>
          </cell>
        </row>
        <row r="2759">
          <cell r="A2759">
            <v>2758</v>
          </cell>
          <cell r="B2759" t="str">
            <v>The effect of anatomic location of injury on mortality risk in a resource-poor setting</v>
          </cell>
          <cell r="C2759" t="str">
            <v xml:space="preserve">INTRODUCTION: Injury is a significant cause of death, with approximately 4.7 million people mortalities each year. By 2030, injury is predicted to be among the top 20 causes of death worldwide. We sought to characterize and compare the mortality probability in trauma patients in a resource-poor setting based on anatomic location of injury. METHODS: We performed a retrospective analysis of prospectively collected data using the trauma database at Kamuzu Central Hospital (KCH) in Lilongwe, Malawi. We included all adult trauma patients (‚â•16years) admitted between 2011 and 2015. We stratified patients according to anatomic location of injury, and used descriptive statistics to compare characteristics and management of each group. Bivariate analysis by mortality was done to determine covariates for our adjusted model. A Cox proportional hazard model was performed, using upper extremity injury as the baseline comparator. Descriptive statistics were used to describe the trend in incidence and mortality of head and spine injuries over five years. RESULTS: Of the 76,984 trauma patients who presented to KCH from 2011 to 2015, 49,126 (63.8%) were adults, and 8569 (17.4%) were admitted. The most common injury was to the head or spine, seen in 3712 patients (43.6%). The highest unadjusted hazard ratio for mortality was in head and spine injury patients, at 3.685 (95% CI=2.50-5.44), which increased to 4.501 (95% CI=2.78-7.30) when adjusted for age, sex, injury severity, transfer status, injury mechanism, and surgical intervention. Abdominal trauma had the second highest adjusted hazard of mortality, at 3.62 (95% CI=1.92-6.84) followed by thoracic trauma (HR=1.3621, 95% CI=0.49-3.56). CONCLUSION: In our setting, head or spine injury significantly increases the hazard of mortality significantly compared to all other anatomic injury locations. The prioritization of timely operative and non-operative head injury management is imperative. The development of head injury units may help attenuate trauma- related mortality in resource poor settings. </v>
          </cell>
          <cell r="D2759">
            <v>2017</v>
          </cell>
          <cell r="E2759" t="str">
            <v xml:space="preserve">Injury </v>
          </cell>
          <cell r="F2759">
            <v>28551054</v>
          </cell>
          <cell r="G2759" t="str">
            <v xml:space="preserve"> eng</v>
          </cell>
          <cell r="H2759" t="str">
            <v xml:space="preserve"> 10.1016/j.injury.2017.05.023</v>
          </cell>
        </row>
        <row r="2760">
          <cell r="A2760">
            <v>2759</v>
          </cell>
          <cell r="B2760" t="str">
            <v>Antiemetic guideline consistency and incidence of chemotherapy-induced nausea and vomiting in US community oncology practice: INSPIRE Study</v>
          </cell>
          <cell r="C2760" t="str">
            <v xml:space="preserve">PURPOSE: Consensus guidelines for preventing chemotherapy-induced nausea and vomiting (CINV) are variably implemented in practice. The purpose of this study was to evaluate the impact of guideline-consistent/guideline-inconsistent CINV prophylaxis (GCCP/GICP) on the incidence of no CINV after cycle 1 of highly or moderately emetogenic chemotherapy (HEC or MEC). PATIENTS AND METHODS: This prospective observational study enrolled chemotherapy-naive adult outpatients who received single-day HEC or MEC at four oncology practice networks, all using electronic health record (EHR) systems, in Georgia, Tennessee, and Florida. Results from the Multinational Association of Supportive Care in Cancer Antiemesis Tool, a validated tool to measure CINV, administered 5 to 8 days postchemotherapy, were merged with EHR data. The primary end point, no CINV, defined as no emesis and no clinically significant nausea (score &lt; 3 on 0-10 scale), was compared between cohorts using logistic regression. RESULTS: A total of 1,295 patients were enrolled (mean age, 59.3 years; 70.0% female; 35.5% HEC). The overall prevalence of GCCP was 57.3%. When corticosteroids were prescribed on days 2 to 4 after all HEC, GCCP for HEC increased from 28.7% to 89.8%; when NK1-receptor antagonists were prescribed after all MEC, GCCP for MEC increased from 73.1% to 97.8%. Over 5 days postchemotherapy, the incidence of no CINV was significantly higher in the GCCP cohort than the GICP cohort (53.4% v 43.8%; P &lt; .001). The adjusted odds of no CINV with GCCP was 1.31 (95% CI, 1.07 to 1.69; P = .037). CONCLUSION: Increased adherence to antiemetic guidelines could significantly reduce the incidence of CINV after HEC and MEC. </v>
          </cell>
          <cell r="D2760">
            <v>2014</v>
          </cell>
          <cell r="E2760" t="str">
            <v xml:space="preserve">J Oncol Pract </v>
          </cell>
          <cell r="F2760">
            <v>24065402</v>
          </cell>
          <cell r="G2760" t="str">
            <v xml:space="preserve"> eng</v>
          </cell>
          <cell r="H2760" t="str">
            <v xml:space="preserve"> 10.1200/jop.2012.000816</v>
          </cell>
        </row>
        <row r="2761">
          <cell r="A2761">
            <v>2760</v>
          </cell>
          <cell r="B2761" t="str">
            <v>Fatal occupational injuries among U.S. law enforcement officers: a comparison of national surveillance systems</v>
          </cell>
          <cell r="C2761" t="str">
            <v xml:space="preserve">BACKGROUND: This study describes and compares the three surveillance systems used to record occupational injury fatalities among U.S. law enforcement officers (LEOs). METHODS: The Census of Fatal Occupational Injuries (CFOI), National Law Enforcement Officer Memorial Fund database (NLEOMF), and Law Enforcement Officers Killed and Assaulted reports (LEOKA) were examined for LEO deaths between 2003 and 2009. Fatality rates per 100,000 workers were calculated and compared. RESULTS: Between 2003 and 2009, the NLEOMF reported 1,050 fatalities (rate of 16.4 per 100,000 workers), the CFOI reported 968 fatalities (15.1 per 100,000), and the LEOKA recorded 853 fatalities (13.3 per 100,000). The LEOKA under-counted the number of fatalities compared to the NLEOMF and CFOI. Discrepancies were found between the LEOKA, NLEOMF, and CFOI regarding age, race, and Hispanic origin. Similar patterns for cause of fatality were found; however, the NLEOMF recorded a higher number of "other" fatalities compared to the other two systems. CONCLUSIONS: This study fills a critical knowledge gap by providing an overview of the three surveillance systems used to enumerate LEO occupational deaths. Understanding the differences across the systems is critical when utilizing them for surveillance research. </v>
          </cell>
          <cell r="D2761">
            <v>2013</v>
          </cell>
          <cell r="E2761" t="str">
            <v xml:space="preserve">Am J Ind Med </v>
          </cell>
          <cell r="F2761">
            <v>23532837</v>
          </cell>
          <cell r="G2761" t="str">
            <v xml:space="preserve"> eng</v>
          </cell>
          <cell r="H2761" t="str">
            <v xml:space="preserve"> 10.1002/ajim.22182</v>
          </cell>
        </row>
        <row r="2762">
          <cell r="A2762">
            <v>2761</v>
          </cell>
          <cell r="B2762" t="str">
            <v>Risk of acute coronary syndrome after parathyroidectomy in patients with end-stage renal disease: A population-based cohort study in Taiwan</v>
          </cell>
          <cell r="C2762" t="str">
            <v xml:space="preserve">AIM: Patients with end-stage renal disease (ESRD) who received parathyroidectomy (PTX) had persistently reduced levels of parathyroid hormone. This study investigated the risk of acute coronary syndrome (ACS) in patients with ESRD who underwent PTX using a nationwide health insurance claims database. METHODS: Of all ESRD patients, we selected 1047 individuals who had undergone PTX between 2000 and 2008 as the PTX group and 4188 patients who did not undergo PTX (non-PTX group) matched by propensity score. Multivariable Cox proportional hazards regression analysis was conducted for assessing the excess ACS risk for the PTX group compared to the non-PTX group. RESULTS: The mean follow-up periods were 4.63 and 4.04¬†years for the PTX and non-PTX groups, respectively. A significant reduction in the risk of ACS (adjusted hazard ratio¬†=¬†0.74, 95% confidence interval¬†=¬†0.57-0.96) was observed for the ESRD patients after PTX. CONCLUSIONS: Parathyroidectomy is associated with reduced risk of ACS in patients with ESRD. </v>
          </cell>
          <cell r="D2762">
            <v>2018</v>
          </cell>
          <cell r="E2762" t="str">
            <v xml:space="preserve">Nephrology (Carlton) </v>
          </cell>
          <cell r="F2762">
            <v>27790808</v>
          </cell>
          <cell r="G2762" t="str">
            <v xml:space="preserve"> eng</v>
          </cell>
          <cell r="H2762" t="str">
            <v xml:space="preserve"> 10.1111/nep.12958</v>
          </cell>
        </row>
        <row r="2763">
          <cell r="A2763">
            <v>2762</v>
          </cell>
          <cell r="B2763" t="str">
            <v>Variation in pediatric traumatic brain injury outcomes in the United States</v>
          </cell>
          <cell r="C2763" t="str">
            <v xml:space="preserve">OBJECTIVE: To ascertain the degree of variation, by state of hospitalization, in outcomes associated with traumatic brain injury (TBI) in a pediatric population. DESIGN: A retrospective cohort study of pediatric patients admitted to a hospital with a TBI. SETTING: Hospitals from states in the United States that voluntarily participate in the Agency for Healthcare Research and Quality's Healthcare Cost and Utilization Project. PARTICIPANTS: Pediatric (age ‚â§ 19 y) patients hospitalized for TBI (N=71,476) in the United States during 2001, 2004, 2007, and 2010. INTERVENTIONS: None. MAIN OUTCOME MEASURES: Primary outcome was proportion of patients discharged to rehabilitation after an acute care hospitalization among alive discharges. The secondary outcome was inpatient mortality. RESULTS: The relative risk of discharge to inpatient rehabilitation varied by as much as 3-fold among the states, and the relative risk of inpatient mortality varied by as much as nearly 2-fold. In the United States, approximately 1981 patients could be discharged to inpatient rehabilitation care if the observed variation in outcomes was eliminated. CONCLUSIONS: There was significant variation between states in both rehabilitation discharge and inpatient mortality after adjusting for variables known to affect each outcome. Future efforts should be focused on identifying the cause of this state-to-state variation, its relationship to patient outcome, and standardizing treatment across the United States. </v>
          </cell>
          <cell r="D2763">
            <v>2014</v>
          </cell>
          <cell r="E2763" t="str">
            <v xml:space="preserve">Arch Phys Med Rehabil </v>
          </cell>
          <cell r="F2763">
            <v>24631594</v>
          </cell>
          <cell r="G2763" t="str">
            <v xml:space="preserve"> eng</v>
          </cell>
          <cell r="H2763" t="str">
            <v xml:space="preserve"> 10.1016/j.apmr.2014.02.020</v>
          </cell>
        </row>
        <row r="2764">
          <cell r="A2764">
            <v>2763</v>
          </cell>
          <cell r="B2764" t="str">
            <v>A Comparison of Parallel and Integrated Models for Implementation of Routine HIV Screening in a Large, Urban Emergency Department</v>
          </cell>
          <cell r="C2764" t="str">
            <v xml:space="preserve">OBJECTIVE: This study compared two approaches for implementation of non-targeted HIV screening in the emergency department (ED): (1) designated HIV counselors screening in parallel with ED care and (2) nurse-based screening integrated into patient triage. METHODS: A retrospective analysis was performed to compare parallel and integrated screening models using data from the first 12 months of each program. Data for the parallel screening model were extracted from information collected by HIV test counselors and the electronic medical record (EMR). Integrated screening model data were extracted from the EMR and supplemented by data collected by HIV social workers during patient interaction. For both programs, data included demographics, HIV test offer, test acceptance or declination, and test result. A Z-test between two proportions was performed to compare screening frequencies and results. RESULTS: During the first 12 months of parallel screening, approximately 120,000 visits were made to the ED, with 3,816 (3%) HIV tests administered and 65 (2%) new diagnoses of HIV infection. During the first 12 months of integrated screening, 111,738 patients were triaged in the ED, with 16,329 (15%) patients tested and 190 (1%) new diagnoses. Integrated screening resulted in an increased frequency of HIV screening compared with parallel screening (0.15 tests per ED patient visit vs. 0.03 tests per ED patient visit, p&lt;0.001) and an increase in the absolute number of new diagnoses (190 vs. 65), representing a slight decrease in the proportion of new diagnoses (1% vs. 2%, p=0.007). CONCLUSION: Non-targeted, integrated HIV screening, with test offer and order by ED nurses during patient triage, is feasible and resulted in an increased frequency of HIV screening and a threefold increase in the absolute number of newly identified HIV-positive patients. </v>
          </cell>
          <cell r="D2764">
            <v>2016</v>
          </cell>
          <cell r="E2764" t="str">
            <v xml:space="preserve">Public Health Rep </v>
          </cell>
          <cell r="F2764">
            <v>26862234</v>
          </cell>
          <cell r="G2764" t="str">
            <v xml:space="preserve"> eng</v>
          </cell>
          <cell r="H2764" t="str">
            <v xml:space="preserve"> 10.1177/00333549161310s111</v>
          </cell>
        </row>
        <row r="2765">
          <cell r="A2765">
            <v>2764</v>
          </cell>
          <cell r="B2765" t="str">
            <v>Cognitive Distortions as Trauma-Specific Irrational Beliefs Among Burn Patients</v>
          </cell>
          <cell r="C2765" t="str">
            <v xml:space="preserve">Burn injuries are most certainly stressful events, particularly when permanent disfigurement is a result. This situation can lead to the onset of irrational beliefs which can in turn lead to long-term psychological problems such as depression, anxiety, shame, guilt, posttraumatic stress, etc. The objective of this study is to explore the irrational beliefs among burn patients and its correlates in an Iranian sample. This cross-sectional study included 329 patients who had experienced disfigurement, as result of burn injuries. In order to assess irrational beliefs, a Scale for Irrational Thoughts after Burning was used. To identify correlated variables with irrational beliefs, both bivariate and multivariate analysis methods were conducted. In multivariate linear regression, forward strategy was used for building the model. The results of bivariate analysis showed that the location of the burn on bodies (body parts generally exposed in social environment or parts culturally perceived as sensitive areas of body), marital status, urbanities, age group, geographical areas, etiology of burning, and intent of injury had significant relationships with irrational beliefs (P &lt; .05). Using forward linear regression, gender, marital status, geographical areas, etiology of burning, body burn by location (body parts generally exposed in social environment or parts culturally perceived as sensitive areas of body), and intent of injury had significant correlation with irrational beliefs. The models predicted 15.5% (P &lt; .001) of irrational beliefs. Considering to irrational beliefs and development of facilities for screening is necessary. Moreover, consultation with mental health experts after burn injuries is highly recommended. </v>
          </cell>
          <cell r="D2765">
            <v>2019</v>
          </cell>
          <cell r="E2765" t="str">
            <v xml:space="preserve">J Burn Care Res </v>
          </cell>
          <cell r="F2765">
            <v>31222273</v>
          </cell>
          <cell r="G2765" t="str">
            <v xml:space="preserve"> eng</v>
          </cell>
          <cell r="H2765" t="str">
            <v xml:space="preserve"> 10.1093/jbcr/irz026</v>
          </cell>
        </row>
        <row r="2766">
          <cell r="A2766">
            <v>2765</v>
          </cell>
          <cell r="B2766" t="str">
            <v>Evolution of Dementia Related to the Use of Alcohol in the French Nationwide Discharge Summary Database Between 2007 and 2017</v>
          </cell>
          <cell r="C2766" t="str">
            <v xml:space="preserve">BACKGROUND: The French nationwide exhaustive hospital discharge database (PMSI) is used for activity-based payment of hospital services. We hypothesized that the release of articles about alcohol and dementia could influence the identification of these diagnoses in PMSI. METHODS: We analyzed temporal evolution of coding for dementia and other persistent or late-onset cognitive impairment (OPLOCI) due to alcohol and other psychoactive substances in the PMSI database from 2007 to 2017 (285 748 938 inpatient stays). These codings use the International Classification of Diseases, 10th revision (ICD-10). RESULTS: The number of inpatient stays with dementia and OPLOCI due to alcohol increased from 34 to 1704 from 2007 to 2017. While the number of diagnosed dementias remained stable at around 400 from 2013, the number of OPLOCIs increased 10-fold from 2013 to 2017. This increase was not found with dementia or OPLOCI due to other psychoactive substances than alcohol. CONCLUSION: Notoriety of a diagnosis in the literature seems to have an impact on the coding. </v>
          </cell>
          <cell r="D2766">
            <v>2019</v>
          </cell>
          <cell r="E2766" t="str">
            <v xml:space="preserve">Am J Alzheimers Dis Other Demen </v>
          </cell>
          <cell r="F2766">
            <v>30595024</v>
          </cell>
          <cell r="G2766" t="str">
            <v xml:space="preserve"> eng</v>
          </cell>
          <cell r="H2766" t="str">
            <v xml:space="preserve"> 10.1177/1533317518822043</v>
          </cell>
        </row>
        <row r="2767">
          <cell r="A2767">
            <v>2766</v>
          </cell>
          <cell r="B2767" t="str">
            <v>Obesity diagnosis and care practices in the Veterans Health Administration</v>
          </cell>
          <cell r="C2767" t="str">
            <v xml:space="preserve">BACKGROUND: In response to dramatic increases in obesity prevalence, clinical guidelines urge health care providers to prevent and treat obesity more aggressively. OBJECTIVE: To describe the proportion of obese primary care patients receiving obesity care over a 5-year period and identify factors predicting receipt of care. DESIGN: Retrospective cohort study utilizing VHA administrative data from 6 of 21 VA administrative regions. PATIENTS: Veterans seen in primary care in FY2002 with a body mass index (BMI) &gt; or =30 kg/m(2) based on heights and weights recorded in the electronic medical record (EMR), survival through FY2006, and active care (1 or more visits in at least 3 follow-up years FY2003-2006). MAIN MEASURES: Receipt of outpatient visits for individual or group education or instruction in nutrition, exercise, or weight management; receipt of prescriptions for any FDA-approved medications for weight reduction; and receipt of bariatric surgery. KEY RESULTS: Of 933,084 (88.6%) of 1,053,228 primary care patients who had recorded heights and weights allowing calculation of BMI, 330,802 (35.5%) met criteria for obesity. Among obese patients who survived and received active care (N = 264,667), 53.5% had a recorded obesity diagnosis, 34.1% received at least one outpatient visit for obesity-related education or counseling, 0.4% received weight-loss medications, and 0.2% had bariatric surgery between FY2002-FY2006. In multivariable analysis, patients older than 65 years (OR = 0.62; 95% CI: 0.60-0.64) were less likely to receive obesity-related education, whereas those prescribed 5-7 or 8 or more medication classes (OR = 1.41; 1.38-1.45; OR = 1.94; 1.88-2.00, respectively) or diagnosed with obesity (OR = 4.0; 3.92-4.08) or diabetes (OR = 2.23; 2.18-2.27) were more likely to receive obesity-related education. CONCLUSIONS: Substantial numbers of VHA primary care patients did not have sufficient height or weight data recorded to calculate BMI or have recorded obesity diagnoses when warranted. Receipt of obesity education varied by sociodemographic and clinical factors; providers may need to be cognizant of these when engaging patients in treatment. </v>
          </cell>
          <cell r="D2767">
            <v>2010</v>
          </cell>
          <cell r="E2767" t="str">
            <v xml:space="preserve">J Gen Intern Med </v>
          </cell>
          <cell r="F2767">
            <v>20180155</v>
          </cell>
          <cell r="G2767" t="str">
            <v xml:space="preserve"> eng</v>
          </cell>
          <cell r="H2767" t="str">
            <v xml:space="preserve"> 10.1007/s11606-010-1279-z</v>
          </cell>
        </row>
        <row r="2768">
          <cell r="A2768">
            <v>2767</v>
          </cell>
          <cell r="B2768" t="str">
            <v>Effects of preceding endoscopic mucosal resection on the efficacy and safety of radiofrequency ablation for treatment of Barrett's esophagus: results from the United States Radiofrequency Ablation Registry</v>
          </cell>
          <cell r="C2768" t="str">
            <v xml:space="preserve">The effects of preceding endoscopic mucosal resection (EMR) on the efficacy and safety of radiofrequency ablation (RFA) for treatment of nodular Barrett's esophagus (BE) is poorly understood. Prior studies have been limited to case series from individual tertiary care centers. We report the results of a large, multicenter registry. We assessed the effects of preceding EMR on the efficacy and safety of RFA for nodular BE with advanced neoplasia (high-grade dysplasia or intramucosal carcinoma) using the US RFA Registry, a nationwide study of BE patients treated with RFA at 148 institutions. Safety outcomes included stricture, gastrointestinal bleeding, and hospitalization. Efficacy outcomes included complete eradication of intestinal metaplasia (CEIM), complete eradication of dysplasia (CED), and number of RFA treatments needed to achieve CEIM. Analyses comparing patients with EMR before RFA to patients undergoing RFA alone were performed with Student's t-test, Chi-square test, logistic regression, and Kaplan-Meier analysis. Four hundred six patients were treated with EMR before RFA for nodular BE, and 857 patients were treated with RFA only for non-nodular BE. The total complication rates were 8.4% in the EMR-before-RFA group and 7.2% in the RFA-only group (P = 0.48). Rates of stricture, bleeding, and hospitalization were not significantly different between patients treated with EMR before RFA and patients treated with RFA alone. CEIM was achieved in 84% of patients treated with EMR before RFA, and 84% of patients treated with RFA only (P = 0.96). CED was achieved in 94% and 92% of patients in EMR-before-RFA and RFA-only group, respectively (P = 0.17). Durability of eradication did not differ between the groups. EMR-before-RFA for nodular BE with advanced neoplasia is effective and safe. The preceding EMR neither diminished the efficacy nor increased complication rate of RFA treatment compared to patients with advanced neoplasia who had RFA with no preceding EMR. Preceding EMR is not associated with poorer outcomes in RFA. </v>
          </cell>
          <cell r="D2768">
            <v>2016</v>
          </cell>
          <cell r="E2768" t="str">
            <v xml:space="preserve">Dis Esophagus </v>
          </cell>
          <cell r="F2768">
            <v>26121935</v>
          </cell>
          <cell r="G2768" t="str">
            <v xml:space="preserve"> eng</v>
          </cell>
          <cell r="H2768" t="str">
            <v xml:space="preserve"> 10.1111/dote.12386</v>
          </cell>
        </row>
        <row r="2769">
          <cell r="A2769">
            <v>2768</v>
          </cell>
          <cell r="B2769" t="str">
            <v>Racial differences in Emergency Department visits for seizures</v>
          </cell>
          <cell r="C2769" t="str">
            <v xml:space="preserve">PURPOSE: Seizures are a common reason for visiting the Emergency Department (ED). There is a growing body of literature highlighting disparities in seizure care related to race and ethnicity. Our goal was to identify racial and clinical characteristics of patients presenting to the ED with seizures and to determine factors associated with repeat ED visits for seizure. METHODS: This was a retrospective study evaluating patients presenting with seizure as the primary reason for their ED visit between 01/01/2008 and 12/31/2008. Clinical data were collected from the electronic medical record (EMR) and compared between black and white patients and between patients with single and repeat ED seizure visits. Statistically significant variables were introduced in a logistic regression analysis with repeat ED visits as outcome. RESULTS: Of 38, 879 ED visits, 559 recorded 'seizure' as the primary reason for the visit. Compared to white patients (N=266), black patients (N=102) were more likely to have non-private insurance (p=0.005), less likely to have evidence of regular ambulatory care (p=0.02) and were more likely to have multiple visits within the calendar year (p=0.005). Black patient visits were more likely to have missed or ran out of antiepileptic drugs (AED) as the precipitant for their ED visit (p&lt;0.001). CONCLUSION: Clinical factors differed between black and white patients presenting to the ED for seizure care. Black patients were more likely to have multiple seizure visits to the ED when compared to white patients. This may suggest a disparity in access to care related to race between these two groups. </v>
          </cell>
          <cell r="D2769">
            <v>2016</v>
          </cell>
          <cell r="E2769" t="str">
            <v xml:space="preserve">Seizure </v>
          </cell>
          <cell r="F2769">
            <v>27344498</v>
          </cell>
          <cell r="G2769" t="str">
            <v xml:space="preserve"> eng</v>
          </cell>
          <cell r="H2769" t="str">
            <v xml:space="preserve"> 10.1016/j.seizure.2016.06.007</v>
          </cell>
        </row>
        <row r="2770">
          <cell r="A2770">
            <v>2769</v>
          </cell>
          <cell r="B2770" t="str">
            <v>Method and timing of resection of superficial non-ampullary duodenal epithelial tumors</v>
          </cell>
          <cell r="C2770" t="str">
            <v xml:space="preserve">BACKGROUND AND AIM: Non-ampullary duodenal epithelial tumors (NADET) are rare, and there is no consensus regarding treatment indications and methods for superficial lesions. Records of patients with NADET over a 10-year period were reviewed to clarify the present state of clinical management of superficial NADET. METHODS: Data related to clinicopathological characteristics, selection of treatment, and outcomes were collected and analyzed. RESULTS: Of 95 lesions, 73 were either adenoma or mucosal or submucosal invasive cancers. Half of the patients with a biopsy diagnosis of low-grade adenoma were followed up without treatment. Results of endoscopic resection (ER), including endoscopic mucosal resection (EMR) or endoscopic submucosal dissection (ESD) for patients with high-grade adenoma (HGA) or cancer showed a high en bloc resection rate. However, the risk of perforation was high among ESD cases. Surgery was done for patients with a diagnosis of cT1a or cT1b cancer, of which half underwent local resection. An upgrade in pathology between preoperative biopsy and final pathology was observed in 11/13 lesions with a biopsy diagnosis of HGA. CONCLUSIONS: Superficial NADET, including HGA, should be treated endoscopically or surgically. For lesions with no risk of metastasis, local resection by EMR may be reasonable or clinically sufficient regarding the high complication rate of ESD. However, surgery remains a standard treatment for lesions that are technically impossible to remove by ER. </v>
          </cell>
          <cell r="D2770">
            <v>2014</v>
          </cell>
          <cell r="E2770" t="str">
            <v xml:space="preserve">Dig Endosc </v>
          </cell>
          <cell r="F2770">
            <v>24750146</v>
          </cell>
          <cell r="G2770" t="str">
            <v xml:space="preserve"> eng</v>
          </cell>
          <cell r="H2770" t="str">
            <v xml:space="preserve"> 10.1111/den.12259</v>
          </cell>
        </row>
        <row r="2771">
          <cell r="A2771">
            <v>2770</v>
          </cell>
          <cell r="B2771" t="str">
            <v>Acute Kidney Injury on Presentation to a Major Trauma Service is Associated with Poor Outcomes</v>
          </cell>
          <cell r="C2771" t="str">
            <v xml:space="preserve">BACKGROUND: This study sought to describe the burden of disease of acute kidney injury (AKI) among adult South African trauma patients who presented to a tertiary level trauma service. METHODS: The trauma database was interrogated for the period from December 2012 to July 2017. All patients over the age of 18 y, who were admitted following trauma, were included. Outcome data were reviewed. This included in-hospital mortality, need for intensive care unit admission, and length of stay. AKI was defined according to the latest Kidney Disease Improving Global Outcomes guidelines using the presentation serum creatinine. RESULTS: A total of 7613 patients were admitted for trauma over the period under review. Four thousand two hundred sixty-six patients were suitable for analysis. A total of 238 (5.6%) patients presented with AKI, 149 (62.6%) had stage 1 AKI, 40 (16.8%) had stage 2 AKI, and 49 (20.6%) had stage 3 AKI. There was a higher incidence of AKI in patients with blunt trauma. The length of stay, need for intensive care unit admission, and mortality were significantly higher in patients presenting with AKI than in those who did not present with AKI. There were 172 deaths (4.0%). The patients who died were older and had significantly higher Injury Severity Score than survivors. They were more acidotic on presentation, had lower Glasgow Coma Scale, and were more likely to be hypotensive on presentation. They also were significantly more likely to have AKI on presentation. (30.2% versus 5.6% P¬†&lt;¬†0.001). AKI on presentation was an independent risk factor for mortality (odds ratio 3.038 95% confidence interval 1.260-7.325). CONCLUSIONS: AKI is common in patients presenting to our center with acute trauma. The presence of AKI is associated with increased morbidity and mortality. Efforts must be directed to improving recognition of at-risk patients. Prompt referral and adequate resuscitation of trauma patients before transfer must be prioritized. </v>
          </cell>
          <cell r="D2771">
            <v>2018</v>
          </cell>
          <cell r="E2771" t="str">
            <v xml:space="preserve">J Surg Res </v>
          </cell>
          <cell r="F2771">
            <v>30463744</v>
          </cell>
          <cell r="G2771" t="str">
            <v xml:space="preserve"> eng</v>
          </cell>
          <cell r="H2771" t="str">
            <v xml:space="preserve"> 10.1016/j.jss.2018.06.069</v>
          </cell>
        </row>
        <row r="2772">
          <cell r="A2772">
            <v>2771</v>
          </cell>
          <cell r="B2772" t="str">
            <v>A prospective international cooperative information technology platform built using open-source tools for improving the access to and safety of bone marrow transplantation in low- and middle-income countries</v>
          </cell>
          <cell r="C2772" t="str">
            <v xml:space="preserve">Jagriti Innovations developed a collaboration tool in partnership with the Cure2Children Foundation that has been used by health professionals in Italy, Pakistan, and India for the collaborative management of patients undergoing bone marrow transplantation (BMT) for thalassemia major since August 2008. This online open-access database covers data recording, analyzing, and reporting besides enabling knowledge exchange, telemedicine, capacity building, and quality assurance. As of February 2014, over 2400 patients have been registered and 112 BMTs have been performed with outcomes comparable to international standards, but at a fraction of the cost. This approach avoids medical emigration and contributes to local healthcare strengthening and competitiveness. This paper presents the experience and clinical outcomes associated with the use of this platform built using open-source tools and focusing on a locally pertinent tertiary care procedure-BMT. </v>
          </cell>
          <cell r="D2772">
            <v>2014</v>
          </cell>
          <cell r="E2772" t="str">
            <v xml:space="preserve">J Am Med Inform Assoc </v>
          </cell>
          <cell r="F2772">
            <v>24714444</v>
          </cell>
          <cell r="G2772" t="str">
            <v xml:space="preserve"> eng</v>
          </cell>
          <cell r="H2772" t="str">
            <v xml:space="preserve"> 10.1136/amiajnl-2013-002594</v>
          </cell>
        </row>
        <row r="2773">
          <cell r="A2773">
            <v>2772</v>
          </cell>
          <cell r="B2773" t="str">
            <v>Developing a stroke severity index based on administrative data was feasible using data mining techniques</v>
          </cell>
          <cell r="C2773" t="str">
            <v xml:space="preserve">OBJECTIVES: Case-mix adjustment is difficult for stroke outcome studies using administrative data. However, relevant prescription, laboratory, procedure, and service claims might be surrogates for stroke severity. This study proposes a method for developing a stroke severity index (SSI) by using administrative data. STUDY DESIGN AND SETTING: We identified 3,577 patients with acute ischemic stroke from a hospital-based registry and analyzed claims data with plenty of features. Stroke severity was measured using the National Institutes of Health Stroke Scale (NIHSS). We used two data mining methods and conventional multiple linear regression (MLR) to develop prediction models, comparing the model performance according to the Pearson correlation coefficient between the SSI and the NIHSS. We validated these models in four independent cohorts by using hospital-based registry data linked to a nationwide administrative database. RESULTS: We identified seven predictive features and developed three models. The k-nearest neighbor model (correlation coefficient, 0.743; 95% confidence interval: 0.737, 0.749) performed slightly better than the MLR model (0.742; 0.736, 0.747), followed by the regression tree model (0.737; 0.731, 0.742). In the validation cohorts, the correlation coefficients were between 0.677 and 0.725 for all three models. CONCLUSION: The claims-based SSI enables adjusting for disease severity in stroke studies using administrative data. </v>
          </cell>
          <cell r="D2773">
            <v>2015</v>
          </cell>
          <cell r="E2773" t="str">
            <v xml:space="preserve">J Clin Epidemiol </v>
          </cell>
          <cell r="F2773">
            <v>25700940</v>
          </cell>
          <cell r="G2773" t="str">
            <v xml:space="preserve"> eng</v>
          </cell>
          <cell r="H2773" t="str">
            <v xml:space="preserve"> 10.1016/j.jclinepi.2015.01.009</v>
          </cell>
        </row>
        <row r="2774">
          <cell r="A2774">
            <v>2773</v>
          </cell>
          <cell r="B2774" t="str">
            <v>Comparison of severe trauma treatment standards in civilian China with current practice in the Chinese military peacekeeping Level 2 Military Hospital in Gao, Mali</v>
          </cell>
          <cell r="C2774" t="str">
            <v xml:space="preserve">INTRODUCTION: The People's Republic of China has been successfully deploying medical teams to support the peacekeeping mission at the Level 2 Military Hospital in Mali since December 2013. The aim of this paper was to compare the current practice in Chinese Peacekeeping Level 2 Military Hospital with the severe trauma treatment standards reported in China. METHODS: A retrospective analysis was conducted between 26 April 2014 and 18 May 2016 using records stored in the Chinese Peacekeeping Level 2 Hospital (CHN L2). From 19 May 2016 to 31 March 2017, the data were prospectively collected for all casualties presenting in the hospital. Emergency response time, prehospital transit time, emergency rescue time, consultation call time and mortality were compared with the data from a study that evaluated the effects of standard rescue procedure (SRP) in improving severe trauma treatment in different hospitals across China. RESULTS: Indexes obtained from the analysis of CHN L2 data were equal or surpassed indexes reported in the study evaluating the implementation of SRP in Chinese hospitals. CONCLUSION: The deployed CHN L2 delivered a high standard of care in Gao, Mali, and generally surpasses the Chinese standards. This can mostly be attributed to an efficient coordination of work during both prehospital and in-hospital stages of rescue. </v>
          </cell>
          <cell r="D2774">
            <v>2018</v>
          </cell>
          <cell r="E2774" t="str">
            <v xml:space="preserve">J R Army Med Corps </v>
          </cell>
          <cell r="F2774">
            <v>29769369</v>
          </cell>
          <cell r="G2774" t="str">
            <v xml:space="preserve"> eng</v>
          </cell>
          <cell r="H2774" t="str">
            <v xml:space="preserve"> 10.1136/jramc-2018-000918</v>
          </cell>
        </row>
        <row r="2775">
          <cell r="A2775">
            <v>2774</v>
          </cell>
          <cell r="B2775" t="str">
            <v>Value of hospital resources for effective pressure injury prevention: a cost-effectiveness analysis</v>
          </cell>
          <cell r="C2775" t="str">
            <v xml:space="preserve">OBJECTIVE: Hospital-acquired pressure injuries are localised skin injuries that cause significant mortality and are costly. Nursing best practices prevent pressure injuries, including time-consuming, complex tasks that lack payment incentives. The Braden Scale is an evidence-based stratification tool nurses use daily to assess pressure-injury risk. Our objective was to analyse the cost-utility of performing repeated risk-assessment for pressure-injury prevention in all patients or high-risk groups. DESIGN: Cost-utility analysis using Markov modelling from US societal and healthcare sector perspectives within a 1-year time horizon. SETTING: Patient-level longitudinal data on 34‚Äâ787 encounters from an academic hospital electronic health record (EHR) between 2011 and 2014, including daily Braden scores. Supervised machine learning simulated age-adjusted transition probabilities between risk levels and pressure injuries. PARTICIPANTS: Hospitalised adults with Braden scores classified into five risk levels: very high risk (6-9), high risk (10-11), moderate risk (12-14), at-risk (15-18), minimal risk (19-23). INTERVENTIONS: Standard care, repeated risk assessment in all risk levels or only repeated risk assessment in high-risk strata based on machine-learning simulations. MAIN OUTCOME MEASURES: Costs (2016 $US) of pressure-injury treatment and prevention, and quality-adjusted life years (QALYs) related to pressure injuries were weighted by transition probabilities to calculate the incremental cost-effectiveness ratio (ICER) at $100‚Äâ000/QALY willingness-to-pay. Univariate and probabilistic sensitivity analyses tested model uncertainty. RESULTS: Simulating prevention for all patients yielded greater QALYs at higher cost from societal and healthcare sector perspectives, equating to ICERs of $2000/QALY and $2142/QALY, respectively. Risk-stratified follow-up in patients with Braden scores &lt;15 dominated standard care. Prevention for all patients was cost-effective in &gt;99% of probabilistic simulations. CONCLUSION: Our analysis using EHR data maintains that pressure-injury prevention for all inpatients is cost-effective. Hospitals should invest in nursing compliance with international prevention guidelines. </v>
          </cell>
          <cell r="D2775">
            <v>2019</v>
          </cell>
          <cell r="E2775" t="str">
            <v xml:space="preserve">BMJ Qual Saf </v>
          </cell>
          <cell r="F2775">
            <v>30097490</v>
          </cell>
          <cell r="G2775" t="str">
            <v xml:space="preserve"> eng</v>
          </cell>
          <cell r="H2775" t="str">
            <v xml:space="preserve"> 10.1136/bmjqs-2017-007505</v>
          </cell>
        </row>
        <row r="2776">
          <cell r="A2776">
            <v>2775</v>
          </cell>
          <cell r="B2776" t="str">
            <v>Frequent use of primary health care service in Greenland: an opportunity for undiagnosed disease case-finding</v>
          </cell>
          <cell r="C2776" t="str">
            <v xml:space="preserve">OBJECTIVES: To estimate the age- and gender-specific consultation rates of patients who availed primary health care service in Greenland and to analyse contact patterns among patients in Nuuk. DESIGN: Observational and cross-sectional register study using data captured from the medical records. MATERIALS AND METHODS: The number of patients specified by age and gender who had contacted the primary health care centres within the last year was identified using a statistic module applied to the electronic medical records system. The population as it was on the 1st of January 2011 was used as the background population. The age- and gender-specific consultation rates were calculated. Review of most recent contact was performed in a subsample of patients from Nuuk, and information of the type of contact and diagnoses was obtained. RESULTS: Eighty-three percent of the population in Greenland had been in contact with the primary health care centre within the last year. Females were more frequent users than males. A subsample of 400 patients in Nuuk was identified. Personal contact was the most frequent type of consultation (75.8%), followed by telephone (14.8%) and e-mail (9.8%) consultations. Musculoskeletal symptoms accounted for the most frequent bases for diagnoses. CONCLUSION: More than 80% of the whole population has been in contact with the primary health care system within the last year. This indicates that opportunistic case-finding of chronic diseases such as diabetes, hypertension, etc. providing a possible strategy for decreasing the number of undiagnosed cases. </v>
          </cell>
          <cell r="D2776">
            <v>2012</v>
          </cell>
          <cell r="E2776" t="str">
            <v xml:space="preserve">Int J Circumpolar Health </v>
          </cell>
          <cell r="F2776">
            <v>22868190</v>
          </cell>
          <cell r="G2776" t="str">
            <v xml:space="preserve"> eng</v>
          </cell>
          <cell r="H2776" t="str">
            <v xml:space="preserve"> 10.3402/ijch.v71i0.18431</v>
          </cell>
        </row>
        <row r="2777">
          <cell r="A2777">
            <v>2776</v>
          </cell>
          <cell r="B2777" t="str">
            <v>Rebamipide may be comparable to H2 receptor antagonist in healing iatrogenic gastric ulcers created by endoscopic mucosal resection: a prospective randomized pilot study</v>
          </cell>
          <cell r="C2777" t="str">
            <v xml:space="preserve">Endoscopic mucosal resection (EMR) results in the formation of iatrogenic gastric ulcers and the optimal treatments for such ulcers are still unclear. We aimed to evaluate the efficacy of rebamipide in the management of EMR-induced ulcers by comparing it with an H(2) receptor antagonist. After EMR, patients were randomly assigned into either rebamipide or famotidine groups. All patients received a one-week lansoprazole 30 mg q.d. therapy followed by three-week famotidine (20 mg b.i.d.) or rebamipide (100 mg t.i.d.) therapy. Four weeks after the treatments, ulcer sizes, stages, bleeding rates, and ulcer-related symptoms were compared using endoscopy and a questionnaire. A total of 63 patients were enrolled in this study. Finally, 51 patients were analyzed, 26 in rebamipide and 25 in famotidine group. Baseline characteristics were not significantly different between the two groups. Four weeks after EMR, the two groups were comparable in terms of ulcer reduction ratio (P=0.297), and ulcer stage (P=1.000). Moreover, no difference was observed with regard to ulcer-related symptoms, drug compliance, adverse drug event rates, and bleeding rates. Our data suggest that rebamipide is not inferior to famotidine in healing iatrogenic gastric ulcers, and could be a therapeutic option in the treatment of such ulcers. </v>
          </cell>
          <cell r="D2777">
            <v>2010</v>
          </cell>
          <cell r="E2777" t="str">
            <v xml:space="preserve">J Korean Med Sci </v>
          </cell>
          <cell r="F2777">
            <v>20358002</v>
          </cell>
          <cell r="G2777" t="str">
            <v xml:space="preserve"> eng</v>
          </cell>
          <cell r="H2777" t="str">
            <v xml:space="preserve"> 10.3346/jkms.2010.25.4.583</v>
          </cell>
        </row>
        <row r="2778">
          <cell r="A2778">
            <v>2777</v>
          </cell>
          <cell r="B2778" t="str">
            <v>Neonatal brain injuries in England: population-based incidence derived from routinely recorded clinical data held in the National Neonatal Research Database</v>
          </cell>
          <cell r="C2778" t="str">
            <v xml:space="preserve">OBJECTIVE: In 2015, the Department of Health in England announced an ambition to reduce 'brain injuries occurring during or soon after birth'. We describe the development of a pragmatic case definition and present annual incidence rates. DESIGN: Retrospective cohort study using data held in the National Neonatal Research Database (NNRD) extracted from neonatal electronic patient records from all National Health Service (NHS) neonatal units in England, Wales and Scotland. In 2010-2011, population coverage in the NNRD was incomplete, hence rate estimates are presented as a range; from 2012, population coverage is complete, and rates (95% CIs) are presented. Rates are per 1000 live births. SETTING: NHS neonatal units in England. PATIENTS: Infants admitted for neonatal care; denominator: live births in England. MAIN OUTCOME MEASURE: 'Brain injuries occurring at or soon after birth' defined as infants with seizures, hypoxic-ischaemic encephalopathy, stroke, intracranial haemorrhage, central nervous system infection and kernicterus and preterm infants with cystic periventricular leucomalacia. RESULTS: In 2010, the lower estimate of the rate of 'Brain injuries occurring at or soon after birth' in England was 4.53 and the upper estimate was 5.19; in 2015, the rate was 5.14 (4.97, 5.32). For preterm infants, the population incidence in 2015 was 25.88 (24.51, 27.33) and 3.47 (3.33, 3.62) for term infants. Hypoxic-ischaemic encephalopathy was the largest contributor to term brain injury, and intraventricular/periventricular haemorrhage was the largest contributor to preterm brain injury. CONCLUSIONS: Annual incidence rates for brain injuries can be estimated from data held in the NNRD; rates for individual conditions are consistent with published rates. Routinely recorded clinical data can be used for national surveillance, offering efficiencies over traditional approaches. </v>
          </cell>
          <cell r="D2778">
            <v>2018</v>
          </cell>
          <cell r="E2778" t="str">
            <v xml:space="preserve">Arch Dis Child Fetal Neonatal Ed </v>
          </cell>
          <cell r="F2778">
            <v>29180541</v>
          </cell>
          <cell r="G2778" t="str">
            <v xml:space="preserve"> eng</v>
          </cell>
          <cell r="H2778" t="str">
            <v xml:space="preserve"> 10.1136/archdischild-2017-313707</v>
          </cell>
        </row>
        <row r="2779">
          <cell r="A2779">
            <v>2778</v>
          </cell>
          <cell r="B2779" t="str">
            <v>Continuous antibiotic prophylaxis reduces the risk of febrile UTI in children with asymptomatic antenatal hydronephrosis with either ureteral dilation, high-grade vesicoureteral reflux, or ureterovesical junction obstruction</v>
          </cell>
          <cell r="C2779" t="str">
            <v xml:space="preserve">BACKGROUND: The efficacy and utility of continuous antibiotic prophylaxis (CAP) in children with congenital antenatal hydronephrosis (ANH) is uncertain. The literature has both supportive and contradictory evidence. The growing trend not to place children with ANH on CAP has created varied clinical practice based on anecdotal individual case characteristics. Our goal was to compare individual infant characteristics between those children who were maintained on CAP to those that were not to try to determine predisposing risk factors to febrile. METHODS: All electronic medical records (EMRs) of children referred to our institution for congenital ANH over a period from 2001 to 2011 were examined. We excluded those referred for urinary tract infection (UTI) who had a history of congenital ANH. We also excluded those with incomplete records, or follow-up less than 2 years. Children were divided into two groups: those maintained on CAP (YCAP) and those not maintained on CAP (NCAP). Our primary endpoint was febrile UTI. Follow-up was at least 24 months. Demographic, perinatal and postnatal clinical data were recorded. Statistical analysis was performed using STATA Version 11.1. RESULTS: Of the 405 children fitting inclusion criteria, 278 (68.6%) children were maintained on CAP and 127 (31.4%) were not on CAP. The incidence of prematurity, oligohydramnios, perinatal respiratory complications, use of perinatal antibiotics, circumcision status, renal anomalies, associated medical diagnoses, and low birth weight did not differ between the two groups. Overall the incidence of febrile UTI during the follow-up period was 22.2%. The incidence of febrile UTI between the YCAP and NCAP groups was significant (YCAP = 7.9% and NCAP 18.7%, p = 0.021). Multivariate logistic regression using CAP as the dichotomous dependent variable revealed that ureteral dilation, high-grade vesicoureteral reflux (VUR), and ureterovesical junction (UVJ) obstruction were independent risk factors for febrile UTI. More specifically, children with ureteral dilation &gt;11 mm NOT maintained on CAP had a 5.54 (OR = 5.54; CI = 3.15-7.42, p = 0.001) fold increased risk of febrile UTI compared to those maintained on CAP. CONCLUSIONS: The presence of ureteral dilation, high grade VUR, and UVJ obstruction were independent risk factors for development of UTI in children with congenital ANH. Therefore CAP may have a significant role in reducing the risk of febrile UTI in children with ANH with those identifiable risk factors, but otherwise seems unnecessary. </v>
          </cell>
          <cell r="D2779">
            <v>2014</v>
          </cell>
          <cell r="E2779" t="str">
            <v xml:space="preserve">J Pediatr Urol </v>
          </cell>
          <cell r="F2779">
            <v>25155409</v>
          </cell>
          <cell r="G2779" t="str">
            <v xml:space="preserve"> eng</v>
          </cell>
          <cell r="H2779" t="str">
            <v xml:space="preserve"> 10.1016/j.jpurol.2014.06.009</v>
          </cell>
        </row>
        <row r="2780">
          <cell r="A2780">
            <v>2779</v>
          </cell>
          <cell r="B2780" t="str">
            <v>When a hero becomes a patient: firefighter burn injuries in the National Burn Repository</v>
          </cell>
          <cell r="C2780" t="str">
            <v xml:space="preserve">Firefighters receive significant training and are outfitted with state-of-the-art protective equipment. However, given the unpredictable nature of their work environment, injuries still occur. The National Burn Repository (NBR) was viewed as a resource for defining the epidemiology of these injuries on a national level and to identify predictive factors for outcomes in this population. The NBR was queried for the occupation of "firefighter" for the years 1990-2008. Records were screened for completeness, and 597 patients were identified for analysis. Data examined included demographics, %TBSA burn, length of stay (LOS), injury circumstance, and disposition. Multiple linear regression models were created to determine factors related to outcome measures. The majority of patients were white (84%) and male (96%). The mean age was 35 years. Most injuries were caused by fire/flame (73%). Only six deaths (1%) were reported. Most injuries were work-related (86%), and most patients were discharged home (92%). Inhalation injury was documented in 9% of patients. The mean LOS was 6.5 ¬± 11.3 days (median 2 days), and few patients had critical care requirements. The average %TBSA was 6 ¬± 11.7%. Patients with larger injuries had increased LOS. The presence of inhalation injury, elevated carboxyhemoglobin levels, and advancing age were significantly associated with larger burns. From the NBR data, most firefighter burn injuries were small, and few firefighter burn patients required critical care resources or had significant disability. Firefighters comprise a small number of burn center admissions each year, yet they are an important population to consider for burn prevention efforts. </v>
          </cell>
          <cell r="D2780">
            <v>2012</v>
          </cell>
          <cell r="E2780" t="str">
            <v xml:space="preserve">J Burn Care Res </v>
          </cell>
          <cell r="F2780">
            <v>22138811</v>
          </cell>
          <cell r="G2780" t="str">
            <v xml:space="preserve"> eng</v>
          </cell>
          <cell r="H2780" t="str">
            <v xml:space="preserve"> 10.1097/BCR.0b013e31823dea3c</v>
          </cell>
        </row>
        <row r="2781">
          <cell r="A2781">
            <v>2780</v>
          </cell>
          <cell r="B2781" t="str">
            <v>Extramedullary relapses after allogeneic stem cell transplantation for acute myeloid leukemia: clinical characteristics, incidence, risk factors and outcomes</v>
          </cell>
          <cell r="C2781" t="str">
            <v xml:space="preserve">Acute myeloid leukemia (AML) relapse after allogeneic hematopoietic cell transplant (allo-HCT) is challenging. Data on extramedullary relapse (EMR) after allo-HCT are limited. We analyzed 215 patients with AML who underwent allo-HCT in our institution between January 2005 and December 2015. We limited this retrospective review to patients who received a MA conditioning, were in complete remission (CR) at the time of transplant and who received a matched sibling transplant, all other patients were excluded to avoid heterogeneity. Seventy-seven (35.8%) patients experienced disease relapse, 45 had BMR, and 32 had EMR. The only variable that was statistically associated with EMR post allo-HCT was male sex (OR‚Äâ=‚Äâ3.2 (1.2, 8.2), p-value‚Äâ=‚Äâ0.01); there was a trend for association between transplant in &gt;CR2 and EMR (OR‚Äâ=‚Äâ0.38 (0.14, 1.06), p-value‚Äâ=‚Äâ0.06). The median overall survival (OS) after relapse for all relapses was 10 months (95% CI 4.839-15.161). The median OS for BMR group was 8 months (95% CI 2.850-13.150) and 14 months for the EMR group (95% CI 5.776-22.224); however, this was not statistically significant, p-value‚Äâ=‚Äâ0.4. Multivariate analysis revealed that gender, treatment modality, and time from allo-HCT to relapse (‚â•12 vs. &lt;12 months) have significant association with the post-relapse death. Male gender was the only significant factor associated with EMR. </v>
          </cell>
          <cell r="D2781">
            <v>2018</v>
          </cell>
          <cell r="E2781" t="str">
            <v xml:space="preserve">Bone Marrow Transplant </v>
          </cell>
          <cell r="F2781">
            <v>29371685</v>
          </cell>
          <cell r="G2781" t="str">
            <v xml:space="preserve"> eng</v>
          </cell>
          <cell r="H2781" t="str">
            <v xml:space="preserve"> 10.1038/s41409-018-0093-9</v>
          </cell>
        </row>
        <row r="2782">
          <cell r="A2782">
            <v>2781</v>
          </cell>
          <cell r="B2782" t="str">
            <v>IT-enabled systems engineering approach to monitoring and reducing ADEs</v>
          </cell>
          <cell r="C2782" t="str">
            <v xml:space="preserve">OBJECTIVES: To develop and pilot-test a Web-based implementation of a team resource management (TRM) intervention to improve medication safety in primary care. STUDY DESIGN: Randomized controlled trial. METHODS: Eight practices were randomized to either the Web-based TRM or usual practice (4 practices in each group). Primary outcome was adverse drug events (ADEs) in older adults, ascertained using a trigger tool chart review at two 12-month periods (before and after the intervention). The prospective TRM approach, designed to inculcate ownership and empowerment, facilitates systematic appraisal of risk and error reduction. This approach uses the highly adaptable and transferable Safety Enhancement and Monitoring Instrument that is Patient Centered. RESULTS: The rate of ADEs decreased from 25.8 to 18.3 per 100 patients per year in the intervention group. The rate was virtually unchanged in the control group (24.3 vs 24.8). In an analysis of covariance at the practice level, being in the intervention group was associated with a lower rate of ADEs. The interaction between time (preintervention vs postintervention) and group (intervention vs control) was not signifi cant (P = .104) but showed a trend toward a decrease in the intervention group compared with the control group over time. CONCLUSIONS: The Web-based TRM intervention proved feasible and demonstrated potential for effectiveness in various ambulatory settings. This pilot study was limited by small size and short follow-up period. Future studies should test the intervention on a larger scale over a longer period of time and should explore methods for overcoming common barriers to change. </v>
          </cell>
          <cell r="D2782">
            <v>2012</v>
          </cell>
          <cell r="E2782" t="str">
            <v xml:space="preserve">Am J Manag Care </v>
          </cell>
          <cell r="F2782">
            <v>22435910</v>
          </cell>
          <cell r="G2782" t="str">
            <v xml:space="preserve"> eng</v>
          </cell>
          <cell r="H2782" t="str">
            <v xml:space="preserve"> </v>
          </cell>
        </row>
        <row r="2783">
          <cell r="A2783">
            <v>2782</v>
          </cell>
          <cell r="B2783" t="str">
            <v>Predictors of serious injury among hospitalized patients evaluated for falls</v>
          </cell>
          <cell r="C2783" t="str">
            <v xml:space="preserve">BACKGROUND: Inpatient falls are common and result in significant patient morbidity. OBJECTIVE: To identify predictors of serious injury being found on imaging studies of inpatients evaluated after a fall. DESIGN: Retrospective study. SETTING: : An 1171-bed urban academic medical center. PATIENTS: All inpatients who fell on thirteen medical and surgical units from January 1 to December 31, 2006. MEASUREMENTS: Patient characteristics, circumstances surrounding falls, fall-related injuries, and length of stay were collected through review of incident reports and computerized medical records. Primary outcome of fall-related injury was determined by evidence of injury on imaging studies within two weeks of the fall. Univariate and multivariate logistic regression were used to calculate adjusted odds ratios (ORs) for injury after an inpatient fall. RESULTS: A total of 513 patients had 636 falls during the study time period. Fall incidence rate was 1.97 falls per 1,000 patient days. 95 patients (19%) fell multiple times (range, 2-6 events); 74% of the falls occurred in patients who were previously assessed as being "at risk" by the nursing staff. Multivariate analysis, adjusting for age and sex, found evidence of trauma after a fall (OR = 24.6, P &lt; 0.001) and ambulatory status (OR = 7.3, P &lt; 0.01) to be independent predictors of injury being found on imaging studies. CONCLUSIONS: Inpatient falls are common despite high-risk patients being identified. After adjusting for age and sex, evidence of trauma and ambulatory status were independent predictors of an injury being found on imaging studies after an inpatient fall. </v>
          </cell>
          <cell r="D2783">
            <v>2010</v>
          </cell>
          <cell r="E2783" t="str">
            <v xml:space="preserve">J Hosp Med </v>
          </cell>
          <cell r="F2783">
            <v>20104622</v>
          </cell>
          <cell r="G2783" t="str">
            <v xml:space="preserve"> eng</v>
          </cell>
          <cell r="H2783" t="str">
            <v xml:space="preserve"> 10.1002/jhm.555</v>
          </cell>
        </row>
        <row r="2784">
          <cell r="A2784">
            <v>2783</v>
          </cell>
          <cell r="B2784" t="str">
            <v>Follow-up after anaesthetic anaphylaxis</v>
          </cell>
          <cell r="C2784" t="str">
            <v xml:space="preserve">background: the anaesthetic allergy clinic has been established at our institution for 30 years. Our practice has been to give patients a letter detailing the results of their investigations to pass on to subsequent anaesthetists. Our aims were to assess the adequacy of this letter in ensuring this vital communication, and to quantify the effectiveness of our recommendations on the safety of future anaesthesia. METHODS: a project was undertaken to contact 606 previous clinic patients living in New South Wales by using last known addresses on our database, public telephone listing and local doctors. The review also involved collecting information, where available, about subsequent anaesthesia and the adequacy of information transfer about medications given safely or otherwise at this time. RESULTS: of 606 patients, 246 were contactable. Of these, 183 had been anaesthetised subsequently, all safely. It was found that in only 11 cases had the patient's clinic letter been updated with the information from subsequent anaesthesia. We updated the letters of 82 patients with new information to improve the safety of drug selection for future anaesthesia. CONCLUSIONS: although clinic testing allowed a high degree of safety in subsequent anaesthesia, it is evident that there is a need for systems to be implemented to improve the flow of patient anaesthetic allergy information after subsequent anaesthesia. </v>
          </cell>
          <cell r="D2784">
            <v>2011</v>
          </cell>
          <cell r="E2784" t="str">
            <v xml:space="preserve">Acta Anaesthesiol Scand </v>
          </cell>
          <cell r="F2784">
            <v>21039352</v>
          </cell>
          <cell r="G2784" t="str">
            <v xml:space="preserve"> eng</v>
          </cell>
          <cell r="H2784" t="str">
            <v xml:space="preserve"> 10.1111/j.1399-6576.2010.02326.x</v>
          </cell>
        </row>
        <row r="2785">
          <cell r="A2785">
            <v>2784</v>
          </cell>
          <cell r="B2785" t="str">
            <v>Comorbidities and the risk of mortality in patients with bronchiectasis: an international multicentre cohort study</v>
          </cell>
          <cell r="C2785" t="str">
            <v xml:space="preserve">BACKGROUND: Patients with bronchiectasis often have concurrent comorbidities, but the nature, prevalence, and impact of these comorbidities on disease severity and outcome are poorly understood. We aimed to investigate comorbidities in patients with bronchiectasis and establish their prognostic value on disease severity and mortality rate. METHODS: An international multicentre cohort analysis of outpatients with bronchiectasis from four European centres followed up for 5 years was done for score derivation. Eligible patients were those with bronchiectasis confirmed by high-resolution CT and a compatible clinical history. Comorbidity diagnoses were based on standardised definitions and were obtained from full review of paper and electronic medical records, prescriptions, and investigator definitions. Weibull parametric survival analysis was used to model the prediction of the 5 year mortality rate to construct the Bronchiectasis Aetiology Comorbidity Index (BACI). We tested the BACI as a predictor of outcomes and explored whether the BACI added further prognostic information when used alongside the Bronchiectasis Severity Index (BSI). The BACI was validated in two independent international cohorts from the UK and Serbia. FINDINGS: Between June 1, 2006, and Nov 22, 2013, 1340 patients with bronchiectasis were screened and 986 patients were analysed. Patients had a median of four comorbidities (IQR 2-6; range 0-20). 13 comorbidities independently predicting mortality rate were integrated into the BACI. The overall hazard ratio for death conferred by a one-point increase in the BACI was 1¬∑18 (95% CI 1¬∑14-1¬∑23; p&lt;0¬∑0001). The BACI predicted 5 year mortality rate, hospital admissions, exacerbations, and health-related quality of life across all BSI risk strata (p&lt;0¬∑0001 for mortality and hospital admissions, p=0¬∑03 for exacerbations, p=0¬∑0008 for quality of life). When used in conjunction with the BSI, the combined model was superior to either model alone (p=0¬∑01 for combined vs BACI; p=0¬∑008 for combined vs BSI). INTERPRETATION: Multimorbidity is frequent in bronchiectasis and can negatively affect survival. The BACI complements the BSI in the assessment and prediction of mortality and disease outcomes in patients with bronchiectasis. FUNDING: European Bronchiectasis Network (EMBARC). </v>
          </cell>
          <cell r="D2785">
            <v>2016</v>
          </cell>
          <cell r="E2785" t="str">
            <v xml:space="preserve">Lancet Respir Med </v>
          </cell>
          <cell r="F2785">
            <v>27864036</v>
          </cell>
          <cell r="G2785" t="str">
            <v xml:space="preserve"> eng</v>
          </cell>
          <cell r="H2785" t="str">
            <v xml:space="preserve"> 10.1016/s2213-2600(16)30320-4</v>
          </cell>
        </row>
        <row r="2786">
          <cell r="A2786">
            <v>2785</v>
          </cell>
          <cell r="B2786" t="str">
            <v>Retrospective assessment of patient characteristics and healthcare costs prior to a diagnosis of Alzheimer's disease in an administrative claims database</v>
          </cell>
          <cell r="C2786" t="str">
            <v xml:space="preserve">BACKGROUND: The objective of this study was to examine patient characteristics and health care resource utilization (HCRU) in the 36¬†months prior to a confirmatory diagnosis of Alzheimer's disease (AD) compared to a matched cohort without dementia during the same time interval. METHODS: Patients newly diagnosed with AD (with ‚â•2 claims) were identified between January 1, 2013 to September 31, 2015, and the date of the second claim for AD was defined as the index date. Patients were enrolled for at least 36¬†months prior to index date. The AD cohort was matched to a cohort with no AD or dementia codes (1:3) on age, gender, race/ethnicity, and enrollment duration prior to the index date. Descriptive analyses were used to summarize patient characteristics, HCRU, and healthcare costs prior to the confirmatory AD diagnosis. The classification and regression tree analysis and logistic regression were used to identify factors associated with the AD diagnosis. RESULTS: The AD cohort (N‚Äâ=‚Äâ16,494) had significantly higher comorbidity indices and greater odds of comorbid mental and behavioral diagnoses, including mild cognitive impairment, mood and anxiety disorders, behavioral disturbances, and cerebrovascular disease, heart disease, urinary tract infections, and pneumonia than the matched non-AD or dementia cohort (N¬†=¬†49,482). During the six-month period before the confirmatory AD diagnosis, AD medication use and diagnosis of mild cognitive impairment, Parkinson's disease, or mood disorder were the strongest predictors of a subsequent confirmatory diagnosis of AD. Greater HCRU and healthcare costs were observed for the AD cohort primarily during the six-month period before the confirmatory AD diagnosis. CONCLUSION: The results of this study demonstrated a higher comorbidity burden and higher costs for patients prior to a diagnosis of AD in comparison to the matched cohort. Several comorbidities were associated with a subsequent diagnosis of AD. </v>
          </cell>
          <cell r="D2786">
            <v>2018</v>
          </cell>
          <cell r="E2786" t="str">
            <v xml:space="preserve">BMC Geriatr </v>
          </cell>
          <cell r="F2786">
            <v>30326851</v>
          </cell>
          <cell r="G2786" t="str">
            <v xml:space="preserve"> eng</v>
          </cell>
          <cell r="H2786" t="str">
            <v xml:space="preserve"> 10.1186/s12877-018-0920-2</v>
          </cell>
        </row>
        <row r="2787">
          <cell r="A2787">
            <v>2786</v>
          </cell>
          <cell r="B2787" t="str">
            <v>Clinical impact of a strategy involving endoscopic submucosal dissection for early gastric cancer: determining the optimal pathway</v>
          </cell>
          <cell r="C2787" t="str">
            <v xml:space="preserve">BACKGROUND: Endoscopic submucosal dissection (ESD) is a technique developed to enable the endoscopic resection (ER) of large and ulcerative neoplastic lesions that were previously unresectable using conventional endoscopic mucosal resection (EMR). We investigated the clinical outcomes of ER of early gastric cancer (EGC) before and after the introduction of ESD, with particular attention to surgery and its potential consequences. METHODS: We reviewed 2,785 consecutive surgical patients with EGC and 2,469 consecutive lesions treated by ER with curative intent between 1990 and 2005. The study was divided into an EMR period (1990-1999) and an ESD period (2000-2005). We analyzed the clinical outcomes of endoscopic and surgical resections and defined 'potentially avoidable surgery' as cases of surgery performed for lesions curable by ER. RESULTS: The rate of potentially avoidable surgery was 3.8% (52/1,369) in the EMR period and 0.2% (3/1,416) in the ESD period (P &lt; 0.001). For ER patients, the rate of overall non-curative ER was 36.9% (154/417) in the EMR group and 17.0% (348/2,052) in the ESD group (P &lt; 0.001). The rate of non-curative ER for lesions defined as having 'positive or difficult to estimate horizontal margins only' decreased significantly, from 26.1% (109/417) in the EMR group to 1.4% (29/2,052) in the ESD group (P &lt; 0.001). Conversely, the rate of non-curative ER for lesions defined as having 'possible lymph node metastasis' significantly increased in the ESD group (15.5%; 319/2,052) compared to that in the EMR group (10.8%; 45/417) (P &lt; 0.01). CONCLUSIONS: The application of a pathway involving ESD resulted in a significant decrease in the rate of potentially avoidable surgery, highlighting the advantages associated with performing ESD. </v>
          </cell>
          <cell r="D2787">
            <v>2011</v>
          </cell>
          <cell r="E2787" t="str">
            <v xml:space="preserve">Gastric Cancer </v>
          </cell>
          <cell r="F2787">
            <v>21327923</v>
          </cell>
          <cell r="G2787" t="str">
            <v xml:space="preserve"> eng</v>
          </cell>
          <cell r="H2787" t="str">
            <v xml:space="preserve"> 10.1007/s10120-011-0008-6</v>
          </cell>
        </row>
        <row r="2788">
          <cell r="A2788">
            <v>2787</v>
          </cell>
          <cell r="B2788" t="str">
            <v>The epidemiology of radial head and neck fractures</v>
          </cell>
          <cell r="C2788" t="str">
            <v xml:space="preserve">PURPOSE: The aim of this study was to define the epidemiological characteristics of proximal radial fractures. METHODS: Using a prospective trauma database of 6,872 patients, we identified all patients who sustained a fracture of the radial head or neck over a 1-year period. Age, sex, socioeconomic status, mechanism of injury, fracture classification, and associated injuries were recorded and analyzed. RESULTS: We identified 285 radial head (n = 199) and neck (n = 86) fractures, with a patient median age of 43 years (range, 13-94 y). The mean age of male patients was younger when compared to female patients for radial head and neck fractures, with no gender predominance seen. Gender did influence the mechanism of injury, with female patients commonly sustaining their fracture following a low-energy fall. Radial head fractures were associated more commonly with complex injuries according to the Mason classification, while associated injuries were related to age, the mechanism of injury, and increasing fracture complexity. CONCLUSIONS: Radial head and neck fractures have distinct epidemiological characteristics, and consideration for osteoporosis in a subset of patients is recommended. TYPE OF STUDY/LEVEL OF EVIDENCE: Prognostic IV. </v>
          </cell>
          <cell r="D2788">
            <v>2012</v>
          </cell>
          <cell r="E2788" t="str">
            <v xml:space="preserve">J Hand Surg Am </v>
          </cell>
          <cell r="F2788">
            <v>22119600</v>
          </cell>
          <cell r="G2788" t="str">
            <v xml:space="preserve"> eng</v>
          </cell>
          <cell r="H2788" t="str">
            <v xml:space="preserve"> 10.1016/j.jhsa.2011.09.034</v>
          </cell>
        </row>
        <row r="2789">
          <cell r="A2789">
            <v>2788</v>
          </cell>
          <cell r="B2789" t="str">
            <v>Age variation in the minimum clinically important difference in SRS-22r after surgical treatment for adult spinal deformity - A single institution analysis in Japan</v>
          </cell>
          <cell r="C2789" t="str">
            <v xml:space="preserve">BACKGROUND: The Scoliosis Research Society-22r (SRS-22r) has been shown to be reliable, valid and responsive to change in patients with adult spinal deformity (ASD) undergoing surgery. The minimum clinically important difference (MCID) quantifies a threshold value of improvement that is clinically relevant to the patient. Health-related quality of life scores depend on age. The purpose of this study was to assess MCID threshold values stratified by age for SRS-22r domains in patients with ASD undergoing surgical correction. METHODS: We identified a consecutive series of 184 Japanese ASD patients who completed the SRS-22r and Japanese Orthopaedic Association Back Pain Evaluation Questionnaire (JOABPEQ) preoperatively and 1 year postoperatively. Effectiveness as measured on the JOABPEQ was used as the anchor to determine MCID for the Function, Pain, and Mental health domains using receiver-operating-characteristic (ROC) curve analysis. We performed MCID analysis stratified by age (&lt;70 or ‚â•70). RESULTS: Mean preoperative SRS-22r Function score was 2.69 improving to 3.23¬†at postoperatively (p¬†&lt;¬†0.001). Mean preoperative SRS-22r Pain score was 3.04 improving to 3.78¬†at postoperatively (p¬†&lt;¬†0.001). Mean preoperative SRS-22r Mental health score was 2.72 improving to 3.25 at postoperatively (p¬†&lt;¬†0.001). There was a statistically difference in change in domain score between "not effective" and "effective" (p¬†&lt;¬†0.001). The ROC curve analysis methods yielded MCID values of 0.58 for Function, 0.55 for Pain, and 0.70 for Mental health domains. There was difference of MCID value for Function and Mental health domain between aged &lt;70 and ‚â•70; 0.78 and 0.55 for Function; 0.70 and 0.48 for Mental health. CONCLUSION: Results of this study showed that MCID threshold values for SRS-22 Function and Mental health domains in older than 70 was lower than in younger than 70, potentially implying that older patients have lower expectation. </v>
          </cell>
          <cell r="D2789">
            <v>2018</v>
          </cell>
          <cell r="E2789" t="str">
            <v xml:space="preserve">J Orthop Sci </v>
          </cell>
          <cell r="F2789">
            <v>28988878</v>
          </cell>
          <cell r="G2789" t="str">
            <v xml:space="preserve"> eng</v>
          </cell>
          <cell r="H2789" t="str">
            <v xml:space="preserve"> 10.1016/j.jos.2017.09.015</v>
          </cell>
        </row>
        <row r="2790">
          <cell r="A2790">
            <v>2789</v>
          </cell>
          <cell r="B2790" t="str">
            <v>Does scene physiology predict helicopter transport trauma admission?</v>
          </cell>
          <cell r="C2790" t="str">
            <v xml:space="preserve">BACKGROUND: Helicopter transport (HT) is necessary in the management of civilian trauma; however, its significant expense underscores the need to minimize overuse and inefficiency. Our objective was to determine whether on-scene physiologic criteria predict appropriate triage in HT trauma patients. METHODS: We performed a retrospective review of patients flown from the injury scene to the emergency department of a level 1 trauma center by a university HT service from January 2006 to December 2010. Demographics, mechanism of injury, scene revised trauma score (RTS), travel distance, trauma alert level, payer status, emergency department and hospital disposition, and injury severity scores were queried from the electronic medical record and Trauma Registry of the American College of Surgeons with similar data on patients admitted because of trauma by ground transport for comparison. Proper triage criteria were defined through by the American College of Surgeons Committee on Trauma. RESULTS: We identified 2522 HT patients. Of these, 1491 (59%) were properly triaged and 1031¬†(41%) were overtriaged. Univariate analysis revealed that the mean scene RTS was significantly higher for over- versus proper triage (7.68¬†¬±¬†0.67 and 6.97¬†¬±¬†1.57 respectively, P¬†&lt; 0.001). Neither the scene RTS nor travel distance predicted the triage criteria in a regression model (odds ratio 0.37, 95% confidence interval 0.16-0.85, and odds ratio 0.67, 95% confidence interval 0.60-0.74, respectively). Compared with ground transport, admitted HT patients had significantly more blunt trauma, lower scene RTSs, higher injury severity scores, more intensive care unit and ventilator days, a longer length of stay, and a greater travel distance and were more likely to be intubated (P &lt; 0.001). CONCLUSIONS: The physiological criteria did not predict the triage status in HT trauma patients. Although &gt;40% of HT patients were overtriaged, they were more severely injured and required greater institutional resources than did the ground transport patients. Overtriage by a helicopter transport program might be appropriate. </v>
          </cell>
          <cell r="D2790">
            <v>2013</v>
          </cell>
          <cell r="E2790" t="str">
            <v xml:space="preserve">J Surg Res </v>
          </cell>
          <cell r="F2790">
            <v>23827794</v>
          </cell>
          <cell r="G2790" t="str">
            <v xml:space="preserve"> eng</v>
          </cell>
          <cell r="H2790" t="str">
            <v xml:space="preserve"> 10.1016/j.jss.2013.05.011</v>
          </cell>
        </row>
        <row r="2791">
          <cell r="A2791">
            <v>2790</v>
          </cell>
          <cell r="B2791" t="str">
            <v>Predicting regression of Barrett's esophagus: results from a retrospective cohort of 1342 patients</v>
          </cell>
          <cell r="C2791" t="str">
            <v xml:space="preserve">INTRODUCTION: Barrett's esophagus (BE) is the most predictive risk factor for development of esophageal adenocarcinoma (EAC), a malignancy with the fastest increasing incidence in the US. The aim of this study was to investigate differences in exposures, demographics, and comorbidities between regressing and non-regressing patients. METHODS AND PROCEDURES: We retrospectively collected and analyzed data from a cohort of BE patients participating in a single-center study comprised of all patients diagnosed with BE over a 10-year period. We collected information from the patient's electronic medical records regarding demographic data, endoscopic findings, histological findings, exposures, and history of antireflux surgery. RESULTS: This study included 1,342 BE patients, 505 (37.6%) of which experienced regression. The regressed group was 52.3% male, while the non-regressing group was 68.3% male (p &lt; 0.001). Mean age was 65.2 ¬± 12.8 and 62.0 ¬± 13.1 years for non-regressing and regressing patients, respectively (p &lt; 0.001). No difference was seen in BMI between regressing and non-regressing groups (27.5 ¬± 5.7 vs. 27.7 ¬± 5.4, p = 0.52). No difference was seen between groups with respect to PPI use (93.5% non-regressing vs. 94.1% regressed patients, p = 0.70), but regressed patients were more likely to take vitamin D than non-regressing patients (34.1 vs. 42.1%, p = 0.003). Regressed patients had an average segment length of 1.48 cm (¬±1.58 cm), in contrast to those not regressing (3.58 ¬± 3.09 cm (p &lt; 0.001)). Interestingly, one patient in the regression group progressed to dysplasia, while 101 of the non-regressing patients progressed to dysplasia/EAC, a result found to be independent of segment length on multivariate analysis (p &lt; 0.001). CONCLUSIONS: Currently, several studies have shown risk factors that can predict progression of non-dysplastic BE, but few investigate predictors for regression. Our study reports several factors that can be used to predict patients who will regress from BE and those who likely will not, tools that will be useful in tailoring therapeutic and surveillance strategies. </v>
          </cell>
          <cell r="D2791">
            <v>2014</v>
          </cell>
          <cell r="E2791" t="str">
            <v xml:space="preserve">Surg Endosc </v>
          </cell>
          <cell r="F2791">
            <v>24789137</v>
          </cell>
          <cell r="G2791" t="str">
            <v xml:space="preserve"> eng</v>
          </cell>
          <cell r="H2791" t="str">
            <v xml:space="preserve"> 10.1007/s00464-014-3548-0</v>
          </cell>
        </row>
        <row r="2792">
          <cell r="A2792">
            <v>2791</v>
          </cell>
          <cell r="B2792" t="str">
            <v>[Correlation between analgesia in the postanesthesia care unit and intraoperative remifentanil]</v>
          </cell>
          <cell r="C2792" t="str">
            <v xml:space="preserve">OBJECTIVE: To analyze the correlation between analgesia in the postanesthesia care unit and intraoperative remifentanil. METHODS: The data of 5 594 patients in the postanesthesia care unit were retrospectively retrieved from the database of electronic medical record. The use of analgesic drugs in the postanesthesia care unit and intraoperative remifentanil was recorded, and case-control study was performed based on these enumeration data. RESULTS: A total of 205 (3.66%) patients out of 5 594 in the postanesthesia care unit were administered with analgesic drugs. In the grouped case-control study, remifentanil was intraoperatively used in 87 patients in the case group (n=205) and in 1 224 patients in the control group (n=5 389) (OR = 2.51, 95% CI=1.87-3.36, P=0.000). There were 205 "paired numbers" in the matched case-control study (OR=1.67, 95% CI=1.12-2.80, P=0.011). CONCLUSION: The analgesia in the postanesthesia care unit may be correlated with intraoperative remifentanil to a certain extent. </v>
          </cell>
          <cell r="D2792">
            <v>2014</v>
          </cell>
          <cell r="E2792" t="str">
            <v xml:space="preserve">Zhongguo Yi Xue Ke Xue Yuan Xue Bao </v>
          </cell>
          <cell r="F2792">
            <v>25176206</v>
          </cell>
          <cell r="G2792" t="str">
            <v xml:space="preserve"> chi</v>
          </cell>
          <cell r="H2792" t="str">
            <v xml:space="preserve"> 10.3881/j.issn.1000-503X.2014.04.007</v>
          </cell>
        </row>
        <row r="2793">
          <cell r="A2793">
            <v>2792</v>
          </cell>
          <cell r="B2793" t="str">
            <v>Introduction of a novel trauma score</v>
          </cell>
          <cell r="C2793" t="str">
            <v xml:space="preserve">BACKGROUND: Early diagnosis of traumatic brain injury (TBI) and reliable prediction of outcome are essential for determining treatment strategies and allocating resources. This study introduces the Eppendorf-Cologne Scale (ECS) and evaluated its predictive accuracy for outcome and TBI presence compared with those of the Glasgow Coma Scale (GCS). METHODS: A retrospective cohort analysis of severely injured trauma patients registered in the Trauma Registry of the German Society for Trauma Surgery from 1993 to 2010 was conducted. Only directly admitted patients alive on admission and with complete data on GCS, pupil reactivity, and size were included. The ECS was modeled using pupil reactivity, size, and a modified GCS motor component. The unadjusted predictive role of each component was evaluated using multivariable regression analysis. The predictive power regarding the presence of TBI and outcome of the ECS and the GCS was modeled using area under the receiver operating characteristic (AUROC) curve analyses. RESULTS: A total of 28,305 patients fulfilled the study inclusion criteria. The ECS outmatched the predictive accuracy of the GCS for outcome (AUROC, 0.824; 95% confidence interval [95% CI], 0.817-0.831; and AUROC, 0.811; 95% CI, 0.804-0.818, respectively; rs = 0.887, p &lt; 0.001) and TBI presence (AUROC, 0.813; 95% CI, 0.805-0.822; and AUROC, 0.777; 95% CI, 0.768-0.786, respectively; rs = 0.889, p &lt; 0.001). Patients with TBI were five times more often unconscious at the scene and showed a 3.5-fold increased in-hospital mortality. An ECS score of 8 was associated with a 20-fold higher mortality compared with an ECS score of 0. The ECS differentiates patients with a fourfold higher mortality within the GCS 3 collective. CONCLUSION: The ECS shows a significantly higher accuracy for prediction of outcome and TBI presence compared with the GCS and provides a simple, yet reliable, stratification tool for early decision making. LEVEL OF EVIDENCE: Prognostic study, level III. </v>
          </cell>
          <cell r="D2793">
            <v>2012</v>
          </cell>
          <cell r="E2793" t="str">
            <v xml:space="preserve">J Trauma Acute Care Surg </v>
          </cell>
          <cell r="F2793">
            <v>23188250</v>
          </cell>
          <cell r="G2793" t="str">
            <v xml:space="preserve"> eng</v>
          </cell>
          <cell r="H2793" t="str">
            <v xml:space="preserve"> 10.1097/TA.0b013e318270d572</v>
          </cell>
        </row>
        <row r="2794">
          <cell r="A2794">
            <v>2793</v>
          </cell>
          <cell r="B2794" t="str">
            <v>Utility of magnetic resonance imaging for suspected appendicitis in pregnant women</v>
          </cell>
          <cell r="C2794" t="str">
            <v xml:space="preserve">OBJECTIVE: The purpose of this study was to estimate the rate and risk of appendix nonvisualization and alternative diagnoses made with magnetic resonance imaging (MRI) for suspected appendicitis in pregnant women. STUDY DESIGN: We performed a retrospective cohort study of consecutive pregnant women who underwent MRI for suspected appendicitis at a single center from 2007-2012. Data on clinical presentation, imaging, and surgical pathologic evidence were extracted from electronic medical records. Odds ratios estimated risk factors for nondiagnosis. Radiologic diagnoses were identified, and rates of diagnoses were calculated. Subgroup analysis was performed among women who underwent initial imaging with ultrasound scanning. RESULTS: Over the 5-year period, 171 pregnant women underwent MRI for suspected appendicitis. The rate of nonvisualization was 30.9% (n = 53). Of the remaining 118 women with a visualized appendix, 18 women had imaging findings that were consistent with appendicitis and underwent appendectomy. Twelve cases of appendicitis were confirmed on pathologic evaluation (66.7%). Women with nonvisualization of the appendix on MRI were more likely to be beyond the first trimester (odds ratio, 2.1; 95% confidence interval, 1.0-4.5). Seventy-four women had disease diagnosed on MRI (43.3%). In the group of 43 women who had a nondiagnostic ultrasound scanning before the MRI, the rate of subsequent diagnostic MRI was 65% (n = 28). CONCLUSION: MRI yields a high diagnostic rate and accuracy in pregnant women with suspected appendicitis and provides alternative diagnoses to guide further management. Given the high rate of appendix nonvisualization on ultrasound scanning that has been reported in the literature, we recommend MRI as the imaging modality of choice for this population in settings in which MRI is readily available. </v>
          </cell>
          <cell r="D2794">
            <v>2015</v>
          </cell>
          <cell r="E2794" t="str">
            <v xml:space="preserve">Am J Obstet Gynecol </v>
          </cell>
          <cell r="F2794">
            <v>25291255</v>
          </cell>
          <cell r="G2794" t="str">
            <v xml:space="preserve"> eng</v>
          </cell>
          <cell r="H2794" t="str">
            <v xml:space="preserve"> 10.1016/j.ajog.2014.10.002</v>
          </cell>
        </row>
        <row r="2795">
          <cell r="A2795">
            <v>2794</v>
          </cell>
          <cell r="B2795" t="str">
            <v>Safety of Phenylephrine in Antihypotensive Treatment during Spinal Anesthesia for Cesarean Section</v>
          </cell>
          <cell r="C2795" t="str">
            <v xml:space="preserve">OBJECTIVE: In Thailand, hypotension after spinal anesthesia for cesarean section is routinely treated by ephedrine. As incidence of fetal acidosis reportedly increases resulting from placental transfer of ephedrine, phenylephrine, an alpha-1 agonist with less lipid solubility, becomes an alternative. However, the potential development of serious bradycardia after phenylephrine is a concern. The objectives of this study were to investigate the incidence of serious bradycardia and identify risk factors associated with phenylephrine-induced serious bradycardia and other side effects of phenylephrine. MATERIAL AND METHOD: This descriptive cross-sectional study was conducted between July 1, 2014 and March 15, 2015 on 509 parturients undergoing cesarean section under spinal anesthesia. Predelivery hypotension was treated by intravenous phenylephrine 100 mcg and pretherapeutic heart rate (pHR) was recorded. If serious bradycardia (HR &lt; 60 bpm and hypotension or HR &lt;45 bpm) developed, atropine 0.6 mg was administered intravenously. Data were analyzed using multivariable logistic regression and AuROC. RESULTS: Incidence of serious bradycardia was 11% (95% CI: 8.0-14.0). A one bpm increment increase in pHR reduced this incidence by 4% (adjusted OR: 0.96; 95% CI: 0.94-0.98, p &lt; 0.001; AuROC: 0.76). As compared to apHR greater than 80 bpm, apHR of 61 to 80 bpm and a pHR of 60 bpm or lower increased the risk of serious bradycardia by 3.55 times and 12.81 times, respectively. Other risk factors were height (adjusted OR: 0.94; 95% CI: 0.89-0.98, p = 0.015), baseline DBP (adjusted OR: 0.97; 95% CI: 0.94-0.99,p = 0.03), and anesthetic level at first minute (adjusted OR: 1.13; 95% CI: 1.02-1.23, p = 0.02). Benign and temporary abnormal ECG readings were noted. CONCLUSION: Phenylephrine for antihypotensive treatment in spinal anesthesia induces bradycardia. Findings indicate an association between slower HR at time phenylephrine is administered and serious bradycardia. Close ECG monitoring and prompt treatment are required. </v>
          </cell>
          <cell r="D2795">
            <v>2016</v>
          </cell>
          <cell r="E2795" t="str">
            <v xml:space="preserve">J Med Assoc Thai </v>
          </cell>
          <cell r="F2795">
            <v>27249899</v>
          </cell>
          <cell r="G2795" t="str">
            <v xml:space="preserve"> eng</v>
          </cell>
          <cell r="H2795" t="str">
            <v xml:space="preserve"> </v>
          </cell>
        </row>
        <row r="2796">
          <cell r="A2796">
            <v>2795</v>
          </cell>
          <cell r="B2796" t="str">
            <v>Pediatric injury patterns by year of age</v>
          </cell>
          <cell r="C2796" t="str">
            <v xml:space="preserve">PURPOSE: Since trauma is the leading cause of death and disability among children, understanding injury patterns may reduce morbidity and mortality through targeted prevention efforts. The purpose of this study was to identify pediatric injury patterns by year of age using a large national database. METHODS: We searched the National Trauma Database (NTDB) Research Data Set 7.0 for patients aged 0-18 years with the following relevant ICD-9 external-cause-of-injury codes (e-codes). We also reviewed our institutional trauma registry data (1999-2009). Data were analyzed using œá(2) analysis and ANOVA with significance defined as p&lt;0.05. RESULTS: We identified 354,196 pediatric trauma patients. The leading MOI were motor-vehicle collisions (MVC) for ages 10-18 years and falls for ages 0-9 years. Fire was the second leading MOI among 1-year-olds, but not a major MOI in other age groups. Penetrating trauma was the MOI for 21% of injuries among adolescents with public or no insurance (versus 7.5% adolescents with private insurance). Injury severity scores were highest for children &lt;1 year old and children 14-18 years old. Our review of 1209 patients from our institution yielded additional detail. CONCLUSION: MVC and falls remain leading pediatric MOI. In our year-of-age analysis, we found several interesting trends, including a higher-than-expected rate of penetrating trauma. Our findings may support targeted injury prevention efforts. </v>
          </cell>
          <cell r="D2796">
            <v>2013</v>
          </cell>
          <cell r="E2796" t="str">
            <v xml:space="preserve">J Pediatr Surg </v>
          </cell>
          <cell r="F2796">
            <v>23845634</v>
          </cell>
          <cell r="G2796" t="str">
            <v xml:space="preserve"> eng</v>
          </cell>
          <cell r="H2796" t="str">
            <v xml:space="preserve"> 10.1016/j.jpedsurg.2013.03.041</v>
          </cell>
        </row>
        <row r="2797">
          <cell r="A2797">
            <v>2796</v>
          </cell>
          <cell r="B2797" t="str">
            <v>The impact of the extension of the post-natal in the adherence to breastfeeding Cohort study</v>
          </cell>
          <cell r="C2797" t="str">
            <v xml:space="preserve">INTRODUCTION: In Chile, Law 20,545 came into force in 2011, extending the maternity leave from 12 to 21 weeks. The National Breastfeeding Survey (ENALMA, in Spanish), applied after the exten ded maternity leave, reported a 12% increase in adherence to exclusive breastfeeding (EBF) at the sixth month. However, 63% of the women surveyed were unemployed, therefore, the main causes of cessation of breastfeeding (BF) were not related to maternal rest time. OBJECTIVES: To calculate the impact of changes in the EBF adherence in patients who attend to well-child visits in the period before and after the entry into force of the extended maternity leave. MATERIALS AND METHODS: Data were collected from electronic medical records of the San Joaquin Health Center between 2009 and 2013, which were recruited according to specified inclusion and exclusion criteria (n = 938 patients). Subsequently, they were divided into two groups according to the presence or absence of the ex tended maternity leave and with follow-up at three, six and 12 months. Using frequency tables, the characterization of the groups was carried out at the beginning of the observation period. To evaluate group homogeneity, study variables were compared between groups using Chi-square and Wicolxon Mann-Whitney tests. The prevalence of EBF maintenance was compared by pr-test between the groups with follow-up at three, six and 12 months. Using survival analysis and Cox regression, the impact of the extended maternity leave effect between both groups in the first 12 months was cal culated. RESULTS: At the beginning of the observation periods, no differences were observed between the groups in the studied variables. When comparing groups, without and with extended maternity leave, there were no significant differences in EBF adherence at three months: 327 (66%) versus 302 (68%), p = 0.492, respectively. However, in the groups in follow-up at six and 12 months, there was an increase in EBF adherence from 164 (33%) to 187 (42%), p = 0.004 and from 51 (10%) to 72 (16), p = 0.007, respectively. Analyzing the impact of the maternity leave extension on the adherence to breastfeeding, determined by risk ratio, this extension may positively influence on the adherence to EBF over time, with a HR &lt; 1 (HR: 0.852, p=0.04 CI 95%: 0.728-0.996). CONCLUSION: Increased ma ternal resting time may influence as a protective factor for adherence to EBF. </v>
          </cell>
          <cell r="D2797">
            <v>2018</v>
          </cell>
          <cell r="E2797" t="str">
            <v xml:space="preserve">Rev Chil Pediatr </v>
          </cell>
          <cell r="F2797">
            <v>30571822</v>
          </cell>
          <cell r="G2797" t="str">
            <v xml:space="preserve"> eng</v>
          </cell>
          <cell r="H2797" t="str">
            <v xml:space="preserve"> 10.4067/s0370-41062018005000701</v>
          </cell>
        </row>
        <row r="2798">
          <cell r="A2798">
            <v>2797</v>
          </cell>
          <cell r="B2798" t="str">
            <v>Race/Ethnicity and Retention in Traumatic Brain Injury Outcomes Research: A Traumatic Brain Injury Model Systems National Database Study</v>
          </cell>
          <cell r="C2798" t="str">
            <v xml:space="preserve">OBJECTIVE: To investigate the contribution of race/ethnicity to retention in traumatic brain injury (TBI) research at 1 to 2 years postinjury. SETTING: Community. PARTICIPANTS: With dates of injury between October 1, 2002, and March 31, 2013, 5548 whites, 1347 blacks, and 790 Hispanics enrolled in the Traumatic Brain Injury Model Systems National Database. DESIGN: Retrospective database analysis. MAIN MEASURE: Retention, defined as completion of at least 1 question on the follow-up interview by the person with TBI or a proxy. RESULTS: Retention rates 1 to 2 years post-TBI were significantly lower for Hispanic (85.2%) than for white (91.8%) or black participants (90.5%) and depended significantly on history of problem drug or alcohol use. Other variables associated with low retention included older age, lower education, violent cause of injury, and discharge to an institution versus private residence. CONCLUSIONS: The findings emphasize the importance of investigating retention rates separately for blacks and Hispanics rather than combining them or grouping either with other races or ethnicities. The results also suggest the need for implementing procedures to increase retention of Hispanics in longitudinal TBI research. </v>
          </cell>
          <cell r="D2798">
            <v>2018</v>
          </cell>
          <cell r="E2798" t="str">
            <v xml:space="preserve">J Head Trauma Rehabil </v>
          </cell>
          <cell r="F2798">
            <v>29863614</v>
          </cell>
          <cell r="G2798" t="str">
            <v xml:space="preserve"> eng</v>
          </cell>
          <cell r="H2798" t="str">
            <v xml:space="preserve"> 10.1097/htr.0000000000000395</v>
          </cell>
        </row>
        <row r="2799">
          <cell r="A2799">
            <v>2798</v>
          </cell>
          <cell r="B2799" t="str">
            <v>Uninsured status may be more predictive of outcomes among the severely injured than minority race</v>
          </cell>
          <cell r="C2799" t="str">
            <v xml:space="preserve">AIM: Worse outcomes in trauma in the United States have been reported for both the uninsured and minority race. We sought to determine whether disparities would persist among severely injured patients treated at trauma centres where standard triage trauma protocols limit bias from health systems and providers. METHODS: We performed a retrospective analysis of the 2010-2012 National Sample Program from the National Trauma Databank, which is a nationally representative sample of trauma centre performance in the United States. The database was screened for adults ages 18-64 who had a known insurance status. Outcomes measured were in-hospital mortality and post-hospital care. RESULTS: There were 739,149 injured patients included in the analysis. Twenty-eight percent were uninsured, and 34 percent were of minority race. In the adjusted analysis, uninsured status (OR 1.60, 1.29-1.98, p&lt;0.001) and black race (OR 1.24, 1.04-1.49, p=0.019) were significant predictors of mortality. Only uninsured status was a significant negative predictor of post-hospital care (OR 0.43, 0.36-0.51, p&lt;0.001). As injury severity increased, only insurance status was a significant predictor of both increased mortality (OR 1.68, 1.29-2.19, p&lt;0.001) and decreased post-hospital care (OR 0.45, 0.32-0.63, p&lt;0.001). CONCLUSION: Uninsured status is independently associated with higher in-hospital mortality and decreased post-hospital care in patients with severe injuries in a nationally representative sample of trauma centres in the United States. Increased in-hospital mortality is likely due to endogenous patient factors while decreased post-hospital care is likely due to economic constraints. Minority race is less of a factor influencing disparate outcomes among the severely injured. </v>
          </cell>
          <cell r="D2799">
            <v>2016</v>
          </cell>
          <cell r="E2799" t="str">
            <v xml:space="preserve">Injury </v>
          </cell>
          <cell r="F2799">
            <v>26396045</v>
          </cell>
          <cell r="G2799" t="str">
            <v xml:space="preserve"> eng</v>
          </cell>
          <cell r="H2799" t="str">
            <v xml:space="preserve"> 10.1016/j.injury.2015.09.003</v>
          </cell>
        </row>
        <row r="2800">
          <cell r="A2800">
            <v>2799</v>
          </cell>
          <cell r="B2800" t="str">
            <v>Comparison of transcatheter versus surgical aortic valve implantation in high-risk patients: A nationwide study in France</v>
          </cell>
          <cell r="C2800" t="str">
            <v xml:space="preserve">OBJECTIVE: To compare the clinical outcomes and direct costs at 5¬†years between transcatheter aortic valve implantation (TAVI) and surgical aortic valve replacement (SAVR) using real-world evidence. METHODS: We performed a nationwide longitudinal study using data from the French Hospital Information System from 2009 to 2015. We matched, inside hospitals, 2 cohorts of adults who underwent TAVI or SAVR during 2010 on propensity score based on patient characteristics. Outcomes analysis included mortality, morbidity, and total costs and with a maximum 60-month follow-up. Clinical outcomes were compared between cohorts using hazard ratios (HRs) estimated from a Cox proportional hazards model for all-cause death, and from Fine and Gray's competing risk model for morbidity. RESULTS: Based on a cohort of 1598 patients (799 in each group) from 27 centers, a higher risk of death was observed after 1¬†year with TAVI compared with SAVR (16.8% vs 12.8%, respectively; HR, 1.33; 95% confidence interval [CI], 1.02-1.72) and was sustained up to 5¬†years (52.4% vs 37.2%; HR, 1.56; 95% CI, 1.33-1.84). At 5¬†years, the risk of stroke was increased (HR, 1.64; 95% CI, 1.07-2.54) as was myocardial infarction (HR, 2.30; 95% CI, 1.12-4.69) and pacemaker implantation (HR, 2.40; 95% CI, 1.81-3.17) after TAVI. The hospitalization costs per patient at 5¬†years were ‚Ç¨69,083 after TAVI and ‚Ç¨55,687 after SAVR (P¬†&lt;¬†.001). CONCLUSIONS: In our study, high-risk patients harbored a greater risk of mortality and morbidity at 5¬†years after TAVI compared with those who underwent SAVR and higher hospitalizations costs. Those results should encourage caution before expanding the indications of TAVI. </v>
          </cell>
          <cell r="D2800">
            <v>2018</v>
          </cell>
          <cell r="E2800" t="str">
            <v xml:space="preserve">J Thorac Cardiovasc Surg </v>
          </cell>
          <cell r="F2800">
            <v>29764686</v>
          </cell>
          <cell r="G2800" t="str">
            <v xml:space="preserve"> eng</v>
          </cell>
          <cell r="H2800" t="str">
            <v xml:space="preserve"> 10.1016/j.jtcvs.2018.02.092</v>
          </cell>
        </row>
        <row r="2801">
          <cell r="A2801">
            <v>2800</v>
          </cell>
          <cell r="B2801" t="str">
            <v>Risk of cancer in infertile women: analysis of US claims data</v>
          </cell>
          <cell r="C2801" t="str">
            <v xml:space="preserve">STUDY QUESTION: Is female infertility associated with higher risk of cancer? SUMMARY ANSWER: Although absolute risks are low, infertility is associated with higher risk of cancer compared to a group of non-infertile women. WHAT IS KNOWN ALREADY: Infertile women are at higher risk of hormone-sensitive cancers. Information on risk of non-gynecologic cancers is rare and conflicting, and the effect of pregnancy on these risk associations is known for only a minority of cancer types. STUDY DESIGN, SIZE, DURATION: Retrospective cohort analysis between 2003 and 2016 using an insurance claims database. PARTICIPANTS/MATERIALS, SETTING, METHODS: In all, 64 345 infertile women identified by infertility diagnosis, testing or treatment were compared to 3 128 345 non-infertile patients seeking routine gynecologic care. Women with prior diagnosis of cancer or within 6 months of index event were excluded. Main outcomes were development of any malignancy and individual cancers as identified by ICD-9/ICD-10 codes. Results were adjusted for age at index date, index year, nulliparity, race, smoking, obesity, number of visits per year and highest level of education. MAIN RESULTS AND THE ROLE OF CHANCE: Infertile women had an overall higher risk of developing cancer compared to non-infertile women (2.0 versus 1.7%, adjusted hazard ratio (aHR) = 1.18; CI: 1.12-1.24). In addition, the risk of uterine cancer (0.10 versus 0.06%, aHR = 1.78; CI: 1.39-2.28), ovarian cancer (0.14 versus 0.09%, aHR 1.64; CI: 1.33-2.01), lung cancer (0.21 versus 0.21%, aHR = 1.38; CI: 1.01-1.88), thyroid cancer (0.21 versus 0.16%, aHR = 1.29; CI: 1.09-1.53), leukemia (0.10 versus 0.06%, aHR = 1.55; CI: 1.21-1.98) and liver and gallbladder cancer (0.05 versus 0.03%, aHR = 1.59; CI: 1.11-2.30) were higher in infertile women compared to non-infertile women. In a subgroup analysis of women in each cohort who became pregnant and had a delivery during enrollment, the risk of uterine and ovarian cancer were similar between infertile and non-infertile women. In a subgroup analysis excluding women with PCOS and endometriosis from both cohorts, the risk of uterine cancer was similar between infertile and non-infertile women. LIMITATIONS, REASONS FOR CAUTION: Absolute risk of cancer was low, average follow up for each individual was limited, and average age at index date was limited. Insurance databases have known limitations. WIDER IMPLICATIONS OF THE FINDINGS: Using claims-based data, we report that infertile women may have a higher risk of certain cancers in the years after infertility evaluation; continued follow up should be considered after reproductive goals are achieved. STUDY FUNDING/COMPETING INTEREST(S): None. </v>
          </cell>
          <cell r="D2801">
            <v>2019</v>
          </cell>
          <cell r="E2801" t="str">
            <v xml:space="preserve">Hum Reprod </v>
          </cell>
          <cell r="F2801">
            <v>30863841</v>
          </cell>
          <cell r="G2801" t="str">
            <v xml:space="preserve"> eng</v>
          </cell>
          <cell r="H2801" t="str">
            <v xml:space="preserve"> 10.1093/humrep/dez018</v>
          </cell>
        </row>
        <row r="2802">
          <cell r="A2802">
            <v>2801</v>
          </cell>
          <cell r="B2802" t="str">
            <v>Administrative data are not sensitive for the detection of peripheral artery disease in the community</v>
          </cell>
          <cell r="C2802" t="str">
            <v xml:space="preserve">We sought to evaluate whether case ascertainment using administrative health data would be a feasible way to identify peripheral artery disease (PAD) patients from the community. Subjects' ankle-brachial index (ABI) scores from two previous prospective observational studies were linked with International Classification of Diseases (ICD) and Canadian Classification of Interventions (CCI) codes from three administrative databases from April 2002 to March 2012, including the Alberta Inpatient Hospital Database (ICD-10-CA/CCI), Ambulatory Care Database (ICD-10-CA/CCI), and the Practitioner Payments Database (ICD-9-CM). We calculated diagnostic statistics for putative case definitions of PAD consisting of individual code or sets of codes, using an ABI score ‚©Ω 0.90 as the gold standard. Multivariate logistic regression was performed to investigate additional predictive factors for PAD. Different combinations of diagnostic codes and predictive factors were explored to find out the best algorithms for identifying a PAD study cohort. A total of 1459 patients were included in our analysis. The average age was 63.5 years, 66% were male, and the prevalence of PAD was 8.1%. The highest sensitivity of 34.7% was obtained using the algorithm of at least one ICD diagnostic or procedure code, with specificity 91.9%, positive predictive value (PPV) 27.5% and negative predictive value (NPV) 94.1%. The algorithm achieving the highest PPV of 65% was age ‚©æ 70 years and at least one code within 443.9 (ICD-9-CM), I73.9, I79.2 (ICD-10-CA/CCI), or all procedure codes, validated with ABI &lt; 1.0 (sensitivity 5.56%, specificity 99.4% and NPV 84.6%). In conclusion, ascertaining PAD using administrative data scores was insensitive compared with the ABI, limiting the use of administrative data in the community setting. </v>
          </cell>
          <cell r="D2802">
            <v>2016</v>
          </cell>
          <cell r="E2802" t="str">
            <v xml:space="preserve">Vasc Med </v>
          </cell>
          <cell r="F2802">
            <v>27114456</v>
          </cell>
          <cell r="G2802" t="str">
            <v xml:space="preserve"> eng</v>
          </cell>
          <cell r="H2802" t="str">
            <v xml:space="preserve"> 10.1177/1358863x16631041</v>
          </cell>
        </row>
        <row r="2803">
          <cell r="A2803">
            <v>2802</v>
          </cell>
          <cell r="B2803" t="str">
            <v>Assessment of the Risk of Fractures Because of Service on Diesel Submarines: A Retrospective Cohort Study</v>
          </cell>
          <cell r="C2803" t="str">
            <v xml:space="preserve">INTRODUCTION: Submariners are known to have decreased bone mass following periods of long submersion. We examined whether this produces a higher predilection to fractures. METHODS: This is a retrospective cohort study. Data were collected from the computerized medical records of 457 consecutive submariners (serving 1091.42 man-years). The control group included 3,219 consecutive sailors, (serving 5845.04 man-years). Groups were stratified according to age at induction, body mass index, place of birth, and status of service (i.e., compulsory versus professional). Analysis of fracture incidence and comparison of proportions between the groups was conducted using œá(2) tests and Fisher's exact test. The hazard ratio for fractures was performed using a survival analysis regression model for each group (Cox Proportional Hazard Model). RESULTS: Nineteen submariners (4.2%) and 94 sailors (2.9%) were shown to have fractures during their service (RR = 1.42, p = 0.15). A Cox proportional hazard model was employed. No statistically significant difference was found between the 2 groups (HR = 1.037, p = 0.89). No correlation was found between length of service and risk of fracture. Most fractures suffered by submariners occurred outside their work environment. CONCLUSIONS: Submariners are repeatedly exposed to prolonged submersions that are deleterious to bone strength. However, no statistically significant difference in the incidence of fractures was found between submariners and surface sailors. This is an important finding for the bone and occupational health of submariners in general. </v>
          </cell>
          <cell r="D2803">
            <v>2015</v>
          </cell>
          <cell r="E2803" t="str">
            <v xml:space="preserve">Mil Med </v>
          </cell>
          <cell r="F2803">
            <v>26126249</v>
          </cell>
          <cell r="G2803" t="str">
            <v xml:space="preserve"> eng</v>
          </cell>
          <cell r="H2803" t="str">
            <v xml:space="preserve"> 10.7205/milmed-d-14-00489</v>
          </cell>
        </row>
        <row r="2804">
          <cell r="A2804">
            <v>2803</v>
          </cell>
          <cell r="B2804" t="str">
            <v>Liver cirrhosis and traumatic brain injury: a fatal combination based on National Trauma Databank analysis</v>
          </cell>
          <cell r="C2804" t="str">
            <v xml:space="preserve">The purpose of this study was to evaluate the impact of liver cirrhosis on in-hospital outcomes in victims of isolated traumatic brain injury (TBI). This was a National Trauma Databank study over a 5-year period, including patients with isolated TBI. Propensity scores were calculated to match cirrhotic with noncirrhotic TBI patients in a 1:2 ratio. Primary outcomes included mortality, hospital and surgical intensive care unit length of stay, and ventilator days. Of the 35,005 patients with isolated TBI, 47 (0.13%) had documented liver cirrhosis. After matching with 94 noncirrhotic, isolated TBI patients, no differences with regards to demographic and clinical injury characteristics were observed comparing the two groups. The mean SICU length of stay for cirrhotic and noncirrhotic patients was 5.4 ¬± 8.8 days and 3.7 ¬± 7.0 days, respectively (P = 0.079). Cirrhotic patients experienced significantly more ventilator days compared with their noncirrhotic counterparts (2.9 ¬± 6.4 days vs 2.0 ¬± 6.4 days; P = 0.001). Overall mortality in the study population was 23.4 per cent with significantly higher in-hospital mortality among cirrhotic versus noncirrhotic TBI patients [34.0% vs 18.1%; odds ratio (95% confidence interval): 2.34 (1.05-5.20); P = 0.035]. Traumatic brain injury in conjunction with liver cirrhosis is associated with two-fold increased mortality and significantly prolonged ventilator requirements when compared with their noncirrhotic counterparts of isolated TBI. </v>
          </cell>
          <cell r="D2804">
            <v>2011</v>
          </cell>
          <cell r="E2804" t="str">
            <v xml:space="preserve">Am Surg </v>
          </cell>
          <cell r="F2804">
            <v>21375843</v>
          </cell>
          <cell r="G2804" t="str">
            <v xml:space="preserve"> eng</v>
          </cell>
          <cell r="H2804" t="str">
            <v xml:space="preserve"> </v>
          </cell>
        </row>
        <row r="2805">
          <cell r="A2805">
            <v>2804</v>
          </cell>
          <cell r="B2805" t="str">
            <v>Risk Factors for Local Recurrence of Large, Flat Colorectal Polyps after Endoscopic Mucosal Resection</v>
          </cell>
          <cell r="C2805" t="str">
            <v xml:space="preserve">AIMS: Removal of large, flat colorectal polyps by endoscopic mucosal resection (EMR) is effective, but local recurrences occur regularly. This study investigated risk factors for local recurrence. METHOD: Cases of EMR of flat colorectal polyps ‚â•20 mm at an academic center from 2004 to 2011 were retrospectively analyzed for polyp features, resection technique, complications and local recurrences. Behavioral risk factors were retrospectively determined by self-administered questionnaires. RESULTS: Data were collected for 129 patients (57.3% male, mean age at time of EMR: 65.0 years). Mean polyp size was 37.2 mm. Polyps were mostly adenoma with low-grade dysplasia (58.1%) and predominantly located in the right colon (62%). En bloc resection was performed in 31.8%. The median follow-up time was 40 months. Local recurrence occurred in 26.3% of patients, with 87% being recurrence-free after 1 year (95% CI 81-93%). A history of smoking was reported by 51.6% of patients and 88.4% reported regular alcohol consumption. Univariate analysis showed that polyp size and piecemeal resection were associated with risk of local recurrence. In multivariate analysis, only polyp size was predictive for local recurrence. No association was found for behavioral risk factors. CONCLUSION: Polyp size is the main predictor of local recurrence after EMR of large, flat colorectal polyps. </v>
          </cell>
          <cell r="D2805">
            <v>2016</v>
          </cell>
          <cell r="E2805" t="str">
            <v xml:space="preserve">Digestion </v>
          </cell>
          <cell r="F2805">
            <v>27271329</v>
          </cell>
          <cell r="G2805" t="str">
            <v xml:space="preserve"> eng</v>
          </cell>
          <cell r="H2805" t="str">
            <v xml:space="preserve"> 10.1159/000446364</v>
          </cell>
        </row>
        <row r="2806">
          <cell r="A2806">
            <v>2805</v>
          </cell>
          <cell r="B2806" t="str">
            <v>Automatic notifications mediated by anesthesia information management systems reduce the frequency of prolonged gaps in blood pressure documentation</v>
          </cell>
          <cell r="C2806" t="str">
            <v xml:space="preserve">BACKGROUND: Arterial blood pressure (BP) measurement at least every 5 minutes is part of the American Society of Anesthesiologists' monitoring standard, but prolonged BP gaps in electronic anesthesia records have been noted. We undertook multicenter studies to determine the frequency of cases with at least 1 interval ‚â•10 minutes between successive BP measurements and then to ascertain whether educational feedback via an electronic, near real-time notification system alerting providers to the presence of such gaps would reduce their incidence. METHODS: We evaluated 212,706 electronic anesthesia records from 3 large academic centers. We determined the fraction of cases with ‚â•10-minute BP monitoring gaps at baseline and did a root cause analysis to determine common causes for these lapses. We then designed and implemented automated systems at 2 of the hospitals to notify point-of-care providers immediately after such 10-minute gaps occurred and determined the subsequent impact of this feedback on BP gap incidence, compared with baseline. RESULTS: At Hospital A, the notification system reduced the incidence of cases with at least 1 BP gap (1.48%¬± 0.19% SD vs 0.79% ¬± 0.36% SD, P &lt; 0.0001). At Hospital B, the gap incidence was not significantly altered when notification was provided after a 10-minute gap had already occurred (2.72% ¬± 0.60% SD vs 2.45% ¬± 0.48% SD, P = 0.27), but the incidence was reduced when such notification was provided after 6 minutes without a BP reading (2.72% ¬± 0.60% SD vs 1.54% ¬± 0.19% SD, P &lt; 0.0001). At Hospital C, where notification was not implemented, the baseline rate of BP gaps was consistent across the preintervention and follow-up periods (7.03% ¬± 1.27% SD vs 7.13% ¬± 0.11% SD, P = 0.74). Although monitors disconnected during position change was the most common identifiable cause of BP gaps, reasons for the missing BP measurements were often not documented. During a week when the electronic charting system was temporarily inoperable, no BP gaps were noted on a convenience sample of 500 paper records from Hospital A (99% upper confidence limit = 0.83%). CONCLUSIONS: BP gaps of ‚â•10 minutes were common in electronic anesthesia records, and their incidence was reduced but not eliminated by near real-time feedback to providers. The American Society of Anesthesiologists' standard for BP documentation every 5 minutes might not be achievable with current practices and technology. Anesthesia information management systems users need to be cognizant of the potential for gaps in BP measurement, take steps to minimize their occurrence, and document an explanation when such failures occur. </v>
          </cell>
          <cell r="D2806">
            <v>2011</v>
          </cell>
          <cell r="E2806" t="str">
            <v xml:space="preserve">Anesth Analg </v>
          </cell>
          <cell r="F2806">
            <v>21415437</v>
          </cell>
          <cell r="G2806" t="str">
            <v xml:space="preserve"> eng</v>
          </cell>
          <cell r="H2806" t="str">
            <v xml:space="preserve"> 10.1213/ANE.0b013e31820d95e7</v>
          </cell>
        </row>
        <row r="2807">
          <cell r="A2807">
            <v>2806</v>
          </cell>
          <cell r="B2807" t="str">
            <v>Injury severity at presentation is not associated with long-term vocational outcome in British Military brain injury</v>
          </cell>
          <cell r="C2807" t="str">
            <v xml:space="preserve">INTRODUCTION: Injury Severity Score (ISS) and GCS can be retrospective markers of injury severity, but if used by clinicians to decide on the treatment of acutely brain-injured casualties at the point of injury may potentially limit interventions on people who may ultimately survive with good functional outcomes. METHODS: ISS/GCS and long-term outcomes were reviewed by assessing all UK military neurorehabilitation patients with an operational/combat brain injury treated over 4‚ÄÖyears (February 2008-July 2012) at Defence Medical Rehabilitation Centre (Headley Court). RESULTS: 34 participants from 9 operational tours of Iraq and Afghanistan were analysed. Overall, 44% of injuries were due to improvised explosive devices (IEDs) and 41% from gunshot wounds; 70.9% of injuries were penetrating wounds with the remainder due to blast/blunt trauma or combined injury. The primary injury was head/neck in 76.5%, although eight patients (23.4%) requiring neurorehabilitation were initially 'non-head injury'. Eight patients (26.5%) sustained more than 10 injuries, and 18 had between three and nine injuries. Eleven patients (32%) had an initial GCS of 3, and 16 (47%) had ISS of 75 (deemed 'unsurvivable'). All patients with ISS of 75 were long-term survivors. At 4‚ÄÖmonths after discharge, 47% (16) were fully independent, and a further 41% (14) were independent in own homes, but needed assistance with some activities, such as paying bills. Over three-quarters (27 patients, 79%) returned to full/part-time work, 11 of whom returned to military duties; 93% of 'unsurvivable' ISS, and 91% of patients with GCS of 3 were capable of returning/returned to work. In total, 7/11 casualties returning to military duties had major trauma ISS, and two were 'unsurvivable'. All seven casualties with both GCS 3 and ISS 75 survived and returned to independence (help with some activities). CONCLUSIONS: ISS/GCS at the point of injury does not reflect eventual outcome. IEDs/gunshots cause the greatest number of injuries and the highest incidence of brain injury. Brain injury should be considered in every battlefield casualty, irrespective of whether the head/neck/spinal cord was avoided. ISS should not be considered indicative or predictive of long-term prognosis/quality of life/employability as brain injury in this small cohort is both survivable and recoverable. It should not be used as a retrospective guide to alter treatment pathways, as there is poor correlation with long-term outcome. Subsequent neurorehabilitation should always be considered because survival, return to independence and full employment are very likely. </v>
          </cell>
          <cell r="D2807">
            <v>2016</v>
          </cell>
          <cell r="E2807" t="str">
            <v xml:space="preserve">J R Army Med Corps </v>
          </cell>
          <cell r="F2807">
            <v>26385070</v>
          </cell>
          <cell r="G2807" t="str">
            <v xml:space="preserve"> eng</v>
          </cell>
          <cell r="H2807" t="str">
            <v xml:space="preserve"> 10.1136/jramc-2014-000393</v>
          </cell>
        </row>
        <row r="2808">
          <cell r="A2808">
            <v>2807</v>
          </cell>
          <cell r="B2808" t="str">
            <v>Rehabilitation after trauma; does age matter?</v>
          </cell>
          <cell r="C2808" t="str">
            <v xml:space="preserve">BACKGROUND: Variability exits in the ability to predict overall recovery after trauma and inpatient rehabilitation. The aim of this study was to identify factors predicting functional improvement in trauma patients undergoing inpatient rehabilitation. METHODS: We performed a 3-y retrospective cohort analysis on a prospectively collected database of all trauma patients discharged from a level I trauma center to a single inpatient rehabilitation center. Patient's Functional Independence Measures (FIM) scores on hospital discharge and on discharge from the rehabilitation center were collected. Delta FIM was defined as the difference in FIM between rehabilitation center discharge and hospital discharge. Multiple linear regressions were performed to identify hospital admission factors associated with delta FIM. RESULTS: We included 160 patients, 69% were male, mean age 54.6 ¬± 22 y, and median Injury Severity Score 14 [10-50]. Based on rehabilitation admission FIM scores, 29 were totally dependent and 131 were partially dependent. The mean change in FIM was 39.4 ¬± 13. Age, gender, Glasgow Coma Scale on presentation, Injury Severity Score, systolic blood pressure on presentation, and intensive care unit length of stay were not predictive of delta FIM. Hospital length of stay and head Abbreviated Injury Score on hospital admission were negative predictors of delta FIM. CONCLUSIONS: In our study, age as an independent factor was not predictive of functional outcome after injury. The extent of head injury continues to negatively affect the overall functional improvement based on FIM. </v>
          </cell>
          <cell r="D2808">
            <v>2013</v>
          </cell>
          <cell r="E2808" t="str">
            <v xml:space="preserve">J Surg Res </v>
          </cell>
          <cell r="F2808">
            <v>23664534</v>
          </cell>
          <cell r="G2808" t="str">
            <v xml:space="preserve"> eng</v>
          </cell>
          <cell r="H2808" t="str">
            <v xml:space="preserve"> 10.1016/j.jss.2013.03.069</v>
          </cell>
        </row>
        <row r="2809">
          <cell r="A2809">
            <v>2808</v>
          </cell>
          <cell r="B2809" t="str">
            <v>Venovenous extracorporeal life support improves survival in adult trauma patients with acute hypoxemic respiratory failure: a multicenter retrospective cohort study</v>
          </cell>
          <cell r="C2809" t="str">
            <v xml:space="preserve">BACKGROUND: Venovenous extracorporeal life support (VV ECLS) has been reported in adult trauma patients with severe respiratory failure; however, ECLS is not available in many trauma centers, few trauma surgeons have experience initiating ECLS and managing ECLS patients, and there is currently little evidence supporting its use in severely injured patients. This study seeks to determine if VV ECLS improves survival in such patients. METHODS: Data from two American College of Surgeons-verified Level 1 trauma centers, which maintain detailed records of patients with acute hypoxemic respiratory failure (AHRF), were evaluated retrospectively. The study population included trauma patients between 16 years and 55 years of age treated for AHRF between January 2001 and December 2009. These patients were divided into two cohorts as follows: patients who received VV ECLS after an incomplete or no response to other rescue therapies (ECLS) versus patients who were managed with mechanical ventilation (CONV). The primary outcome was survival to discharge, and secondary outcomes were intensive care unit and hospital length of stay (LOS), total ventilator days, and rate of complications requiring intervention. RESULTS: Twenty-six ECLS patients and 76 CONV patients were compared. Adjusted survival was greater in the ECLS group (adjusted odds ratio, 0.193; 95% confidence interval, 0.042-0.884; p = 0.034). Ventilator days, intensive care unit LOS, and hospital LOS did not differ between the groups. ECLS patients received more blood transfusions and had more bleeding complications, while the CONV patients had more pulmonary complications. A cohort of 17 ECLS and 17 CONV patients matched for age and lung injury severity also demonstrated a significantly greater survival in the ECLS group (adjusted odds ratio, 0.038; 95% confidence interval, 0.004-0.407; p = 0.007). CONCLUSION: VV ECLS is independently associated with survival in adult trauma patients with AHRF. ECLS should be considered in trauma patients with AHRF when conventional therapies prove ineffective; if ECLS is not readily available, transfer to an ECLS center should be pursued. LEVEL OF EVIDENCE: Therapeutic study, level III. </v>
          </cell>
          <cell r="D2809">
            <v>2014</v>
          </cell>
          <cell r="E2809" t="str">
            <v xml:space="preserve">J Trauma Acute Care Surg </v>
          </cell>
          <cell r="F2809">
            <v>24747460</v>
          </cell>
          <cell r="G2809" t="str">
            <v xml:space="preserve"> eng</v>
          </cell>
          <cell r="H2809" t="str">
            <v xml:space="preserve"> 10.1097/ta.0000000000000213</v>
          </cell>
        </row>
        <row r="2810">
          <cell r="A2810">
            <v>2809</v>
          </cell>
          <cell r="B2810" t="str">
            <v>Burns in South Korea: An analysis of nationwide data from the Health Insurance Review and Assessment Service</v>
          </cell>
          <cell r="C2810" t="str">
            <v xml:space="preserve">INTRODUCTION: The purpose of the study was to identify and describe the incidence of burn injuries in patients seen and treated in South Korea. Characteristics of inpatients and outpatients with burns were analyzed according to gender, age, burn site, and burn severity. METHODS: This retrospective study examined the characteristics of a stratified sample of burn patients seen and treated in South Korea during the calendar year 2011. The sample was drawn from the national patient database Health Insurance Review and Assessment (HIRA). RESULTS: Approximately 1.71% of the total patients in the Patient Sample of HIRA for 2011 were burn-injured patients. The numbers of patients treated for burns were 913/10(5) males (n=8009) and 1454/10(5) females (n=11,881). Nearly all of these patients (94.1%) were covered by national health insurance and the majority of these patients (80.6%) were treated as outpatients. Nearly half of the burn injuries were of the upper extremities (43.5%), and most of these injuries (71.5%) were rated as second-degree burns. CONCLUSION: A review of the national data on patients seen and treated for burns in 2011 revealed that people in South Korea may experience higher numbers and more severe cases of burns and burn-related injuries than found in other countries. General burn prevention programs as well as gender- and age-specific prevention strategies are needed to reduce the risk of burns in this population. </v>
          </cell>
          <cell r="D2810">
            <v>2016</v>
          </cell>
          <cell r="E2810" t="str">
            <v xml:space="preserve">Burns </v>
          </cell>
          <cell r="F2810">
            <v>26787128</v>
          </cell>
          <cell r="G2810" t="str">
            <v xml:space="preserve"> eng</v>
          </cell>
          <cell r="H2810" t="str">
            <v xml:space="preserve"> 10.1016/j.burns.2015.10.005</v>
          </cell>
        </row>
        <row r="2811">
          <cell r="A2811">
            <v>2810</v>
          </cell>
          <cell r="B2811" t="str">
            <v>Effects of Language, Insurance, and Race/Ethnicity on Measurement Properties of the PROMIS Physical Function Short Form 10a in Rheumatoid Arthritis</v>
          </cell>
          <cell r="C2811" t="str">
            <v xml:space="preserve">OBJECTIVE: Most studies that have evaluated patient-reported outcomes, such as those utilizing the Patient-Reported Outcomes Measurement Information System (PROMIS) Physical Function Short Form 10a (PF10a) in rheumatoid arthritis (RA), have been performed in white and English-speaking populations. The aim of our study was to assess the measurement properties of the PF10a in a racially/ethnically diverse population with RA and to determine the effect of non-English language proficiency, insurance status, and race/ethnicity on the validity and responsiveness of the PF10a. METHODS: Data were abstracted from electronic health records for all RA patients seen in a university-based rheumatology clinic between 2013 and 2017. We evaluated the use of the PF10a, floor and ceiling effects, and construct validity across categories of language preference, insurance, and race/ethnicity. We used standardized response means and linear mixed-effects models to evaluate the responsiveness of the PF10a to longitudinal changes in the Clinical Disease Activity Index (CDAI) across population subgroups. RESULTS: We included 595 patients in a cross-sectional analysis of validity and 341 patients in longitudinal responsiveness analyses of the PF10a. The PF10a had acceptable floor and ceiling effects and was successfully implemented. We observed good construct validity and responsiveness to changes in CDAI among white subjects, English speakers, and privately insured patients. However, constructs evaluated by the PF10a were less correlated with clinical measures among Chinese speakers and Hispanic subjects, and less sensitive to clinical improvements among Medicaid patients and Spanish speakers. CONCLUSION: While the PF10a has good measurement properties and is both practical and acceptable for implementation in routine clinical practice, we also found important differences across racial/ethnic groups and those with limited English proficiency that warrant further investigation. </v>
          </cell>
          <cell r="D2811">
            <v>2019</v>
          </cell>
          <cell r="E2811" t="str">
            <v xml:space="preserve">Arthritis Care Res (Hoboken) </v>
          </cell>
          <cell r="F2811">
            <v>30099861</v>
          </cell>
          <cell r="G2811" t="str">
            <v xml:space="preserve"> eng</v>
          </cell>
          <cell r="H2811" t="str">
            <v xml:space="preserve"> 10.1002/acr.23723</v>
          </cell>
        </row>
        <row r="2812">
          <cell r="A2812">
            <v>2811</v>
          </cell>
          <cell r="B2812" t="str">
            <v>Application of a simple, affordable quality metric tool to colorectal, upper gastrointestinal, hernia, and hepatobiliary surgery patients: the HARM score</v>
          </cell>
          <cell r="C2812" t="str">
            <v xml:space="preserve">BACKGROUND: Quality is the major driver for both clinical and financial assessment. There remains a need for simple, affordable, quality metric tools to evaluate patient outcomes, which led us to develop the HospitAl length of stay, Readmission and Mortality (HARM) score. We hypothesized that the HARM score would be a reliable tool to assess patient outcomes across various surgical specialties. METHODS: From 2011 to 2015, we identified colorectal, hepatobiliary, upper gastrointestinal, and hernia surgery admissions using the Vizient Clinical Database. Individual and hospital HARM scores were calculated from length of stay, 30-day readmission, and mortality rates. We evaluated the correlation of HARM scores with complication rates using the Clavien-Dindo classification. RESULTS: We identified 525,083 surgical patients: 206,981 colorectal, 164,691 hepatobiliary, 97,157 hernia, and 56,254 upper gastrointestinal. Overall, 53.8% of patients were admitted electively with a mean HARM score of 2.24; 46.2% were admitted emergently with a mean HARM score of 1.45 (p‚Äâ&lt;‚Äâ0.0001). All HARM components correlated with patient complications on logistic regression (p‚Äâ&lt;‚Äâ0.0001). The mean length of stay increased from 3.2‚Äâ¬±‚Äâ1.8¬†days for a HARM score &lt;‚Äâ2 to 15.1‚Äâ¬±‚Äâ12.2 days for a HARM score‚Äâ&gt;‚Äâ4 (p‚Äâ&lt;‚Äâ0.001). In elective admissions, for HARM categories of &lt;‚Äâ2, 2-&lt;‚Äâ3, 3-4, and &gt;‚Äâ4, complication rates were 9.3, 23.2, 38.8, and 71.6%, respectively. There was a similar trend for increasing HARM score in emergent admissions as well. For all surgical procedure categories, increasing HARM score, with and without risk adjustment, correlated with increasing severity of complications by Clavien-Dindo classification. CONCLUSIONS: The HARM score is an easy-to-use quality metric that correlates with increasing complication rates and complication severity across multiple surgical disciplines when evaluated on a large administrative database. This inexpensive tool could be adopted across multiple institutions to compare the quality of surgical care. </v>
          </cell>
          <cell r="D2812">
            <v>2018</v>
          </cell>
          <cell r="E2812" t="str">
            <v xml:space="preserve">Surg Endosc </v>
          </cell>
          <cell r="F2812">
            <v>29282576</v>
          </cell>
          <cell r="G2812" t="str">
            <v xml:space="preserve"> eng</v>
          </cell>
          <cell r="H2812" t="str">
            <v xml:space="preserve"> 10.1007/s00464-017-5998-7</v>
          </cell>
        </row>
        <row r="2813">
          <cell r="A2813">
            <v>2812</v>
          </cell>
          <cell r="B2813" t="str">
            <v>Hospital readiness for health information exchange: development of metrics associated with successful collaboration for quality improvement</v>
          </cell>
          <cell r="C2813" t="str">
            <v xml:space="preserve">OBJECTIVE: The development of readiness metrics for organizational participation in health information exchange is critical for monitoring progress toward, and achievement of, successful inter-organizational collaboration. In preparation for the development of a tool to measure readiness for data-sharing, we tested whether organizational capacities known to be related to readiness were associated with successful participation in an American data-sharing collaborative for quality improvement. DESIGN: Cross-sectional design, using an on-line survey of hospitals in a large, mature data-sharing collaborative organized for benchmarking and improvement in nursing care quality. MEASUREMENTS: Factor analysis was used to identify salient constructs, and identified factors were analyzed with respect to "successful" participation. "Success" was defined as the incorporation of comparative performance data into the hospital dashboard. RESULTS: The most important factor in predicting success included survey items measuring the strength of organizational leadership in fostering a culture of quality improvement (QI Leadership): (1) presence of a supportive hospital executive; (2) the extent to which a hospital values data; (3) the presence of leaders' vision for how the collaborative advances the hospital's strategic goals; (4) hospital use of the collaborative data to track quality outcomes; and (5) staff recognition of a strong mandate for collaborative participation (Œ±=0.84, correlation with Success 0.68 [P&lt;0.0001]). CONCLUSION: The data emphasize the importance of hospital QI Leadership in collaboratives that aim to share data for QI or safety purposes. Such metrics should prove useful in the planning and development of this complex form of inter-organizational collaboration. </v>
          </cell>
          <cell r="D2813">
            <v>2011</v>
          </cell>
          <cell r="E2813" t="str">
            <v xml:space="preserve">Int J Med Inform </v>
          </cell>
          <cell r="F2813">
            <v>21330191</v>
          </cell>
          <cell r="G2813" t="str">
            <v xml:space="preserve"> eng</v>
          </cell>
          <cell r="H2813" t="str">
            <v xml:space="preserve"> 10.1016/j.ijmedinf.2011.01.010</v>
          </cell>
        </row>
        <row r="2814">
          <cell r="A2814">
            <v>2813</v>
          </cell>
          <cell r="B2814" t="str">
            <v>Survival Trends After Surgery for Acute Subdural Hematoma in Adults Over a 20-year Period</v>
          </cell>
          <cell r="C2814" t="str">
            <v xml:space="preserve">OBJECTIVE: We sought to determine 30-day survival trends and prognostic factors following surgery for acute subdural hematomas (ASDHs) in England and Wales over a 20-year period. SUMMARY OF BACKGROUND DATA: ASDHs are still considered the most lethal type of traumatic brain injury. It remains unclear whether the adjusted odds of survival have improved significantly over time. METHODS: Using the Trauma Audit and Research Network (TARN) database, we analyzed ASDH cases in the adult population (&gt;16 yrs) treated surgically between 1994 and 2013. Two thousand four hundred ninety-eight eligible cases were identified. Univariable and multiple logistic regression analyses were performed, using multiple imputation for missing data. RESULTS: The cohort was 74% male with a median age of 48.9 years. Over half of patients were comatose at presentation (53%). Mechanism of injury was due to a fall (&lt;2 m 34%, &gt;2 m 24%), road traffic collision (25%), and other (17%). Thirty-six per cent of patients presented with polytrauma. Gross survival increased from 59% in 1994 to 1998 to 73% in 2009 to 2013. Under multivariable analysis, variables independently associated with survival were year of injury, Glasgow Coma Scale, Injury Severity Score, age, and pupil reactivity. The time interval from injury to craniotomy and direct admission to a neurosurgical unit were not found to be significant prognostic factors. CONCLUSIONS: A significant improvement in survival over the last 20 years was observed after controlling for multiple prognostic factors. Prospective trials and cohort studies are expected to elucidate the distribution of functional outcome in survivors. </v>
          </cell>
          <cell r="D2814">
            <v>2017</v>
          </cell>
          <cell r="E2814" t="str">
            <v xml:space="preserve">Ann Surg </v>
          </cell>
          <cell r="F2814">
            <v>27172128</v>
          </cell>
          <cell r="G2814" t="str">
            <v xml:space="preserve"> eng</v>
          </cell>
          <cell r="H2814" t="str">
            <v xml:space="preserve"> 10.1097/sla.0000000000001682</v>
          </cell>
        </row>
        <row r="2815">
          <cell r="A2815">
            <v>2814</v>
          </cell>
          <cell r="B2815" t="str">
            <v>Lower socioeconomic status is associated with increased long-term mortality after sudden cardiac arrest</v>
          </cell>
          <cell r="C2815" t="str">
            <v xml:space="preserve">BACKGROUND: Determinants of long-term survival after sudden cardiac arrest (SCA) are not fully elucidated. We investigated the impact of patients' socioeconomic status (SES) on long-term mortality in SCA survivors. OBJECTIVE: To investigate the association between SES, as estimated by median household income by zip code of residence, and long-term survival after SCA. METHODS: We analyzed the electronic medical records of patients who presented to our institution with SCA between 2000 and 2012 and were discharged alive. Patients were stratified into quartiles by median household income of their home zip code. Baseline characteristics of patients were compared by income quartiles. The impact of SES on mortality was assessed using a multivariable Cox proportional hazards model incorporating all unbalanced covariates. RESULTS: Our cohort consisted of 1420 patients (mean age of 62‚Äâyears; 41% men; 82% white). Over a 3.6-year median follow-up, 47% of patients died. After adjusting for unbalanced baseline covariates, patients in the poorest income quartile had a 25% increase in their risk of death compared to other SCA survivors (hazard ratios = 1.25, 95% confidence interval 1.00-1.56, P = .046). CONCLUSION: In conclusion, lower SES is an independent predictor of long-term mortality in survivors of SCA. Designing interventions to improve survival after SCA requires attention to patients' social and economic factors. </v>
          </cell>
          <cell r="D2815">
            <v>2019</v>
          </cell>
          <cell r="E2815" t="str">
            <v xml:space="preserve">Clin Cardiol </v>
          </cell>
          <cell r="F2815">
            <v>31165498</v>
          </cell>
          <cell r="G2815" t="str">
            <v xml:space="preserve"> eng</v>
          </cell>
          <cell r="H2815" t="str">
            <v xml:space="preserve"> 10.1002/clc.23211</v>
          </cell>
        </row>
        <row r="2816">
          <cell r="A2816">
            <v>2815</v>
          </cell>
          <cell r="B2816" t="str">
            <v>Use of Risk Models to Predict Death in the Next Year Among Individual Ambulatory Patients With Heart Failure</v>
          </cell>
          <cell r="C2816" t="str">
            <v xml:space="preserve">IMPORTANCE: The clinical practice guidelines for heart failure recommend the use of validated risk models to estimate prognosis. Understanding how well models identify individuals who will die in the next year informs decision making for advanced treatments and hospice. OBJECTIVE: To quantify how risk models calculated in routine practice estimate more than 50% 1-year mortality among ambulatory patients with heart failure who die in the subsequent year. DESIGN, SETTING, AND PARTICIPANTS: Ambulatory adults with heart failure from 3 integrated health systems were enrolled between 2005 and 2008. The probability of death was estimated using the Seattle Heart Failure Model (SHFM) and the Meta-Analysis Global Group in Chronic Heart Failure (MAGGIC) risk calculator. Baseline covariates were collected from electronic health records. Missing covariates were imputed. Estimated mortality was compared with actual mortality at both population and individual levels. MAIN OUTCOMES AND MEASURES: One-year mortality. RESULTS: Among 10‚ÄØ930 patients with heart failure, the median age was 77 years, and 48.0% of these patients were female. In the year after study enrollment, 1661 patients died (15.9% by life-table analysis). At the population level, 1-year predicted mortality among the cohort was 9.7% for the SHFM (C statistic of 0.66) and 17.5% for the MAGGIC risk calculator (C statistic of 0.69). At the individual level, the SHFM predicted a more than 50% probability of dying in the next year for 8 of the 1661 patients who died (sensitivity for 1-year death was 0.5%) and for 5 patients who lived at least a year (positive predictive value, 61.5%). The MAGGIC risk calculator predicted a more than 50% probability of dying in the next year for 52 of the 1661 patients who died (sensitivity, 3.1%) and for 63 patients who lived at least a year (positive predictive value, 45.2%). Conversely, the SHFM estimated that 8496 patients (77.8%) had a less than 15% probability of dying at 1 year, yet this lower-risk end of the score range captured nearly two-thirds of deaths (n‚Äâ=‚Äâ997); similarly, the MAGGIC risk calculator estimated a probability of dying of less than 25% for the majority of patients who died at 1 year (n‚Äâ=‚Äâ914). CONCLUSIONS AND RELEVANCE: Although heart failure risk models perform reasonably well at the population level, they do not reliably predict which individual patients will die in the next year. </v>
          </cell>
          <cell r="D2816">
            <v>2017</v>
          </cell>
          <cell r="E2816" t="str">
            <v xml:space="preserve">JAMA Cardiol </v>
          </cell>
          <cell r="F2816">
            <v>28002546</v>
          </cell>
          <cell r="G2816" t="str">
            <v xml:space="preserve"> eng</v>
          </cell>
          <cell r="H2816" t="str">
            <v xml:space="preserve"> 10.1001/jamacardio.2016.5036</v>
          </cell>
        </row>
        <row r="2817">
          <cell r="A2817">
            <v>2816</v>
          </cell>
          <cell r="B2817" t="str">
            <v>Posttonsillectomy weight loss in adults</v>
          </cell>
          <cell r="C2817" t="str">
            <v xml:space="preserve">OBJECTIVE: To analyze and determine the incidence and severity of weight loss in adult tonsillectomies. STUDY DESIGN: Case series with chart review. SETTING: Adult tonsillectomy is performed for a variety of indications. Anecdotally, patients report a 10- to 15-pound weight loss in the postoperative period; however, no supporting research has been documented. The pediatric population has a well-documented weight gain postoperatively. SUBJECTS: In total, 138 adults (aged 18-40 years) receiving tonsillectomy at Naval Medical Center Portsmouth (NMCP) between 2008 and 2013. METHODS: A retrospective study was performed using an S3 surgery scheduling system search of all adult tonsillectomies at NMCP between 2008 and 2013. A subsequent electronic medical record search (AHLTA) of preoperative and postoperative weights and demographics was performed. RESULTS: Data analysis revealed a significant difference found between preoperative and postoperative weight across all age groups (4.77 pounds, P &lt; .005). Analysis of variance was performed to determine if there is a significant difference between these age and body mass index (BMI) groups. The highest amount of weight loss was observed in the oldest population group (5.72 pounds in subjects aged &gt;40 years, 4.95 pounds in 31- to 40-year-olds, and 5.44 pounds in 20- to 30-year-olds, P = .03). Age comparisons were statistically significant. There was no statistically significant association between BMI and postoperative weight loss. CONCLUSIONS: These results indicate that there is evidence of a roughly 5-pound weight loss in the postoperative period following tonsillectomy in adults with subsequent return to baseline weight after roughly 5 months. These findings are significant since this could lead to further research into changes in obesity-associated disease. </v>
          </cell>
          <cell r="D2817">
            <v>2015</v>
          </cell>
          <cell r="E2817" t="str">
            <v xml:space="preserve">Otolaryngol Head Neck Surg </v>
          </cell>
          <cell r="F2817">
            <v>25847146</v>
          </cell>
          <cell r="G2817" t="str">
            <v xml:space="preserve"> eng</v>
          </cell>
          <cell r="H2817" t="str">
            <v xml:space="preserve"> 10.1177/0194599815578110</v>
          </cell>
        </row>
        <row r="2818">
          <cell r="A2818">
            <v>2817</v>
          </cell>
          <cell r="B2818" t="str">
            <v>Cerebrospinal fluid pressure decreases with older age</v>
          </cell>
          <cell r="C2818" t="str">
            <v xml:space="preserve">PURPOSE: Clinical studies implicate low cerebrospinal fluid pressure (CSFP) or a high translaminar pressure difference in the pathogenesis of primary open angle glaucoma (POAG) and normal tension glaucoma (NTG). This study was performed to examine the effect of age, sex, race and body mass index (BMI) on CSFP. METHODS: Electronic medical records from all patients who had a lumbar puncture (LP) performed at the Mayo Clinic from 1996-2009 were reviewed. Information including age, sex, race, height and weight, ocular and medical diagnoses, intraocular pressure (IOP) and LP opening pressure was obtained. Patients using medications or with medical diagnoses known to affect CSFP, and those who underwent neurosurgical procedures or where more than one LP was performed were excluded from analysis. RESULTS: Electronic medical records of 33,922 patients with a history of having an LP during a 13-year period (1996-2009) were extracted. Of these, 12,118 patients met all entry criteria. Relative to mean CSFP at age group 20-49 (mean 11.5¬±2.8 mmHg), mean CSFP declined steadily after age 50, with percent reduction of 2.5% for the 50-54 age group (mean 11.2¬±2.7 mmHg, p&lt;0.002) to 26.9% for the 90-95 group (mean 8.4¬±2.4 mmHg, p&lt;0.001). Females had lower CSFP than males throughout all age groups. BMI was positively and independently associated with CSFP within all age groups. CONCLUSION: There is a sustained and significant reduction of CSFP with age that begins in the 6(th) decade. CSFP is consistently lower in females. BMI is positively and independently associated with CSFP in all age groups. The age where CSFP begins to decline coincides with the age where the prevalence of POAG increases. These data support the hypothesis that reduced CSFP may be a risk factor for POAG and may provide an explanation for the mechanism that underlies the age-related increase in the prevalence of POAG and NTG. </v>
          </cell>
          <cell r="D2818">
            <v>2012</v>
          </cell>
          <cell r="E2818" t="str">
            <v xml:space="preserve">PLoS One </v>
          </cell>
          <cell r="F2818">
            <v>23300737</v>
          </cell>
          <cell r="G2818" t="str">
            <v xml:space="preserve"> eng</v>
          </cell>
          <cell r="H2818" t="str">
            <v xml:space="preserve"> 10.1371/journal.pone.0052664</v>
          </cell>
        </row>
        <row r="2819">
          <cell r="A2819">
            <v>2818</v>
          </cell>
          <cell r="B2819" t="str">
            <v>Presence of early CKD-related metabolic complications predict progression of stage 3 CKD: a case-controlled study</v>
          </cell>
          <cell r="C2819" t="str">
            <v xml:space="preserve">BACKGROUND: Only a subset of patients who enter stage 3 chronic kidney disease (CKD) progress to stage 4. Identifying which patients entering stage 3 are most likely to progress could improve outcomes, by allowing more appropriate referrals for specialist care, and spare those unlikely to progress the adverse effects and costliness of an unnecessarily aggressive approach. We hypothesized that compared to non-progressors, patients who enter stage 3 CKD and ultimately progress have experienced greater loss of renal function, manifested by impairment of metabolic function (anemia, worsening acidosis and mineral abnormalities), than is reflected in the eGFR at entry to stage 3. The purpose of this case-controlled study was to design a prediction model for CKD progression using laboratory values reflecting metabolic status. METHODS: Using data extracted from the electronic health record (EHR), two cohorts of patients in stage 3 were identified: progressors (eGFR declined &gt;3 ml/min/1.73 m2/year; n=117) and non-progressors (eGFR declined &lt;1 ml/min/1.713 m2; n=364). Initial laboratory values recorded a year before to a year after the time of entry to stage 3, reflecting metabolic complications (hemoglobin, bicarbonate, calcium, phosphorous, and albumin) were obtained. Average values in progressors and non-progressors were compared. Classification algorithms (Na√Øve Bayes and Logistic Regression) were used to develop prediction models of progression based on the initial lab data. RESULTS: At the entry to stage 3 CKD, hemoglobin, bicarbonate, calcium, and albumin values were significantly lower and phosphate values significantly higher in progressors compared to non-progressors even though initial eGFR values were similar. The differences were sufficiently large that a prediction model of progression could be developed based on these values. Post-test probability of progression in patients classified as progressors or non-progressors were 81% (73%‚Äâ-‚Äâ86%) and 17% (13%‚Äâ-‚Äâ23%), respectively. CONCLUSIONS: Our studies demonstrate that patients who enter stage 3 and ultimately progress to stage 4 manifest a greater degree of metabolic complications than those who remain stable at the onset of stage 3 when eGFR values are equivalent. Lab values (hemoglobin, bicarbonate, phosphorous, calcium and albumin) are sufficiently different between the two cohorts that a reasonably accurate predictive model can be developed. </v>
          </cell>
          <cell r="D2819">
            <v>2014</v>
          </cell>
          <cell r="E2819" t="str">
            <v xml:space="preserve">BMC Nephrol </v>
          </cell>
          <cell r="F2819">
            <v>25431293</v>
          </cell>
          <cell r="G2819" t="str">
            <v xml:space="preserve"> eng</v>
          </cell>
          <cell r="H2819" t="str">
            <v xml:space="preserve"> 10.1186/1471-2369-15-187</v>
          </cell>
        </row>
        <row r="2820">
          <cell r="A2820">
            <v>2819</v>
          </cell>
          <cell r="B2820" t="str">
            <v>Increased Severe Trauma Patient Volume is Associated With Survival Benefit and Reduced Total Health Care Costs: A Retrospective Observational Study Using a Japanese Nationwide Administrative Database</v>
          </cell>
          <cell r="C2820" t="str">
            <v xml:space="preserve">OBJECTIVE: The aim of this study was to evaluate the associations of severe trauma patient volume with survival benefit and health care costs. BACKGROUND: The effect of trauma patient volume on survival benefit is inconclusive, and reports on its effects on health care costs are scarce. METHODS: We conducted a retrospective observational study, including trauma patients who were transferred to government-approved tertiary emergency hospitals, or hospitals with an intensive care unit that provided an equivalent quality of care, using a Japanese nationwide administrative database. We categorized hospitals according to their annual severe trauma patient volumes [1 to 50 (reference), 51 to 100, 101 to 150, 151 to 200, and ‚â•201]. We evaluated the associations of volume categories with in-hospital survival and total cost per admission using a mixed-effects model adjusting for patient severity and hospital characteristics. RESULTS: A total of 116,329 patients from 559 hospitals were analyzed. Significantly increased in-hospital survival rates were observed in the second, third, fourth, and highest volume categories compared with the reference category [94.2% in the highest volume category vs 88.8% in the reference category, adjusted odds ratio (95% confidence interval, 95% CI) = 1.75 (1.49-2.07)]. Furthermore, significantly lower costs (in US dollars) were observed in the second and fourth categories [mean (standard deviation) for fourth vs reference = $17,800 ($17,378) vs $20,540 ($32,412), adjusted difference (95% CI) = -$2559 (-$3896 to -$1221)]. CONCLUSIONS: Hospitals with high volumes of severe trauma patients were significantly associated with a survival benefit and lower total cost per admission. </v>
          </cell>
          <cell r="D2820">
            <v>2018</v>
          </cell>
          <cell r="E2820" t="str">
            <v xml:space="preserve">Ann Surg </v>
          </cell>
          <cell r="F2820">
            <v>28594743</v>
          </cell>
          <cell r="G2820" t="str">
            <v xml:space="preserve"> eng</v>
          </cell>
          <cell r="H2820" t="str">
            <v xml:space="preserve"> 10.1097/sla.0000000000002324</v>
          </cell>
        </row>
        <row r="2821">
          <cell r="A2821">
            <v>2820</v>
          </cell>
          <cell r="B2821" t="str">
            <v>Depression and Anxiety Screens as Predictors of 8-Year Incidence of Myocardial Infarction and Stroke in Primary Care Patients</v>
          </cell>
          <cell r="C2821" t="str">
            <v xml:space="preserve">OBJECTIVE: Because depression and anxiety are typically studied in isolation, our purpose was to examine the relative importance of these overlapping emotional factors in predicting incident cardiovascular disease (CVD). METHODS: We examined depression and anxiety screens, and their individual items, as predictors of incident hard CVD events, myocardial infarction, and stroke for 8 years in a diverse sample of 2041 older primary care patients initially free of CVD. At baseline, participants completed self-report depression and anxiety screens. Data regarding CVD events were obtained from an electronic medical record system and the Centers for Medicare and Medicaid Services analytic files. RESULTS: During follow-up, 683 (33%) experienced a CVD event. Cox proportional hazards models-adjusted for demographic and CVD risk factors-revealed that a positive anxiety screen, but not a positive depression screen, was associated with an increased risk of a hard CVD event in separate models (Years 0-3: anxiety hazard ratio [HR] = 1.54, 95% confidence interval [CI] = 1.21-1.96, p &lt; .001; Years 3+: anxiety HR = 0.99, CI = 0.81-1.21), p = .93; depression HR = 1.10, CI = 0.88-1.36, p = .41), as well as when entered into the same model (Years 0-3: anxiety HR = 1.53, CI = 1.20-1.95, p &lt; .001; Years 3+: anxiety HR = 0.99, CI = 0.80-1.21, p = .99; depression HR = 1.03, CI = 0.82-1.29, p = .82). Analyses examining individual items and secondary outcomes showed that the anxiety-CVD association was largely driven by the feeling anxious item and the myocardial infarction outcome. CONCLUSIONS: Anxiety, especially feeling anxious, is a unique risk factor for CVD events in older adults, independent of conventional risk factors and depression. Anxiety deserves increased attention as a potential factor relevant to CVD risk stratification and a potential target of CVD primary prevention efforts. </v>
          </cell>
          <cell r="D2821">
            <v>2016</v>
          </cell>
          <cell r="E2821" t="str">
            <v xml:space="preserve">Psychosom Med </v>
          </cell>
          <cell r="F2821">
            <v>27136495</v>
          </cell>
          <cell r="G2821" t="str">
            <v xml:space="preserve"> eng</v>
          </cell>
          <cell r="H2821" t="str">
            <v xml:space="preserve"> 10.1097/psy.0000000000000315</v>
          </cell>
        </row>
        <row r="2822">
          <cell r="A2822">
            <v>2821</v>
          </cell>
          <cell r="B2822" t="str">
            <v>Congruence of multiple patient-related outcomes within a single day</v>
          </cell>
          <cell r="C2822" t="str">
            <v xml:space="preserve">OBJECTIVE: Clinic-based collection of patient-reported outcome (PRO) quantifying symptom burden provide crucial information for effective care. We have pioneered point-of-care electronic assessment using the Edmonton Symptom Assessment Scale (ESAS) with direct linkage to the electronic medical record (EMR) which has been readily adopted by our oncology patients. As some patients may complete more than one ESAS per day in different clinics, the goal of the current analyses was to compare the within-patient congruence of ESAS assessments completed on the same day. METHODS: A total of 9621 ESAS records from 4021 patients of the Supportive Care Medicine and Radiation Oncology clinics between February and November 2017 were retrieved from the EMR. Patients completed the ESAS-r-CSS, which added sleep disturbance, constipation, and spiritual well-being domains to the standard ESAS-r. RESULTS: A total of 65 patients provided more than one ESAS report within the same day. The data were curated, removing those sporadic missing data and those with obvious technical error. This process left 130 samples for analysis. There was no statistical difference among different ESAS collection intervals for domains of tiredness, nausea, appetite, overall well-being, spiritual well-being, constipation, and difficulty sleeping, but there was a significant difference for pain, drowsiness, shortness of breath, depression, and anxiety. Repeat tests that occurred within 1¬†h of one another demonstrated higher congruence than those completed over longer periods. CONCLUSION: Patients reported significant worsening of several symptoms over the course of the day, with greatest concordance observed within smaller time periods. </v>
          </cell>
          <cell r="D2822">
            <v>2019</v>
          </cell>
          <cell r="E2822" t="str">
            <v xml:space="preserve">Support Care Cancer </v>
          </cell>
          <cell r="F2822">
            <v>30069695</v>
          </cell>
          <cell r="G2822" t="str">
            <v xml:space="preserve"> eng</v>
          </cell>
          <cell r="H2822" t="str">
            <v xml:space="preserve"> 10.1007/s00520-018-4372-1</v>
          </cell>
        </row>
        <row r="2823">
          <cell r="A2823">
            <v>2822</v>
          </cell>
          <cell r="B2823" t="str">
            <v>Use of UpToDate and outcomes in US hospitals</v>
          </cell>
          <cell r="C2823" t="str">
            <v xml:space="preserve">BACKGROUND: Computerized clinical knowledge mana-gement systems hold enormous potential for improving quality and efficiency. However, their impact on clinical practice is not well known. OBJECTIVE: To examine the impact of UpToDate on outcomes of care. DESIGN: Retrospective study. SETTING: National sample of US inpatient hospitals. PATIENTS: Fee-for-service Medicare beneficiaries. INTERVENTION: Adoption of UpToDate in US hospitals. MEASUREMENT: Risk-adjusted lengths of stay, mortality rates, and quality performance. RESULTS: We found that patients admitted to hospitals using UpToDate had shorter lengths of stay than patients admitted to non-UpToDate hospitals overall (5.6 days vs 5.7 days; P &lt; 0.001) and among 6 prespecified conditions (range, -0.1 to -0.3 days; P &lt; 0.001 for each). Further, patients admitted to UpToDate hospitals had lower risk-adjusted mortality rate for 3 of the 6 conditions (range, -0.1% to -0.6% mortality reduction; P &lt; 0.05). Finally, hospitals with UpToDate had better quality performance for every condition on the Hospital Quality Alliance metrics. In subgroup analyses, we found that it was the smaller hospitals and the non-teaching hospitals where the benefits of the UpToDate seemed most pronounced, compared to the larger, teaching institutions where the benefits of UpToDate seemed small or nonexistent. CONCLUSIONS: We found a very small but consistent association between use of UpToDate and reduced length of stay, lower risk-adjusted mortality rates, and better quality performance, at least in the smaller, non-teaching institutions. These findings may suggest that computerized tools such as UpToDate could be helpful in improving care. </v>
          </cell>
          <cell r="D2823">
            <v>2012</v>
          </cell>
          <cell r="E2823" t="str">
            <v xml:space="preserve">J Hosp Med </v>
          </cell>
          <cell r="F2823">
            <v>22095750</v>
          </cell>
          <cell r="G2823" t="str">
            <v xml:space="preserve"> eng</v>
          </cell>
          <cell r="H2823" t="str">
            <v xml:space="preserve"> 10.1002/jhm.944</v>
          </cell>
        </row>
        <row r="2824">
          <cell r="A2824">
            <v>2823</v>
          </cell>
          <cell r="B2824" t="str">
            <v>Identification of complications that have a significant effect on length of stay after spine surgery and predictive value of 90-day readmission rate</v>
          </cell>
          <cell r="C2824" t="str">
            <v xml:space="preserve">OBJECT: Complications after spine surgery have an impact on overall outcome and health care expenditures. The increased cost of complications is due in part to associated prolonged hospital stays. The authors propose that certain complications have a greater impact on length of stay (LOS) than others and that those complications should be the focus of future targeted prevention efforts. They conducted a retrospective analysis of a prospectively maintained database to identify complications with the greatest impact on LOS as well as the predictive value of these complications with respect to 90-day readmission rates. METHODS: Data on 249 patients undergoing spine surgery at Thomas Jefferson University from May to December 2008 were collected by a study auditor. Any complications occurring within 30 days of surgery were recorded as was overall LOS for each patient. Stepwise regression analysis was performed to determine whether specific complications had a statistically significant effect on LOS. For correlation, all readmissions within 90 days were recorded and organized by complication for comparison with those complications affecting LOS. RESULTS: The mean LOS for patients without postoperative complications was 6.9 days. Patients who developed pulmonary complications had an associated increase in LOS of 11.1 days (p &lt; 0.005). The development of a urinary tract infection (UTI) was associated with an increase in LOS of 3.4 days (p = 0.002). A new neurological deficit was associated with an increase in LOS of 8.2 days (p = 0.004). Complications requiring return to the operating room (OR) showed a trend toward an increase in LOS of 4.7 days (p = 0.09), as did deep wound infections (3.3 days, p = 0.08). The most common reason for readmission was for wound drainage (n = 21; surgical drainage was required in 10 [4.01%] of these 21 cases). The most common diagnoses for readmission, in decreasing order of incidence, were categorized as hardware malpositioning (n = 4), fever (n = 4), pulmonary (n = 2), UTI (n = 2), and neurological deficit (n = 1). Complications affecting LOS were not found to be predictive of readmission (p = 0.029). CONCLUSIONS: Postoperative complications in patients who have undergone spine surgery are not uncommon and are associated with prolonged hospital stays. In the current cohort, the occurrence of pulmonary complications, UTI, and new neurological deficit had the greatest effect on overall LOS. Further study is required to determine the causative factors affecting readmission. These specific complications may be high-yield targets for cost reduction and/or prevention efforts. </v>
          </cell>
          <cell r="D2824">
            <v>2015</v>
          </cell>
          <cell r="E2824" t="str">
            <v xml:space="preserve">J Neurosurg Spine </v>
          </cell>
          <cell r="F2824">
            <v>26315951</v>
          </cell>
          <cell r="G2824" t="str">
            <v xml:space="preserve"> eng</v>
          </cell>
          <cell r="H2824" t="str">
            <v xml:space="preserve"> 10.3171/2015.3.Spine14318</v>
          </cell>
        </row>
        <row r="2825">
          <cell r="A2825">
            <v>2824</v>
          </cell>
          <cell r="B2825" t="str">
            <v>Using natural language processing for identification of herpes zoster ophthalmicus cases to support population-based study</v>
          </cell>
          <cell r="C2825" t="str">
            <v xml:space="preserve">IMPORTANCE: Diagnosis codes are inadequate for accurately identifying herpes zoster (HZ) ophthalmicus (HZO). There is significant lack of population-based studies on HZO due to the high expense of manual review of medical records. BACKGROUND: To assess whether HZO can be identified from the clinical notes using natural language processing (NLP). To investigate the epidemiology of HZO among HZ population based on the developed approach. DESIGN: A retrospective cohort analysis. PARTICIPANTS: A total of 49 914 southern California residents aged over 18 years, who had a new diagnosis of HZ. METHODS: An NLP-based algorithm was developed and validated with the manually curated validation data set (n = 461). The algorithm was applied on over 1 million clinical notes associated with the study population. HZO versus non-HZO cases were compared by age, sex, race and co-morbidities. MAIN OUTCOME MEASURES: We measured the accuracy of NLP algorithm. RESULTS: NLP algorithm achieved 95.6% sensitivity and 99.3% specificity. Compared to the diagnosis codes, NLP identified significant more HZO cases among HZ population (13.9% vs. 1.7%). Compared to the non-HZO group, the HZO group was older, had more males, had more Whites and had more outpatient visits. CONCLUSIONS AND RELEVANCE: We developed and validated an automatic method to identify HZO cases with high accuracy. As one of the largest studies on HZO, our finding emphasizes the importance of preventing HZ in the elderly population. This method can be a valuable tool to support population-based studies and clinical care of HZO in the era of big data. </v>
          </cell>
          <cell r="D2825">
            <v>2019</v>
          </cell>
          <cell r="E2825" t="str">
            <v xml:space="preserve">Clin Exp Ophthalmol </v>
          </cell>
          <cell r="F2825">
            <v>29920898</v>
          </cell>
          <cell r="G2825" t="str">
            <v xml:space="preserve"> eng</v>
          </cell>
          <cell r="H2825" t="str">
            <v xml:space="preserve"> 10.1111/ceo.13340</v>
          </cell>
        </row>
        <row r="2826">
          <cell r="A2826">
            <v>2825</v>
          </cell>
          <cell r="B2826" t="str">
            <v>Association between socio-economic status and hemoglobin A1c levels in a Canadian primary care adult population without diabetes</v>
          </cell>
          <cell r="C2826" t="str">
            <v xml:space="preserve">BACKGROUND: Hgb A1c levels may be higher in persons without diabetes of lower socio-economic status (SES) but evidence about this association is limited; there is therefore uncertainty about the inclusion of SES in clinical decision support tools informing the provision and frequency of Hgb A1c tests to screen for diabetes. We studied the association between neighborhood-level SES and Hgb A1c in a primary care population without diabetes. METHODS: This is a retrospective study using data routinely collected in the electronic medical records (EMRs) of forty six community-based family physicians in Toronto, Ontario. We analysed records from 4,870 patients without diabetes, age 45 and over, with at least one clinical encounter between January 1st 2009 and December 31st 2011 and one or more Hgb A1c report present in their chart during that time interval. Residential postal codes were used to assign neighborhood deprivation indices and income levels by quintiles. Covariates included elements known to be associated with an increase in the risk of incident diabetes: age, gender, family history of diabetes, body mass index, blood pressure, LDL cholesterol, HDL cholesterol, triglycerides, and fasting blood glucose. RESULTS: The difference in mean Hgb A1c between highest and lowest income quintiles was -0.04% (p = 0.005, 95% CI -0.07% to -0.01%), and between least deprived and most deprived was -0.05% (p = 0.003, 95% CI -0.09% to -0.02%) for material deprivation and 0.02% (p = 0.2, 95% CI -0.06% to 0.01%) for social deprivation. After adjustment for covariates, a marginally statistically significant difference in Hgb A1c between highest and lowest SES quintile (p = 0.04) remained in the material deprivation model, but not in the other models. CONCLUSIONS: We found a small inverse relationship between Hgb A1c and the material aspects of SES; this was largely attenuated once we adjusted for diabetes risk factors, indicating that an independent contribution of SES to increasing Hgb A1c may be limited. This study does not support the inclusion of SES in clinical decision support tools that inform the use of Hgb A1c for diabetes screening. </v>
          </cell>
          <cell r="D2826">
            <v>2014</v>
          </cell>
          <cell r="E2826" t="str">
            <v xml:space="preserve">BMC Fam Pract </v>
          </cell>
          <cell r="F2826">
            <v>24410794</v>
          </cell>
          <cell r="G2826" t="str">
            <v xml:space="preserve"> eng</v>
          </cell>
          <cell r="H2826" t="str">
            <v xml:space="preserve"> 10.1186/1471-2296-15-7</v>
          </cell>
        </row>
        <row r="2827">
          <cell r="A2827">
            <v>2826</v>
          </cell>
          <cell r="B2827" t="str">
            <v>Understanding and Preventing Loss to Follow-up: Experiences From the Spinal Cord Injury Model Systems</v>
          </cell>
          <cell r="C2827" t="str">
            <v xml:space="preserve">Background: One of the most critical threats to the validity of any longitudinal research is the bias caused by study attrition. Prevention efforts should be focused on those individuals at high risk of non-participation to improve the generalizability of study findings. Objective: To identify demographic and clinical factors associated with loss to follow-up (FU) at post-injury years 1 to 35 among 25,871 people with spinal cord injury (SCI) enrolled in the National Spinal Cord Injury Database. Methods: Loss to FU was defined as no research information obtained from participants who were eligible for the planned data collection. Generalized linear mixed models were used for analysis of factors at each post-injury year. Results: The loss to FU rates were 23.1% and 32.9% for post-injury years 1 and 5, respectively, and remained &gt;40% between post-injury years 20 and 35. The FU rate varied by study sites and was improved in recent injury cohorts. People who were more seriously injured and those who attained higher levels of education were more likely to return for FU than their counterparts. People who were at risk of being marginalized in society (non-whites, those with less education, the unemployed, victims of violence, and those with no health insurance) had the highest odds of being lost to FU across all post-injury years. Conclusion: These findings can be used to identify individuals who are less likely to participate in follow-up, which may allow targeted attention to improve their response rate. </v>
          </cell>
          <cell r="D2827">
            <v>2018</v>
          </cell>
          <cell r="E2827" t="str">
            <v xml:space="preserve">Top Spinal Cord Inj Rehabil </v>
          </cell>
          <cell r="F2827">
            <v>29706754</v>
          </cell>
          <cell r="G2827" t="str">
            <v xml:space="preserve"> eng</v>
          </cell>
          <cell r="H2827" t="str">
            <v xml:space="preserve"> 10.1310/sci2402-97</v>
          </cell>
        </row>
        <row r="2828">
          <cell r="A2828">
            <v>2827</v>
          </cell>
          <cell r="B2828" t="str">
            <v>Implementing a Pediatric Perioperative Surgical Home Integrated Care Coordination Pathway for Laryngeal Cleft Repair</v>
          </cell>
          <cell r="C2828" t="str">
            <v xml:space="preserve">BACKGROUND: The Pediatric Perioperative Surgical Home (PPSH) model is an integrative care model designed to provide better patient care and value by shifting focus from the patient encounter level to the overarching surgical episode of care. So far, no PPSH model has targeted a complex airway disorder. It was hypothesized that the development of a PPSH for laryngeal cleft repair would reduce the high rates of postoperative resource utilization observed in this population. METHODS: Institutional review board approval was obtained for the purpose of data collection and analysis. A multidisciplinary team of anesthesiologists, surgeons, nursing staff, information technology specialists, and finance administrators was gathered during the PPSH development phase. Standardized perioperative (preoperative, intraoperative, and postoperative) protocols were developed, with a focus on preoperative risk stratification. Patients presenting before surgery with ‚â•1 predefined medical comorbidity were triaged to the intensive care unit (ICU) postoperatively, while patients without severe systemic disease were triaged to a lower-acuity floor for overnight observation. The success of the PPSH protocol was defined by quality outcome and value measurements. RESULTS: The PPSH initiative included 120 patients, and the pre-PPSH period included 115 patients who underwent laryngeal cleft repair before implementation of the new process. Patients in the pre-PPSH period were reviewed and classified as ICU candidates or lower acuity floor candidates had they presented in the post-PPSH period. Among the 79 patients in the pre-PPSH period who were identified as candidates for the lower-acuity floor transfer, 70 patients (89%) were transferred to the ICU (P &lt; .001). Retrospective analysis concluded that 143 ICU bedded days could have been avoided in the pre-PPSH group by using PPSH risk stratification. Surgery duration (P = .034) and hospital length of stay (P = .015) were found to be slightly longer in the group of pre-PPSH observation unit candidates. Rates of 30-day unplanned readmissions to the hospital were not associated with the new PPSH initiative (P = .093). No patients in either group experienced emergent postoperative intubation or other expected complications. Total hospital costs were not lower for PPSH observation unit patients as compared to pre-PPSH observation unit candidates (difference = 8%; 95% confidence interval, -7% to 23%). CONCLUSIONS: A well-defined preoperative screening protocol for patients undergoing laryngeal cleft repair can reduce postoperative ICU utilization without affecting patient safety. Further research is needed to see if these findings are applicable to other complex airway surgeries. </v>
          </cell>
          <cell r="D2828">
            <v>2019</v>
          </cell>
          <cell r="E2828" t="str">
            <v xml:space="preserve">Anesth Analg </v>
          </cell>
          <cell r="F2828">
            <v>30300182</v>
          </cell>
          <cell r="G2828" t="str">
            <v xml:space="preserve"> eng</v>
          </cell>
          <cell r="H2828" t="str">
            <v xml:space="preserve"> 10.1213/ane.0000000000003821</v>
          </cell>
        </row>
        <row r="2829">
          <cell r="A2829">
            <v>2828</v>
          </cell>
          <cell r="B2829" t="str">
            <v>Psychiatric diagnoses after hospitalization with work-related burn injuries in Washington State</v>
          </cell>
          <cell r="C2829" t="str">
            <v xml:space="preserve">This study aims to describe workers who were hospitalized with work-related burn injuries and their psychiatric sequelae in Washington State. Psychiatric sequelae of interest were depression, posttraumatic stress disorder, and other anxiety disorders. Workers' compensation claims meeting a definition for a hospitalized burn patient from Washington State from January 2001 through April 2008 were analyzed. The resulting claims were searched for the presence of certain psychiatric diagnoses or treatment codes, and descriptive analyses performed. In Washington State during the time period, the prevalence of claims with psychiatric diagnoses after hospitalization with burn injury was 19%. Claims with psychiatric diagnoses had higher medical costs and more days of time loss than those without these diagnoses. Workers with electrical burns in the construction industry and in construction and extraction occupations had a higher proportion of psychiatric sequelae. Burns are devastating yet preventable injuries. Workers who were hospitalized with work-related burn injuries, particularly those in certain industries and occupations and those with electrical burns, are at high risk for developing serious psychiatric sequelae with major costs to both the individual and the society. </v>
          </cell>
          <cell r="D2829">
            <v>2011</v>
          </cell>
          <cell r="E2829" t="str">
            <v xml:space="preserve">J Burn Care Res </v>
          </cell>
          <cell r="F2829">
            <v>21552064</v>
          </cell>
          <cell r="G2829" t="str">
            <v xml:space="preserve"> eng</v>
          </cell>
          <cell r="H2829" t="str">
            <v xml:space="preserve"> 10.1097/BCR.0b013e318217f83a</v>
          </cell>
        </row>
        <row r="2830">
          <cell r="A2830">
            <v>2829</v>
          </cell>
          <cell r="B2830" t="str">
            <v>The Natural History of Patients With Isolated Metabolic Syndrome</v>
          </cell>
          <cell r="C2830" t="str">
            <v xml:space="preserve">OBJECTIVES: To define the natural history of patients with isolated metabolic syndrome (MS). PATIENTS AND METHODS: Metabolic syndrome is associated with increased risk of cardiovascular mortality. Patients with isolated MS are a subset of patients with MS who do not meet the diagnostic criteria of hypertension (HTN) and diabetes mellitus (DM). Data were collected prospectively on a population-based random sample of 1042 Olmsted County, Minnesota, residents aged 45 years or older who underwent clinical evaluation, medical record abstraction, and echocardiography (visit 1: January 1,1997, to December 31, 2000). The cohort was subdivided into healthy controls, those with isolated MS, and those with MS with HTN and/or DM groups. After 4 years, patients returned for visit 2 (September 1, 2001, to December 30, 2004). After visit 2, we have a median of 8.3 years of follow-up. RESULTS: There was a higher incidence of HTN, DM, and obesity in the isolated MS group at visit 2 (P&lt;.001) than in healthy controls. Patients with isolated MS did not have significantly higher rates of cardiovascular mortality (hazard ratio [HR], 0.85; 95% CI, 0.23-3.13; P=.80) or development of heart failure (HR, 1.29; 95% CI, 0.58-2.73; P=.53) compared with healthy controls over 8 years of follow-up after visit 2. However, patients with MS with HTN and/or DM had higher rates of cardiovascular mortality (HR, 2.40; 95% CI, 1.00-5.83; P=.02) and heart failure (HR, 2.24; 95% CI, 1.16-4.32; P=.02) compared with healthy controls over 8 years of follow-up after visit¬†2. CONCLUSION: Isolated MS was associated with increased risk for the development of HTN, DM, and obesity, but not increased mortality or heart failure over an 8-year period compared with healthy controls. Future studies should determine whether aggressive management of risk factors in isolated MS will prevent progression to MS. </v>
          </cell>
          <cell r="D2830">
            <v>2016</v>
          </cell>
          <cell r="E2830" t="str">
            <v xml:space="preserve">Mayo Clin Proc </v>
          </cell>
          <cell r="F2830">
            <v>27063063</v>
          </cell>
          <cell r="G2830" t="str">
            <v xml:space="preserve"> eng</v>
          </cell>
          <cell r="H2830" t="str">
            <v xml:space="preserve"> 10.1016/j.mayocp.2016.02.026</v>
          </cell>
        </row>
        <row r="2831">
          <cell r="A2831">
            <v>2830</v>
          </cell>
          <cell r="B2831" t="str">
            <v>Spontaneous subarachnoid hemorrhage of unknown origin: hospital course and long-term clinical and angiographic follow-up</v>
          </cell>
          <cell r="C2831" t="str">
            <v xml:space="preserve">OBJECT: Hemorrhagic origin is unidentifiable in 10%-20% of patients presenting with spontaneous subarachnoid hemorrhage (SAH). While the patients in such cases do well clinically, there is a lack of long-term angiographic followup. The authors of the present study evaluated the long-term clinical and angiographic follow-up of a patient cohort with SAH of unknown origin that had been enrolled in the Barrow Ruptured Aneurysm Trial (BRAT). METHODS: The BRAT database was searched for patients with SAH of unknown origin despite having undergone two or more angiographic studies as well as MRI of the brain and cervical spine. Follow-up was available at 6 months and 1 and 3 years after treatment. Analysis included demographic details, clinical outcome (Glasgow Outcome Scale, modified Rankin Scale [mRS]), and repeat vascular imaging. RESULTS: Subarachnoid hemorrhage of unknown etiology was identified in 57 (11.9%) of the 472 patients enrolled in the BRAT study between March 2003 and January 2007. The mean age for this group was 51 years, and 40 members (70%) of the group were female. Sixteen of 56 patients (28.6%) required placement of an external ventricular drain for hydrocephalus, and 4 of these subsequently required a ventriculoperitoneal shunt. Delayed cerebral ischemia occurred in 4 patients (7%), leading to stroke in one of them. There were no rebleeding events. Eleven patients were lost to followup, and one patient died of unrelated causes. At the 3-year follow-up, 4 (9.1%) of 44 patients had a poor outcome (mRS &gt; 2), and neurovascular imaging, which was available in 33 patients, was negative. CONCLUSIONS: Hydrocephalus and delayed cerebral ischemia, while infrequent, do occur in SAH of unknown origin. Long-term neurological outcomes are generally good. A thorough evaluation to rule out an etiology of hemorrhage is necessary; however, imaging beyond 6 weeks from ictus has little utility, and rebleeding is unexpected. </v>
          </cell>
          <cell r="D2831">
            <v>2015</v>
          </cell>
          <cell r="E2831" t="str">
            <v xml:space="preserve">J Neurosurg </v>
          </cell>
          <cell r="F2831">
            <v>25526276</v>
          </cell>
          <cell r="G2831" t="str">
            <v xml:space="preserve"> eng</v>
          </cell>
          <cell r="H2831" t="str">
            <v xml:space="preserve"> 10.3171/2014.10.Jns14175</v>
          </cell>
        </row>
        <row r="2832">
          <cell r="A2832">
            <v>2831</v>
          </cell>
          <cell r="B2832" t="str">
            <v>Is Opioid Prescribing Driving Trauma Recidivism or Is Trauma Driving Opioid Use?</v>
          </cell>
          <cell r="C2832" t="str">
            <v xml:space="preserve">In the past 30 years, opioid prescription rates have quadrupled and hospital admissions for overdose are rising. Previous studies have focused on alcohol use and trauma recidivism, however rarely evaluating recidivism and opioid use. We hypothesized there is an association between opioid use and trauma recidivism. This is a retrospective review of patients with multiple admissions for traumatic injury. Demographics, opioid toxicology screen (TS) results, and injury characteristics were collected. Statistical analysis was performed with chi-squared and Poisson regression models. One thousand six hundred forty-nine patients (age ‚â•18 years) had multiple trauma admissions. Seven hundred nine patients had TS data for both admissions. Thirty-one per cent (218) were TS positive on the 1st admission compared with 34 per cent (244) on their 2nd admission. Fifty-five per cent of patients who were TS positive on the 1st admission were positive on their 2nd admission, whereas 25 per cent who were TS negative on the 1st admission were subsequently positive on their 2nd admission (P &lt; 0.0001). Patients who were TS positive on the subsequent admission were less severely injured than TS negative patients (Injury Severity Score &gt; 15, 26.3% vs 22.3%, P = 0.04). The only significant risk factor for being TS positive on the 2nd admission was being TS positive on the 1st admission (relative risk = 2.18, P &lt; 0.001). A previous history of opioid use is the strongest predictor of recurrent use in recidivists. </v>
          </cell>
          <cell r="D2832">
            <v>2019</v>
          </cell>
          <cell r="E2832" t="str">
            <v xml:space="preserve">Am Surg </v>
          </cell>
          <cell r="F2832">
            <v>31267895</v>
          </cell>
          <cell r="G2832" t="str">
            <v xml:space="preserve"> eng</v>
          </cell>
          <cell r="H2832" t="str">
            <v xml:space="preserve"> </v>
          </cell>
        </row>
        <row r="2833">
          <cell r="A2833">
            <v>2832</v>
          </cell>
          <cell r="B2833" t="str">
            <v>The uniform data system for medical rehabilitation: report of patients with traumatic spinal cord injury discharged from rehabilitation programs in 2002-2010</v>
          </cell>
          <cell r="C2833" t="str">
            <v xml:space="preserve">OBJECTIVE: This study aimed to provide benchmarking information from a large national sample of patients receiving inpatient rehabilitation after a traumatic spinal cord injury. DESIGN: This was an analysis of secondary data from 891 inpatient medical rehabilitation facilities in the United States that contributed traumatic spinal cord injury data to the Uniform Data System for Medical Rehabilitation from January 2002 to December 2010. Variables analyzed included demographic information (age, sex, marital status, race/ethnicity, prehospital living setting, discharge setting), hospitalization information (length of stay, program interruptions, payer, onset date, rehabilitation impairment group, International Classification of Diseases 9 codes for admitting diagnosis, co-morbidities), and functional status (Functional Independence Measure [FIM] instrument ratings at admission and discharge, FIM efficiency, FIM gain). RESULTS: The final sample included 47,153 patients with traumatic spinal cord injury. Overall, the mean length of stay was 26.2 ¬± 23.2 days: yearly means ranged from 29.7 ¬± 25.4 in 2002 to 22.9 ¬± 18.9 in 2009. FIM total admission and discharge ratings also declined during the 8-yr study period; admission decreased from 60.5 ¬± 17.4 to 55.9 ¬± 16.3; discharge decreased from 86.1 ¬± 23.8 to 82.4 ¬± 23.4. Rehabilitation efficiency (FIM gain per day) remained relatively stable over time (1.6 ¬± 1.7 points per day). The percentage of all patients discharged to the community ranged from 75.8% to 71.5% per year. Wheelchair users stayed in rehabilitation longer than did persons who could walk (34.6 ¬± 217.4 vs. 17.4 ¬± 14.1 days) and also experienced less functional improvement (21.6 ¬± 15.8 vs. 29.6 ¬± 16.3 FIM points). CONCLUSIONS: National data from persons with traumatic spinal cord injury in 2002-2010 indicate that lengths of stay declined, but efficiency in functional independence was stable to slightly increased. More than 70% of patients were consistently discharged to community settings after inpatient rehabilitation. </v>
          </cell>
          <cell r="D2833">
            <v>2012</v>
          </cell>
          <cell r="E2833" t="str">
            <v xml:space="preserve">Am J Phys Med Rehabil </v>
          </cell>
          <cell r="F2833">
            <v>22407160</v>
          </cell>
          <cell r="G2833" t="str">
            <v xml:space="preserve"> eng</v>
          </cell>
          <cell r="H2833" t="str">
            <v xml:space="preserve"> 10.1097/PHM.0b013e31824ad2fd</v>
          </cell>
        </row>
        <row r="2834">
          <cell r="A2834">
            <v>2833</v>
          </cell>
          <cell r="B2834" t="str">
            <v>Towards precision medicine: Accurate predictive modeling of infectious complications in combat casualties</v>
          </cell>
          <cell r="C2834" t="str">
            <v xml:space="preserve">BACKGROUND: The biomarker profile of trauma patients may allow for the creation of models to assist bedside decision making and prediction of complications. We sought to determine the utility of modeling in the prediction of bacteremia and pneumonia in combat casualties. METHODS: This is a prospective, observational trial of patients with complex wounds treated at Walter Reed National Military Medical Center (2007-2012). Tissue, serum, and wound effluent samples were collected during operative interventions until wound closure. Clinical, biomarker, and outcome data were used in machine learning algorithms to develop models predicting bacteremia or pneumonia. Modeling was performed on the first operative washout to maximize predictive benefit. Variable selection of dataset variables was performed and the best-fitting Bayesian belief network (BBN), using Bayesian information criterion (BIC), was selected for predictive modeling. Random forest was performed using variables from BBN step. Model performance was evaluated using area under the receiver operating characteristic curve (AUC) analysis. RESULTS: Seventy-three patients (mean age 23, mean Injury Severity Score 25) were enrolled. Patients required a median of 3 (2-13) operations. The incidence of bacteremia and pneumonia was 22% and 12%, respectively. Best-fitting variable selected BBNs were maximum-minimum parents and children (MMPC) for both bacteremia (BIC-24948) and pneumonia (BIC-17886). Full variable and MMPC random forest models AUC were 0.721 and 0.834, respectively, for bacteremia and 0.809 and 0.856, respectively, for pneumonia. CONCLUSIONS: We identified a profile predictive of bacteremia and pneumonia in combat casualties. This has important clinical implications and should be validated in the civilian trauma population. This and similar tools will allow for increasing precision in the management of critically ill and injured patients. LEVEL OF EVIDENCE: Prognostic, level III. </v>
          </cell>
          <cell r="D2834">
            <v>2017</v>
          </cell>
          <cell r="E2834" t="str">
            <v xml:space="preserve">J Trauma Acute Care Surg </v>
          </cell>
          <cell r="F2834">
            <v>28538622</v>
          </cell>
          <cell r="G2834" t="str">
            <v xml:space="preserve"> eng</v>
          </cell>
          <cell r="H2834" t="str">
            <v xml:space="preserve"> 10.1097/ta.0000000000001596</v>
          </cell>
        </row>
        <row r="2835">
          <cell r="A2835">
            <v>2834</v>
          </cell>
          <cell r="B2835" t="str">
            <v>The impact of skin allograft on inpatient outcomes in the treatment of major burns 20-50% total body surface area - A propensity score matched analysis using the nationwide inpatient sample</v>
          </cell>
          <cell r="C2835" t="str">
            <v xml:space="preserve">BACKGROUND: Human cadaveric skin (allograft) is used in treating major burns both as temporizing wound coverage and a means of testing wound bed viability following burn excision. There is limited information on outcomes, and clinicians disagree on indications for application in intermediate-sized burns. This study aims to improve understanding of allograft use in 20-50% total body surface burns by assessing current utilization and evaluating inpatient outcomes. METHODS: Discharge data from the Nationwide Inpatient Sample (NIS), Healthcare Cost and Utilization Project (HCUP), Agency for Healthcare Research and Quality assessed 3557 major burn patients (&gt;second degree depth and 20-50% TBSA) undergoing operative treatment. Outcomes were evaluated with propensity score matching. The primary outcome was mortality with secondary outcomes including complications, length of stay, total burn operations, and charges. RESULTS: After matching, 771 allografted patients were paired with 1774 controls. Covariate mean standard differences were all &lt;11% after matching. The average treatment effect (ATE) of allograft on inpatient mortality was an increase of 2.8% (95% CI 0.2-5.3%, p=0.041). Allograft ATEs were all significantly higher for secondary outcomes: composite complication index increased 0.13 (95% CI 0.07-0.20, p&lt;0.001), length of stay 8.4days (95% CI 6.1-1.9 days, p&lt;0.001), total burn operations 1.6 (95% CI 1.4-1.9, p&lt;0.001), and total charges $139,476 [$100,716-178,236, p&lt;0.001). CONCLUSIONS: Allograft use in major burns 20-50% TBSA was associated with a significant increase in inpatient mortality. There was a notable correlation with increased inpatient complications, longer length of stay, more burn operations, and greater total charges. Better studies are needed to justify the use of this costly and limited resource in the intermediate sized major burn population. </v>
          </cell>
          <cell r="D2835">
            <v>2019</v>
          </cell>
          <cell r="E2835" t="str">
            <v xml:space="preserve">Burns </v>
          </cell>
          <cell r="F2835">
            <v>30527451</v>
          </cell>
          <cell r="G2835" t="str">
            <v xml:space="preserve"> eng</v>
          </cell>
          <cell r="H2835" t="str">
            <v xml:space="preserve"> 10.1016/j.burns.2018.08.005</v>
          </cell>
        </row>
        <row r="2836">
          <cell r="A2836">
            <v>2835</v>
          </cell>
          <cell r="B2836" t="str">
            <v>Clinical manifestations and outcomes of severe warfarin overanticoagulation: from the EWA study</v>
          </cell>
          <cell r="C2836" t="str">
            <v xml:space="preserve">INTRODUCTION: Severe warfarin overanticoagulation is a risk factor for bleeding, but there is little information on its manifestations, prognosis and factors affecting the outcome. We describe the manifestations and clinical outcomes of severe warfarin overanticoagulation in a large group of patients with atrial fibrillation (AF). MATERIAL AND METHODS: All international normalized ratio (INR) samples (n‚Äâ=‚Äâ961,431) in the Turku University Hospital region between 2003 and 2015 were screened. A total of 412‚ÄâAF patients with INR ‚â•9 were compared to 405 patients with stable warfarin anticoagulation for AF. Electronic patient records were manually reviewed to collect comprehensive data. RESULTS: Of the 412 patients with INR ‚â•9, bleeding was the primary manifestation in 105 (25.5%). Non-bleeding symptoms were recorded in 165 (40.0%) patients and 142 (34.5%) had no symptoms. A total of 17 (16.2%) patients with a bleed and 67 (21.8%) without bleeding died within 30¬†days after the event. Intracranial haemorrhage strongly predicted death within 30¬†days. Other significant predictors were non-bleeding symptoms, active malignancies, recent bleed, history of myocardial infarction, older age, renal dysfunction and a recent treatment episode. CONCLUSIONS: Bleeds are not the major determinant of the poor prognosis in severe overanticoagulation, as coincidental INR ‚â•9 findings also associate with high mortality. KEY MESSAGES Only a quarter of AF patients with INR ‚â•9 suffered a bleeding event and the clinical manifestation of INR ‚â•9 had a significant impact on patient outcome. The 30-day mortality rate in patients with INR ‚â•9 was high ranging from 9.2 to 32.7%. Several significant predictors of 30-day mortality after INR ‚â•9 were identified. </v>
          </cell>
          <cell r="D2836">
            <v>2018</v>
          </cell>
          <cell r="E2836" t="str">
            <v xml:space="preserve">Ann Med </v>
          </cell>
          <cell r="F2836">
            <v>29156997</v>
          </cell>
          <cell r="G2836" t="str">
            <v xml:space="preserve"> eng</v>
          </cell>
          <cell r="H2836" t="str">
            <v xml:space="preserve"> 10.1080/07853890.2017.1407494</v>
          </cell>
        </row>
        <row r="2837">
          <cell r="A2837">
            <v>2836</v>
          </cell>
          <cell r="B2837" t="str">
            <v>[Follow-up results of endoscopic mucosal resection for early colorectal cancer]</v>
          </cell>
          <cell r="C2837" t="str">
            <v xml:space="preserve">BACKGROUND/AIMS: Recently colonoscopy and screening programs have led to the detection and removal of increasing numbers of early colorectal cancer (ECC), which can reduce its related mortality. We analysed the clinical, endoscopic, and histologic findings, as well as the follow-up data, to evaluate the effectiveness and the long-term results of endoscopic mucosal resection (EMR) for ECC. METHODS: We analysed, retrospectively, 94 lesions in 92 patients who underwent EMR for ECC from January 2002 to June 2009. RESULTS: The overage age of patients was 60 years old. The mean follow-up period was 22.1 months (6-80). En bloc resection rate was 64.9%. Submucosal invasion was found in 30 cases (31.9%). De novo cancer rate was 26.6% which had higher submucosal invasion rate (60%, p=0.003). The complete resection rate was 87.2%, and there was no recurrence of cancer during follow-up (p=0.000). Twelve incomplete resection cases had received further surgical treatments. No procedure-related mortality was found and no recurrent malignancy was found except 1 case. CONCLUSIONS: This study shows that EMR is an effective and safe treatment for ECC. En bloc resection provides precise histologic information and prevention of tumor recurrence. </v>
          </cell>
          <cell r="D2837">
            <v>2011</v>
          </cell>
          <cell r="E2837" t="str">
            <v xml:space="preserve">Korean J Gastroenterol </v>
          </cell>
          <cell r="F2837">
            <v>21519176</v>
          </cell>
          <cell r="G2837" t="str">
            <v xml:space="preserve"> kor</v>
          </cell>
          <cell r="H2837" t="str">
            <v xml:space="preserve"> 10.4166/2011.57.4.230</v>
          </cell>
        </row>
        <row r="2838">
          <cell r="A2838">
            <v>2837</v>
          </cell>
          <cell r="B2838" t="str">
            <v>Predicting Blunt Cerebrovascular Injury in Pediatric Trauma: Validation of the "Utah Score"</v>
          </cell>
          <cell r="C2838" t="str">
            <v xml:space="preserve">Risk factors for blunt cerebrovascular injury (BCVI) may differ between children and adults, suggesting that children at low risk for BCVI after trauma receive unnecessary computed tomography angiography (CTA) and high-dose radiation. We previously developed a score for predicting pediatric BCVI based on retrospective cohort analysis. Our objective is to externally validate this prediction score with a retrospective multi-institutional cohort. We included patients who underwent CTA for traumatic cranial injury at four pediatric Level I trauma centers. Each patient in the validation cohort was scored using the "Utah Score" and classified as high or low risk. Before analysis, we defined a misclassification rate &lt;25% as validating the Utah Score. Six hundred forty-five patients (mean age 8.6‚Äâ¬±‚Äâ5.4 years; 63.4% males) underwent screening for BCVI via CTA. The validation cohort was 411 patients from three sites compared with the training cohort of 234 patients. Twenty-two BCVIs (5.4%) were identified in the validation cohort. The Utah Score was significantly associated with BCVIs in the validation cohort (odds ratio 8.1 [3.3, 19.8], p‚Äâ&lt;‚Äâ0.001) and discriminated well in the validation cohort (area under the curve 72%). When the Utah Score was applied to the validation cohort, the sensitivity was 59%, specificity was 85%, positive predictive value was 18%, and negative predictive value was 97%. The Utah Score misclassified 16.6% of patients in the validation cohort. The Utah Score for predicting BCVI in pediatric trauma patients was validated with a low misclassification rate using a large, independent, multicenter cohort. Its implementation in the clinical setting may reduce the use of CTA in low-risk patients. </v>
          </cell>
          <cell r="D2838">
            <v>2017</v>
          </cell>
          <cell r="E2838" t="str">
            <v xml:space="preserve">J Neurotrauma </v>
          </cell>
          <cell r="F2838">
            <v>27297774</v>
          </cell>
          <cell r="G2838" t="str">
            <v xml:space="preserve"> eng</v>
          </cell>
          <cell r="H2838" t="str">
            <v xml:space="preserve"> 10.1089/neu.2016.4415</v>
          </cell>
        </row>
        <row r="2839">
          <cell r="A2839">
            <v>2838</v>
          </cell>
          <cell r="B2839" t="str">
            <v>Risk factors for 14-day rehospitalization following trauma with new traumatic spinal cord injury diagnosis: A 10-year nationwide study in Taiwan</v>
          </cell>
          <cell r="C2839" t="str">
            <v xml:space="preserve">OBJECTIVES: Fourteen-day rehospitalization with new traumatic spinal cord injury (tSCI) diagnosis is used as an indicator for the diagnostic quality of the first hospitalization. In this nationwide population-based cohort study, we identified risk factors for this indicator. METHODS: We conducted a nested case-control study by using the data of patients who received a first hospitalization for trauma between 2001 and 2011. The data were retrieved from Taiwan's National Health Insurance Research Database. Variables including demographic and trauma characteristics were compared between patients diagnosed with tSCI at the first hospitalization and those receiving a 14-day rehospitalization with new tSCI diagnosis. RESULTS: Of the 23 617 tSCI patients, 997 had 14-day rehospitalization with new tSCI diagnosis (incidence rate, 4.22%). The risk of 14-day rehospitalization with new tSCI diagnosis was significantly lower in patients with severe (injury severity score [ISS] = 16-24; odds ratio [OR], 0.17; 95% confidence interval [CI], 0.13-0.21) and profound (ISS &gt; 24; OR, 0.11; 95% CI, 0.07-0.18) injuries. Interhospital transfer (OR, 8.20; 95% CI, 6.48-10.38) was a significant risk factor, along with injuries at the thoracic (OR, 1.62; 95% CI, 1.21-2.18), lumbar (OR, 1.30; 95% CI, 1.02-1.65), and multiple (OR, 3.23; 95% CI, 1.86-5.61) levels. Brain (OR, 2.82), chest (OR, 2.99), and abdominal (OR, 2.74) injuries were also identified as risk factors. In addition, the risk was higher in patients treated at the orthopedic department (OR, 2.26; 95% CI, 1.78-2.87) and those of other surgical disciplines (OR, 1.89; 95% CI, 1.57-2.28) than in those treated at the neurosurgery department. CONCLUSIONS: Delayed tSCI diagnoses are not uncommon, particularly among trauma patients with ISSs &lt; 16 or those who are transferred from lower-level hospitals. Further validation and implementation of evidence-based decision rules is essential for improving the diagnostic quality of traumatic thoracolumbar SCI. </v>
          </cell>
          <cell r="D2839">
            <v>2017</v>
          </cell>
          <cell r="E2839" t="str">
            <v xml:space="preserve">PLoS One </v>
          </cell>
          <cell r="F2839">
            <v>28863195</v>
          </cell>
          <cell r="G2839" t="str">
            <v xml:space="preserve"> eng</v>
          </cell>
          <cell r="H2839" t="str">
            <v xml:space="preserve"> 10.1371/journal.pone.0184253</v>
          </cell>
        </row>
        <row r="2840">
          <cell r="A2840">
            <v>2839</v>
          </cell>
          <cell r="B2840" t="str">
            <v>Birth weight and risk of childhood solid tumors in Brazil: a record linkage between population-based data sets</v>
          </cell>
          <cell r="C2840" t="str">
            <v>OBJECTIVE: To analyze the relationship between the development of childhood solid tumors and 1) birth weight and 2) fetal growth, using two Brazilian population-based data sets. METHODS: A case-cohort study was performed using two population-based data sets, and linkage between the Live Birth Information System (Sistema de Informa√ß√£o sobre Nascidos Vivos, SINASC) and 14 population-based cancer registries (PBCRs) was established. Four controls per case were chosen randomly from the SINASC data set. Tumors were classified as central nervous system (CNS), non-CNS embryonal, and other tumors ("miscellaneous"). Adjustments were made for potential confounders (maternal age, mode of delivery, maternal education, birth order, gestational age, sex, and geographic region). Odds ratios (ORs) with 95% confidence intervals (CIs) were computed using unconditional logistic regression analysis. RESULTS: In a trend analysis, for every 500 g of additional birth weight, the crude OR was 1.12 (CI: 1.00-1.24) and the adjusted OR was 1.02 (CI: 0.90-1.16) for all tumors. For every 1 000 g of additional birth weight, the crude OR was 1.25 (CI: 1.00-1.55) and the adjusted OR was 1.04 (CI: 0.82-1.34) for all tumors. Among children diagnosed after reaching the age of 3 years, in the miscellaneous tumor category, the OR was significantly increased for every additional 500 g and 1 000 g of birth weight. CONCLUSIONS: The study data suggested that increased birth weight was associated with childhood solid tumor development, especially among children more than 3 years old with "miscellaneous" tumors.</v>
          </cell>
          <cell r="D2840">
            <v>2017</v>
          </cell>
          <cell r="E2840" t="str">
            <v xml:space="preserve">Rev Panam Salud Publica </v>
          </cell>
          <cell r="F2840">
            <v>28444001</v>
          </cell>
        </row>
        <row r="2841">
          <cell r="A2841">
            <v>2840</v>
          </cell>
          <cell r="B2841" t="str">
            <v>Work related etiology of de Quervain's tenosynovitis: a case-control study with prospectively collected data</v>
          </cell>
          <cell r="C2841" t="str">
            <v xml:space="preserve">BACKGROUND: The etiology of de Quervain's tenosynovitis (dQ) has been based on conflicting small case series and cohort studies lacking methodological rigor. A prospective case-control study was conducted to analyze the most common risk factors for dQ. METHODS: Between January 2003 and May 2011, 189 patients surgically treated for dQ vs. 198 patients with wrist ganglia (WG) (controls) were identified in our clinic's electronic database. Sample characteristics, exertional, anatomical, and medical risk factors were compared between groups. RESULTS: dQ vs. WG differed by average age (52 vs. 43 years) and gender ratio (15/62 vs. 26/39). No significant difference between dQ vs. WG was found after subgrouping professional activities (manual labor: 18 % vs. 26 %, respectively, p = 0.23). No asymmetric distribution of comorbidities, wrist trauma, forceful or repetitive manual work, or medication was observed. CONCLUSIONS: Neither heavy manual labor nor trauma could be shown to be predisposing risk factors for dQ. </v>
          </cell>
          <cell r="D2841">
            <v>2015</v>
          </cell>
          <cell r="E2841" t="str">
            <v xml:space="preserve">BMC Musculoskelet Disord </v>
          </cell>
          <cell r="F2841">
            <v>26018034</v>
          </cell>
          <cell r="G2841" t="str">
            <v xml:space="preserve"> eng</v>
          </cell>
          <cell r="H2841" t="str">
            <v xml:space="preserve"> 10.1186/s12891-015-0579-1</v>
          </cell>
        </row>
        <row r="2842">
          <cell r="A2842">
            <v>2841</v>
          </cell>
          <cell r="B2842" t="str">
            <v>Is paliperidone palmitate more effective than other long-acting injectable antipsychotics?</v>
          </cell>
          <cell r="C2842" t="str">
            <v xml:space="preserve">BACKGROUND: Paliperidone palmitate is one of the most widely prescribed long-acting injectable (LAI) antipsychotics in the UK. However, it is relatively expensive and there are few data comparing its effectiveness to that of other LAI antipsychotics. We sought to address this issue by analyzing a large anonymized electronic health record (EHR) dataset from patients treated with LAI antipsychotics. METHODS: EHR data were obtained from 1281 patients in the South London and Maudsley NHS Foundation Trust (SLaM) who started treatment with a LAI antipsychotic between 1 April 2011 and 31 January 2015. The number of days spent as a psychiatric inpatient and the number of admissions to a psychiatric hospital were analyzed in each of the 3 years before and after LAI prescription. RESULTS: Patients treated with paliperidone palmitate (n = 430; 33.6%) had a greater number of inpatient days and a greater number of admissions in the year prior to treatment than those treated with other LAI antipsychotics. Nevertheless, in the 3 years after initiation there were no significant differences between paliperidone and the other LAI antipsychotics in the number of days as an inpatient (B coefficient 5.4 days, 95% confidence interval (CI) -57.3 to 68.2, p = 0.86) or number of hospital admissions (Incidence rate ratio 1.07, 95% CI 0.62 to 1.83, p = 0.82). CONCLUSION: Paliperidone palmitate was more likely to be prescribed in patients with more frequent and lengthy hospital admissions prior to initiation. However, the absence of differences in outcomes after initiation indicates that paliperidone palmitate was not more effective than other cheaper LAI antipsychotics. </v>
          </cell>
          <cell r="D2842">
            <v>2018</v>
          </cell>
          <cell r="E2842" t="str">
            <v xml:space="preserve">Psychol Med </v>
          </cell>
          <cell r="F2842">
            <v>29039277</v>
          </cell>
          <cell r="G2842" t="str">
            <v xml:space="preserve"> eng</v>
          </cell>
          <cell r="H2842" t="str">
            <v xml:space="preserve"> 10.1017/s0033291717003051</v>
          </cell>
        </row>
        <row r="2843">
          <cell r="A2843">
            <v>2842</v>
          </cell>
          <cell r="B2843" t="str">
            <v>Elevated admission systolic blood pressure after blunt trauma predicts delayed pneumonia and mortality</v>
          </cell>
          <cell r="C2843" t="str">
            <v xml:space="preserve">BACKGROUND: Although avoiding hypotension is a primary focus after trauma, elevated systolic blood pressure (SBP) is frequently disregarded. The purpose of this study was to determine the association between elevated admission SBP and delayed outcomes after trauma. METHODS: The Los Angeles County Trauma System Database was queried for all patients between 2003 and 2008 with blunt injuries who survived for at least 2 days after admission. Demographics and outcomes (pneumonia and mortality) were compared at various admission SBP subgroups (‚â•160 mm Hg, ‚â•170 mm Hg, ‚â•180 mm Hg, ‚â•190 mm Hg, ‚â•200 mm Hg, ‚â•210 mm Hg, and ‚â•220 mm Hg). Patients with moderate-to-severe traumatic brain injury (TBI), defined as head Abbreviated Injury Score ‚â•3, were then identified and compared with those without using multivariable logistic regression. RESULTS: Data accessed from 14,382 blunt trauma admissions identified 2,601 patients with moderate-to-severe TBI (TBI group) and 11,781 without moderate-to-severe TBI (non-TBI group) who were hospitalized ‚â•2 days. Overall mortality was 2.9%, 7.1% for TBI patients, and 1.9% for non-TBI patients. Overall pneumonia was 4.6%, 9.5% for TBI patients, and 3.6% for non-TBI patients. Regression modeling determined SBP ‚â•160 mm Hg was a significant predictor of mortality in TBI patients (adjusted odds ratio [AOR], 1.59; confidence interval [CI], 1.10-2.29; p = 0.03) and non-TBI patients (AOR, 1.47; CI, 1.14-1.90; p = 0.003). Similarly, SBP ‚â•160 mm Hg was a significant predictor for increased pneumonia in TBI patients (AOR, 1.79; CI, 1.30-2.46; p = 0.0004), compared with non-TBI patients (AOR, 1.28; CI, 0.97-1.69; p = 0.08). CONCLUSIONS: In blunt trauma patients with or without TBI, elevated admission SBP was associated with worse delayed outcomes. Prospective research is necessary to determine whether algorithms that manage elevated blood pressure after trauma, especially after TBI, affect mortality or pneumonia. </v>
          </cell>
          <cell r="D2843">
            <v>2011</v>
          </cell>
          <cell r="E2843" t="str">
            <v xml:space="preserve">J Trauma </v>
          </cell>
          <cell r="F2843">
            <v>22182876</v>
          </cell>
          <cell r="G2843" t="str">
            <v xml:space="preserve"> eng</v>
          </cell>
          <cell r="H2843" t="str">
            <v xml:space="preserve"> 10.1097/TA.0b013e31823cc5df</v>
          </cell>
        </row>
        <row r="2844">
          <cell r="A2844">
            <v>2843</v>
          </cell>
          <cell r="B2844" t="str">
            <v>Concurrent use of Chinese herbal medicine among hormone users and its association with ischemic stroke risk: A population-based study</v>
          </cell>
          <cell r="C2844" t="str">
            <v xml:space="preserve">ETHNOPHARMACOLOGICAL RELEVANCE: Previous studies had indicated that hormone therapy (HT) may increase the risk of ischemic stroke (IS) in menopausal women. However, little is known about the benefits and risks of use of Chinese herbal medicine (CHM) in conditions related to hormone use. The aim of this study is to explore the risk of IS in menopausal women treated with HT and CHM. MATERIALS AND METHODS: A total of 32,441 menopausal women without surgical menopause aged 40-65 years were selected from 2003 to 2010 using the 2-million random samples of the National Health Insurance Research Database in Taiwan. According to the medication usage of HT and CHM, we divided the current and recent users into two groups: an HT use-only group (n‚ÄØ= 4989) and an HT/CHM group (n‚ÄØ= 9265). Propensity-score matching samples (4079 pairs) were further created to deal with confounding by indication. The adjusted hazard ratios (HR) of IS were estimated by the robust Cox proportional hazards model. RESULTS: The incidence rate of IS in the HT/CHM group was significantly lower than in the HT group (4.5 vs. 12.8 per 1000 person-year, p‚ÄØ&lt; 0.001). Multivariate analysis results indicated that additional CHM use had a lower risk of IS compared to the HT group (HR =‚ÄØ0.3; 95% confidence interval [CI], 0.21-0.43). Further subgroup analyses and sensitivity analyses had similar findings. CONCLUSION: We found that combined use of HT and CHM was associated with a lower risk of IS. Further study is needed to examine possible mechanism underlying this association. </v>
          </cell>
          <cell r="D2844">
            <v>2018</v>
          </cell>
          <cell r="E2844" t="str">
            <v xml:space="preserve">J Ethnopharmacol </v>
          </cell>
          <cell r="F2844">
            <v>29366767</v>
          </cell>
          <cell r="G2844" t="str">
            <v xml:space="preserve"> eng</v>
          </cell>
          <cell r="H2844" t="str">
            <v xml:space="preserve"> 10.1016/j.jep.2018.01.020</v>
          </cell>
        </row>
        <row r="2845">
          <cell r="A2845">
            <v>2844</v>
          </cell>
          <cell r="B2845" t="str">
            <v>Evaluation of efficacy and indications of surgical fixation for multiple rib fractures: a propensity-score matched analysis</v>
          </cell>
          <cell r="C2845" t="str">
            <v xml:space="preserve">PURPOSE: The purpose of this study was to assess the effects of recent surgical rib fixation and establish its indications not only for flail chest but also for multiple rib fractures. METHODS: Between 2007 and 2015, 187 patients were diagnosed as having multiple rib fractures in our institution. After the propensity score matching was performed, ten patients who had performed surgical rib fixation and ten patients who had treated with non-operative management were included. Categorical variables were analyzed with Fischer's exact test and non-parametric numerical data were compared using the Mann-Whitney U test. Wilcoxon signed-rank test was performed for comparison of pre- and postoperative variables. All statistical data are presented as median (25-75¬†% interquartile range [IQR]) or number. RESULTS: The surgically treated patients extubated significantly earlier than non-operative management patients (5.5 [1-8] vs 9 [7-12]¬†days: p¬†=¬†0.019). The duration of continuous intravenous narcotic agents infusion days (4.5 [3-6] vs 12 [9-14]¬†days: p¬†=¬†0.002) and the duration of intensive care unit stay (6.5 [3-9] vs 12 [8-14]¬†days: p¬†=¬†0.008) were also significantly shorter in surgically treated patients. Under the same ventilating conditions, the postoperative values of tidal volume and respiratory rate improved significantly compared to those values measured just before the surgery. The incidence of pneumonia as a complication was significantly higher in non-operative management group (p¬†=¬†0.05). CONCLUSIONS: From the viewpoints of early respiratory stabilization and intensive care unit disposition without any complications, surgical rib fixation is a sufficiently acceptable procedure not only for flail chest but also for repair of severe multiple rib fractures. </v>
          </cell>
          <cell r="D2845">
            <v>2017</v>
          </cell>
          <cell r="E2845" t="str">
            <v xml:space="preserve">Eur J Trauma Emerg Surg </v>
          </cell>
          <cell r="F2845">
            <v>27272917</v>
          </cell>
          <cell r="G2845" t="str">
            <v xml:space="preserve"> eng</v>
          </cell>
          <cell r="H2845" t="str">
            <v xml:space="preserve"> 10.1007/s00068-016-0687-0</v>
          </cell>
        </row>
        <row r="2846">
          <cell r="A2846">
            <v>2845</v>
          </cell>
          <cell r="B2846" t="str">
            <v>Mild therapeutic hypothermia after cardiac arrest: Keep on chilling</v>
          </cell>
          <cell r="D2846">
            <v>2011</v>
          </cell>
          <cell r="E2846" t="str">
            <v xml:space="preserve">Crit Care Med </v>
          </cell>
          <cell r="F2846">
            <v>21178540</v>
          </cell>
          <cell r="G2846" t="str">
            <v xml:space="preserve"> eng</v>
          </cell>
          <cell r="H2846" t="str">
            <v xml:space="preserve"> 10.1097/CCM.0b013e318202e648</v>
          </cell>
        </row>
        <row r="2847">
          <cell r="A2847">
            <v>2846</v>
          </cell>
          <cell r="B2847" t="str">
            <v>Electronic capture of patient-reported and clinician-reported outcome measures in an elective orthopaedic setting: a retrospective cohort analysis</v>
          </cell>
          <cell r="C2847" t="str">
            <v xml:space="preserve">OBJECTIVES: To determine whether an entirely electronic system can be used to capture both patient-reported outcomes (electronic Patient-Reported Outcome Measures, ePROMs) as well as clinician-validated diagnostic and complexity data in an elective surgical orthopaedic outpatient setting. To examine patients' experience of this system and factors impacting their experience. DESIGN: Retrospective analysis of prospectively collected data. SETTING: Single centre series. Outpatient clinics at an elective foot and ankle unit in the UK. PARTICIPANTS: All new adult patients attending elective orthopaedic outpatient clinics over a 32-month period. INTERVENTIONS: All patients were invited to complete ePROMs prior to attending their outpatient appointment. At their appointment, those patients who had not completed ePROMs were offered the opportunity to complete it on a tablet device with technical support. Matched diagnostic and complexity data were captured by the treating consultant during the appointment. OUTCOME MEASURES: Capture rates of patient-reported and clinician-reported data. All information and technology (IT) failures, language and disability barriers were captured. Patients were asked to rate their experience of using ePROMs. The scoring systems used included EQ-5D-5L, the Manchester-Oxford Foot Questionnaire (MOxFQ) and the Visual Analogue Scale (VAS) pain score. RESULTS: Out of 2534 new patients, 2176 (85.9%) completed ePROMs, of whom 1090 (50.09%) completed ePROMs at home/work prior to their appointment. 31.5% used a mobile (smartphone/tablet) device. Clinician-reported data were captured on 2491 patients (98.3%). The mean patient experience score of using Patient-Reported Outcome Measures (PROMs) was 8.55¬±1.85 out of 10 and 666 patients (30.61%) left comments. Of patients leaving comments, 214 (32.13%) felt ePROMs did not adequately capture their symptoms and these patients had significantly lower patient experience scores (p&lt;0.001). CONCLUSIONS: This study demonstrates the successful implementation of technology into a service improvement programme. Excellent capture rates of ePROMs and clinician-validated diagnostic data can be achieved within a National Health Service setting. </v>
          </cell>
          <cell r="D2847">
            <v>2016</v>
          </cell>
          <cell r="E2847" t="str">
            <v xml:space="preserve">BMJ Open </v>
          </cell>
          <cell r="F2847">
            <v>27324718</v>
          </cell>
          <cell r="G2847" t="str">
            <v xml:space="preserve"> eng</v>
          </cell>
          <cell r="H2847" t="str">
            <v xml:space="preserve"> 10.1136/bmjopen-2016-011975</v>
          </cell>
        </row>
        <row r="2848">
          <cell r="A2848">
            <v>2847</v>
          </cell>
          <cell r="B2848" t="str">
            <v>Observation versus treatment among men with favorable risk prostate cancer in a community-based integrated health care system: a retrospective cohort study</v>
          </cell>
          <cell r="C2848" t="str">
            <v xml:space="preserve">BACKGROUND: The objective of this study was to describe overall survival and the management of men with favorable risk prostate cancer (PCa) within a large community-based health care system in the United States. METHODS: A retrospective cohort study was conducted using linked electronic health records from men aged ‚â•40¬†years with favorable risk PCa (T1 or 2, PSA ‚â§15, Gleason ‚â§7 [3‚Äâ+‚Äâ4]) diagnosed between January 2005 and October 2013. Cohorts were defined as receiving any treatment (IMT) or no treatment (OBS) within 6¬†months after index PCa diagnosis. Cohorts' characteristics were compared between OBS and IMT; monitoring patterns were reported for OBS within the first 18 and 24¬†months. Cox Proportional Hazards models were used for multivariate analysis of overall survival. RESULTS: A total of 1425 men met the inclusion criteria (OBS 362; IMT 1063). The proportion of men managed with OBS increased from 20% (2005) to 35% (2013). The OBS group was older (65.6 vs 62.8¬†years, p‚Äâ&lt;‚Äâ0.01), had higher Charlson comorbidity index scores (CCI ‚â•2, 21.5% vs 12.2%, p‚Äâ&lt;‚Äâ0.01), and had a higher proportion of low-risk PCa (65.2% vs 55.0%, p‚Äâ&lt;‚Äâ0.01). For the OBS cohort, 181 of the men (50%) eventually received treatment. Among those remaining on OBS for ‚â•24¬†months (N‚Äâ=‚Äâ166), 88.6% had ‚â•1 follow-up PSA test and 26.5% received ‚â•1 follow-up biopsy within the 24¬†months. The unadjusted mortality rate was higher for OBS compared with IMT (2.7 vs 1.3/100 person-years [py]; p‚Äâ&lt;‚Äâ0.001). After multivariate adjustment, there was no significant difference in all-cause mortality between OBS and IMT groups (HR 0.73, p‚Äâ=‚Äâ0.138). CONCLUSIONS: Use of OBS management increased over the 10-year study period. Men in the OBS cohort had a higher proportion of low-risk PCa. No differences were observed in overall survival between the two groups after adjustment of covariates. These data provide insights into how favorable risk PCa was managed in a community setting. </v>
          </cell>
          <cell r="D2848">
            <v>2018</v>
          </cell>
          <cell r="E2848" t="str">
            <v xml:space="preserve">BMC Urol </v>
          </cell>
          <cell r="F2848">
            <v>29866100</v>
          </cell>
          <cell r="G2848" t="str">
            <v xml:space="preserve"> eng</v>
          </cell>
          <cell r="H2848" t="str">
            <v xml:space="preserve"> 10.1186/s12894-018-0372-1</v>
          </cell>
        </row>
        <row r="2849">
          <cell r="A2849">
            <v>2848</v>
          </cell>
          <cell r="B2849" t="str">
            <v>The effect of congenital diaphragmatic hernia on the development of left-sided heart structures</v>
          </cell>
          <cell r="C2849" t="str">
            <v xml:space="preserve">INTRODUCTION: Patients with congenital diaphragmatic hernias often have concomitant congenital heart disease (CHD), with small left-sided cardiac structures as a frequent finding. The goal of this study is to evaluate which left-sided heart structures are affected in neonates with congenital diaphragmatic hernias. METHODS: Retrospective review of neonates between May 2007 and April 2015 with a diagnosis of a congenital diaphragmatic hernia was performed. Clinical and echocardiographic data were extracted from the electronic medical record and indexed to body surface area and compared to normative values. Univariable regression models assessed for associations between different variables and length of stay. RESULTS: Data of 52 patients showed decreased mean z scores for the LVIDd (-3.16), LVIDs (-3.05), aortic annulus (-1.68), aortic sinuses (-2.11), transverse arch (-3.11), and sinotubular junction (-1.47) with preservation of the aorta at the diaphragm compared to age-matched normative data with similar body surface areas. Regression analysis showed a percent reduction in length of stay per 1 mm size increase for LVIDd (8%), aortic annulus (27%), aortic sinuses (18%), sinotubular junctions (20%), and transverse arches (25%). CONCLUSIONS: Patients with congenital diaphragmatic hernias have significantly smaller left-sided heart structures compared to age-matched normative data. Aortic preservation at the diaphragm provides evidence for a mass effect aetiology with increased right-to-left shunting at the fetal ductus resulting in decreased size. Additionally, length of stay appears to be prolonged with decreasing size of several of these structures. These data provide quantitative evidence of smaller left-sided heart structures in patients with congenital diaphragmatic hernias. </v>
          </cell>
          <cell r="D2849">
            <v>2019</v>
          </cell>
          <cell r="E2849" t="str">
            <v xml:space="preserve">Cardiol Young </v>
          </cell>
          <cell r="F2849">
            <v>31169099</v>
          </cell>
          <cell r="G2849" t="str">
            <v xml:space="preserve"> eng</v>
          </cell>
          <cell r="H2849" t="str">
            <v xml:space="preserve"> 10.1017/s1047951119000891</v>
          </cell>
        </row>
        <row r="2850">
          <cell r="A2850">
            <v>2849</v>
          </cell>
          <cell r="B2850" t="str">
            <v>Variation in hospital complication rates and failure-to-rescue for trauma patients</v>
          </cell>
          <cell r="C2850" t="str">
            <v xml:space="preserve">OBJECTIVE: To examine whether failure-to-rescue is an important mechanism driving outcome differences across low- and high-mortality hospitals caring for trauma patients. BACKGROUND: Reducing medical errors and complications has become the focus of quality improvement efforts. Patients undergoing general and vascular surgery in high-mortality hospitals have similar rates of complications but higher failure-to-rescue rates compared to patients in low-mortality hospitals. METHODS: Retrospective cohort study based on 54,713 patient records in the National Trauma Databank in 2007. Hospitals were classified as low-mortality, average, and high-mortality hospitals using the Trauma Mortality Probability Model. Regression modeling was used to explore the impact of hospital quality ranking on the incidence of major complications and on the incidence of failure-to-rescue (death after a major complication), adjusting for injury severity, mechanism of trauma, and patient physiology. RESULTS: Trauma patients in low-mortality hospitals had similar unadjusted rates of major complications compared to patients in high-mortality hospitals (5.9% vs. 5.5%). However, patients in low-mortality hospital had a lower failure-to-rescue rate compared to patients in high-mortality hospitals (adj OR 0.26: 95% CI 0.20, 0.39) CONCLUSION: Our findings suggest that the primary driver of differences in hospital quality for trauma patients is failure-to-rescue as opposed to differences in complication rates. Achieving lower mortality rates in trauma patients may require reducing both the incidence of major complications and the incidence of death after major complications. </v>
          </cell>
          <cell r="D2850">
            <v>2011</v>
          </cell>
          <cell r="E2850" t="str">
            <v xml:space="preserve">Ann Surg </v>
          </cell>
          <cell r="F2850">
            <v>21475024</v>
          </cell>
          <cell r="G2850" t="str">
            <v xml:space="preserve"> eng</v>
          </cell>
          <cell r="H2850" t="str">
            <v xml:space="preserve"> 10.1097/SLA.0b013e318211d872</v>
          </cell>
        </row>
        <row r="2851">
          <cell r="A2851">
            <v>2850</v>
          </cell>
          <cell r="B2851" t="str">
            <v>Risk Factors for Sustaining a Lower Extremity Injury in an Army Reserve Officer Training Corps Cadet Population</v>
          </cell>
          <cell r="C2851" t="str">
            <v xml:space="preserve">Injuries acquired during Reserve Officer Training Corps (ROTC) participation can potentially affect a cadet's future and career in the armed forces. The purpose of this study was to identify risk factors associated with lower extremity injuries in an Army ROTC cadet population. There were 195 (165M, 30F) cadets enrolled in an Army ROTC program, 18 to 33 years old, with an average body mass index (BMI) of 23.5 ¬± 2.85. Injury data were retrospectively obtained from the electronic medical records maintained by a Certified Athletic Trainer. Descriptive statistics, frequencies, and incidence rate for physical training (PT) were calculated. Survival analysis determined association between injury and several variables (Military Science [MS] year, army physical fitness test scores, BMI, sex, previous lower extremity injury, PT exposures, most frequent boot worn, current and prior physical activity, and collision sport participation). Kaplan-Meier curves were used for the categorical variables. Incidence rate was 60 lower extremity injuries/100 person-years during PT. The survival analysis revealed MS year (p &lt; 0.001) and PT exposures (p &lt; 0.001) were significant in predicting risk of injury. All other variables were not significant. On the basis of this preliminary data, footwear and activity have no implications on risk of lower extremity injury. Preventative measures should be focused toward younger cadets because of their increased risk for injury. </v>
          </cell>
          <cell r="D2851">
            <v>2015</v>
          </cell>
          <cell r="E2851" t="str">
            <v xml:space="preserve">Mil Med </v>
          </cell>
          <cell r="F2851">
            <v>26226535</v>
          </cell>
          <cell r="G2851" t="str">
            <v xml:space="preserve"> eng</v>
          </cell>
          <cell r="H2851" t="str">
            <v xml:space="preserve"> 10.7205/milmed-d-14-00618</v>
          </cell>
        </row>
        <row r="2852">
          <cell r="A2852">
            <v>2851</v>
          </cell>
          <cell r="B2852" t="str">
            <v>The association between angioembolization and splenic salvage for isolated splenic injuries</v>
          </cell>
          <cell r="C2852" t="str">
            <v xml:space="preserve">BACKGROUND: Recent data suggest improved splenic salvage rates when angioembolization (AE) is routinely employed for high-grade splenic injuries; however, protocols and salvage rates vary among centers. MATERIALS/METHODS: Adult patients with isolated splenic injuries were identified using the National Trauma Data Bank, 2013-2014. Patients were excluded if they underwent immediate splenectomy or died in the emergency department. To characterize patterns of AE, trauma centers were grouped into quartiles based on frequency of AE use. Unadjusted analyses and mixed-effects logistical regression controlling for center effects were performed. RESULTS: Five thousand and ninety three adult patients were identified. Overall, 705 (13.8%) underwent AE and 290 (5.7%) required a splenectomy. In unadjusted comparisons, splenectomy rates were lower for patients with severe spleen injuries who underwent AE (7% versus 11%, P¬†=¬†0.02). In mixed-effect logistical regression patients with severe splenic injuries undergoing AE had a lower odds ratio (OR) for splenectomy (OR = 0.67, P¬†=¬†0.04). Patients treated at centers in the highest quartile of AE use had a lower OR for splenectomy (OR = 0.58, P¬†=¬†0.02). CONCLUSIONS: The use of AE in patients with isolated severe splenic injuries is associated with decreased splenectomy rates. There is an association between centers that perform AE frequently and reduced splenectomy rates. </v>
          </cell>
          <cell r="D2852">
            <v>2018</v>
          </cell>
          <cell r="E2852" t="str">
            <v xml:space="preserve">J Surg Res </v>
          </cell>
          <cell r="F2852">
            <v>29936983</v>
          </cell>
          <cell r="G2852" t="str">
            <v xml:space="preserve"> eng</v>
          </cell>
          <cell r="H2852" t="str">
            <v xml:space="preserve"> 10.1016/j.jss.2018.03.013</v>
          </cell>
        </row>
        <row r="2853">
          <cell r="A2853">
            <v>2852</v>
          </cell>
          <cell r="B2853" t="str">
            <v>Complications and Mortality Among Correctly Triaged and Undertriaged Severely Injured Older Adults With Traumatic Brain Injuries</v>
          </cell>
          <cell r="C2853" t="str">
            <v xml:space="preserve">Determining differences in clinical outcomes of older adults treated at trauma centers (TCs) and nontrauma centers (NTCs) is imperative considering their persistent undertriage and the projected costs of fixing the problem. This study compared the incidence and predictors of complications and mortality among brain-injured older adults treated at TCs and NTCs. This secondary analysis of New York inpatient data included patients aged 55+ years, primary brain injury diagnosis, and acute care hospital admission. Interfacility transfers and nontraumatic brain injuries were excluded. International Classification of Diseases, Ninth Revision, Clinical Modification (ICD-9-CM) diagnosis codes identified complications and mortality. Injury severity was determined by mapping ICD-9-CM diagnoses to Abbreviated Injury Scale 2005 Revision 2008 dictionary scores. A subgroup analysis of 1,594 patients with New Injury Severity Scores greater than 15 was performed to examine complications and mortality. This study included 7,138 patients who met inclusion criteria. Predictors of subgroup complications included chronic renal failure, odds ratio (OR) = 2.251 (confidence interval [CI] = 1.470-3.447), p &lt; .001; major operating room procedure, OR = 2.349 (CI = 1.679-3.285), p &lt; .001; number of diagnoses, OR = 1.201 (CI = 1.158-1.245), p &lt; .001; and number of procedures, OR = 1.119 (CI = 1.077-1.162), p ¬£ .001. Mortality predictors included age, OR = 1.031 (CI = 1.017-1.045), p &lt; .001; preexisting coagulopathy, OR = 1.753 (C = 1.130-2.719), p = .012; number of procedures, OR = 1.122 (CI = 1.081-1.166), p &lt; .001; acute renal failure, OR = 3.114 (CI = 1.672-5.797), p &lt; .001; systemic inflammatory response syndrome, OR = 4.058 (CI = 1.463-11.258), p = .007; adult respiratory distress syndrome, OR = 3.179 (CI = 1.673-6.041), p &lt; .001; and subarachnoid bleed, OR = 2.667 (CI = 1.415-5.029), p = .002. Nearly 23% of the severely/critically injured patients experienced 1 or more complications. Incidence of complications was low and comparable for TCs and NTCs. The proportion of deaths was slightly higher at TCs but not significant. The most prevalent complications carry a high mortality risk. </v>
          </cell>
          <cell r="D2853">
            <v>2018</v>
          </cell>
          <cell r="E2853" t="str">
            <v xml:space="preserve">J Trauma Nurs </v>
          </cell>
          <cell r="F2853">
            <v>30395031</v>
          </cell>
          <cell r="G2853" t="str">
            <v xml:space="preserve"> eng</v>
          </cell>
          <cell r="H2853" t="str">
            <v xml:space="preserve"> 10.1097/jtn.0000000000000399</v>
          </cell>
        </row>
        <row r="2854">
          <cell r="A2854">
            <v>2853</v>
          </cell>
          <cell r="B2854" t="str">
            <v>Comparison of hospital admission medication lists with primary care physician and outpatient pharmacy lists</v>
          </cell>
          <cell r="C2854" t="str">
            <v xml:space="preserve">PURPOSE: Medication reconciliation is a process to reduce errors and harm associated with loss of medication information as the patient enters and moves through the healthcare system. This study examines medication list accuracy upon hospital admission. DESIGN: This prospective study enrolled 75 English-speaking medical and surgical patients (18 years of age or older) who were taking prescription medications. The study took place at a rural, tertiary teaching hospital in the northeastern United States. Data collection occurred from November 2006 to March 2009. METHODS: Nursing admission team medication lists were reconciled with primary care physician (PCP) and outpatient pharmacy (OP) lists. Outcome measures were accuracy of medication history generated by admission nurses (ANs) compared with PCP and OP lists, and identification of factors influencing probability of accurate medication list generation by ANs. The Generalized Estimating Equations modeling approach was used to compare AN, OP, and PCP medication list accuracy. Additionally, sex and age were analyzed as covariates and included in the model. FINDINGS: Forty-five males and 30 females (N= 75) with a mean age of 60 years (SD 15) participated. Fifty-seven subjects (76%) used over-the-counter or herbal medications, but the AN recorded only 31 (41%) cases. Patients received outpatient care from 1 to 12 providers. Forty patients (67%) obtained medications from one pharmacy, 22 (29%) from two, and 3 (4%) from three pharmacies. OP medication lists were completely accurate more often than PCP but not AN lists (19/75 [25%] OP vs. 6/75 [8%] PCP vs. 14/75 [19%] AN; 95% confidence interval [CI] of the difference [0.07, 0.50]). No difference between AN and PCP list accuracy was found. Completely accurate AN lists were more than twice as likely with male and younger patients (95% CI of the difference [1.07, 6.22] and [0.94, 0.99], respectively). CONCLUSIONS: Like other studies, this study showed admission medication reconciliation lists are often inaccurate. Our results suggest that verification of admission medication lists with outpatient provider lists may improve accuracy. Patients, with guidance from outpatient care providers, should assume accountability for maintaining accurate medication lists. A secure, universal, interactive electronic medical record may be a future solution for organizing and sharing medication data between providers. CLINICAL RELEVANCE: Medication reconciliation upon inpatient admission remains a high-volume and high-acuity problem. We found that not only hospital medication lists, but source lists, including those maintained by the patient, the PCP, and the OP, are vastly inaccurate. </v>
          </cell>
          <cell r="D2854">
            <v>2011</v>
          </cell>
          <cell r="E2854" t="str">
            <v xml:space="preserve">J Nurs Scholarsh </v>
          </cell>
          <cell r="F2854">
            <v>21884375</v>
          </cell>
          <cell r="G2854" t="str">
            <v xml:space="preserve"> eng</v>
          </cell>
          <cell r="H2854" t="str">
            <v xml:space="preserve"> 10.1111/j.1547-5069.2011.01409.x</v>
          </cell>
        </row>
        <row r="2855">
          <cell r="A2855">
            <v>2854</v>
          </cell>
          <cell r="B2855" t="str">
            <v>Design and internal validation of an obstetric early warning score: secondary analysis of the Intensive Care National Audit and Research Centre Case Mix Programme database</v>
          </cell>
          <cell r="C2855" t="str">
            <v xml:space="preserve">We designed and internally validated an aggregate weighted early warning scoring system specific to the obstetric population that has the potential for use in the ward environment. Direct obstetric admissions from the Intensive Care National Audit and Research Centre's Case Mix Programme Database were randomly allocated to model development (n = 2240) or validation (n = 2200) sets. Physiological variables collected during the first 24 h of critical care admission were analysed. Logistic regression analysis for mortality in the model development set was initially used to create a statistically based early warning score. The statistical score was then modified to create a clinically acceptable early warning score. Important features of this clinical obstetric early warning score are that the variables are weighted according to their statistical importance, a surrogate for the FI O2 /Pa O2 relationship is included, conscious level is assessed using a simplified alert/not alert variable, and the score, trigger thresholds and response are consistent with the new non-obstetric National Early Warning Score system. The statistical and clinical early warning scores were internally validated using the validation set. The area under the receiver operating characteristic curve was 0.995 (95% CI 0.992-0.998) for the statistical score and 0.957 (95% CI 0.923-0.991) for the clinical score. Pre-existing empirically designed early warning scores were also validated in the same way for comparison. The area under the receiver operating characteristic curve was 0.955 (95% CI 0.922-0.988) for Swanton et al.'s Modified Early Obstetric Warning System, 0.937 (95% CI 0.884-0.991) for the obstetric early warning score suggested in the 2003-2005 Report on Confidential Enquiries into Maternal Deaths in the UK, and 0.973 (95% CI 0.957-0.989) for the non-obstetric National Early Warning Score. This highlights that the new clinical obstetric early warning score has an excellent ability to discriminate survivors from non-survivors in this critical care data set. Further work is needed to validate our new clinical early warning score externally in the obstetric ward environment. </v>
          </cell>
          <cell r="D2855">
            <v>2013</v>
          </cell>
          <cell r="E2855" t="str">
            <v xml:space="preserve">Anaesthesia </v>
          </cell>
          <cell r="F2855">
            <v>23488833</v>
          </cell>
          <cell r="G2855" t="str">
            <v xml:space="preserve"> eng</v>
          </cell>
          <cell r="H2855" t="str">
            <v xml:space="preserve"> 10.1111/anae.12180</v>
          </cell>
        </row>
        <row r="2856">
          <cell r="A2856">
            <v>2855</v>
          </cell>
          <cell r="B2856" t="str">
            <v>Periodontal status among patients with diabetes in Nuuk, Greenland</v>
          </cell>
          <cell r="C2856" t="str">
            <v xml:space="preserve">BACKGROUND: Diabetes is becoming more common in the Greenlandic population. Patients with diabetes are more prone to periodontal disease. Periodontal status may have an effect on metabolic control. OBJECTIVE: The aim of this study was to estimate the prevalence of periodontitis amongst patients with diabetes in Nuuk, Greenland, and secondly, to observe if dental care was associated with improved periodontal status and metabolic control. STUDY DESIGN: Observational cross-sectional study and a pilot study of a dental care intervention. METHODS: Sixty-two Greenlandic patients with diabetes were included in the study. Data were collected from the Electronic Medical Records (EMR), in addition to a telephone interview. Patients were offered 3 dental examinations with a 3-month interval. The dental examinations consisted of a full-mouth assessment of number of remaining teeth and assessment of periodontal status. Patients received scaling and root planing, together with information and instructions on oral hygiene. Information on glycated haemoglobin (HbA(1C)) values was collected from the EMR at each dental examination. RESULTS: In this study, 21.0% (13/62) of patients with diabetes had periodontitis. About 42% had less than 20 teeth. The association between diabetes and periodontitis was known by 20 out of the 62 patients. Over half of the patients had been to a dental examination within the last year. The prevalence of periodontitis decreased significantly from 21.0 to 0% (p&lt;0.001) after 3 dental examinations. No change in HbA(1C) levels was observed (p=0.440). CONCLUSION: Periodontitis was common among patients with diabetes in Nuuk. Dental health status based on Periodontal Screening Index (PSI) and bleeding on probing (BOP) seemed to improve after dental health care, indicating a need for increased awareness among patients and health care professionals. HbA(1C) levels were not improved among the patients. </v>
          </cell>
          <cell r="D2856">
            <v>2014</v>
          </cell>
          <cell r="E2856" t="str">
            <v xml:space="preserve">Int J Circumpolar Health </v>
          </cell>
          <cell r="F2856">
            <v>25498562</v>
          </cell>
          <cell r="G2856" t="str">
            <v xml:space="preserve"> eng</v>
          </cell>
          <cell r="H2856" t="str">
            <v xml:space="preserve"> 10.3402/ijch.v73.26093</v>
          </cell>
        </row>
        <row r="2857">
          <cell r="A2857">
            <v>2856</v>
          </cell>
          <cell r="B2857" t="str">
            <v>Perioperative Use of Nonsteroidal Anti-inflammatory Drugs Decreases the Risk of Recurrence of Cancer After Colorectal Resection: A Cohort Study Based on Prospective Data</v>
          </cell>
          <cell r="C2857" t="str">
            <v xml:space="preserve">BACKGROUND: Perioperative use of nonsteroidal anti-inflammatory drugs (NSAIDs) is known to reduce inflammatory response in relation to surgery. Inflammation may promote recurrence of cancer, thus inhibition by use of NSAIDs could reduce recurrence after surgery. OBJECTIVE: The aim of this study was to examine the association between perioperative use of NSAIDs and cancer recurrence, as well as disease-free survival (DFS) and mortality after colorectal cancer surgery. METHODS: This was a cohort study based on data from a prospective clinical database, electronic medical records, and nationwide registers, and included patients from six major colorectal centers in Denmark. The primary outcome was cancer recurrence, while secondary outcomes included 5-year mortality and DFS. RESULTS: Overall, 2308 patients undergoing colorectal cancer surgery between 1 January 2006 and 31 December 2009 were included. A total of 909 patients received at least 2¬†days of treatment with NSAIDs, of whom 702 (77.2%) received ibuprofen and 204 (22.4%) received diclofenac. Cox regression analysis adjusting for NSAIDs resulted in decreased recurrence risk (adjusted hazard ratio [HR(adjusted)] 0.84, 95% confidence interval [CI] 0.72-0.99; p‚Äâ=‚Äâ0.042). Competing risk analysis confirmed the finding, with an HR(adjusted) of 0.76 (95% CI 0.60-0.97; p‚Äâ=‚Äâ0.026). There was no significant effect on mortality or DFS. Sensitivity analysis of the effect of ibuprofen reported an HR(adjusted) of 0.83 (95% CI 0.70-1.00; p‚Äâ=‚Äâ0.047). In restricted analyses of localized disease only (Union for International Cancer Control [UICC] I-II) and elective surgery only, no effect was found (localized: HR(adjusted) 0.81, 95% CI 0.62-1.06, p‚Äâ=‚Äâ0.12; elective: HR(adjusted) 0.85, 95% CI 0.72-1.01, p‚Äâ=‚Äâ0.063). CONCLUSIONS: Perioperative use of NSAIDs was associated with a reduced risk of cancer recurrence after resection for colorectal cancer. No effect on 5-year mortality or DFS was found. </v>
          </cell>
          <cell r="D2857">
            <v>2019</v>
          </cell>
          <cell r="E2857" t="str">
            <v xml:space="preserve">Ann Surg Oncol </v>
          </cell>
          <cell r="F2857">
            <v>31313040</v>
          </cell>
          <cell r="G2857" t="str">
            <v xml:space="preserve"> eng</v>
          </cell>
          <cell r="H2857" t="str">
            <v xml:space="preserve"> 10.1245/s10434-019-07600-8</v>
          </cell>
        </row>
        <row r="2858">
          <cell r="A2858">
            <v>2857</v>
          </cell>
          <cell r="B2858" t="str">
            <v>Impact of Pressure Injuries on Patient Outcomes in a Korean Hospital: A Case-Control Study</v>
          </cell>
          <cell r="C2858" t="str">
            <v xml:space="preserve">PURPOSE: The purpose of this study was to compare the effect of pressure injuries on mortality, hospital length of stay, healthcare costs, and readmission rates in hospitalized patients. DESIGN: A case-control study. SUBJECTS AND SETTING: The sample comprised 5000 patients admitted to a tertiary hospital located in Seoul Korea; 1000 patients with pressure injuries (cases) were compared to 4000 patients who acted as controls. METHODS: We retrospectively extracted clinical data from electronic health records. Study outcomes were mortality, hospital length of stay, healthcare costs, and readmission rates. The impact of pressure injuries on death and readmission was analyzed via multiple logistic regression, hospital deaths within 30 days were analyzed using the survival analysis and Cox proportional hazards regression, and impact on the length of hospitalization and medical costs were analyzed through a multiple linear regression. RESULTS: Developing a pressure injury was significantly associated with an increased risk of in-hospital mortality (odds ratio [OR], 3.94; 95% confidence interval [CI], 2.91-5.33), 30-days in-hospital mortality (OR, 2.18; 95% CI, 1.59-3.00), and healthcare cost (Œ≤ = 11,937,333; P &lt; .001). Pressure injuries were significantly associated with an extended length of hospitalization (Œ≤ = 20.84; P &lt; .001) and length of intensive care unit (ICU) stay (Œ≤ = 8.16; P &lt; .001). Having a pressure injury was significantly associated with an increased risk of not being discharged home (OR, 5.55; 95% CI, 4.35-7.08), along with increased risks of readmission (OR, 1.30; 95% CI, 1.05-1.62) and emergency department visits after discharge (OR, 1.70; 95% CI, 1.29-2.23). CONCLUSIONS: Development of pressure injuries influenced mortality, healthcare costs, ICU and hospital length of stay, and healthcare utilization following discharge (ie, readmission or emergency department visits). Hospital-level efforts and interdisciplinary approaches should be prioritized to develop interventions and protocols for pressure injury prevention. </v>
          </cell>
          <cell r="D2858">
            <v>2019</v>
          </cell>
          <cell r="E2858" t="str">
            <v xml:space="preserve">J Wound Ostomy Continence Nurs </v>
          </cell>
          <cell r="F2858">
            <v>31083062</v>
          </cell>
          <cell r="G2858" t="str">
            <v xml:space="preserve"> eng</v>
          </cell>
          <cell r="H2858" t="str">
            <v xml:space="preserve"> 10.1097/won.0000000000000528</v>
          </cell>
        </row>
        <row r="2859">
          <cell r="A2859">
            <v>2858</v>
          </cell>
          <cell r="B2859" t="str">
            <v>Should endoscopic mucosal resection be attempted for cT2N0 esophageal cancer?</v>
          </cell>
          <cell r="C2859" t="str">
            <v xml:space="preserve">Endoscopic mucosal resection (EMR) can be an effective therapy for superficial esophageal cancer. Many patients with cT2 invasion by endoscopic ultrasound (EUS) receive surgery but are subsequently found to have superficial disease. The purpose of this study was to investigate the safety profile and the added value of attempting EMR for EUS-staged cT2N0 esophageal cancer. A retrospective review was performed at a single institution from 2008 to 2017. Patients who were staged cT2N0 by EUS were identified from a prospectively maintained surgical database. Among 75 patients identified for analysis, 30 underwent an attempt at EMR. No perforations or other immediate complications occurred. EMR was more likely to be attempted among older patients (P = 0.001) with smaller tumor size (P &lt; 0.001) and diminished SUVmax (P = 0.001). At the time of treatment, EMR was successful in clearing all known disease among 17/30 patients, with 12 representing pT1a or less and 5 representing pT1b with negative margins. Among the 17 patients for whom EMR was able to clear all known disease, there were no recurrences or cancer-related deaths. Although all the patients were staged as cT2N0 by EUS, many patients were identified by EMR to have superficial disease. There were no perforations or other adverse events related to EMR. Furthermore, EMR cleared all known disease among 17 patients with no known recurrences or cancer-related deaths. The results indicate that EMR for cT2N0 esophageal cancer is a safe diagnostic option that is therapeutic for some. </v>
          </cell>
          <cell r="D2859">
            <v>2019</v>
          </cell>
          <cell r="E2859" t="str">
            <v xml:space="preserve">Dis Esophagus </v>
          </cell>
          <cell r="F2859">
            <v>30888418</v>
          </cell>
          <cell r="G2859" t="str">
            <v xml:space="preserve"> eng</v>
          </cell>
          <cell r="H2859" t="str">
            <v xml:space="preserve"> 10.1093/dote/doz016</v>
          </cell>
        </row>
        <row r="2860">
          <cell r="A2860">
            <v>2859</v>
          </cell>
          <cell r="B2860" t="str">
            <v>Predicting long-term outcome after traumatic brain injury using repeated measurements of Glasgow Coma Scale and data mining methods</v>
          </cell>
          <cell r="C2860" t="str">
            <v xml:space="preserve">Previous studies have identified some clinical parameters for predicting long-term functional recovery and mortality after traumatic brain injury (TBI). Here, data mining methods were combined with serial Glasgow Coma Scale (GCS) scores and clinical and laboratory parameters to predict 6-month functional outcome and mortality in patients with TBI. Data of consecutive adult patients presenting at a trauma center with moderate-to-severe head injury were retrospectively analyzed. Clinical parameters including serial GCS measurements at emergency department, 7th day, and 14th day and laboratory data were included for analysis (n‚Äâ=‚Äâ115). We employed artificial neural network (ANN), na√Øve Bayes (NB), decision tree, and logistic regression to predict mortality and functional outcomes at 6 months after TBI. Favorable functional outcome was achieved by 34.8% of the patients, and overall 6-month mortality was 25.2%. For 6-month functional outcome prediction, ANN was the best model, with an area under the receiver operating characteristic curve (AUC) of 96.13%, sensitivity of 83.50%, and specificity of 89.73%. The best predictive model for mortality was NB with AUC of 91.14%, sensitivity of 81.17%, and specificity of 90.65%. Sensitivity analysis demonstrated GCS measurements on the 7th and 14th day and difference between emergency room and 14th day GCS score as the most influential attributes both in mortality and functional outcome prediction models. Analysis of serial GCS measurements using data mining methods provided additional predictive information in relation to 6-month mortality and functional outcome in patients with moderate-to-severe TBI. </v>
          </cell>
          <cell r="D2860">
            <v>2015</v>
          </cell>
          <cell r="E2860" t="str">
            <v xml:space="preserve">J Med Syst </v>
          </cell>
          <cell r="F2860">
            <v>25637541</v>
          </cell>
          <cell r="G2860" t="str">
            <v xml:space="preserve"> eng</v>
          </cell>
          <cell r="H2860" t="str">
            <v xml:space="preserve"> 10.1007/s10916-014-0187-x</v>
          </cell>
        </row>
        <row r="2861">
          <cell r="A2861">
            <v>2860</v>
          </cell>
          <cell r="B2861" t="str">
            <v>Treatment options in idiopathic subglottic stenosis: protocol for a prospective international multicentre pragmatic trial</v>
          </cell>
          <cell r="C2861" t="str">
            <v xml:space="preserve">INTRODUCTION: Idiopathic subglottic stenosis (iSGS) is an unexplained progressive obstruction of the upper airway that occurs almost exclusively in adult, Caucasian women. The disease is characterised by mucosal inflammation and localised fibrosis resulting in life-threatening blockage of the upper airway. Because of high recurrence rates, patients with iSGS will frequently require multiple procedures following their initial diagnosis. Both the disease and its therapies profoundly affect patients' ability to breathe, communicate and swallow. A variety of treatments have been advanced to manage this condition. However, comparative data on effectiveness and side effects of the unique approaches have never been systematically evaluated. This study will create an international, multi-institutional prospective cohort of patients with iSGS. It will compare three surgical approaches to determine how well the most commonly used treatments in iSGS 'work' and what quality of life (QOL) trade-offs are associated with each approach. METHODS AND ANALYSIS: A prospective pragmatic trial comparing the 'Standard of Care' for iSGS at multiple international institutions. Patients with a diagnosis of iSGS without clinical or laboratory evidence of vasculitis or a history of endotracheal intubation 2‚Äâyears prior to symptom onset will be included in the study. Prospective evaluation of disease recurrence requiring operative intervention, validated patient-reported outcome (PRO) measures as well as patient-generated health data (mobile peak flow recordings and daily steps taken) will be longitudinally tracked for 36‚Äâmonths. The primary endpoint is treatment effectiveness defined as time to recurrent operative procedure. Secondary endpoints relate to treatment side effects and include PRO measures in voice, swallowing, breathing and global QOL as well as patient-generated health data. ETHICS AND DISSEMINATION: This protocol was approved by the local IRB Committee of the Vanderbilt University Medical Center in July 2015. The findings of the trial will be disseminated through peer-reviewed journals, national and international conference presentations and directly to patient with iSGS via social media-based support groups. TRIAL REGISTRATION NUMBER: NCT02481817. </v>
          </cell>
          <cell r="D2861">
            <v>2018</v>
          </cell>
          <cell r="E2861" t="str">
            <v xml:space="preserve">BMJ Open </v>
          </cell>
          <cell r="F2861">
            <v>29643170</v>
          </cell>
          <cell r="G2861" t="str">
            <v xml:space="preserve"> eng</v>
          </cell>
          <cell r="H2861" t="str">
            <v xml:space="preserve"> 10.1136/bmjopen-2018-022243</v>
          </cell>
        </row>
        <row r="2862">
          <cell r="A2862">
            <v>2861</v>
          </cell>
          <cell r="B2862" t="str">
            <v>Nationwide study of injury-related deaths among children aged 1-4 years in China, 2000-2008</v>
          </cell>
          <cell r="C2862" t="str">
            <v xml:space="preserve">AIMS: The aims of this study are to investigate injury mortality in children aged 1-4 years, to analyse prevalent mortality rates of childhood injury and to identify the leading causes of child injury deaths in China from 2000 to 2008. METHODS: The data were obtained from a nationwide mortality surveillance system for children under 5 years of age in China. The injury mortality rates of children aged 1-4 years were compared between rural and urban areas, boys and girls and among five major injury types between 2000 and 2008. RESULTS: During the 9-year study period, the injury mortality rates for children aged 1-4 years declined significantly by an average of 5.4% each year (P &lt; 0.001; 95% confidence interval (CI): 3.6-7.0%) overall in China, with a decrease of 4.8% (P &lt; 0.001; 95% CI: 2.5-7.1%) and 9.9% (P &lt; 0.001; 95% CI: 4.9-14.7%) in rural and urban areas, respectively. The proportion of injury-related deaths to total mortality rates dropped from 32.9% in 2000 to 18.8% in 2008 in urban areas but increased from 45.6% to 56.9% in rural areas. The injury mortality rates in both boys and girls decreased significantly by an average of 5.4% each year (P &lt; 0.001; 95% CI: 2.6-8.0%) and 6.1% (P &lt; 0.001; 95% CI: 2.7-9.4%), respectively. Drowning and traffic accidents were the most prevalent causes of injury-related deaths in children aged 1-4 years. CONCLUSION: Childhood injury is still the leading cause of death in children aged 1-4 years in China. Drowning and traffic accidents were the most prevalent causes of childhood deaths in this study. Boys living in rural areas are at a higher risk and therefore require increased attention to help control and prevent childhood injury. </v>
          </cell>
          <cell r="D2862">
            <v>2014</v>
          </cell>
          <cell r="E2862" t="str">
            <v xml:space="preserve">J Paediatr Child Health </v>
          </cell>
          <cell r="F2862">
            <v>22897239</v>
          </cell>
          <cell r="G2862" t="str">
            <v xml:space="preserve"> eng</v>
          </cell>
          <cell r="H2862" t="str">
            <v xml:space="preserve"> 10.1111/j.1440-1754.2012.02525.x</v>
          </cell>
        </row>
        <row r="2863">
          <cell r="A2863">
            <v>2862</v>
          </cell>
          <cell r="B2863" t="str">
            <v>Effectiveness of nonpublic report cards for reducing trauma mortality</v>
          </cell>
          <cell r="C2863" t="str">
            <v xml:space="preserve">IMPORTANCE: An Institute of Medicine report on patient safety that cited medical errors as the 8th leading cause of death fueled demand to use quality measurement as a catalyst for improving health care quality. OBJECTIVE: To determine whether providing hospitals with benchmarking information on their risk-adjusted trauma mortality outcomes will decrease mortality in trauma patients. DESIGN, SETTING, AND PARTICIPANTS: Hospitals were provided confidential reports of their trauma risk-adjusted mortality rates using data from the National Trauma Data Bank. Regression discontinuity modeling was used to examine the impact of nonpublic reporting on in-hospital mortality in a cohort of 326206 trauma patients admitted to 44 hospitals, controlling for injury severity, patient case mix, hospital effects, and preexisting time trends. MAIN OUTCOMES AND MEASURES: In-hospital mortality rates. RESULTS Performance benchmarking was not significantly associated with lower in-hospital mortality (adjusted odds ratio [AOR], 0.89; 95% CI, 0.68-1.16; P=.39). Similar results were obtained in secondary analyses after stratifying patients by mechanism of trauma: blunt trauma (AOR, 0.91; 95% CI, 0.69-1.20; P=.51) and penetrating trauma (AOR, 0.75; 95% CI, 0.44-1.28; P=.29). We also did not find a significant association between nonpublic reporting and in-hospital mortality in either low-risk (AOR, 0.84; 95% CI, 0.57-1.25; P=.40) or high-risk (AOR, 0.88; 95% CI, 0.67-1.17; P=.38) patients. CONCLUSIONS AND RELEVANCE Nonpublic reporting of hospital risk-adjusted mortality rates does not lead to improved trauma mortality outcomes. The findings of this study may prove useful to the American College of Surgeons as it moves ahead to further develop and expand its national trauma benchmarking program. </v>
          </cell>
          <cell r="D2863">
            <v>2014</v>
          </cell>
          <cell r="E2863" t="str">
            <v xml:space="preserve">JAMA Surg </v>
          </cell>
          <cell r="F2863">
            <v>24336907</v>
          </cell>
          <cell r="G2863" t="str">
            <v xml:space="preserve"> eng</v>
          </cell>
          <cell r="H2863" t="str">
            <v xml:space="preserve"> 10.1001/jamasurg.2013.3977</v>
          </cell>
        </row>
        <row r="2864">
          <cell r="A2864">
            <v>2863</v>
          </cell>
          <cell r="B2864" t="str">
            <v>Making sense of the shadows: priorities for creating a learning healthcare system based on routinely collected data</v>
          </cell>
          <cell r="C2864" t="str">
            <v xml:space="preserve">Socrates described a group of people chained up inside a cave, who mistook shadows of objects on a wall for reality. This allegory comes to mind when considering 'routinely collected data'-the massive data sets, generated as part of the routine operation of the modern healthcare service. There is keen interest in routine data and the seemingly comprehensive view of healthcare they offer, and we outline a number of examples in which they were used successfully, including the Birmingham OwnHealth study, in which routine data were used with matched control groups to assess the effect of telephone health coaching on hospital utilisation.Routine data differ from data collected primarily for the purposes of research, and this means that analysts cannot assume that they provide the full or accurate clinical picture, let alone a full description of the health of the population. We show that major methodological challenges in using routine data arise from the difficulty of understanding the gap between patient and their 'data shadow'. Strategies to overcome this challenge include more extensive data linkage, developing analytical methods and collecting more data on a routine basis, including from the patient while away from the clinic. In addition, creating a learning health system will require greater alignment between the analysis and the decisions that will be taken; between analysts and people interested in quality improvement; and between the analysis undertaken and public attitudes regarding appropriate use of data. </v>
          </cell>
          <cell r="D2864">
            <v>2015</v>
          </cell>
          <cell r="E2864" t="str">
            <v xml:space="preserve">BMJ Qual Saf </v>
          </cell>
          <cell r="F2864">
            <v>26065466</v>
          </cell>
          <cell r="G2864" t="str">
            <v xml:space="preserve"> eng</v>
          </cell>
          <cell r="H2864" t="str">
            <v xml:space="preserve"> 10.1136/bmjqs-2015-004278</v>
          </cell>
        </row>
        <row r="2865">
          <cell r="A2865">
            <v>2864</v>
          </cell>
          <cell r="B2865" t="str">
            <v>Risk of Nongenitourinary Cancers in Patients With Spinal Cord Injury: A Population-based Cohort Study</v>
          </cell>
          <cell r="C2865" t="str">
            <v xml:space="preserve">Little information is available regarding the risk of nongenitourinary (GU) cancers in patients with spinal cord injury (SCI). The authors conducted a nationwide population-based study to investigate whether a higher risk of non-GU cancer is seen among patients with SCI.Data retrieved from the National Health Insurance Research Database of Taiwan were used in this study. A total of 41,900 patients diagnosed with SCI between 2000 and 2011 were identified from the National Health Insurance Research Database and comprised the SCI cohort. Each of these patients was randomly frequency matched with 4 people from the general population (without SCI) according to age, sex, comorbidities, and index year. Cox proportional hazards regression analysis was used to calculate adjusted hazard ratios and 95% confidence intervals and determine how SCI affected non-GU cancer risk.No significant difference in overall non-GU cancer risk was observed between the SCI and control groups. The patients with SCI exhibited a significantly higher risk of developing esophageal, liver, and hematologic malignancies compared with those without SCI. By contrast, the SCI cohort had a significantly lower risk of colorectal cancer compared with the non-SCI cohort (adjusted hazard ratio‚Ää=‚Ää0.80, 95% confidence interval‚Ää=‚Ää0.69-0.93). Additional stratified analyses by sex, age, and follow-up duration revealed various correlations between SCI and non-GU cancer risk.The patients with SCI exhibited higher risk of esophageal, liver, and hematologic malignancies but a lower risk of colorectal cancer compared with those without SCI. The diverse patterns of cancer risk among the patients with SCI may be related to the complications of chronic SCI. </v>
          </cell>
          <cell r="D2865">
            <v>2016</v>
          </cell>
          <cell r="E2865" t="str">
            <v xml:space="preserve">Medicine (Baltimore) </v>
          </cell>
          <cell r="F2865">
            <v>26765443</v>
          </cell>
          <cell r="G2865" t="str">
            <v xml:space="preserve"> eng</v>
          </cell>
          <cell r="H2865" t="str">
            <v xml:space="preserve"> 10.1097/md.0000000000002462</v>
          </cell>
        </row>
        <row r="2866">
          <cell r="A2866">
            <v>2865</v>
          </cell>
          <cell r="B2866" t="str">
            <v>A half-century of burn epidemiology and burn care in a rural state</v>
          </cell>
          <cell r="C2866" t="str">
            <v xml:space="preserve">The aim of this study is to quantify the changes in incidence, severity, and mortality in burn injuries in the state of Maine over the past 50 years from both prevention and treatment perspectives. The authors analyzed the data from multiple sources, including the U.S. Census, death certificates, hospital discharge abstracts, and institutional burn registries in Maine and Boston. The average annual number of burn-related deaths decreased from 53 in 1960-1964 to 14 in 2004-2008. The Maine age-adjusted rate of burn deaths was 8.6% above the national rate in 1960 and 1.4% below it in 2006. The annual number of burn patients admitted to Maine hospitals declined by 65% from 1978 to 2009. Since 1999, 12% of hospitalized patients in Maine were treated in an American Burn Association-certified burn center in Boston. Mortality for Maine burn patients, including those treated at Boston hospitals, is directly related to age and burn severity and similar to stratified mortality in the National Burn Repository. Incidence, severity, and mortality of burn injuries in Maine have decreased dramatically over the past 5 decades. Prevention programs, legislation, and a regionalized system of burn care have all likely contributed to bringing Maine's morbidity and mortality rate below the national average. </v>
          </cell>
          <cell r="D2866">
            <v>2012</v>
          </cell>
          <cell r="E2866" t="str">
            <v xml:space="preserve">J Burn Care Res </v>
          </cell>
          <cell r="F2866">
            <v>22002206</v>
          </cell>
          <cell r="G2866" t="str">
            <v xml:space="preserve"> eng</v>
          </cell>
          <cell r="H2866" t="str">
            <v xml:space="preserve"> 10.1097/BCR.0b013e3182343dab</v>
          </cell>
        </row>
        <row r="2867">
          <cell r="A2867">
            <v>2866</v>
          </cell>
          <cell r="B2867" t="str">
            <v>Epidemiology of trauma in France: mortality and risk factors based on a national medico-administrative database</v>
          </cell>
          <cell r="C2867" t="str">
            <v xml:space="preserve">INTRODUCTION: In industrialised countries, trauma is a public health challenge. Despite disposing of a highly evolved and complex health care system, France does not dispose of a national trauma registry or trauma system. Little is known about the epidemiology of trauma in France. This study aims at describing, using the national billing database, the epidemiology of French trauma. METHODS: A retrospective population-based cohort study has been conducted on trauma patients in France using the National Hospital Discharge Data Set Database for 2016. Patients were selected using the Trauma Audit and Research Network (TARN) criteria, inspired by the UK trauma system. Sociodemographic, clinical information and hospital characteristics were collected. The main outcome was 30-day mortality. RESULTS: Among 1,144,596 patients hospitalised in French hospitals for trauma in 2016, 144,058 patients were included based on the TARN criteria. The mean age of the patients was 64‚Äâyears (¬±‚Äâ24). Women (50.8%) were over-represented among patients older than 75 years. The 30-day mortality was 5.9%, and regional variations were identified. In multivariate analysis, age, gender, area-level deprivation, injury localisation, co-morbidities, injury severity, transfusion, surgery, and ICU admission were independent factors of risk for 30-day mortality. Age and injury severity were the stronger predictors for mortality and area-level deprivation was associated with higher mortality. CONCLUSION: The national burden of trauma care was assessed with medico-administrative data in a country without a trauma system. The 30-day mortality associated with trauma in France was around 6%, with regional variations. </v>
          </cell>
          <cell r="D2867">
            <v>2019</v>
          </cell>
          <cell r="E2867" t="str">
            <v xml:space="preserve">Anaesth Crit Care Pain Med </v>
          </cell>
          <cell r="F2867">
            <v>30807878</v>
          </cell>
          <cell r="G2867" t="str">
            <v xml:space="preserve"> eng</v>
          </cell>
          <cell r="H2867" t="str">
            <v xml:space="preserve"> 10.1016/j.accpm.2019.02.007</v>
          </cell>
        </row>
        <row r="2868">
          <cell r="A2868">
            <v>2867</v>
          </cell>
          <cell r="B2868" t="str">
            <v>Deep venous thromboses in patients with hematological malignancies after peripherally inserted central venous catheters</v>
          </cell>
          <cell r="C2868" t="str">
            <v xml:space="preserve">The incidence of deep venous thromboses (DVTs) associated with peripherally inserted central catheters (PICCs) in patients with hematological malignancies is not well described. We sought to determine the incidence, characteristics, and outcomes of PICC-related DVTs in this patient population. Retrospective, single center cohort analysis of patients with hematological malignancies with upper extremity PICCs and symptomatic upper extremity DVTs were identified by electronic medical record databases search. Between April 2001 and February 2006, 899 PICCs were placed in 498 patients, and ultrasound documented DVTs were observed in 39 (7.8%) a median of 26 days after PICC placement. Twenty-three (59%) had a new diagnosis of hematological malignancy at the time of PICC placement. DVT management included PICC removal (71%), thrombectomy/thrombolysis (13%), and 3-month anticoagulation. No pulmonary emboli or hemorrhages were observed. A change to centrally inserted tunneled internal jugular (IJ) catheters was instituted February 2006, and the incidence of DVTs was 0.4% among 843 tunneled IJ catheters placed in a subsequent cohort of 667 patients with hematological malignancies. Patients with hematological malignancies have a high incidence of PICC-associated DVTs. Internal jugular vein tunneled PICCs are associated with a very low incidence of DVTs in this patient population. </v>
          </cell>
          <cell r="D2868">
            <v>2010</v>
          </cell>
          <cell r="E2868" t="str">
            <v xml:space="preserve">Leuk Lymphoma </v>
          </cell>
          <cell r="F2868">
            <v>20443681</v>
          </cell>
          <cell r="G2868" t="str">
            <v xml:space="preserve"> eng</v>
          </cell>
          <cell r="H2868" t="str">
            <v xml:space="preserve"> 10.3109/10428194.2010.481065</v>
          </cell>
        </row>
        <row r="2869">
          <cell r="A2869">
            <v>2868</v>
          </cell>
          <cell r="B2869" t="str">
            <v>Tibial Fracture Nonunion and Time to Healing After Reamed Intramedullary Nailing: Risk Factors Based on a Single-Center Review of 1003 Patients</v>
          </cell>
          <cell r="C2869" t="str">
            <v xml:space="preserve">OBJECTIVE: To determine factors associated with nonunion of adult tibial fractures. DESIGN: Retrospective review with data collection for logistic regression and survival analysis. SETTING: Scottish Level I trauma center, 1985-2007. PATIENTS: During this period, 1590 adult tibial fractures were treated by reamed nailing and 1003 fractures met all inclusion criteria for the chosen analysis. INTERVENTION: Reamed intramedullary nailing. MAIN OUTCOME MEASURES: Record of nonunion diagnosis and final union time with characteristics, including age, gender, closed or open injury, OTA/AO classification, Gustilo classification, fasciotomy, infection, polytrauma, smoking, and injury severity score. RESULTS: The overall nonunion rate was 12%, and median time to healing was 18 weeks. Age significantly influenced nonunion, with middle-aged patients at highest risk. Both fracture type (closed/open) and morphology (OTA/AO classification) significantly influenced nonunion risk and time to union. Among closed injuries, the highest nonunion rate was for OTA/AO type B fractures (15%). Among open injuries, the highest nonunion rate was for OTA/AO type C (61%). Both compartment syndrome and smoking did not significantly influence nonunion risk but did significantly extend time to union. CONCLUSIONS: Injury characteristics including fracture morphology and severity of soft tissue injury were strong predictors of compromised fracture healing. Age also influenced nonunion risk in an unexpected way, with highest rates in the middle decades of adulthood. Future studies should consider the possibility of similar age-related effects and clinical studies should seek to identify explanations for why this may arise, including both physiological and socio-behavioral factors. LEVEL OF EVIDENCE: Prognostic Level III. See Instructions for Authors for a complete description of levels of evidence. </v>
          </cell>
          <cell r="D2869">
            <v>2018</v>
          </cell>
          <cell r="E2869" t="str">
            <v xml:space="preserve">J Orthop Trauma </v>
          </cell>
          <cell r="F2869">
            <v>29664881</v>
          </cell>
          <cell r="G2869" t="str">
            <v xml:space="preserve"> eng</v>
          </cell>
          <cell r="H2869" t="str">
            <v xml:space="preserve"> 10.1097/bot.0000000000001173</v>
          </cell>
        </row>
        <row r="2870">
          <cell r="A2870">
            <v>2869</v>
          </cell>
          <cell r="B2870" t="str">
            <v>Hyperlactatemia affects the association of hyperglycemia with mortality in nondiabetic adults with sepsis</v>
          </cell>
          <cell r="C2870" t="str">
            <v xml:space="preserve">BACKGROUND: Admission hyperglycemia has been reported as a mortality risk factor for septic nondiabetic patients; however, hyperglycemia's known association with hyperlactatemia was not addressed in these analyses. OBJECTIVES: The objective was to determine whether the association of hyperglycemia with mortality remains significant when adjusted for concurrent hyperlactatemia. METHODS: This was a post hoc, nested analysis of a retrospective cohort study performed at a single center. Providers had identified study subjects during their emergency department (ED) encounters; all data were collected from the electronic medical record (EMR). Nondiabetic adult ED patients hospitalized for suspected infection, two or more systemic inflammatory response syndrome (SIRS) criteria, and simultaneous lactate and glucose testing in the ED were enrolled. The setting was the ED of an urban teaching hospital from 2007 to 2009. To evaluate the association of hyperglycemia (glucose &gt; 200 mg/dL) with hyperlactatemia (lactate ‚â• 4.0 mmol/L), a logistic regression model was created. The outcome was a diagnosis of hyperlactatemia, and the primary variable of interest was hyperglycemia. A second model was created to determine if coexisting hyperlactatemia affects hyperglycemia's association with mortality; the main outcome was 28-day mortality, and the primary risk variable was hyperglycemia with an interaction term for simultaneous hyperlactatemia. Both models were adjusted for demographics; comorbidities; presenting infectious source; and objective evidence of renal, respiratory, hematologic, or cardiovascular dysfunction. RESULTS: A total of 1,236 ED patients were included, and the median age was 77 years (interquartile range [IQR] = 60 to 87 years). A total of 115 (9.3%) subjects were hyperglycemic, 162 (13%) were hyperlactatemic, and 214 (17%) died within 28 days of their initial ED visits. After adjustment, hyperglycemia was significantly associated with simultaneous hyperlactatemia (odds ratio [OR] = 4.14, 95% confidence interval [CI] = 2.65 to 6.45). Hyperglycemia and concurrent hyperlactatemia were associated with increased mortality risk (OR = 3.96, 95% CI = 2.01 to 7.79), but hyperglycemia in the absence of simultaneous hyperlactatemia was not (OR = 0.78, 95% CI = 0.39 to 1.57). CONCLUSIONS: In this cohort of septic adult nondiabetic patients, mortality risk did not increase with hyperglycemia unless associated with simultaneous hyperlactatemia. The previously reported association of hyperglycemia with mortality in nondiabetic sepsis may be due to the association of hyperglycemia with hyperlactatemia. </v>
          </cell>
          <cell r="D2870">
            <v>2012</v>
          </cell>
          <cell r="E2870" t="str">
            <v xml:space="preserve">Acad Emerg Med </v>
          </cell>
          <cell r="F2870">
            <v>23167858</v>
          </cell>
          <cell r="G2870" t="str">
            <v xml:space="preserve"> eng</v>
          </cell>
          <cell r="H2870" t="str">
            <v xml:space="preserve"> 10.1111/acem.12015</v>
          </cell>
        </row>
        <row r="2871">
          <cell r="A2871">
            <v>2870</v>
          </cell>
          <cell r="B2871" t="str">
            <v>Effects of Pediatric Burns on Gastrointestinal Diseases: A Population-Based Study</v>
          </cell>
          <cell r="C2871" t="str">
            <v xml:space="preserve">The systemic responses triggered by burns have been shown to include effects on the gastrointestinal tract. However, it is not clear if these changes lead to long-term gastrointestinal morbidity in patients with burns. The aim of this study was to assess if pediatric burns are associated with increased hospital use for gastrointestinal diseases after discharge for the initial injury. A population-based longitudinal study was performed using linked hospital and death data from Western Australia for children younger than 15 years when hospitalized for a first burn injury (n = 10,436) between 1980 and 2012, along with a frequency-matched noninjury comparison cohort, randomly selected from Western Australia's birth registrations (n = 40,819). Crude admission rates and cumulative length of stay for digestive diseases were calculated. Negative binomial and Cox proportional hazards regression modeling were used to generate incidence rate ratios (IRRs) and hazard ratios, respectively. After discharge, the pediatric burn cohort experienced twice the rate of gastrointestinal disease admissions (IRR, 95% confidence interval [CI]: 2.03, 1.56-2.65), spent over twice as long in hospital (IRR, 95% CI: 2.23, 1.67-2.98), and had a higher rate of first-time or incident gastrointestinal disease admissions (hazard ratio, 95% CI: 1.18, 1.08-1.29) when compared with the uninjured cohort, after adjusting for demographic and preexisting health factors. Children who experience a burn injury hospitalization are at increased risk of postburn hospital service use for gastrointestinal diseases when compared with uninjured children. </v>
          </cell>
          <cell r="D2871">
            <v>2017</v>
          </cell>
          <cell r="E2871" t="str">
            <v xml:space="preserve">J Burn Care Res </v>
          </cell>
          <cell r="F2871">
            <v>28253212</v>
          </cell>
          <cell r="G2871" t="str">
            <v xml:space="preserve"> eng</v>
          </cell>
          <cell r="H2871" t="str">
            <v xml:space="preserve"> 10.1097/bcr.0000000000000415</v>
          </cell>
        </row>
        <row r="2872">
          <cell r="A2872">
            <v>2871</v>
          </cell>
          <cell r="B2872" t="str">
            <v>Association between maintenance fluid tonicity and hospital-acquired hyponatremia</v>
          </cell>
          <cell r="C2872" t="str">
            <v xml:space="preserve">OBJECTIVE: To evaluate whether the administration of hypotonic fluids compared with isotonic fluids is associated with a greater risk for hyponatremia in hospitalized children. STUDY DESIGN: Informatics-enabled cohort study of all hospitalizations at Lucile Packard Children's Hospital between April 2009 and March 2011. Extraction and analysis of electronic medical record data identified normonatremic hospitalized children who received either hypotonic or isotonic intravenous maintenance fluids upon admission. The primary exposure was the administration of hypotonic maintenance fluids, and the primary outcome was the development of hyponatremia (serum sodium &lt;135 mEq/L). RESULTS: A total of 1048 normonatremic children received either hypotonic (n = 674) or isotonic (n = 374) maintenance fluids upon admission. Hyponatremia developed in 260 (38.6%) children who received hypotonic fluids and 104 (27.8%) of those who received isotonic fluids (unadjusted OR 1.63; 95% CI 1.24-2.15, P &lt; .001). After we controlled for intergroup differences and potential confounders, patients receiving hypotonic fluids remained more likely to develop hyponatremia (aOR 1.37, 95% CI 1.03-1.84). Multivariable analysis identified additional factors associated with the development of hyponatremia, including surgical admission (aOR 1.44, 95% CI 1.09-1.91), cardiac admitting diagnosis (aOR 2.08, 95% CI 1.34-3.20), and hematology/oncology admitting diagnosis (aOR 2.37, 95% CI 1.74-3.25). CONCLUSIONS: Hyponatremia was common regardless of maintenance fluid tonicity; however, the administration of hypotonic maintenance fluids compared with isotonic fluids was associated with a greater risk of developing hospital-acquired hyponatremia. Additional clinical characteristics modified the hyponatremic effect of hypotonic fluid, and it is possible that optimal maintenance fluid therapy now requires a more individualized approach. </v>
          </cell>
          <cell r="D2872">
            <v>2013</v>
          </cell>
          <cell r="E2872" t="str">
            <v xml:space="preserve">J Pediatr </v>
          </cell>
          <cell r="F2872">
            <v>23998517</v>
          </cell>
          <cell r="G2872" t="str">
            <v xml:space="preserve"> eng</v>
          </cell>
          <cell r="H2872" t="str">
            <v xml:space="preserve"> 10.1016/j.jpeds.2013.07.020</v>
          </cell>
        </row>
        <row r="2873">
          <cell r="A2873">
            <v>2872</v>
          </cell>
          <cell r="B2873" t="str">
            <v>The endTB observational study protocol: treatment of MDR-TB with bedaquiline or delamanid containing regimens</v>
          </cell>
          <cell r="C2873" t="str">
            <v xml:space="preserve">BACKGROUND: At a time when programs were struggling to design effective regimens for the treatment of multidrug-resistant tuberculosis (MDR-TB), the marketing authorization of bedaquiline and delamanid was a critical development in the MDR-TB treatment landscape. However, despite their availability for routine programmatic use, the uptake of these drugs has remained slow; concerns included a lack of evidence on safety and efficacy and the need to protect the new drugs from the development of acquired resistance. As part of the endTB Project, we aimed to address these barriers by generating evidence on safety and efficacy of bedaquiline or delamanid based MDR-TB regimens. METHODS: This is a protocol for a multi-center prospective cohort study to enroll 2600 patients from April 2015 through September 2018 in 17 countries. The protocol describes inclusion of patients started on treatment with bedaquiline- or delamanid- containing regimens under routine care, who consented to participate in the endTB observational study. Patient follow-up was according to routine monitoring schedules recommended for patients receiving bedaquiline or delamanid as implemented at each endTB site. Therefore, no additional tests were performed as a part of the study. Data were to be collected in a customized, open-source electronic medical record (EMR) system developed as a part of the endTB Project across all 17 countries. DISCUSSION: The endTB observational study will generate evidence on safety and efficacy of bedaquiline- and delamanid-containing regimens in a large, extremely heterogeneous group of MDR-TB patients, from 17 epidemiologically diverse countries. The systematic, prospective data collection of repeated effectiveness and safety measures, and analyses performed on these data, will improve the quality of evidence available to inform MDR-TB treatment and policy decisions. Further, the resources available to countries through implementation of the endTB project will have permitted countries to: gain experience with the use of these drugs in MDR-TB regimens, improve local capacity to record and report adverse events (pharmacovigilance), and enhance significantly the body of data available for safety evaluation of these drugs and other novel treatments. TRIAL REGISTRATION: This study was registered on 24 August 2017 at clincaltrials.gov (Registration number: NCT03259269). </v>
          </cell>
          <cell r="D2873">
            <v>2019</v>
          </cell>
          <cell r="E2873" t="str">
            <v xml:space="preserve">BMC Infect Dis </v>
          </cell>
          <cell r="F2873">
            <v>31429722</v>
          </cell>
          <cell r="G2873" t="str">
            <v xml:space="preserve"> eng</v>
          </cell>
          <cell r="H2873" t="str">
            <v xml:space="preserve"> 10.1186/s12879-019-4378-4</v>
          </cell>
        </row>
        <row r="2874">
          <cell r="A2874">
            <v>2873</v>
          </cell>
          <cell r="B2874" t="str">
            <v>High burden of metabolic comorbidities in a citywide cohort of HIV outpatients: evolving health care needs of people aging with HIV in Washington, DC</v>
          </cell>
          <cell r="C2874" t="str">
            <v xml:space="preserve">OBJECTIVES: With the increasing impact of cardiovascular disease among populations aging with HIV, contemporary prevalence estimates for predisposing metabolic comorbidities will be important for guiding the provision of relevant lifestyle and pharmacological interventions. We estimated the citywide prevalence of hypertension, type 2 diabetes, dyslipidaemia, and obesity; examined differences by demographic subgroups; and assessed clinical correlates. METHODS: Utilizing an electronic medical record (EMR) database from the DC Cohort study - a multicentre prospective cohort study of HIV-infected outpatients - we assessed the period prevalence of metabolic comorbidities between 2011 and 2015 using composite definitions that incorporated diagnoses, pharmacy records, and clinical/laboratory results. RESULTS: Of 7018 adult patients (median age 50 years; 77% black), 50% [95% confidence interval (CI) 49-51] had hypertension, 13% (95% CI: 12-14) had diabetes, 48% (95% CI: 47-49) had dyslipidaemia, and 35% (95% CI: 34-36) had obesity. Hypertension was more prevalent among black patients, diabetes and obesity were more prevalent among female and black patients, dyslipidaemia was more prevalent among male and white patients, and comorbidities were more prevalent among older patients (all P &lt; 0.001). For many patients, evidence of treatment for these comorbidities was not available in the EMR. Longer time since HIV diagnosis, greater duration of antiretroviral treatment, and having controlled immunovirological parameters were associated with metabolic comorbidities. CONCLUSIONS: These findings underscore the pervasive burden of metabolic comorbidities among HIV-infected persons, serve as the basis for future analyses characterizing their impact on subsequent adverse cardiovascular outcomes, and highlight the need for an increased focus on the prevention and control of comorbid complications in this population. </v>
          </cell>
          <cell r="D2874">
            <v>2017</v>
          </cell>
          <cell r="E2874" t="str">
            <v xml:space="preserve">HIV Med </v>
          </cell>
          <cell r="F2874">
            <v>28503912</v>
          </cell>
          <cell r="G2874" t="str">
            <v xml:space="preserve"> eng</v>
          </cell>
          <cell r="H2874" t="str">
            <v xml:space="preserve"> 10.1111/hiv.12516</v>
          </cell>
        </row>
        <row r="2875">
          <cell r="A2875">
            <v>2874</v>
          </cell>
          <cell r="B2875" t="str">
            <v>Detection of early portal hypertension with routine data and liver stiffness in patients with asymptomatic liver disease: a prospective study</v>
          </cell>
          <cell r="C2875" t="str">
            <v xml:space="preserve">BACKGROUND &amp; AIMS: Detecting portal hypertension (PH) before the development of varices is important for prognosis and for designing interventional studies. None of the available strategies is used in practice. We evaluated a sequential screening-diagnostic strategy based on clinical data and transient elastography (TE) to detect PH in asymptomatic outpatients with liver disease. METHODS: Consecutive patients with chronic liver disease and no previous diagnosis of PH were screened by TE. Patients with liver stiffness (LS) ‚©æ 13.6 kPa were further evaluated by endoscopy and hepatic venous pressure gradient (HVPG). For analysis, patients were classified in 3 groups: group A, platelets ‚©æ 150,000/mm(3), normal abdominal ultrasound; group B, platelets &lt;150,000/mm(3), normal ultrasound; group C, platelets &lt;150,000/mm(3), abnormal ultrasound (splenomegaly, nodular liver surface). RESULTS: 250 patients were evaluated (69% group A, 20% group B, 11% group C). In 9% elastography was non-valid. LS ‚©æ 13.6 was found in 54 patients (8% A, 43% B, and 81% C, p&lt;0.001). Endoscopy was performed in 49 of these: 20% had small varices, 0% high-risk varices. No patients from group A had varices, and 90% with varices belonged to group C. HVPG was obtained in 40 patients: 93% had PH (HVPG &gt;5 mmHg) and 65% clinically significant PH (CSPH, HVPG ‚©æ 10). Only 3 patients, all from group A, had HVPG &lt;5. All patients from groups B and C with LS ‚©æ 13.6 had PH. The LS 25 cut-off was excellent at ruling-in CSPH. CONCLUSIONS: A simple strategy based on routine clinical data and TE could be useful to detect early PH among asymptomatic patients with chronic liver disease. </v>
          </cell>
          <cell r="D2875">
            <v>2014</v>
          </cell>
          <cell r="E2875" t="str">
            <v xml:space="preserve">J Hepatol </v>
          </cell>
          <cell r="F2875">
            <v>24211744</v>
          </cell>
          <cell r="G2875" t="str">
            <v xml:space="preserve"> eng</v>
          </cell>
          <cell r="H2875" t="str">
            <v xml:space="preserve"> 10.1016/j.jhep.2013.10.027</v>
          </cell>
        </row>
        <row r="2876">
          <cell r="A2876">
            <v>2875</v>
          </cell>
          <cell r="B2876" t="str">
            <v>The National Trauma Data Bank story for emergency department thoracotomy: How old is too old?</v>
          </cell>
          <cell r="C2876" t="str">
            <v xml:space="preserve">BACKGROUND: The fastest growing segment of the American population is the elderly (&gt;65 years). This change in demographics also is being seen in trauma centers. Emergency department thoracotomy is utilized in an attempt to restore circulation for patients arriving in extremis. The purpose of this study was to investigate the relationship between clinical variables, particularly age, and outcomes for injured patients receiving an emergency department thoracotomy. METHODS: Using the National Trauma Data Bank for years 2008-2012, observations with International Classification of Diseases, Ninth Revision, Clinical Modification procedure codes for exploratory thoracotomy were identified. Emergency department thoracotomy was defined as any observation that occurred at a time to thoracotomy less than the total time spent in the emergency department thoracotomy, and within 15 minutes of arrival. Mechanisms of injury, demographic data, and injuries were analyzed for predictors of survival and mortality rates. Mortality rates were determined for each decade and year of life. RESULTS: There were 11,380 observations for thoracotomy identified. Of these, 2,519 were emergency department thoracotomy, with the majority (n=‚Äâ2,026, 80% observations) performed for penetrating wounds. Mortality rates ranged from 80% to 100% for each decade of life. Mortality was 100% for patients &gt;57 years old with either penetrating or blunt mechanisms of injury. CONCLUSION: Emergency department thoracotomy offered no survival benefit for patients older than 57 years of age. These data suggest that emergency department thoracotomy performed in elderly patients may be futile. </v>
          </cell>
          <cell r="D2876">
            <v>2018</v>
          </cell>
          <cell r="E2876" t="str">
            <v xml:space="preserve">Surgery </v>
          </cell>
          <cell r="F2876">
            <v>29398037</v>
          </cell>
          <cell r="G2876" t="str">
            <v xml:space="preserve"> eng</v>
          </cell>
          <cell r="H2876" t="str">
            <v xml:space="preserve"> 10.1016/j.surg.2017.12.011</v>
          </cell>
        </row>
        <row r="2877">
          <cell r="A2877">
            <v>2876</v>
          </cell>
          <cell r="B2877" t="str">
            <v>Elderly trauma: the two years experience of a university-affiliated emergency department</v>
          </cell>
          <cell r="C2877" t="str">
            <v xml:space="preserve">OBJECTIVE: The elderly population is steadily increasing in the modern world. The aging of the population has led to an increase in geriatric trauma. Elderly trauma patients present unique challenges and face more significant obstacles in recovery compared to younger patients. This study is designed to determine the epidemiologic data of trauma in elderly patients and to contribute to the national trauma database. MATERIALS AND METHODS: We prospectively collected the data of trauma patients, aged 65 and older, presenting to our Emergency Department. Patients' data, including demographic data, diagnosis, prognosis, trauma scores [Glasgow coma scale (GCS), injury severity score (ISS)], mortality, body regions of injury and outcomes were analyzed. RESULTS: During the study period, 407 patients, of whom 63.9% were males and 36.1% females, were admitted to our Emergency Department. The mean age of, the patients was 73.14 +/- 7.14 years. Falls (59%) accounted for the most common cause of injury. The mean GCS and mean ISS were 14.39 and 10.69, respectively. Trauma to extremities was the most frequent body region of injury (56.3%). A total of 149 patients were hospitalized. The mean hospital length of stay was 11.07 +/- 14 days. The mortality rate was found to be 6.4%. Head trauma was the most common cause in mortality. CONCLUSIONS: The risk of trauma in the elderly population is higher. As a result of the decrease in physiological reserve and lack of adaptation to trauma, elderly trauma patients require more aggressive management and a multidisciplinary approach. Further studies are needed for data of elderly trauma patients. </v>
          </cell>
          <cell r="D2877">
            <v>2012</v>
          </cell>
          <cell r="E2877" t="str">
            <v xml:space="preserve">Eur Rev Med Pharmacol Sci </v>
          </cell>
          <cell r="F2877">
            <v>22582487</v>
          </cell>
          <cell r="G2877" t="str">
            <v xml:space="preserve"> eng</v>
          </cell>
          <cell r="H2877" t="str">
            <v xml:space="preserve"> </v>
          </cell>
        </row>
        <row r="2878">
          <cell r="A2878">
            <v>2877</v>
          </cell>
          <cell r="B2878" t="str">
            <v>Analysis of Prescribers' Notes in Electronic Prescriptions in Ambulatory Practice</v>
          </cell>
          <cell r="C2878" t="str">
            <v xml:space="preserve">IMPORTANCE: The optional free-text Notes field in ambulatory electronic prescriptions (e-prescriptions) allows prescribers to communicate additional prescription-related information to dispensing pharmacists. However, populating this field with irrelevant or inappropriate information can create confusion, workflow disruptions, and potential patient harm. OBJECTIVES: To analyze the content of free-text prescriber notes in new ambulatory e-prescriptions and to develop recommendations to improve e-prescribing practices. DESIGN, SETTING, AND PARTICIPANTS: We performed a qualitative analysis of e-prescriptions containing free-text prescriber notes for conformance to the intended purpose of the free-text field as established in the national e-prescribing standard. The study sample contained 26‚ÄØ341 new e-prescriptions randomly selected from 3‚ÄØ024‚ÄØ737 e-prescriptions containing notes transmitted to community pharmacies across the United States during a 1-week period (November 10-16, 2013). The study e-prescriptions were issued by 22‚ÄØ549 community-based prescribers using 492 different electronic health record (EHR) or e-prescribing software application systems. Data analysis was conducted from February 23, 2014, to November 4, 2015. MAIN OUTCOMES AND MEASURES: Reviewers classified free-text prescriber notes as appropriate, inappropriate (content for which a standard, structured data-entry field is available in the widely implemented national e-prescribing standard), or unnecessary (irrelevant to dispensing pharmacists). We developed and applied a classification scheme to further characterize and quantify types of appropriate and inappropriate content. RESULTS: Of the 26‚ÄØ341 free-text notes, 17‚ÄØ421 (66.1%) contained inappropriate content, 7522 (28.6%) contained appropriate content, and 1398 (5.3%) contained information considered to be unnecessary. Further characterization of inappropriate content resulted in 20‚ÄØ192 classification codes, of which 3841 codes (19.0%) were assigned because of patient directions that conflicted with directions included in the designated standard field intended for this purpose. Characterization of appropriate content resulted in 7785 classification codes, of which 3685 (47.3%) contained information that could be communicated using structured fields already approved in a yet-to-be implemented version of the e-prescribing standard. An additional 745 (9.6%) were prescription cancellation requests for which a separate e-prescribing message currently exists but is not widely supported by software vendors or used by prescribers. CONCLUSIONS AND RELEVANCE: The free-text Notes field in e-prescriptions is frequently used inappropriately, suggesting the need for better prerelease usability testing, consistent end user training and feedback, and rigorous postmarketing evaluation and surveillance of EHR or e-prescribing software applications. Accelerated implementation of new e-prescribing standards and rapid adoption of existing ones could also reduce prescribers' reliance on free-text use in ambulatory e-prescriptions. </v>
          </cell>
          <cell r="D2878">
            <v>2016</v>
          </cell>
          <cell r="E2878" t="str">
            <v xml:space="preserve">JAMA Intern Med </v>
          </cell>
          <cell r="F2878">
            <v>26954486</v>
          </cell>
          <cell r="G2878" t="str">
            <v xml:space="preserve"> eng</v>
          </cell>
          <cell r="H2878" t="str">
            <v xml:space="preserve"> 10.1001/jamainternmed.2015.7786</v>
          </cell>
        </row>
        <row r="2879">
          <cell r="A2879">
            <v>2878</v>
          </cell>
          <cell r="B2879" t="str">
            <v>Gender differences in clinical outcomes among diabetic patients hospitalized for cardiovascular disease</v>
          </cell>
          <cell r="C2879" t="str">
            <v xml:space="preserve">BACKGROUND: The risk of incident cardiovascular disease (CVD) has been shown to be greater among diabetic women than men, but gender differences in clinical outcomes among diabetic patients hospitalized with CVD are not established. We aimed to determine if hemoglobin A1c (HbA1c) was associated with 30-day and 1-year CVD rehospitalization and total mortality among diabetic patients hospitalized for CVD, overall and by gender. METHODS: This was a prospective analysis of diabetic patients hospitalized for CVD, enrolled in an National Heart, Lung and Blood Institute-sponsored observational clinical outcomes study (N = 902, 39% female, 53% racial/ethnic minority, mean age 67 ¬± 12 years). Laboratory, rehospitalization, and mortality data were determined by hospital-based electronic medical record. Poor glycemic control was defined as HbA1c ‚â•7%. The association between HbA1c and clinical outcomes was evaluated using logistic regression; gender modification was evaluated by interaction terms and stratified models. RESULTS: Hemoglobin A1c ‚â•7% prevalence was 63% (n = 566) and was similar by gender. Hemoglobin A1c ‚â•7% vs &lt;7% was associated with increased 30-day CVD rehospitalization in univariate (odds ratio [OR] = 1.63, 95% CI 1.05-2.54) and multivariable-adjusted models (OR 1.74, 95% CI 1.06-2.84). There was an interaction between glycemic control and gender for 30-day CVD rehospitalization risk (P = .005). In stratified univariate models, the association was significant among women (OR 4.83, 95% CI 1.84-12.71) but not among men (OR 1.02, 95% CI 0.60-1.71). The multivariate-adjusted risk for HbA1c ‚â•7% versus &lt;7% among women was 8.50 (95% CI 2.31-31.27) and 1.02 (95% CI 0.57-1.80) for men. A trend toward increased 30-day/1-year mortality risk was observed for HbA1c &lt;6% vs ‚â•6% for men and women. CONCLUSIONS: Risk of 30-day CVD rehospitalization was 8.5-fold higher among diabetic women hospitalized for CVD with HbA1c ‚â•7% vs &lt;7%; no association was observed among men. A trend for increased 30-day/1-year mortality risk with HbA1c &lt;6% deserves further study. </v>
          </cell>
          <cell r="D2879">
            <v>2013</v>
          </cell>
          <cell r="E2879" t="str">
            <v xml:space="preserve">Am Heart J </v>
          </cell>
          <cell r="F2879">
            <v>23708169</v>
          </cell>
          <cell r="G2879" t="str">
            <v xml:space="preserve"> eng</v>
          </cell>
          <cell r="H2879" t="str">
            <v xml:space="preserve"> 10.1016/j.ahj.2013.02.024</v>
          </cell>
        </row>
        <row r="2880">
          <cell r="A2880">
            <v>2879</v>
          </cell>
          <cell r="B2880" t="str">
            <v>Colorectal polyp prevention by daily aspirin use is abrogated among active smokers</v>
          </cell>
          <cell r="C2880" t="str">
            <v xml:space="preserve">PURPOSE: Based on suggestive findings from a recent study of high-risk Japanese patients, we sought to determine whether the risk of colorectal polyps associated with smoking may be modified by daily use of aspirin in an analysis of a large US screening population. METHODS: This is a cross-sectional study of 2,918 consecutive colonoscopy patients at a university hospital over a 30-month period. Data were abstracted from electronic medical records. Multivariate models of polyp counts were used to examine the competing risks of smoking and aspirin use. Models were further stratified by polyp location (proximal vs. distal) and pathologic subtype (dysplastic vs. serrated). RESULTS: Incidental rate of polyps was higher among active smokers [incidence rate ratio (IRR) 1.72; 95 % confidence interval (CI) 1.46-2.02] and lower among daily aspirin users (IRR 0.73; 95 % CI 0.61-0.86) compared to those who used neither. Smoking interacts significantly with aspirin use resulting in loss of aspirin protection (IRR 1.69; 95 % CI 1.28-2.24). Stratified analyses demonstrate that aspirin specifically reduces the risk of traditional dysplastic adenomas (IRR 0.72; 95 % CI 0.61-0.86) not serrated/hyperplastic polyps (IRR 0.92; 95 % CI 0.72-1.17) and that the modification of aspirin protection by smoking is primarily observed within the distal colorectum (p &lt; 0.03). CONCLUSIONS: We report for the first time, in a typical risk US clinical population, a lack of protective association of aspirin for polyps among active smokers. Future prospective studies are recommended to confirm this mitigating effect in order to improve the precision of the growing evidence base about the chemopreventive benefit of aspirin in colorectal cancer. </v>
          </cell>
          <cell r="D2880">
            <v>2016</v>
          </cell>
          <cell r="E2880" t="str">
            <v xml:space="preserve">Cancer Causes Control </v>
          </cell>
          <cell r="F2880">
            <v>26510933</v>
          </cell>
          <cell r="G2880" t="str">
            <v xml:space="preserve"> eng</v>
          </cell>
          <cell r="H2880" t="str">
            <v xml:space="preserve"> 10.1007/s10552-015-0686-1</v>
          </cell>
        </row>
        <row r="2881">
          <cell r="A2881">
            <v>2880</v>
          </cell>
          <cell r="B2881" t="str">
            <v>The effect of trauma care on the temporal distribution of homicide mortality in Jefferson County, Alabama</v>
          </cell>
          <cell r="C2881" t="str">
            <v xml:space="preserve">The distribution of time from acute traumatic injury to death has three peaks: immediate (less than or equal to one hour), early (6 to 24 hours), and late (days to weeks). It has been suggested that coordinated trauma care dampens the late peak; however, this research may be more reflective of unintentional than intentional deaths. This study examines whether a coordinated trauma system (TS) alters the temporal distribution for assault-related deaths. Data were obtained from homicides examined by the Jefferson County Coroner's/Medical Examiner's Office from 1987 to 2008. Homicides were categorized-based on year of death-as occurring in the presence of no TS, during TS implementation, in the early years of the TS, or in a mature TS. The temporal distribution of homicide mortality was compared among TS categories using a œá(2) test. A Cox Markov multistate model was used to estimate proportional changes in the temporal distribution of death adjusted for assault mechanism. With a TS, after adjusting for assault mechanism, a lower proportion of homicide victims survived through the first hour (hazard ratio [HR], 0.75; 95% confidence interval [CI], 0.54 to 1.03) and from one to six hours (HR, 0.68; 95% CI, 0.49 to 0.96). Additionally, the presence of a TS was associated with a proportional decrease in deaths after 24 hours (P = 0.0005). These results suggest that a trauma system is effective in preventing late homicide deaths; however, other means of preventing death (such as violence prevention programs) are needed to decrease the burden of immediate homicide-related deaths. </v>
          </cell>
          <cell r="D2881">
            <v>2014</v>
          </cell>
          <cell r="E2881" t="str">
            <v xml:space="preserve">Am Surg </v>
          </cell>
          <cell r="F2881">
            <v>24666866</v>
          </cell>
          <cell r="G2881" t="str">
            <v xml:space="preserve"> eng</v>
          </cell>
          <cell r="H2881" t="str">
            <v xml:space="preserve"> </v>
          </cell>
        </row>
        <row r="2882">
          <cell r="A2882">
            <v>2881</v>
          </cell>
          <cell r="B2882" t="str">
            <v>Does individualized health information regarding alcohol consumption affect consumption among risky drinkers?</v>
          </cell>
          <cell r="C2882" t="str">
            <v xml:space="preserve">PURPOSE: Studies testing the effect of physician advice on alcohol consumption in a noncontrolled environment have not specifically focused on risky drinkers. Therefore, it is possible that the estimated effect of professional health advice primarily reflected moderate drinkers' responses. We assessed whether professional health advice reduced alcohol consumption among risky and binge drinkers in a real-world setting. DESIGN: Retrospective cohort analysis. SETTING: We used 2009 Behavioral Risk Factor Surveillance System Annual Survey Data. SUBJECTS: Five thousand seven hundred thirty-five adult male and nonpregnant female risky drinkers, with hypertension or borderline hypertension, who reported on whether they were advised to reduce alcohol consumption. MEASURES: Dependent variable: respondent was currently reducing alcohol use to control hypertension (1 = yes; 0 = no). Primary regressor: respondent claimed to have received advice from a health professional on reducing alcohol consumption to control hypertension (1 = yes; 0 = no). ANALYSIS: The model was estimated using generalized maximum entropy. RESULTS: Professional health advice increased the probability that both risky (marginal effect [ME] = .09), and binge drinkers (ME = .07) reduced their alcohol consumption. CONCLUSION: Our findings indicate that risky drinkers can effectively be targeted with consumption advice. This has important policy implications given that society bears the largest cost for this group, whereas moderate drinkers have been found to be relatively productive and healthy. </v>
          </cell>
          <cell r="D2882">
            <v>2015</v>
          </cell>
          <cell r="E2882" t="str">
            <v xml:space="preserve">Am J Health Promot </v>
          </cell>
          <cell r="F2882">
            <v>24460006</v>
          </cell>
          <cell r="G2882" t="str">
            <v xml:space="preserve"> eng</v>
          </cell>
          <cell r="H2882" t="str">
            <v xml:space="preserve"> 10.4278/ajhp.130411-QUAN-167</v>
          </cell>
        </row>
        <row r="2883">
          <cell r="A2883">
            <v>2882</v>
          </cell>
          <cell r="B2883" t="str">
            <v>Performance of a computerized protocol for trauma shock resuscitation</v>
          </cell>
          <cell r="C2883" t="str">
            <v xml:space="preserve">BACKGROUND: A computerized protocol was developed and used to standardize bedside clinician decision making for resuscitation of shock due to severe trauma during the first day in the intensive care unit (ICU) at a metropolitan Level I trauma center. We report overall performance of a computerized protocol for resuscitation of shock due to severe trauma, incorporating two options for resuscitation monitoring and intervention intensity, according to: (1) duration of use and (2) acceptance of computerized protocol-generated instructions. METHODS: A computerized protocol operated by clinicians, using a personal computer (PC) at the bedside, was used to guide clinical decision making for resuscitation of patients meeting specific injury and shock criteria. The protocol generated instructions that could be accepted or declined. Clinician acceptance of the protocol instructions was stored by the PC software in a database for each patient. A rule-based, data-driven protocol was developed using literature evidence, expert opinion, and ongoing protocol performance analysis. Logic-flow diagrams were used to facilitate communication among multidisciplinary protocol development team members. The protocol was computerized using standard programming methods and implemented using cart-mounted PCs with a touch screen and keyboard interfaces. Protocol progression began with patient demographic data and criteria entry, confirmation of hemodynamic monitor instrumentation, request for specific hemodynamic performance data, and instructions for specific interventions (or no intervention). Use and performance of the computerized protocol was recorded in a protocol execution database. The protocol was continuously maintained with new literature evidence and database performance analysis findings. Initially implemented in 2000, the computerized protocol was refined in 2004 with two options for resuscitation intensity: pulmonary artery catheter- and central venous pressure-directed resuscitation. RESULTS: Over 2 years ending at August 2006, a total of 193 trauma patients (mean Injury Severity Score was 27, survival rate 89%) were resuscitated using the computerized protocol. Protocol duration was 4400 hours or 22.7 +/- 0.4 hours per patient. The computerized protocol generated 3724 instructions (19 +/- 1 per patient) that required a bedside clinician response. In all, 94% of these instructions were accepted by the bedside clinician users. CONCLUSIONS: A computerized protocol to guide decision making for trauma shock resuscitation in a Level 1 trauma center surgical ICU was developed and used as standard of care. During 2 years ending at August 2006, 94% of computer-generated instructions for specific interventions or measurements of hemodynamic performance were accepted by bedside clinicians, indicating appropriate, useful design and reliance on the computerized protocol system. </v>
          </cell>
          <cell r="D2883">
            <v>2010</v>
          </cell>
          <cell r="E2883" t="str">
            <v xml:space="preserve">World J Surg </v>
          </cell>
          <cell r="F2883">
            <v>20012614</v>
          </cell>
          <cell r="G2883" t="str">
            <v xml:space="preserve"> eng</v>
          </cell>
          <cell r="H2883" t="str">
            <v xml:space="preserve"> 10.1007/s00268-009-0309-7</v>
          </cell>
        </row>
        <row r="2884">
          <cell r="A2884">
            <v>2883</v>
          </cell>
          <cell r="B2884" t="str">
            <v>Is the effect of smoking on rosacea still somewhat of a mystery?</v>
          </cell>
          <cell r="C2884" t="str">
            <v xml:space="preserve">CONTEXT: Rosacea is an inflammatory skin disease with a chronic course. In the past, the association between rosacea and smoking was examined only in a few studies. OBJECTIVE: The objective of this study is to investigate the prevalence and the influence of smoking in rosacea patients. MATERIALS AND METHODS: This prospective cross-sectional study includes 200 rosacea patients and 200 age- and gender-matched rosacea-free controls. Using National Rosacea Society Expert Committee classification, we divided patients into three subgroups as having erythematotelangiectatic (ETR), papulopustular (PPR), and phymatous rosacea (PhR). Demographic data, risk factors, and smoking habits were recorded. RESULTS: In multivariate analysis, the prevalence of smoking was significantly higher (66%) among patients compared with controls. ETR subtype (43.5%) was found to be significantly higher among active smokers (p‚Äâ&lt;‚Äâ0.001). Considering the risk factors, caffeine intake and alcohol consumption could not be evaluated because of their never or rarely intake. Whereas rates of photosensitive skin type and positive family history were significantly prominent in ETR patients (p‚Äâ&lt;‚Äâ0.001). While PhR was mostly detected in men who are very old, a significant tendency was found to develop ETR in women. CONCLUSION: While a significantly increased risk of developing rosacea among smokers was observed in this study, ETR seems to be the disease of active smokers. Further studies are required for better understanding of the association between rosacea and smoking. </v>
          </cell>
          <cell r="D2884">
            <v>2016</v>
          </cell>
          <cell r="E2884" t="str">
            <v xml:space="preserve">Cutan Ocul Toxicol </v>
          </cell>
          <cell r="F2884">
            <v>26122087</v>
          </cell>
          <cell r="G2884" t="str">
            <v xml:space="preserve"> eng</v>
          </cell>
          <cell r="H2884" t="str">
            <v xml:space="preserve"> 10.3109/15569527.2015.1046184</v>
          </cell>
        </row>
        <row r="2885">
          <cell r="A2885">
            <v>2884</v>
          </cell>
          <cell r="B2885" t="str">
            <v>Dengue shock syndrome at the emergency room of Queen Sirikit National Institute of Child Health, Bangkok, Thailand</v>
          </cell>
          <cell r="C2885" t="str">
            <v xml:space="preserve">BACKGROUND: Dengue virus infection is an important mosquito-borne disease with the reported 40,000-100,000 cases per year in Thailand. Shock is one of the common presentations at the emergency room (ER) and dengue shock syndrome (DSS) is among the common causes of shock. Proper and timely management of DSS determines the outcomes and prognosis of DSS patients. OBJECTIVE: To find the prevalence of DSS at the ER and evaluate the medical management and risk factors associated with the outcome of DSS patients. MATERIAL AND METHOD: A retrospective study on patients who presented with shock, including DSS patients at the ER of Queen Sirikit National Institute of Child Health (QSNICH), Bangkok, Thailand, from 1st January 2008 to 31st December 2009 was done. The prevalence of patients who presented with shock at the ER was retrieved from the Statistical and Information Technology Departments. Out-patient cards and In-patient charts of DSS patients were reviewed. Clinical and laboratory data were compared between recovered and death cases. Statistical analysis was done by using SPSS version 14.0. RESULTS: There were 109 shock patients seen at the ER during the present study period with 59 DSS (54.1%), 30 septic shock (27.5%), 13 hypovolemic shock (11.9%), 1 cardiogenic shock (0.9%) and 6 other non-specific shock (5.5%). DSS cases were found all year round with the peak prevalence from June to August which is the rainy season. Twenty-six of DSS (44.1%) were referred cases and 5 of them died, case fatality rate was 8.8%. All death cases had prolonged shock, massive bleeding and liver failure at presentation while these findings were found in 2 (4.4%), 16 (35.6%) and 10 (22.2%) cases of recovered cases. Encephalopathy, renal failure and respiratory failure were found in 80, 60 and 60% of the death cases while in recovered cases they were found in 11.1, 4.4 and 2.2%. Acidosis was found higher in the death group (60%) than in recovered group (8.9%). Other common presenting findings in death and recovered groups were bleeding (35.6 vs 100.0%), fluid over load (31.1 vs. 80%), hyponatremia (40% for both groups) and hypocalcemia (83.3 vs. 80%). Among the 45 recovered cases; 3 cases were misdiagnosed and another 8 cases (17.8%) received no i.v. fluid at the ER. Cross matching was done in 32 cases (64%) and blood was transfused in 16 cases (50% of the cross matching). CONCLUSION: DSS is the most common shock found at the ER especially during June to August. ER physicians should be alert for making the correct diagnosis of DSS with proper intravenous fluid resuscitation and correction of the common complications/laboratory abnormalities, i.e. acidosis, hyponatremia, hypocalcemia and cross matching for massive bleeding. A referred case with liver failure together with renal and respiratory failure was likely associated with mortality while fluid overload and significant bleeding do not if they are managed properly. Early signs of shock should be detected in walk in cases to prevent later shock after admission. </v>
          </cell>
          <cell r="D2885">
            <v>2011</v>
          </cell>
          <cell r="E2885" t="str">
            <v xml:space="preserve">J Med Assoc Thai </v>
          </cell>
          <cell r="F2885">
            <v>22043755</v>
          </cell>
          <cell r="G2885" t="str">
            <v xml:space="preserve"> eng</v>
          </cell>
          <cell r="H2885" t="str">
            <v xml:space="preserve"> </v>
          </cell>
        </row>
        <row r="2886">
          <cell r="A2886">
            <v>2885</v>
          </cell>
          <cell r="B2886" t="str">
            <v>Pediatric penetrating trauma: the epidemic continues</v>
          </cell>
          <cell r="C2886" t="str">
            <v xml:space="preserve">BACKGROUND: Pediatric penetrating injuries plague inner cities. Based on our clinical observations, we hypothesized that pediatric penetrating trauma (PPT) is increasing with the major increase occurring in communities with lower socioeconomic status. METHODS: We retrospectively reviewed the trauma databases between 2000 and 2009 of the three major trauma centers in Alameda and San Francisco counties. Patients with PPT aged 16 years or younger were included. Demographics, Injury Severity Score, probability of survival, and length of hospital stay were collected. Median family incomes (MFI) were obtained from US Census data. RESULTS: We identified 598 patients with PPT: 432 gunshot wounds (GSWs), 141 stabbings, and 25 other. The rate of PPT increased by 138% from 2000 to 2009 (p = 0.003). The mean (SEM) age of the patients was 13.8 (0.1) years, which did not change during the study period (p = 0.12). The incidence of single GSW to the head increased from 3% to 7% (p = 0.01) and carried a 63% mortality rate. Blacks and Hispanics sustained 82.5% of PPT. The MFI of PPT victims was $39,209. PPT was more prevalent in zip codes with an MFI below the Bay Area MFI of $68,954, (mean [SEM], 8.0 [1.5] victims per zip code below MFI vs. 1.9 [0.3] victims per zip code above MFI; p = &lt; 0.001). CONCLUSION: PPT in the Bay Area increased during the last decade, and the increased PPT was associated with lower MFIs. Black and Hispanic children experienced the greatest proportion of penetrating injuries and had the lowest MFIs. The prevalence of single GSW to the head is increasing, which may suggest a deliberate attempt to fatally injure these children. LEVELS OF EVIDENCE: Prognostic study, level II. </v>
          </cell>
          <cell r="D2886">
            <v>2012</v>
          </cell>
          <cell r="E2886" t="str">
            <v xml:space="preserve">J Trauma Acute Care Surg </v>
          </cell>
          <cell r="F2886">
            <v>22929501</v>
          </cell>
          <cell r="G2886" t="str">
            <v xml:space="preserve"> eng</v>
          </cell>
          <cell r="H2886" t="str">
            <v xml:space="preserve"> 10.1097/TA.0b013e318265cdce</v>
          </cell>
        </row>
        <row r="2887">
          <cell r="A2887">
            <v>2886</v>
          </cell>
          <cell r="B2887" t="str">
            <v>[Frequency and management of complex facial fractures-an oral and maxillofacial surgical assessment]</v>
          </cell>
          <cell r="C2887" t="str">
            <v xml:space="preserve">INTRODUCTION: The treatment of facial fractures is an integral part of the oral and maxillofacial surgical treatment spectrum. In the case of complex fractures that involve multiple levels of the facial skeleton associated with severe concomitant injuries, an individual and interdisciplinary treatment approach is needed, which requires the infrastructure of a¬†national trauma center. OBJECTIVE: The aim of this study was to analyze the incidence and management of patients with complex facial fractures and considering the concomitant injury pattern. MATERIAL AND METHODS: A retrospective analysis of patients with complex facial fractures during the years 2009-2015‚ÄØadmitted to the emergency surgical department of a¬†national trauma center was carried out. The identification of appropriate patient cases was based on the International Statistical Classification of Diseases and Related Health Problems (ICD) coding of electronic patient data. Only patients with at least a¬†combination of mandibular and midfacial fractures (2-level fractures) were considered. Patients with mainly dentoalveolar fractures and simple nasal bone fractures were not included. The evaluation of the electronic medical records included the etiology, fracture pattern, associated severe injuries on the basis of the injury severity score (ISS), treatment regimen as well as the length of the hospital stay. RESULTS: In the 7‚Äëyear study period, 3382 patients were identified with facial fractures. Of these, 128 patients (3.78%) presented with a¬†complex fracture pattern with a¬†combination of mandibular fractures and fractures of the midface. The majority of these patients (n‚ÄØ=‚Äâ92) had less severe concomitant injuries (ISS‚ÄØ‚â§‚Äâ16), while 36¬†patients showed severe concomitant injuries (ISS‚ÄØ&gt;‚Äâ16). The incidence of a¬†3-level fracture involving the mandible, midface and anterior skull base was only 0.47% and could be detected in 16¬†patients, of which 10 were classified as polytrauma (ISS‚ÄØ&gt;‚Äâ16). CONCLUSION: The incidence of complex fractures of the facial skeleton was comparatively low with almost 4%. More than one in four patients with complex injury patterns of the facial skeleton exhibited severe concomitant life-threatening injuries, necessitating an interdisciplinary management with the specialized infrastructure of a¬†nationwide trauma center. </v>
          </cell>
          <cell r="D2887">
            <v>2019</v>
          </cell>
          <cell r="E2887" t="str">
            <v xml:space="preserve">Unfallchirurg </v>
          </cell>
          <cell r="F2887">
            <v>30783709</v>
          </cell>
          <cell r="G2887" t="str">
            <v xml:space="preserve"> ger</v>
          </cell>
          <cell r="H2887" t="str">
            <v xml:space="preserve"> 10.1007/s00113-019-0618-8</v>
          </cell>
        </row>
        <row r="2888">
          <cell r="A2888">
            <v>2887</v>
          </cell>
          <cell r="B2888" t="str">
            <v>Protocol of an ongoing randomized controlled trial of care management for comorbid depression and hypertension: the Chinese Older Adult Collaborations in Health (COACH) study</v>
          </cell>
          <cell r="C2888" t="str">
            <v xml:space="preserve">BACKGROUND: Depression and hypertension are common, costly, and destructive conditions among the rapidly aging population of China. The two disorders commonly coexist and are poorly recognized and inadequately treated, especially in rural areas. METHODS: The Chinese Older Adult Collaborations in Health (COACH) Study is a cluster randomized controlled trial (RCT) designed to test the hypotheses that the COACH intervention, designed to manage comorbid depression and hypertension in older adult, rural Chinese primary care patients, will result in better treatment adherence and greater improvement in depressive symptoms and blood pressure control, and better quality of life, than enhanced Care-as-Usual (eCAU). Based on chronic disease management and collaborative care principles, the COACH model integrates the care provided by the older person's primary care provider (PCP) with that delivered by an Aging Worker (AW) from the village's Aging Association, supervised by a psychiatrist consultant. One hundred sixty villages, each of which is served by one PCP, will be randomly selected from two counties in Zhejiang Province and assigned to deliver eCAU or the COACH intervention. Approximately 2400 older adult residents from the selected villages who have both clinically significant depressive symptoms and a diagnosis of hypertension will be recruited into the study, randomized by the villages in which they live and receive primary care. After giving informed consent, they will undergo a baseline research evaluation; receive treatment for 12¬†months with the approach to which their village was assigned; and be re-evaluated at 3, 6, 9, and 12¬†months after entry. Depression and HTN control are the primary outcomes. Treatment received, health care utilization, and cost data will be obtained from the subjects' electronic medical records (EMR) and used to assess adherence to care recommendations and, in a preliminary manner, to establish cost and cost effectiveness of the intervention. DISCUSSION: The COACH intervention is designed to serve as a model for primary care-based management of common mental disorders that occur in tandem with common chronic conditions of later life. It leverages existing resources in rural settings, integrates social interventions with the medical model, and is consistent with the cultural context of rural life. TRIAL REGISTRATION: ClinicalTrials.gov ID: NCT01938963 ; First posted: September 10, 2013. </v>
          </cell>
          <cell r="D2888">
            <v>2018</v>
          </cell>
          <cell r="E2888" t="str">
            <v xml:space="preserve">BMC Geriatr </v>
          </cell>
          <cell r="F2888">
            <v>29843644</v>
          </cell>
          <cell r="G2888" t="str">
            <v xml:space="preserve"> eng</v>
          </cell>
          <cell r="H2888" t="str">
            <v xml:space="preserve"> 10.1186/s12877-018-0808-1</v>
          </cell>
        </row>
        <row r="2889">
          <cell r="A2889">
            <v>2888</v>
          </cell>
          <cell r="B2889" t="str">
            <v>The management of bite wounds in children--a retrospective analysis at a level I trauma centre</v>
          </cell>
          <cell r="C2889" t="str">
            <v xml:space="preserve">INTRODUCTION: Animal bite wounds are a significant problem, which have caused several preventable child deaths in clinical practice in the past. The majority of bite wounds is caused by dogs and cats, and also humans have to be considered to lead to those extreme complicated diagnosis in the paediatric patient population. Early estimation of infection risk, adequate antibiotic therapy and, if indicated, surgical treatment, are cornerstones of successful cures of bite wounds. However, antibiotic prophylaxis and wound management are discussed controversially in the current literature. In our study, we retrospectively investigated the bite source, infection risk and treatment options of paediatric bite wounds. METHODS: A total of 1592 paediatric trauma patients were analysed over a period of 19 years in this retrospective study at a level I trauma centre, Department of Trauma Surgery, Medical University of Vienna, Austria. Data for this study were obtained from our electronic patient records and follow-up visits. In our database, all paediatric patients triaged to our major urban trauma centre have been entered retrospectively. RESULTS: During the 19-year study period, 1592 paediatric trauma patients met the inclusion criteria. The mean age was 7.7 years (range 0-18.9), 878 (55.2%) were males and 714 (44.8%) were females. In our study population, a total of 698 dog bites (43.8%), 694 human bites (43.6%), 138 other bites (8.7%) and 62 cat bites (3.9%) have been observed. A total of 171 wounds (10.7%) have been infected. Surgical intervention was done in 27 wounds (1.7%). CONCLUSION: Gender-related incidence in bite wounds for dog and cat could be detected. Second, our findings for originator of bite wounds reflect the findings in the published literature. Total infection rate reached 10.7%, primary antibiotic therapy was administered in 221 cases (13.9%) and secondary antibiotic therapy in 20 (1.3%) cases. Observed infection rate of punctured wounds and wounds greater than 3 cm was 3 times higher than for all other wounds. Our findings need to be proven in further prospective clinical trials. </v>
          </cell>
          <cell r="D2889">
            <v>2012</v>
          </cell>
          <cell r="E2889" t="str">
            <v xml:space="preserve">Injury </v>
          </cell>
          <cell r="F2889">
            <v>22607996</v>
          </cell>
          <cell r="G2889" t="str">
            <v xml:space="preserve"> eng</v>
          </cell>
          <cell r="H2889" t="str">
            <v xml:space="preserve"> 10.1016/j.injury.2012.04.016</v>
          </cell>
        </row>
        <row r="2890">
          <cell r="A2890">
            <v>2889</v>
          </cell>
          <cell r="B2890" t="str">
            <v>Longitudinal Study-Based Dementia Prediction for Public Health</v>
          </cell>
          <cell r="C2890" t="str">
            <v xml:space="preserve">The issue of public health in Korea has attracted significant attention given the aging of the country's population, which has created many types of social problems. The approach proposed in this article aims to address dementia, one of the most significant symptoms of aging and a public health care issue in Korea. The Korean National Health Insurance Service Senior Cohort Database contains personal medical data of every citizen in Korea. There are many different medical history patterns between individuals with dementia and normal controls. The approach used in this study involved examination of personal medical history features from personal disease history, sociodemographic data, and personal health examinations to develop a prediction model. The prediction model used a support-vector machine learning technique to perform a 10-fold cross-validation analysis. The experimental results demonstrated promising performance (80.9% F-measure). The proposed approach supported the significant influence of personal medical history features during an optimal observation period. It is anticipated that a biomedical "big data"-based disease prediction model may assist the diagnosis of any disease more correctly. </v>
          </cell>
          <cell r="D2890">
            <v>2017</v>
          </cell>
          <cell r="E2890" t="str">
            <v xml:space="preserve">Int J Environ Res Public Health </v>
          </cell>
          <cell r="F2890">
            <v>28867810</v>
          </cell>
          <cell r="G2890" t="str">
            <v xml:space="preserve"> eng</v>
          </cell>
          <cell r="H2890" t="str">
            <v xml:space="preserve"> 10.3390/ijerph14090983</v>
          </cell>
        </row>
        <row r="2891">
          <cell r="A2891">
            <v>2890</v>
          </cell>
          <cell r="B2891" t="str">
            <v>Identifying pre-hospital factors associated with outcome for major trauma patients in a regional trauma network: an exploratory study</v>
          </cell>
          <cell r="C2891" t="str">
            <v xml:space="preserve">BACKGROUND: Major trauma is often life threatening and the leading cause of death in the United Kingdom (UK) for adults aged less than 45¬†years old. This study aimed to identify pre-hospital factors associated with patient outcomes for major trauma within one Regional Trauma Network. METHOD: Secondary analysis of pre-hospital audit data and patient outcome data from the Trauma Audit Research Network (TARN) was undertaken. The primary outcome used in analysis was 'Status at Discharge' (alive/deceased). Independent variables considered included 'Casualty Characteristics' such as mechanism of injury (MOI), age, and physiological measurements, as well as 'Response Characteristics' such as response timings and skill mix. Binary Logistic Regression analysis using the 'forward stepwise' method was undertaken for physiological measures taken at the scene. RESULTS: The study analysed 1033 major trauma records (mean age of 38.5¬†years, SD 21.5, 95% CI 37-40). Adults comprised 82.6% of the sample (n¬†=¬†853), whilst 12.9% of the sample were children (n¬†=¬†133). Men comprised 68.5% of the sample (n¬†=¬†708) in comparison to 28.8% women (n¬†=¬†298). Glasgow Coma Score (GCS) (p¬†&lt;¬†0.000), Respiration Rate (p¬†&lt;¬†0.001) and Age (p¬†&lt;¬†0.000), were all significant when associated with the outcome 'Status at Discharge' (alive/deceased). Isolated bivariate associations provided tentative support for response characteristics such as existing dispatching practices and the value of rapid crew arrival. However, these measurements appear to be of limited utility in predictive modelling of outcomes. DISCUSSION: The complexity of physiological indices potentially complicate their predictive utility e.g. whilst a Systolic Blood Pressure (SBP) of &lt; 90 mmHg serves as a trigger for bypass to a Major Trauma Centre, the utility of this observation is nullified in cases of Traumatic Brain Injury. Analysis suggested that as people age, outcomes from major trauma significantly worsened. This finding is consistent with existing research highlighting the relationship between trauma in elderly patients and poorer outcomes. CONCLUSION: Findings lend further validity to GCS, Respiration Rate and Age as predictive triggers for transport to a Major Trauma Centre. Analysis of interactions between response times, skill mix and triage demand further exploration but tentatively support the 'Golden Hour' concept and suggest a potential 'load and go and play on the way' approach. </v>
          </cell>
          <cell r="D2891">
            <v>2017</v>
          </cell>
          <cell r="E2891" t="str">
            <v xml:space="preserve">Scand J Trauma Resusc Emerg Med </v>
          </cell>
          <cell r="F2891">
            <v>28835283</v>
          </cell>
          <cell r="G2891" t="str">
            <v xml:space="preserve"> eng</v>
          </cell>
          <cell r="H2891" t="str">
            <v xml:space="preserve"> 10.1186/s13049-017-0419-4</v>
          </cell>
        </row>
        <row r="2892">
          <cell r="A2892">
            <v>2891</v>
          </cell>
          <cell r="B2892" t="str">
            <v>Association of Emergency Clinicians' Assessment of Mortality Risk With Actual 1-Month Mortality Among Older Adults Admitted to the Hospital</v>
          </cell>
          <cell r="C2892" t="str">
            <v xml:space="preserve">IMPORTANCE: The accuracy of mortality assessment by emergency clinicians is unknown and may affect subsequent medical decision-making. OBJECTIVE: To determine the association of the question, "Would you be surprised if your patient died in the next one month?" (known as the surprise question) asked of emergency clinicians with actual 1-month mortality among undifferentiated older adults who visited the emergency department (ED). DESIGN, SETTING, AND PARTICIPANTS: This prospective cohort study at a single academic medical center in Portland, Maine, included consecutive patients 65 years or older who received care in the ED and were subsequently admitted to the hospital from January 1, 2014, to December 31, 2015. Data analyses were conducted from January 2018 to March 2019. EXPOSURES: Treating emergency clinicians were required to answer the surprise question, "Would you be surprised if your patient died in the next one month?" in the electronic medical record when placing a bed request for all patients who were being admitted to the hospital. MAIN OUTCOMES AND MEASURES: The primary outcome was mortality at 1 month, assessed from the National Death Index. The secondary outcomes included accuracies of responses by both emergency clinicians and admitting internal medicine clinicians to the surprise question in identifying older patients with high 6-month and 12-month mortality. RESULTS: The full cohort included 10‚ÄØ737 older adults (mean [SD] age, 75.9 [8.8] years; 5532 [52%] women; 10‚ÄØ157 [94.6%] white) in 16‚ÄØ223 visits treated in the ED and admitted to the hospital. There were 5132 patients (31.6%) with a Charlson Comorbidity Index score of 2 or more. Mortality rates were 8.3% at 1 month, 17.2% at 6 months, and 22.5% at 12 months. Emergency clinicians stated that they would not be surprised if the patient died in the next month for 2104 patients (19.6%). In multivariable analysis controlling for age, sex, race, admission diagnosis, and comorbid conditions, the odds of death at 1 month were higher in patients for whom clinicians answered that they would not be surprised if the patient died in the next 1 month compared with patients for whom clinicians answered that they would be surprised if the patient died in the next 1 month (odds ratio, 2.4 [95% CI, 2.2-2.7]; P‚Äâ&lt;‚Äâ.001). However, the diagnostic test characteristics of the surprise question were poor (sensitivity, 20%; specificity, 93%; positive predictive value, 43%; negative predictive value, 82%; accuracy, 78%; area under the receiver operating curve of the multivariable model, 0.73 [95% CI, 0.72-0.74; P‚Äâ&lt;‚Äâ.001]). CONCLUSIONS AND RELEVANCE: This study found that asking the surprise question of emergency clinicians may be a valuable tool to identify older patients in the ED with a high risk of 1-month mortality. The effect of implementing the surprise question to improve population-level health care for older adults in the ED who are seriously ill remains to be seen. </v>
          </cell>
          <cell r="D2892">
            <v>2019</v>
          </cell>
          <cell r="E2892" t="str">
            <v xml:space="preserve">JAMA Netw Open </v>
          </cell>
          <cell r="F2892">
            <v>31517962</v>
          </cell>
          <cell r="G2892" t="str">
            <v xml:space="preserve"> eng</v>
          </cell>
          <cell r="H2892" t="str">
            <v xml:space="preserve"> 10.1001/jamanetworkopen.2019.11139</v>
          </cell>
        </row>
        <row r="2893">
          <cell r="A2893">
            <v>2892</v>
          </cell>
          <cell r="B2893" t="str">
            <v>Motocross versus motorcycle injury patterns: A retrospective National Trauma Databank analysis</v>
          </cell>
          <cell r="C2893" t="str">
            <v xml:space="preserve">BACKGROUND: Motocross-related injury patterns and outcomes are poorly understood. The purpose of this analysis was to characterize the epidemiology, injury patterns, and outcomes of motocross collisions. These parameters were compared with motorcycle collisions for context. METHODS: The National Trauma Databank (NTDB) (2007-14) was used to identify and compare injured motorcycle and motocross riders. Variables extracted were demographics, Abbreviated Injury Scale for each body area, Injury Severity Score, and emergency department vital signs. Outcomes included mortality, ventilation days, intensive care unit length of stay, and hospital length of stay. RESULTS: Of the 5,774,836 NTDB patients, 141,529 were involved in motocross or motorcycle collisions (31,252 motocross and 110,277 motorcycle). Overall, 94.4% were drivers and 87.4% were male. Motocross riders were younger (23 vs. 42, p &lt; 0.001), more likely to use helmets (68.9% vs. 54.1%, p &lt; 0.001), and less likely to have used alcohol (8.4% vs. 23.0%, p &lt; 0.001). Head and chest injuries were less common in motocross patients (28.6% vs. 37.2%, p &lt; 0.001; 25.5% vs. 37.7%, p &lt; 0.001, respectively), as were Injury Severity Score of greater than 15 and Glasgow Coma Scale of less than or equal to 8 (18.2% vs. 28.1%, p &lt; 0.001; 3.7% vs. 7.7%, p &lt; 0.001, respectively). Overall mortality was significantly lower in the motocross group (0.3% vs. 1.4%, p &lt; 0.001). Stepwise logistic regression analysis identified age of older than 60 years, Glasgow Coma Scale of less than or equal to 8, hypotension on admission, head Abbreviated Injury Scale of greater than or equal to 3, and riding a motorcycle, either as a driver or passenger, to be independent predictors of mortality. Subgroup analysis revealed being a motocross driver or passenger to be an independent predictor of improved survival (odds ratio [OR], 0.458; 95% confidence interval [CI], 0.359-0.585; p &lt; 0.001 and OR, 0.127; CI 95%, 0.017-0.944; p = 0.044, respectively). Helmets were protective against mortality for all patients (OR, 0.866; 95% CI, 0.755-0.992; p = 0.039). CONCLUSION: Motocross and motorcycle collisions are distinct mechanisms of injury. Motocross riders are younger, more likely to wear protective devices, and less likely to use alcohol. Motocross collisions are associated with better outcomes compared with motorcycle collisions. Wearing a helmet is associated with improved survival for all riders. LEVEL OF EVIDENCE: Retrospective epidemiological study, level IV. </v>
          </cell>
          <cell r="D2893">
            <v>2019</v>
          </cell>
          <cell r="E2893" t="str">
            <v xml:space="preserve">J Trauma Acute Care Surg </v>
          </cell>
          <cell r="F2893">
            <v>31045729</v>
          </cell>
          <cell r="G2893" t="str">
            <v xml:space="preserve"> eng</v>
          </cell>
          <cell r="H2893" t="str">
            <v xml:space="preserve"> 10.1097/ta.0000000000002355</v>
          </cell>
        </row>
        <row r="2894">
          <cell r="A2894">
            <v>2893</v>
          </cell>
          <cell r="B2894" t="str">
            <v>Predicting mortality of elderly patients acutely admitted to the Department of Internal Medicine</v>
          </cell>
          <cell r="C2894" t="str">
            <v xml:space="preserve">AIMS: This study addresses the common practice of providing aggressive treatments of limited clinical benefit and cost-effectiveness to seriously ill and frail elderly. We have created a statistical model of 6-month mortality risk prediction following acute hospitalisation admission, and identified a subset of patients with poorest prognosis that requires comfort-focused care. METHODS: We have studied electronic medical records of 26,937 patients age 65 years or older, hospitalised in the internal medicine departments of one tertiary-care teaching medical center in Northern Israel from January 1, 2008 through December 31, 2011 and mortality data from the Israeli Internal Ministry Registry. Norton score records were employed for the performance status evaluation. Multivariate logistic regression analysis was used to predict the risk of 6-month mortality. RESULTS: Variables associated with an increased risk of 6-month mortality included: metastatic cancer, age above 85 years, decreased values of blood albumin and haemoglobin, increased blood urea nitrogen and decreased physical/mental status and activity. The receiver operating characteristic area for the predicted probability of death was 0.845 and 0.847 in external validation cohort. Using predictive values of the logistic regression analysis, the study cohort was stratified into six groups with various predictive mortality risks. CONCLUSION: The majority of deaths that have occurred within 6 months following the acute hospitalisation could be predicted on patient admission based on a few simple and easily obtained parameters. Earlier recognition of patients nearing the end of their lives may lead to better care and more efficient use of available resource. </v>
          </cell>
          <cell r="D2894">
            <v>2015</v>
          </cell>
          <cell r="E2894" t="str">
            <v xml:space="preserve">Int J Clin Pract </v>
          </cell>
          <cell r="F2894">
            <v>25311361</v>
          </cell>
          <cell r="G2894" t="str">
            <v xml:space="preserve"> eng</v>
          </cell>
          <cell r="H2894" t="str">
            <v xml:space="preserve"> 10.1111/ijcp.12564</v>
          </cell>
        </row>
        <row r="2895">
          <cell r="A2895">
            <v>2894</v>
          </cell>
          <cell r="B2895" t="str">
            <v>Noncardiac chest pain during war</v>
          </cell>
          <cell r="C2895" t="str">
            <v xml:space="preserve">OBJECTIVES: Noncardiac chest pain (NCCP) has emerged as one of the biggest challenges facing military healthcare providers. The objectives of this study are to determine disease burden and diagnostic breakdown of NCCP, and to identify factors associated with return-to-duty (RTD). METHODS: Data were prospectively collected from the Deployed Warrior Medical Management Center in Germany on 1935 service and nonservice members medically evacuated out of Operations Iraqi and Enduring Freedom for a primary diagnosis of NCCP between 2004 and 2007. Electronic medical records were reviewed to examine the effect myriad factors had on RTD. RESULTS: One thousand nine hundred thirty-five personnel were medically evacuated with a diagnosis of NCCP, of whom 92% were men, 70% were in the Army, and 79% sustained their injury in Iraq. Fifty-eight percent returned to duty. The most common causes were musculoskeletal (23.4%), unknown (23%), cardiac (21%), pulmonary (13.9%), and gastrointestinal (11.9%). Factors associated with a positive outcome were being a commissioned officer [adjusted odds ratio (OR) 1.87, P=0.009]; serving in the navy (OR 2.25, P=0.051); having a noncardiac etiology, including gastrointestinal (adjusted OR 5.65, P&lt;0.001), musculoskeletal (OR 4.19, P&lt;0.001), pulmonary (OR 1.80, P=0.018), psychiatric (OR 2.11, P=0.040), or neuropathic (OR 5.05, P=0.040) causes; smoking history (OR 1.54, P=0.005); and receiving no treatment for chest pain (OR 2.17, P=0.006). Covariates associated with a decreased likelihood of RTD were service in Iraq (OR 0.68, P=0.029) and treatment with opioids (OR 0.59, P=0.006) or adjuvants (OR 0.61, P=0.026). CONCLUSIONS: NCCP represents a significant cause of soldier attrition during combat operations, but is associated with the highest RTD rate among any diagnostic category. Among various causes, gastrointestinal is associated with the highest RTD rate. </v>
          </cell>
          <cell r="D2895">
            <v>2011</v>
          </cell>
          <cell r="E2895" t="str">
            <v xml:space="preserve">Clin J Pain </v>
          </cell>
          <cell r="F2895">
            <v>20842022</v>
          </cell>
          <cell r="G2895" t="str">
            <v xml:space="preserve"> eng</v>
          </cell>
          <cell r="H2895" t="str">
            <v xml:space="preserve"> 10.1097/AJP.0b013e3181f06b06</v>
          </cell>
        </row>
        <row r="2896">
          <cell r="A2896">
            <v>2895</v>
          </cell>
          <cell r="B2896" t="str">
            <v>Evidence of hormonal basis for improved survival among females with trauma-associated shock: an analysis of the National Trauma Data Bank</v>
          </cell>
          <cell r="C2896" t="str">
            <v xml:space="preserve">BACKGROUND: Basic science research suggests that sex hormones affect survival after traumatic shock. This study sought to determine the independent effect of gender on mortality among trauma patients in different hormone-related age groups. METHODS: Review of severely injured trauma patients with shock included in the National Trauma Databank. Patients were stratified into three groups on the basis of likely hormonal status: prehormonal (age, 0-12 years), hormonal (age,13-64 years), and posthormonal (age, ‚â• 65 years). Multiple logistic regression was used to analyze the independent effect of gender on mortality in each group, adjusting for anatomic and physiologic injury severity. RESULTS: A total of 48,394 patients met our inclusion criteria (Injury Severity Score ‚â• 16 and systolic blood pressure &lt;90 mm Hg). Crude mortality was higher (p &lt; 0.05) for males in all categories: prehormonal = 29% for males (n = 3,553) versus 24% for females (n = 1,831); hormonal = 34% for males (n = 26,778) versus 30% for females (n = 8,677) and posthormonal = 36% for males (n = 4,280) versus 31% for females (n = 3,275). After adjusting for covariates, women in the hormonally active group had a 14% decreased odds of death (0.86 [95% CI, 0.76-0.93]) compared with men. Females did not exhibit this survival advantage in the prehormonal (odds of death = 0.92 [0.74-1.14]) or posthormonal (odds of death = 0.90 [0.76-1.05]) groups. CONCLUSIONS: Females aged between 13 and 64 years exhibit significantly lower mortality than males after trauma-associated shock. This outcome difference is lost at the extremes of age (preadolescent children and individuals aged ‚â• 65 years) where the effects of sex hormones are absent or diminished. These findings suggest that hormonal differences play a role in the gender-based outcome disparities after traumatic shock. </v>
          </cell>
          <cell r="D2896">
            <v>2010</v>
          </cell>
          <cell r="E2896" t="str">
            <v xml:space="preserve">J Trauma </v>
          </cell>
          <cell r="F2896">
            <v>20838123</v>
          </cell>
          <cell r="G2896" t="str">
            <v xml:space="preserve"> eng</v>
          </cell>
          <cell r="H2896" t="str">
            <v xml:space="preserve"> 10.1097/TA.0b013e3181efc67b</v>
          </cell>
        </row>
        <row r="2897">
          <cell r="A2897">
            <v>2896</v>
          </cell>
          <cell r="B2897" t="str">
            <v>Identifying risk factors for progression to critical care admission and death among individuals with acute pancreatitis: a record linkage analysis of Scottish healthcare databases</v>
          </cell>
          <cell r="C2897" t="str">
            <v xml:space="preserve">OBJECTIVES: Acute pancreatitis (AP) can initiate systemic complications that require support in critical care (CC). Our objective was to use the unified national health record to define the epidemiology of AP in Scotland, with a specific focus on deterministic and prognostic factors for CC admission in AP. SETTING: Health boards in Scotland (n=4). PARTICIPANTS: We included all individuals in a retrospective observational cohort with at least one episode of AP (ICD10 code K85) occurring in Scotland from 1 April 2009 to 31 March 2012. 3340 individuals were coded as AP. METHODS: Data from 16 sources, spanning general practice, community prescribing, Accident and Emergency attendances, hospital in-patient, CC and mortality registries, were linked by a unique patient identifier in a national safe haven. Logistic regression and gamma models were used to define independent predictive factors for severe AP (sAP) requiring CC admission or leading to death. RESULTS: 2053 individuals (61.5% (95% CI 59.8% to 63.2%)) met the definition for true AP (tAP). 368 patients (17.9% of tAP (95% CI 16.2% to 19.6%)) were admitted to CC. Predictors of sAP were pre-existing angina or hypertension, hypocalcaemia and age 30-39‚ÄÖyears, if type 2 diabetes mellitus was present. The risk of sAP was lower in patients with multiple previous episodes of AP. In-hospital mortality in tAP was 5.0% (95% CI 4.1% to 5.9%) overall and 21.7% (95% CI 19.9% to 23.5%) in those with tAP necessitating CC admission. CONCLUSIONS: National record-linkage analysis of routinely collected data constitutes a powerful resource to model CC admission and prognosticate death during AP. Mortality in patients with AP who require CC admission remains high. </v>
          </cell>
          <cell r="D2897">
            <v>2016</v>
          </cell>
          <cell r="E2897" t="str">
            <v xml:space="preserve">BMJ Open </v>
          </cell>
          <cell r="F2897">
            <v>27311912</v>
          </cell>
          <cell r="G2897" t="str">
            <v xml:space="preserve"> eng</v>
          </cell>
          <cell r="H2897" t="str">
            <v xml:space="preserve"> 10.1136/bmjopen-2016-011474</v>
          </cell>
        </row>
        <row r="2898">
          <cell r="A2898">
            <v>2897</v>
          </cell>
          <cell r="B2898" t="str">
            <v>Web/Internet-based telemonitoring of a randomized controlled trial evaluating the time-integrated effects of a 24-week multicomponent intervention on key health outcomes in patients with fibromyalgia</v>
          </cell>
          <cell r="C2898" t="str">
            <v xml:space="preserve">OBJECTIVES: The aims of the study were to assess the efficacy of a multicomponent intervention and evaluate the feasibility and user acceptance of an internet-based home telemedical surveillance system for the evaluation of pain and other key health outcomes in patients with fibromyalgia (FM). METHODS: The study involved 76 FM patients who were randomised to usual care or the multicomponent exercise programme, which consisted of 24 twice-weekly sessions of combined aerobic, muscle strength training exercises and education. All the patients completed the revised version of the Fibromyalgia Impact Questionnaire (FIQR) and the self-administered Fibromyalgia Activity Score (FAS). A predefined website allowed authorised users to enter data via a personal computer (PC) and Internet browser. The differences between the groups were assessed using the Mann-Whitney U-test and Fisher's exact test, and the correlations were analysed using Spearman's rank correlation test. RESULTS: The multicomponent intervention led to a clinically relevant difference in improvement in comparison with the standard approach. It markedly improved the FIQR symptom subscale score, significantly increased the time-integrated area under the curve (AUC) of the FAS scores, and led to a greater benefit in terms of fatigue and the quality of sleep. The mean change in the AUC of the total FIQR score closely correlated with the changes in the AUC of the total FAS score. CONCLUSIONS: The multicomponent approach to FM was effective in treating the key symptoms and maintaining the improvements in the short term, and telemonitoring proved to be an easyto-use solution for patient-centred data acquisition. </v>
          </cell>
          <cell r="D2898">
            <v>2015</v>
          </cell>
          <cell r="E2898" t="str">
            <v xml:space="preserve">Clin Exp Rheumatol </v>
          </cell>
          <cell r="F2898">
            <v>25786050</v>
          </cell>
          <cell r="G2898" t="str">
            <v xml:space="preserve"> eng</v>
          </cell>
          <cell r="H2898" t="str">
            <v xml:space="preserve"> </v>
          </cell>
        </row>
        <row r="2899">
          <cell r="A2899">
            <v>2898</v>
          </cell>
          <cell r="B2899" t="str">
            <v>The consensus sleep diary: standardizing prospective sleep self-monitoring</v>
          </cell>
          <cell r="C2899" t="str">
            <v xml:space="preserve">STUDY OBJECTIVES: To present an expert consensus, standardized, patient-informed sleep diary. METHODS AND RESULTS: Sleep diaries from the original expert panel of 25 attendees of the Pittsburgh Assessment Conference(1) were collected and reviewed. A smaller subset of experts formed a committee and reviewed the compiled diaries. Items deemed essential were included in a Core sleep diary, and those deemed optional were retained for an expanded diary. Secondly, optional items would be available in other versions. A draft of the Core and optional versions along with a feedback questionnaire were sent to members of the Pittsburgh Assessment Conference. The feedback from the group was integrated and the diary drafts were subjected to 6 focus groups composed of good sleepers, people with insomnia, and people with sleep apnea. The data were summarized into themes and changes to the drafts were made in response to the focus groups. The resultant draft was evaluated by another focus group and subjected to lexile analyses. The lexile analyses suggested that the Core diary instructions are at a sixth-grade reading level and the Core diary was written at a third-grade reading level. CONCLUSIONS: The Consensus Sleep Diary was the result of collaborations with insomnia experts and potential users. The adoption of a standard sleep diary for insomnia will facilitate comparisons across studies and advance the field. The proposed diary is intended as a living document which still needs to be tested, refined, and validated. </v>
          </cell>
          <cell r="D2899">
            <v>2012</v>
          </cell>
          <cell r="E2899" t="str">
            <v xml:space="preserve">Sleep </v>
          </cell>
          <cell r="F2899">
            <v>22294820</v>
          </cell>
          <cell r="G2899" t="str">
            <v xml:space="preserve"> eng</v>
          </cell>
          <cell r="H2899" t="str">
            <v xml:space="preserve"> 10.5665/sleep.1642</v>
          </cell>
        </row>
        <row r="2900">
          <cell r="A2900">
            <v>2899</v>
          </cell>
          <cell r="B2900" t="str">
            <v>Predicting risk of hospitalization or death among patients with heart failure in the veterans health administration</v>
          </cell>
          <cell r="C2900" t="str">
            <v xml:space="preserve">Patients with heart failure (HF) are at high risk of hospitalization or death. The objective of this study was to develop prediction models to identify patients with HF at highest risk for hospitalization or death. Using clinical and administrative databases, we identified 198,460 patients who received care from the Veterans Health Administration and had ‚â•1 primary or secondary diagnosis of HF that occurred within 1 year before June 1, 2009. We then tracked their outcomes of hospitalization and death during the subsequent 30 days and 1 year. Predictor variables chosen from 6 clinically relevant categories of sociodemographics, medical conditions, vital signs, use of health services, laboratory tests, and medications were used in multinomial regression models to predict outcomes of hospitalization and death. In patients who were in the ‚â•95th predicted risk percentile, observed event rates of hospitalization or death within 30 days and 1 year were 27% and 80% respectively, compared to population averages of 5% and 31%, respectively. The c-statistics for the 30-day outcomes were 0.82, 0.80, and 0.80 for hospitalization, death, and hospitalization or death, respectively, and 0.82, 0.76, and 0.77, respectively, for 1-year outcomes. In conclusion, prediction models using electronic health records can accurately identify patients who are at highest risk for hospitalization or death. This information can be used to assist care managers in selecting patients for interventions to decrease their risk of hospitalization or death. </v>
          </cell>
          <cell r="D2900">
            <v>2012</v>
          </cell>
          <cell r="E2900" t="str">
            <v xml:space="preserve">Am J Cardiol </v>
          </cell>
          <cell r="F2900">
            <v>22819429</v>
          </cell>
          <cell r="G2900" t="str">
            <v xml:space="preserve"> eng</v>
          </cell>
          <cell r="H2900" t="str">
            <v xml:space="preserve"> 10.1016/j.amjcard.2012.06.038</v>
          </cell>
        </row>
        <row r="2901">
          <cell r="A2901">
            <v>2900</v>
          </cell>
          <cell r="B2901" t="str">
            <v>Predictors of aggression in 3.322 patients with affective disorders and schizophrenia spectrum disorders evaluated in an emergency department setting</v>
          </cell>
          <cell r="C2901" t="str">
            <v xml:space="preserve">INTRODUCTION: The aim of this study is to determine odds of aggression and associated factors in patients with schizophrenia-spectrum disorders (SSD) and affective disorders who were evaluated in an emergency department setting. METHODS: A retrospective study was conducted using de-identified data from electronic medical records from 3.322 patients who were evaluated at emergency psychiatric settings. Data extracted included demographic information, variables related to aggression towards people or property in the past 6months, and other factors that could potentially impact the risk of aggression, such as comorbid diagnoses, physical abuse and sexual abuse. Bivariate analyses and multivariate regression analyses were conducted to determine the variables significantly associated with aggression. RESULTS: An initial multivariate regression analysis showed that SSD had 3.1 times the odds of aggression, while bipolar disorder had 2.2 times the odds of aggression compared to unipolar depression. A second regression analysis including bipolar subtypes showed, using unipolar depression as the reference group, that bipolar disorder with a recent mixed episode had an odds ratio (OR) of 4.3, schizophrenia had an OR of 2.6 and bipolar disorder with a recent manic episode had an OR of 2.2. Generalized anxiety disorder was associated with lower odds in both regression analyses. CONCLUSION: As a whole, the SSD group had higher odds of aggression than the bipolar disorder group. However, after subdividing the groups, schizophrenia had higher odds of aggression than bipolar disorder with a recent manic episode and lower odds of aggression than bipolar disorder with a recent mixed episode. </v>
          </cell>
          <cell r="D2901">
            <v>2018</v>
          </cell>
          <cell r="E2901" t="str">
            <v xml:space="preserve">Schizophr Res </v>
          </cell>
          <cell r="F2901">
            <v>29102223</v>
          </cell>
          <cell r="G2901" t="str">
            <v xml:space="preserve"> eng</v>
          </cell>
          <cell r="H2901" t="str">
            <v xml:space="preserve"> 10.1016/j.schres.2017.10.002</v>
          </cell>
        </row>
        <row r="2902">
          <cell r="A2902">
            <v>2901</v>
          </cell>
          <cell r="B2902" t="str">
            <v>Intraoperative gross examination vs frozen section for achievement of adequate margin in oral cancer surgery</v>
          </cell>
          <cell r="C2902" t="str">
            <v xml:space="preserve">OBJECTIVE: Surgical margin status is an important prognostic factor in oral squamous cell carcinoma. The primary aim of the surgeon is to achieve a microscopically complete surgical resection during initial surgery. As there are no definite guidelines, a few surgeons use frozen section (FS) for margin assessment whereas others use gross examination (GE). STUDY DESIGN: This is a retrospective analysis of prospectively collected data from the electronic medical records of 435 oral cavity cancer patients. As per the operating surgeon's preference, margin assessment was done using GE in 239 (54.94%) specimens, and FS was used in 196 (45.05%) specimens. Surgery was the primary modality of treatment for all patients, followed by adjuvant therapy. RESULTS: Close/positive margins were seen in 6.63% of patients in the FS group and in 6.69% of patients in the GE group (P¬†=¬†.855). The sensitivity and specificity were 45.45% and 98.8%, respectively, for FS and 61.9% and 88.32% for GE. We found no survival benefit when FS was used for margin assessment (disease-free survival: P¬†=¬†.469; overall survival: 0.325). Incidence of inadequate margins was similar in both the groups (P¬†=¬†.608) even in patients with some form of previous treatment. CONCLUSION: We propose the judicious use of FS rather than routine use for margin assessment. The study reports that GE is an well-tolerated oncologic alternative to FS. </v>
          </cell>
          <cell r="D2902">
            <v>2017</v>
          </cell>
          <cell r="E2902" t="str">
            <v xml:space="preserve">Oral Surg Oral Med Oral Pathol Oral Radiol </v>
          </cell>
          <cell r="F2902">
            <v>28159583</v>
          </cell>
          <cell r="G2902" t="str">
            <v xml:space="preserve"> eng</v>
          </cell>
          <cell r="H2902" t="str">
            <v xml:space="preserve"> 10.1016/j.oooo.2016.11.018</v>
          </cell>
        </row>
        <row r="2903">
          <cell r="A2903">
            <v>2902</v>
          </cell>
          <cell r="B2903" t="str">
            <v>[Endoscopic treatment of duodenal Brunner adenoma]</v>
          </cell>
          <cell r="C2903" t="str">
            <v xml:space="preserve">OBJECTIVE: To evaluate the value of endoscopic treatment for duodenal Brunner adenoma. METHODS: Twenty-nine cases of duodenal Brunner adenoma were diagnosed by pathology between November 2006 and May 2010 in the Endoscopy Center of Zhongshan Hospital. The clinical data were retrospectively analyzed. RESULTS: In 29 cases, there were 13 males and 16 females. The median age was 55(29-72) years. The mean adenoma diameter was (1.7 ¬± 0.1) cm, among which 17 adenomas ranged from 0.5 to 1.0 cm, 6 ranged from 1.0 to 2.0 cm, and 6 greater than 2.0 cm. Nine cases were treated by polypectomy, 12 by endoscopic mucosal resection (EMR), and 8 by endoscopic submucosal dissection(ESD). En-bloc resection rate was 100%. Intraoperative bleeding was seen in one case (200 ml), managed by nonsurgical method, including electrocoagulation, metal clips and nylon rope. Perforation occurred in 1 case during the procedure and was managed by metal clips. Delayed bleeding occurred in 1 case in the second day and was managed endoscopically. During a median follow-up of 13 (range, 2-39) months, the quality of life was satisfactory in this cohort, and no patients developed long-term complications. There was one recurrence within 1 year after the procedure and a second ESD was performed. CONCLUSION: Endoscopic treatment is technically feasible and may be considered as the procedure of choice for duodenal Brunner adenoma. </v>
          </cell>
          <cell r="D2903">
            <v>2012</v>
          </cell>
          <cell r="E2903" t="str">
            <v xml:space="preserve">Zhonghua Wei Chang Wai Ke Za Zhi </v>
          </cell>
          <cell r="F2903">
            <v>22287354</v>
          </cell>
          <cell r="G2903" t="str">
            <v xml:space="preserve"> chi</v>
          </cell>
          <cell r="H2903" t="str">
            <v xml:space="preserve"> </v>
          </cell>
        </row>
        <row r="2904">
          <cell r="A2904">
            <v>2903</v>
          </cell>
          <cell r="B2904" t="str">
            <v>High central venous saturation after cardiac surgery is associated with increased organ failure and long-term mortality: an observational cross-sectional study</v>
          </cell>
          <cell r="C2904" t="str">
            <v xml:space="preserve">INTRODUCTION: Central venous saturation (ScvO2) monitoring has been suggested to address the issue of adequate cardiocirculatory function in the context of cardiac surgery. The aim of this study was to determine the impact of low (L) (&lt;60%), normal (N) (60%-80%), and high (H) (&gt;80%) ScvO2 measured on intensive care unit (ICU) admission after cardiac surgery. METHODS: We conducted a retrospective, cross-sectional, observational study at three ICUs of a university hospital department for anaesthesiology and intensive care. Electronic patient records of all adults who underwent cardiac surgery between 2006 and 2013 and available admission measurements of ScvO2 were examined. Patients were allocated to one of three groups according to first ScvO2 measurement after ICU admission: group L (&lt;60%), group N (60%-80%), and group H (&gt;80%). Primary end-points were in-hospital and 3-year follow-up survival. RESULTS: Data from 4,447 patients were included in analysis. Low and high initial measurements of ScvO2 were associated with increased in-hospital mortality (L: 5.6%; N: 3.3%; H: 6.8%), 3-year follow-up mortality (L: 21.6%; N: 19.3%; H: 25.8%), incidence of post-operative haemodialysis (L: 11.5%; N: 7.8%; H: 15.3%), and prolonged hospital length of stay (L: 13¬†days, 9-22; N: 12¬†days, 9-19; H: 14¬†days, 9-21). After adjustment for possible confounding variables, an initial ScvO2 above 80% was associated with adjusted hazard ratios of 2.79 (95% confidence interval (CI) 1.565-4.964, P &lt;0.001) for in-hospital survival and 1.31 (95% CI 1.033-1.672, P‚Äâ=‚Äâ0.026) for 3-year follow-up survival. CONCLUSIONS: Patients with high ScvO2 were particularly affected by unfavourable outcomes. Advanced haemodynamic monitoring may help to identify patients with high ScvO2 who developed extraction dysfunction and to establish treatment algorithms to improve patient outcome in these patients. </v>
          </cell>
          <cell r="D2904">
            <v>2015</v>
          </cell>
          <cell r="E2904" t="str">
            <v xml:space="preserve">Crit Care </v>
          </cell>
          <cell r="F2904">
            <v>25888321</v>
          </cell>
          <cell r="G2904" t="str">
            <v xml:space="preserve"> eng</v>
          </cell>
          <cell r="H2904" t="str">
            <v xml:space="preserve"> 10.1186/s13054-015-0889-6</v>
          </cell>
        </row>
        <row r="2905">
          <cell r="A2905">
            <v>2904</v>
          </cell>
          <cell r="B2905" t="str">
            <v>Characterization of variables for potential impact on vancomycin pharmacokinetics in thermal or inhalation injury</v>
          </cell>
          <cell r="C2905" t="str">
            <v xml:space="preserve">OBJECTIVE: To characterize the pharmacokinetics of vancomycin dosing in thermal or inhalation injury as they relate to percent total body surface area burn (TBSA) and days since injury (DSI). METHODS: This retrospective 3-year study included patients with thermal or inhalation injury receiving vancomycin. Patient demographics and course data were collected using the institution's electronic medical record. RESULTS: Six hundred and fifty-four patients were included in the study; 124 remained after exclusion. Clearance (CL) was augmented in patients closer to their date of injury. CL and total daily dose requirements significantly increased with larger percent TBSA injured that was independent of volume of distribution (Vd). Larger percent TBSA also predicted increased occurrence of renal injury prior to vancomycin initiation. A modified sample set was also analyzed to control for renal dysfunction. Creatinine clearance (CrCl) estimated via the Cockcroft-Gault equation significantly impacted CL and total daily dose. To obtain a goal trough of 15-20mg/L, the average patient in the modified sample with ‚â•10% TBSA required 64.7mg/kg/day (or 16.2mg/kg every 6hours). CONCLUSIONS: DSI, percent TBSA, and CrCl can be used to predict faster vancomycin CL and need for higher total daily doses. Augmented pharmacokinetics can occur as early as two days after injury and decrease with time. Acceptable target trough attainment is still lacking and this data should assist in performance improvements for initial vancomycin dosing. </v>
          </cell>
          <cell r="D2905">
            <v>2018</v>
          </cell>
          <cell r="E2905" t="str">
            <v xml:space="preserve">Burns </v>
          </cell>
          <cell r="F2905">
            <v>29097070</v>
          </cell>
          <cell r="G2905" t="str">
            <v xml:space="preserve"> eng</v>
          </cell>
          <cell r="H2905" t="str">
            <v xml:space="preserve"> 10.1016/j.burns.2017.10.004</v>
          </cell>
        </row>
        <row r="2906">
          <cell r="A2906">
            <v>2905</v>
          </cell>
          <cell r="B2906" t="str">
            <v>The highest utilizers of care: individualized care plans to coordinate care, improve healthcare service utilization, and reduce costs at an academic tertiary care center</v>
          </cell>
          <cell r="C2906" t="str">
            <v xml:space="preserve">BACKGROUND: High utilizers are medically and psychosocially complex, have high rates of emergency department (ED) visits and hospital admissions, and contribute to rising healthcare costs. OBJECTIVE: Develop individualized care plans to reduce unnecessary healthcare service utilization and hospital costs for complex, high utilizers of inpatient and ED care. DESIGN: Quality-improvement intervention with a retrospective pre/post intervention analysis. SETTING: Nine hundred twenty-four-bed tertiary academic medical center. PATIENTS: Twenty-four medically and psychosocially complex patients with the highest rates of inpatient admissions and ED visits from August 1, 2012 to August 31, 2013. INTERVENTION: A multidisciplinary team developed individualized care plans integrated into our electronic medical record (EMR) that summarize patient histories, utilization patterns, and management strategies. MEASUREMENTS: Primary outcomes included inpatient admissions, ED visits, and corresponding variable direct costs 6 and 12 months after care-plan implementation. Secondary outcomes include inpatient length of stay (LOS) and 30-day readmissions. RESULTS: Hospital admissions decreased by 56% (P‚Äâ&lt;‚Äâ0.001) and 50.5% (P‚Äâ=‚Äâ0.003), 6 and 12 months after care-plan implementation. Thirty-day readmissions decreased by 66% (P‚Äâ&lt;‚Äâ0.001) and 51.5% (P‚Äâ=‚Äâ0.002), 6 and 12 months after care-plan implementation. ED visits, ED costs, and inpatient LOS did not significantly change. Inpatient variable direct costs were reduced by 47.7% (P‚Äâ=‚Äâ0.001) and 35.8% (P‚Äâ=‚Äâ0.052), 6 and 12 months after care-plan implementation. CONCLUSIONS: Individualized care plans developed by a multidisciplinary team and integrated with the existing healthcare workforce and EMR reduce hospital admissions, 30-day readmissions, and hospital costs for complex, high-utilizing patients. </v>
          </cell>
          <cell r="D2906">
            <v>2015</v>
          </cell>
          <cell r="E2906" t="str">
            <v xml:space="preserve">J Hosp Med </v>
          </cell>
          <cell r="F2906">
            <v>25854685</v>
          </cell>
          <cell r="G2906" t="str">
            <v xml:space="preserve"> eng</v>
          </cell>
          <cell r="H2906" t="str">
            <v xml:space="preserve"> 10.1002/jhm.2351</v>
          </cell>
        </row>
        <row r="2907">
          <cell r="A2907">
            <v>2906</v>
          </cell>
          <cell r="B2907" t="str">
            <v>Cognitive-affective depressive symptoms and substance use among Latino and non-Latino White patients in HIV care: an analysis of the CFAR network of integrated clinical systems cohort</v>
          </cell>
          <cell r="C2907" t="str">
            <v xml:space="preserve">The disparity in viral suppression rates between Latino and non-Latino White patients in HIV care appears to be narrowing, but it is unclear if depression and substance use perpetuate this disparity. We analyzed electronic medical records from the CFAR network of integrated clinical systems cohort. First observations/enrollment data collected between 2007 and 2013 were analyzed, which included survey (race/ethnicity, depression, substance use, adherence) and clinical data (viral suppression). We estimated indirect effects with a regression-based bootstrapping method. In 3129 observations, Latinos and non-Latino Whites did not differ in depression or alcohol use (ORs 1.11, 0.99, ns), but did in drug use (OR 1.13, p‚Äâ&lt;‚Äâ.001). For all patients, depression and substance use were indirectly associated with small increases (ORs 1.02-1.66) in the odds for a detectable viral load, via worse adherence. We conclude that variables not captured in EMR systems (e.g., health literacy, structural factors) may better explain viral suppression disparities that persist. </v>
          </cell>
          <cell r="D2907">
            <v>2019</v>
          </cell>
          <cell r="E2907" t="str">
            <v xml:space="preserve">J Behav Med </v>
          </cell>
          <cell r="F2907">
            <v>30377875</v>
          </cell>
          <cell r="G2907" t="str">
            <v xml:space="preserve"> eng</v>
          </cell>
          <cell r="H2907" t="str">
            <v xml:space="preserve"> 10.1007/s10865-018-9986-8</v>
          </cell>
        </row>
        <row r="2908">
          <cell r="A2908">
            <v>2907</v>
          </cell>
          <cell r="B2908" t="str">
            <v>Epidemiology of pediatric cardiac injuries: a National Trauma Data Bank analysis</v>
          </cell>
          <cell r="C2908" t="str">
            <v xml:space="preserve">BACKGROUND: Few studies of pediatric cardiac injuries have been conducted in large cohorts. We, therefore, investigated the epidemiology of these injuries in the United States. METHODS: We identified patients with traumatic cardiac injury from the National Trauma Data Bank, using the International Classification of Diseases, Ninth Revision, codes. Demographic data, clinical data, and inhospital outcomes were compared among 5 age groups. A logistic regression model was used to determine adjusted mortality among these groups. RESULTS: Six hundred twenty-six patients met criteria. Fifty-nine percent sustained cardiac contusion; 36%, laceration. Penetrating injuries proved more severe than blunt, having lower average Glasgow Coma Scale (6.8 vs 8.7) and higher percentage of patients with Glasgow Coma Scale of 8 or lower (68% vs 53%). Associated injuries occurred in 484 (77%), most common being lung injuries (46%), hemopneumothorax (37%), and rib fractures (26%). Eleven percent underwent laparotomy; 9%, thoracotomy; 2%, craniotomy/craniectomy; and 0.2%, sternotomy. Complications occurred in 80 (13%), most common being cardiac arrest (4%). Firearm injuries result in the highest mortality rate (76%), compared with other mechanisms (26%-31%). Crude mortality in different age strata showed significant differences that were lost after adjustment for confounding variables. CONCLUSIONS: The predominant cardiac injury was blunt (65%; 35% sustained penetrating insults), frequently paired with contusion. Pediatric cardiac injury is associated with excessive inhospital mortality (40%), with no age-related difference in adjusted mortality. </v>
          </cell>
          <cell r="D2908">
            <v>2011</v>
          </cell>
          <cell r="E2908" t="str">
            <v xml:space="preserve">J Pediatr Surg </v>
          </cell>
          <cell r="F2908">
            <v>21843725</v>
          </cell>
          <cell r="G2908" t="str">
            <v xml:space="preserve"> eng</v>
          </cell>
          <cell r="H2908" t="str">
            <v xml:space="preserve"> 10.1016/j.jpedsurg.2011.02.041</v>
          </cell>
        </row>
        <row r="2909">
          <cell r="A2909">
            <v>2908</v>
          </cell>
          <cell r="B2909" t="str">
            <v>Is There an Optimal Time to Initiate an Active Rehabilitation Protocol for Concussion Management in Children? A Case Series</v>
          </cell>
          <cell r="C2909" t="str">
            <v xml:space="preserve">OBJECTIVE: To estimate the time frame during which initiating an active rehabilitation intervention (aerobic exercise, balance, and sport specific skills) after concussion contributed to improvement in symptoms at follow-up in children and adolescents who are slow to recover (symptoms persisting beyond 2 weeks) from concussion. SETTING: Concussion clinic at a tertiary care pediatric teaching hospital. PARTICIPANTS: A total of 677 children and adolescents with concussion aged 7 to 18 years. DESIGN: Case series of participants starting active rehabilitation less than 2, 2, 3, 4, 5, or 6 or more weeks postconcussion. MAIN MEASURE: Symptom severity measured by the 22-item Post-Concussion Scale (PCS)-revised. RESULTS: All patients experienced significant improvement of symptoms while participating in active rehabilitation, irrespective of the start time postonset. Patients initiating active rehabilitation at 2 (P &lt; .001) or 3 (P = .039) weeks postinjury demonstrated lower symptom severity at follow-up than those starting at 6 weeks or later. Patients starting at 2 weeks had lower symptom severity than patients starting less than 2 (P = .02), 4 (P = .20), or 5 weeks postinjury (P = .04). Lastly, patients starting less than 2 and 6 weeks or more postinjury yielded equivalent outcomes. CONCLUSIONS: The findings support the use of active rehabilitation in children and adolescents who are slow to recover from concussion. Participants starting active rehabilitation less than 2 weeks and up to 6 or more weeks postconcussion demonstrated significant symptom improvements, but improvement was observed in all groups, regardless of the time to start active rehabilitation. </v>
          </cell>
          <cell r="D2909">
            <v>2018</v>
          </cell>
          <cell r="E2909" t="str">
            <v xml:space="preserve">J Head Trauma Rehabil </v>
          </cell>
          <cell r="F2909">
            <v>28926482</v>
          </cell>
          <cell r="G2909" t="str">
            <v xml:space="preserve"> eng</v>
          </cell>
          <cell r="H2909" t="str">
            <v xml:space="preserve"> 10.1097/htr.0000000000000339</v>
          </cell>
        </row>
        <row r="2910">
          <cell r="A2910">
            <v>2909</v>
          </cell>
          <cell r="B2910" t="str">
            <v>Physical symptoms screening for cardiopulmonary complications of obesity using audio computer-assisted self-interviews</v>
          </cell>
          <cell r="C2910" t="str">
            <v xml:space="preserve">PURPOSE: The main study objective was to assess the predictive value of selected physical symptoms for screening obstructive sleep apnea and major cardiac conditions in adults with obesity, thus providing the evidence for routine symptom screening of obesity complications endorsed by obesity management clinical practice guidelines. METHODS: We performed a retrospective cohort study using patient-reported outcomes data including the physical symptoms severity component of the Memorial Symptom Assessment Scale administered through Audio Computer-Assisted Self-Interviews combined with data from the electronic medical records of an urban safety-net primary care clinic. Non-underweight ambulatory patients completing the standardized survey assessment were included. The prevalence of pre-selected symptoms and the diagnostic characteristics at various severity cut-points were determined for obstructive sleep apnea or major cardiac conditions separately for patients with and without obesity. RESULTS: Of the 1399 patients included in this analysis, most (77%) were non-hispanic black or hispanic. Step-wise increases in positive likelihood ratios ranging between 1.2 and 4.6 with greater severity cough, dyspnea, fatigue, bloating, dizziness, and nausea were observed for both obstructive sleep apnea and major cardiac complications. Likelihood ratio estimates for both obese and non-obese patients were statistically significant. CONCLUSIONS: Our findings provide a basis to support current guideline recommendations for routine symptom screening to identify medical complications among patients with BMI 30¬†kg/m(2) or greater. </v>
          </cell>
          <cell r="D2910">
            <v>2017</v>
          </cell>
          <cell r="E2910" t="str">
            <v xml:space="preserve">Qual Life Res </v>
          </cell>
          <cell r="F2910">
            <v>28315177</v>
          </cell>
          <cell r="G2910" t="str">
            <v xml:space="preserve"> eng</v>
          </cell>
          <cell r="H2910" t="str">
            <v xml:space="preserve"> 10.1007/s11136-017-1549-x</v>
          </cell>
        </row>
        <row r="2911">
          <cell r="A2911">
            <v>2910</v>
          </cell>
          <cell r="B2911" t="str">
            <v>Perioperative characteristics, complications, and outcomes of single-level versus multilevel thoracic corpectomies via modified costotransversectomy approach</v>
          </cell>
          <cell r="C2911" t="str">
            <v xml:space="preserve">STUDY DESIGN: Retrospective case series. OBJECTIVE: To compare perioperative end points and outcomes of single-level versus multilevel corpectomy performed using a modified costotransversectomy approach. SUMMARY OF BACKGROUND DATA: Single-level corpectomy via posterolateral approach has been shown to be an effective alternative to the traditional anterior thoracotomy approach. However, there is a paucity of studies that have examined multilevel thoracic corpectomy via posterolateral approach. METHODS: Using electronic medical records, we identified a consecutive population of adult patients who underwent modified costotransversectomy corpectomy in the thoracic region between 2006 and 2009. Patients were stratified by number of corpectomies performed into either a single-level or multilevel group. With the use of baseline descriptive statistics and multivariate analysis, perioperative parameters and follow-up outcomes were assessed between the 2 groups. RESULTS: A total of 40 patients were included in the final analysis, with 25 patients in the single-level group and 15 patients in the multilevel group. Mean follow-up was 16.1 months. Overall complication rate was 37.5%. Between the 2 groups, there were no significant differences in operative time, blood loss, transfusion rate, quantity of blood transfused, length of hospital stay, or complication rates. Also, there were no significant differences in repeat surgery rate, Medical Research Council strength, Nurick score, or pain at most recent follow-up, and all groups gained a comparable magnitude of benefit from surgery. CONCLUSION: Multilevel corpectomy via modified costotransversectomy approach in the thoracic region is a feasible and effective option that does not seem to be associated with significantly increased morbidity. The degree of clinical improvement also seems comparable with single-level corpectomy. </v>
          </cell>
          <cell r="D2911">
            <v>2013</v>
          </cell>
          <cell r="E2911" t="str">
            <v xml:space="preserve">Spine (Phila Pa 1976) </v>
          </cell>
          <cell r="F2911">
            <v>22986841</v>
          </cell>
          <cell r="G2911" t="str">
            <v xml:space="preserve"> eng</v>
          </cell>
          <cell r="H2911" t="str">
            <v xml:space="preserve"> 10.1097/BRS.0b013e318273ab87</v>
          </cell>
        </row>
        <row r="2912">
          <cell r="A2912">
            <v>2911</v>
          </cell>
          <cell r="B2912" t="str">
            <v>Augmenting the decision making process in acute appendicitis: A retrospective cohort study</v>
          </cell>
          <cell r="C2912" t="str">
            <v xml:space="preserve">INTRODUCTION: Acute appendicitis is a common surgical diagnosis. We investigated the use of blood markers (WCC, CRP and serum bilirubin) and diagnostic imaging (USS and CT scan) to arrive at this diagnosis, as well as the surgical approach used for appendicectomy. METHODS: This was a retrospective analysis of consecutive patients undergoing appendicectomy in seven hospitals within GG&amp;C Health Board during a 6 month study period. Data were collected from electronic patient records. Sensitivity and specificity of each investigation for diagnosing acute appendicitis was calculated. RESULTS: 363 patients were included. Appendicectomy was performed open in 53%, laparoscopically in 43% and converted in 4%. Diagnostic imaging was used in 38%. The overall negative appendicectomy rate was 15% (18% when no imaging was used, 23% when USS was used and 1% when CT scanning was used). Elevated bilirubin had a sensitivity of 0.44 and a specificity of 0.84 for detecting acute appendicitis. Sensitivity and specificity for elevated WCC were 0.78 and 0.55, and for elevated CRP were 0.81 and 0.59, respectively. The specificity of bilirubin for diagnosing perforated appendicitis was 0.63. DISCUSSION: WCC and CRP were sensitive blood markers in acute appendicitis, whereas serum bilirubin was more specific. Diagnostic imaging with a CT scan was very effective at reducing the rate of negative appendicectomy, but USS was not. CONCLUSION: Serum bilirubin has utility in diagnosing acute appendicitis, irrespective of whether perforation has occurred. CT scanning should be considered the first line imaging modality for investigation of acute appendicitis if diagnosis is in doubt. </v>
          </cell>
          <cell r="D2912">
            <v>2015</v>
          </cell>
          <cell r="E2912" t="str">
            <v xml:space="preserve">Int J Surg </v>
          </cell>
          <cell r="F2912">
            <v>25782341</v>
          </cell>
          <cell r="G2912" t="str">
            <v xml:space="preserve"> eng</v>
          </cell>
          <cell r="H2912" t="str">
            <v xml:space="preserve"> 10.1016/j.ijsu.2015.03.004</v>
          </cell>
        </row>
        <row r="2913">
          <cell r="A2913">
            <v>2912</v>
          </cell>
          <cell r="B2913" t="str">
            <v>Longitudinal falls data in Parkinson's disease: feasibility of fall diaries and effect of attrition</v>
          </cell>
          <cell r="C2913" t="str">
            <v xml:space="preserve">BACKGROUND: Identifying causes of falls for people with Parkinson's disease has met with limited success. Prospective falls measurement using the "gold standard" approach is challenging. This paper examines the process and outcomes associated with longitudinal falls reporting in this population. METHODS: Participants were recruited from ICICLE-GAIT (a collaborative study with ICICLE-PD; an incident cohort study). Monthly falls diaries were examined over 48 months for accuracy of data and rate of attrition. To further inform analysis, characteristics of participants with 36-month completed diaries were compared with those who did not complete diaries. RESULTS: One hundred and twenty-one participants were included at baseline. By 12‚Äâmonths, falls diary data had reduced to 107 participants; to 81 participants by 36‚Äâmonths; and to 59 participants by 48‚Äâmonths. Key reasons for diary attrition were withdrawal from ICICLE-gait (n‚Äâ=‚Äâ16) (13.2%), and noncompliance (n‚Äâ=‚Äâ11) (9.1%). The only significant difference between the completed and non-completed diary groups was age at 36‚Äâmonths, with older participants being more likely to send in diaries. CONCLUSIONS: Prospective falls data is feasible to collect over the long term. Attrition rates are high; however, participants retained in the study are overall representative of the total falls diary cohort. Implications for Rehabilitation Understanding falls evolution in Parkinson's disease through consistent, personalized monitoring of falls events is critical to inform effective management. Our study shows that it is feasible to collect longitudinal falls data using "gold standard" methodology, although significant resources are required for implementation. We anticipate that our study methodology is broadly applicable to any at-risk falls cohort including older adults and diverse neurological conditions. Researchers and clinicians collating prospective falls data must ensure that participants understand what constitutes a fall, as per the World Health Organization definition. A second key point is to ensure prompt recording of any fall event. </v>
          </cell>
          <cell r="D2913">
            <v>2018</v>
          </cell>
          <cell r="E2913" t="str">
            <v xml:space="preserve">Disabil Rehabil </v>
          </cell>
          <cell r="F2913">
            <v>28573883</v>
          </cell>
          <cell r="G2913" t="str">
            <v xml:space="preserve"> eng</v>
          </cell>
          <cell r="H2913" t="str">
            <v xml:space="preserve"> 10.1080/09638288.2017.1329357</v>
          </cell>
        </row>
        <row r="2914">
          <cell r="A2914">
            <v>2913</v>
          </cell>
          <cell r="B2914" t="str">
            <v>Age of blood and survival after massive transfusion</v>
          </cell>
          <cell r="C2914" t="str">
            <v xml:space="preserve">BACKGROUND: Massive transfusion is the clinical scenario where the presumed adverse effects of stored blood are expected to be more evident because the whole patient's blood volume is replaced by stored blood. OBJECTIVE: To analyse the association between age of transfused red blood cells (RBC) and survival in massively transfused patients. METHODS: In this retrospective study, clinical and transfusion data of all consecutive patients massively transfused between 2008 and 2014 in a large, tertiary-care hospital were electronically extracted from the Transfusion Service database and the patients' electronic medical records. Prognostic factors for in-hospital mortality were investigated by multivariate logistic regression. RESULTS: A total of 689 consecutive patients were analysed (median age: 61 years; 65% males) and 272 died in-hospital. Projected mortality at 2, 30, and 90 days was 21%, 35% and 45%, respectively. The odds ratio (OR) for in-hospital mortality among patients who survived after the 2nd day increased with patient age (OR: 1.037, 95% CI: 1.021-1.054; per year P&lt;0.001), with the number of RBC unit transfused in the first 48hours (OR: 1.060; 95% CI: 1.038-1.020 per unit; P&lt;0.001), and the percentage of such RBC stored for more than 28 days (1.010, 95% CI: 1.005-1.018 per percent point; P=0.01). CONCLUSION: Mortality after massive transfusion was associated with a higher proportion of old RBCs transfused in the first 48hours. Other factors associated with poor prognosis were older patient's age and larger volumes of transfused RBCs. </v>
          </cell>
          <cell r="D2914">
            <v>2017</v>
          </cell>
          <cell r="E2914" t="str">
            <v xml:space="preserve">Transfus Clin Biol </v>
          </cell>
          <cell r="F2914">
            <v>28529005</v>
          </cell>
          <cell r="G2914" t="str">
            <v xml:space="preserve"> eng</v>
          </cell>
          <cell r="H2914" t="str">
            <v xml:space="preserve"> 10.1016/j.tracli.2017.04.005</v>
          </cell>
        </row>
        <row r="2915">
          <cell r="A2915">
            <v>2914</v>
          </cell>
          <cell r="B2915" t="str">
            <v>Trends in epidemiological and clinical characteristics in severe traumatic brain injury: Analysis of the past 25 years of a single centre data base</v>
          </cell>
          <cell r="C2915" t="str">
            <v xml:space="preserve">OBJECTIVE: To describe the demographic and clinical profiles of a cohort of environmentally representative severe traumatic brain injury (TBI) cases collected for the past 25 years and to analyse the changes that occurred by dividing the analysis period into 3 equal time periods. MATERIAL AND METHODS: This was an observational cohort study of consecutive adult patients (&gt;14 years of age) with severe closed TBI (Glasgow Coma Scale score [GCS]‚â§8) who were admitted during the first 48h after injury to the 12 de Octubre hospital from 1987 to 2012. The most relevant epidemiological and clinical variables reported in the literature were defined and compared in 3 equal time periods (1987-1995, 1996-2004 and 2005-2014). RESULTS: There was a 13% reduction in the frequency of severe TBI from the first to the last time period. An increase in the mean age from 35 to 43 years was observed, whereas the frequency of severe TBI according to sex remained approximately the same during the last decades of life. A distinct change was observed in the injury mechanism; traffic accidents decreased from 76% to 55%, particularly those involving 4-wheeled vehicles. However, falls increased significantly, especially in older women, and contusion and subdural haematoma were the most frequent structural injuries. Motor scores could not be reliably assessed for the last time period because of early intubation and sedative drug use. CONCLUSIONS: TBI epidemiology in Western countries has changed. This trend was also observed in our environment as an increase in mean age, which reflected the increase in falls among elderly patients. </v>
          </cell>
          <cell r="D2915">
            <v>2014</v>
          </cell>
          <cell r="E2915" t="str">
            <v xml:space="preserve">Neurocirugia (Astur) </v>
          </cell>
          <cell r="F2915">
            <v>24998417</v>
          </cell>
          <cell r="G2915" t="str">
            <v xml:space="preserve"> eng</v>
          </cell>
          <cell r="H2915" t="str">
            <v xml:space="preserve"> 10.1016/j.neucir.2014.05.001</v>
          </cell>
        </row>
        <row r="2916">
          <cell r="A2916">
            <v>2915</v>
          </cell>
          <cell r="B2916" t="str">
            <v>Complete cervical spinal cord injury above C6 predicts the need for tracheostomy</v>
          </cell>
          <cell r="C2916" t="str">
            <v xml:space="preserve">BACKGROUND: Failed extubation and delayed tracheostomy contribute to poor outcomes in patients with a traumatic spinal cord injury (SCI). We determined if the level and completeness of SCI predict the need for tracheostomy. METHODS: Data from 256 patients with SCI between C1 and T3 with or without tracheostomy were retrospectively analyzed. Logistic regression identified predictors for tracheostomy. Data are presented as raw percentage or odds ratio (OR) with 95% confidence interval. P &lt; .05 indicates significance. RESULTS: Complete spinal cord injuries were common in patients requiring tracheostomy (55% vs 18%, P &lt; .05), and predicted the need for tracheostomy (OR: 6.4 (3.1 to 13.5), P &lt; .05). An injury above C6 predicted the need for tracheostomy in patients with complete injury (OR: 3.7 (1 to 11.9), P &lt; .05), but not incomplete injury (OR: .7 (.3 to 1.9); P = .53). CONCLUSION: Tracheostomy is unlikely in patients with incomplete SCI, regardless of the level of injury. Patients with complete SCI above C6 are likely to require tracheostomy. </v>
          </cell>
          <cell r="D2916">
            <v>2014</v>
          </cell>
          <cell r="E2916" t="str">
            <v xml:space="preserve">Am J Surg </v>
          </cell>
          <cell r="F2916">
            <v>24560586</v>
          </cell>
          <cell r="G2916" t="str">
            <v xml:space="preserve"> eng</v>
          </cell>
          <cell r="H2916" t="str">
            <v xml:space="preserve"> 10.1016/j.amjsurg.2014.01.001</v>
          </cell>
        </row>
        <row r="2917">
          <cell r="A2917">
            <v>2916</v>
          </cell>
          <cell r="B2917" t="str">
            <v>Feasibility of interactive technology for symptom monitoring in patients with fibromyalgia</v>
          </cell>
          <cell r="C2917" t="str">
            <v xml:space="preserve">Use of health information technology (IT) integrated with clinical services has the potential to empower self-management and decrease health care utilization for chronic disorders such as fibromyalgia (FM). However, the appropriate methodology that systematically facilitates the integration of health IT with clinical services between patients and nurses partnering to manage FM is unclear. The purpose of this study was to determine the feasibility of technology-enhanced monitoring that engages FM patients using a mobile device. A quantitative and qualitative descriptive design was used in a convenience sample of 20 FM patients. Patients used a mobile monitoring device for one week; nurses responded to patient e-mailed symptom reports on a daily basis. Analysis was primarily descriptive-percent, frequencies, and means for individual questionnaire items and subscales were calculated. For qualitative data, a 1 hour focus group was audio-recorded, transcribed verbatim, and then analyzed using content analysis. All participants used a mobile phone in their daily lives; half used a smart phone. Participants were interested in using a smart phone to monitor their health and to communicate with health care providers. Participants used the study mobile device an average of 5.2¬†days out of the 7 day study period. Most participants (80%) reported that monitoring symptoms using the device was easy to do. Sixty-five percent felt that using the device helped them to promptly address their symptoms. Results from this study indicated that health IT integrated with clinical services is feasible to monitor FM symptoms and to communicate with the care team. </v>
          </cell>
          <cell r="D2917">
            <v>2014</v>
          </cell>
          <cell r="E2917" t="str">
            <v xml:space="preserve">Pain Manag Nurs </v>
          </cell>
          <cell r="F2917">
            <v>23434124</v>
          </cell>
          <cell r="G2917" t="str">
            <v xml:space="preserve"> eng</v>
          </cell>
          <cell r="H2917" t="str">
            <v xml:space="preserve"> 10.1016/j.pmn.2012.12.001</v>
          </cell>
        </row>
        <row r="2918">
          <cell r="A2918">
            <v>2917</v>
          </cell>
          <cell r="B2918" t="str">
            <v>Ankle Sprains in the National Basketball Association, 2013-2014 Through 2016-2017</v>
          </cell>
          <cell r="C2918" t="str">
            <v xml:space="preserve">BACKGROUND: Ankle sprains are one of the most common injuries in basketball. Despite this, the incidence and setting of ankle sprains among elite basketball players are not well described. PURPOSE: To describe the epidemiology of ankle sprains among National Basketball Association (NBA) players. STUDY DESIGN: Cohort study; Level of evidence, 3. METHODS: All players on an NBA roster for ‚â•1 NBA game (preseason, regular season, or playoffs) during the 2013-14 through 2016-17 seasons were included. Data were collected with the NBA electronic medical record system. All NBA teams used the electronic medical record continuously throughout the study period to record comprehensive injury data, including onset, mechanism, setting, type, and time lost. Game incidence rates were calculated per 1000 player-games and per 10,000 player-minutes of participation, stratified by demographic and playing characteristics. RESULTS: There were 796 ankle sprains among 389 players and 2341 unique NBA player-seasons reported in the league from 2013-14 through 2016-17. The overall single-season risk of ankle sprain was 25.8% (95% CI, 23.9%-28.0%). The majority of ankle sprains occurred in games (n = 565, 71.0%) and involved a contact mechanism of injury (n = 567, 71.2%). Most ankle sprains were lateral (n = 638, 80.2%). The incidence of ankle sprain among players with a history of prior ankle sprain in the past year was 1.41 times (95% CI, 1.13-1.74) the incidence of those without a history of ankle sprain in the past year (P = .002). Fifty-six percent of ankle sprains did not result in any NBA games missed (n = 443); among those that did, players missed a median of 2 games (interquartile range, 1-4) resulting in a cumulative total of 1467 missed player-games over the 4-season study period. CONCLUSION: Ankle sprains affect approximately 26% of NBA players on average each season and account for a large number of missed NBA games in aggregate. Younger players and players with a history of ankle sprain have elevated rates of incident ankle sprains in games, highlighting the potential benefit for integrating injury prevention programs into the management of initial sprains. Research on basketball- and ankle-specific injury prevention strategies could provide benefits. </v>
          </cell>
          <cell r="D2918">
            <v>2019</v>
          </cell>
          <cell r="E2918" t="str">
            <v xml:space="preserve">Am J Sports Med </v>
          </cell>
          <cell r="F2918">
            <v>31389712</v>
          </cell>
          <cell r="G2918" t="str">
            <v xml:space="preserve"> eng</v>
          </cell>
          <cell r="H2918" t="str">
            <v xml:space="preserve"> 10.1177/0363546519864678</v>
          </cell>
        </row>
        <row r="2919">
          <cell r="A2919">
            <v>2918</v>
          </cell>
          <cell r="B2919" t="str">
            <v>Geographic and demographic variability of cost and surgical treatment of idiopathic scoliosis</v>
          </cell>
          <cell r="C2919" t="str">
            <v xml:space="preserve">STUDY DESIGN: Retrospective database review. OBJECTIVE: To determine the variability in cost and surgical technique by geographic region and patient demographic. SUMMARY OF BACKGROUND DATA: Some patients with idiopathic scoliosis (IS) ultimately require surgical treatment. The costs associated with hospitalization can be substantial, yet it is unknown how these vary depending on geographic region. METHODS: Patients aged 10 to 24 who underwent surgical fusion for idiopathic scoliosis from 2004 to 2006 were identified in a publicly available, searchable national database of insurance billing records for patients with orthopaedic diagnoses (PearlDiver Patient Record Database) by searching ICD-9 diagnosis and procedure codes. Inpatient hospital charges for the procedure, length of stay (LOS), and surgical procedure (anterior, posterior, anterior-posterior, posterior interbody) were recorded. Patients were stratified by geographic region (Northeast, South, Midwest, West) and age group (10-14, 15-19, and 20-24). RESULTS: Seventy-six thousand seven hundred forty-one patients had IS and 955 patients had spinal fusion procedure codes. Per patient average charge (PPAC) was $113,303 with average LOS 5.6 days. There was no significant difference in procedure type based on geographic region or age. The Northeast had the lowest rate of posterior surgery and highest rate of anterior only procedures. The Midwest had the highest rate of anterior-posterior surgery and Northeast had the lowest. Patients age 10 to 14 had the highest rate of posterior only procedures, those age 20 to 24 had the lowest. Patients age 15 to 19 were more likely to have anterior only procedures. Taken together, anterior-posterior and posterior interbody techniques were most common in patients age 20 to 24. Inpatient hospital charges varied significantly from region to region. Charges were highest in the West ($152,637) and lowest in the South ($103,256). There was no significant difference in PPAC based on age. LOS was significantly highest in the Midwest (6.5 days) and lowest in the South (5.2 days). LOS was significantly higher in the oldest age group compared with the younger groups. CONCLUSION: PPAC and LOS varied by region. Although there was no significant difference in treatment type based on age or region, older patients tended to have more complex procedures and a higher LOS. This did not translate into a significant change in PPAC based on age. These data point to the need for further studies examining reasons for geographic variability in idiopathic scoliosis surgeries. </v>
          </cell>
          <cell r="D2919">
            <v>2010</v>
          </cell>
          <cell r="E2919" t="str">
            <v xml:space="preserve">Spine (Phila Pa 1976) </v>
          </cell>
          <cell r="F2919">
            <v>20421853</v>
          </cell>
          <cell r="G2919" t="str">
            <v xml:space="preserve"> eng</v>
          </cell>
          <cell r="H2919" t="str">
            <v xml:space="preserve"> 10.1097/BRS.0b013e3181d88e78</v>
          </cell>
        </row>
        <row r="2920">
          <cell r="A2920">
            <v>2919</v>
          </cell>
          <cell r="B2920" t="str">
            <v>An assessment of the impact of pregnancy on trauma mortality</v>
          </cell>
          <cell r="C2920" t="str">
            <v xml:space="preserve">BACKGROUND: In the United States, trauma is the leading cause of maternal mortality and an important source of maternal morbidity. Few studies have compared outcomes in injured pregnant women to their nonpregnant counterparts. Some clinical literature regarding hormonal influences on outcomes after trauma suggests a survival advantage in premenopausal women with higher estrogen levels. Given this, as well as possible outcome differences as a result of physiologic changes that occur during pregnancy, we tested the hypothesis that pregnant women have different outcomes after trauma compared with similarly injured nonpregnant women in the same age groups. METHODS: We used data derived from 1.46 million patients listed in The National Trauma Data Bank from 2001 to 2005, to query all injured patients between ages 12 and 49 years inclusive, and divided them into 2 comparison groups: nonpregnant and pregnant women. We compared differences in outcome after trauma between pregnant and nonpregnant women. Because the number of pregnant women was small in comparison to the number of nonpregnant women, multivariate analysis after 1:3 (pregnant:nonpregnant) matching was attempted. RESULTS: Crude mortality rate comparisons and unadjusted logistic regression analyses both before and after matching data reveal lower mortality rates in pregnant women. Multivariate logistic regression analyses both before and after matching data also reveal lower mortality rates in pregnant women; but this is statistically significant (P = .01) only after matching data. CONCLUSION: Among women of similar age groups who are equivalently injured, those who are pregnant exhibit lower mortality. These findings suggest that hormonal and physiologic differences during the gestation period may play a role in outcomes following trauma in pregnant women. </v>
          </cell>
          <cell r="D2920">
            <v>2011</v>
          </cell>
          <cell r="E2920" t="str">
            <v xml:space="preserve">Surgery </v>
          </cell>
          <cell r="F2920">
            <v>21147307</v>
          </cell>
          <cell r="G2920" t="str">
            <v xml:space="preserve"> eng</v>
          </cell>
          <cell r="H2920" t="str">
            <v xml:space="preserve"> 10.1016/j.surg.2010.04.019</v>
          </cell>
        </row>
        <row r="2921">
          <cell r="A2921">
            <v>2920</v>
          </cell>
          <cell r="B2921" t="str">
            <v>Early mortality in acute myeloid leukemia</v>
          </cell>
          <cell r="C2921" t="str">
            <v xml:space="preserve">The Southwest Oncology Group (SWOG) described the expected early mortality rate (EMR) for patients with non-M3 AML by age enrolled in clinical trials, but it is unclear how generalizable this data is. We sought to compare SWOG's reported EMR to that of the general population by utilizing the case listing session of SEER 18 matched to the accrual periods of the SWOG studies. 26,272 patients were identified within SEER compared to 968 in the SWOG cohort with mortality data. The EMR was 26.7% (7022 events) in the SEER cohort versus 12.2% (116) in the SWOG cohort. The EMR was higher in the SEER cohort in every studied age group and definition of EMR. Stepwise logistic regression analysis identified increasing age, black race (OR 1.15, CI 1.03-1.29, p&lt;0.01), and monocytic differentiation (OR 1.55, CI 1.27-1.89, p&lt;0.01) as predictors of higher EMR. This study demonstrates that EMR in patients with non-M3 AML is higher in the general patient population than reported in SWOG clinical trials. </v>
          </cell>
          <cell r="D2921">
            <v>2015</v>
          </cell>
          <cell r="E2921" t="str">
            <v xml:space="preserve">Leuk Res </v>
          </cell>
          <cell r="F2921">
            <v>25726083</v>
          </cell>
          <cell r="G2921" t="str">
            <v xml:space="preserve"> eng</v>
          </cell>
          <cell r="H2921" t="str">
            <v xml:space="preserve"> 10.1016/j.leukres.2015.02.003</v>
          </cell>
        </row>
        <row r="2922">
          <cell r="A2922">
            <v>2921</v>
          </cell>
          <cell r="B2922" t="str">
            <v>Relationship between socioeconomic status and mortality after femur fracture in a Korean population aged 65 years and older: Nationwide retrospective cohort study</v>
          </cell>
          <cell r="C2922" t="str">
            <v xml:space="preserve">Femur fracture is an emerging public health concern in aging societies, owing to the substantially high morbidity and mortality. Because the recent increase in femur fracture incidence in Asian populations is comparable to that in the West, it is necessary to investigate the association between socioeconomic status (SES) and mortality after femur fracture in developed Asian societies.Data were obtained from the National Health Insurance Claims Database. During 2002 to 2013, femur fractures were newly diagnosed in 5441 patients among 1025,340 enrollees. Multiple logistic regression and the Cox proportional model were used to investigate the associations between individual SES and probability of surgery and mortality after femur fracture.Of 5441 patients, 1928 (35.4%) received surgery. Patients with low (odds ratio [OR] = 0.87, 95% confidence interval [CI]: 0.75-0.99) and middle (OR = 0.85, 95% CI: 0.74-0.98) income were less likely to undergo surgery than high-income patients. Patients with low (hazard ratio [HR] = 1.12, 95% CI: 1.01-1.24) and middle (HR = 1.20, 95% CI: 1.08-1.33) income had a higher HR for mortality. This difference was more prominent in patients who underwent surgery (low income: HR = 1.07, 95% CI: 0.94-1.21; middle income: HR = 1.18, 95% CI: 1.04-1.33) than in patients with conservative treatment (low income: HR = 1.24, 95% CI: 1.04-1.49; middle income: HR = 1.30, 95% CI: 1.08-1.56).Femur-fracture patients with low SES are less likely to receive surgery for and more likely to die after femur fracture. The difference in mortality risk remained even when only the patients who received surgery were considered, suggesting that we need to consider support measures for these deprived patients. </v>
          </cell>
          <cell r="D2922">
            <v>2016</v>
          </cell>
          <cell r="E2922" t="str">
            <v xml:space="preserve">Medicine (Baltimore) </v>
          </cell>
          <cell r="F2922">
            <v>27930508</v>
          </cell>
          <cell r="G2922" t="str">
            <v xml:space="preserve"> eng</v>
          </cell>
          <cell r="H2922" t="str">
            <v xml:space="preserve"> 10.1097/md.0000000000005311</v>
          </cell>
        </row>
        <row r="2923">
          <cell r="A2923">
            <v>2922</v>
          </cell>
          <cell r="B2923" t="str">
            <v>Real-world treatment patterns and clinical outcomes among patients with advanced melanoma: A retrospective, community oncology-based cohort study (A STROBE-compliant article)</v>
          </cell>
          <cell r="C2923" t="str">
            <v xml:space="preserve">Recently, the effectiveness of novel immune checkpoint inhibitors and BRAF-directed therapies has been demonstrated in advanced melanoma trial populations. Limited research, however, has evaluated the impact of these therapies in a real-world setting. The aim of this study was to evaluate treatment patterns and clinical outcomes among advanced melanoma patients treated with modern therapies within community oncology clinics. Adult patients with advanced melanoma who initiated treatment within the US Oncology Network between 1/1/14 and 12/31/16 were included. Data were sourced from electronic healthcare records. Patients were followed through 12/31/17. Descriptive analyses were performed to assess patient and treatment characteristics and Kaplan-Meier methods were used for time-to-event outcomes. In total, 484 patients met eligibility criteria (32.0% with brain metastasis, 12.6% with Eastern Cooperative Oncology Group performance status ‚â•2). In the first-line (1L) setting during the study period, 37.0% received anti-PD1 monotherapies, 26.4% ipilimumab monotherapy, 19.8% BRAF/MEK combination therapy, 6.4% BRAF or MEK monotherapy, 4.1% ipilimumab/nivolumab combination therapy and 6.2% other regimens. Differences in baseline demographic and clinical characteristics were observed across treatment groups. For the overall study population, the median (95% confidence interval) estimates for overall survival, time to next treatment and progression-free survival were 20.7 (16.0, 26.8), 5.8 (5.3, 6.5), and 4.9 (4.2, 5.7) months, respectively. The results of this study provide real-world insight into advanced melanoma treatment trends and clinical outcomes, including high utilization of immunotherapies and BRAF/MEK combination therapy. Future research can explore underlying differences in patient subpopulations and the sequence of therapies across lines of therapy. </v>
          </cell>
          <cell r="D2923">
            <v>2019</v>
          </cell>
          <cell r="E2923" t="str">
            <v xml:space="preserve">Medicine (Baltimore) </v>
          </cell>
          <cell r="F2923">
            <v>31305421</v>
          </cell>
          <cell r="G2923" t="str">
            <v xml:space="preserve"> eng</v>
          </cell>
          <cell r="H2923" t="str">
            <v xml:space="preserve"> 10.1097/md.0000000000016328</v>
          </cell>
        </row>
        <row r="2924">
          <cell r="A2924">
            <v>2923</v>
          </cell>
          <cell r="B2924" t="str">
            <v>Two to twenty-year survivorship of the hip in 810 patients with operatively treated acetabular fractures</v>
          </cell>
          <cell r="C2924" t="str">
            <v xml:space="preserve">BACKGROUND: The aims of the study were (1) to determine the cumulative two to twenty-year survivorship of the hip after open reduction and internal fixation of displaced acetabular fractures, (2) to identify factors predicting conversion to total hip arthroplasty or hip arthrodesis, and (3) to create a predictive model that calculates an individual's probability of early need for total hip arthroplasty or hip arthrodesis. METHODS: Eight hundred and sixteen acetabular fractures treated with open reduction and internal fixation by one surgeon over a twenty-six-year period were analyzed. Cumulative two to twenty-year Kaplan-Meier survivorship analyses of the hip, including best and worst-case scenarios, were performed with total hip arthroplasty or hip arthrodesis as the end point. Univariate and multivariate Cox regression analyses were performed to identify negative predictors, which were then used to construct a nomogram for predicting an individual's probability of needing an early total hip arthroplasty. RESULTS: The cumulative twenty-year survivorship of the 816 hips available for follow-up was 79% at twenty years. The best and worst-case scenarios corresponded to cumulative twenty-year survivorship of 86% and 52%, respectively. Significant independent negative predictors were nonanatomical fracture reduction, an age of more than forty years, anterior hip dislocation, postoperative incongruence of the acetabular roof, involvement of the posterior acetabular wall, acetabular impaction, a femoral head cartilage lesion, initial displacement of the articular surface of ‚â• 20 mm, and utilization of the extended iliofemoral approach. CONCLUSIONS: Open reduction and internal fixation of displaced acetabular fractures was able to successfully prevent the need for subsequent total hip arthroplasty within twenty years in 79% of the patients. The results represent benchmark comparative data for any future and past studies on the outcome of surgical fixation of acetabular fractures. </v>
          </cell>
          <cell r="D2924">
            <v>2012</v>
          </cell>
          <cell r="E2924" t="str">
            <v xml:space="preserve">J Bone Joint Surg Am </v>
          </cell>
          <cell r="F2924">
            <v>22992846</v>
          </cell>
          <cell r="G2924" t="str">
            <v xml:space="preserve"> eng</v>
          </cell>
          <cell r="H2924" t="str">
            <v xml:space="preserve"> 10.2106/jbjs.K.00444</v>
          </cell>
        </row>
        <row r="2925">
          <cell r="A2925">
            <v>2924</v>
          </cell>
          <cell r="B2925" t="str">
            <v>Unmet quality indicators for metastatic cancer patients admitted to intensive care unit in the last two weeks of life</v>
          </cell>
          <cell r="C2925" t="str">
            <v xml:space="preserve">BACKGROUND: The majority of U.S. cancer patients express the desire to die at home, though most do not, and are often subjected to ineffective therapies near the end of life (EOL). In 2008 the U.K. Department of Health and National Health Care Service implemented a set of 10 quality markers to improve EOL care (EOLC) for seriously ill persons. Data show that this intervention has had a positive impact on patients' EOLC. PURPOSE: The study assessed the quality of EOLC received by terminally ill cancer patients admitted to the intensive care unit (ICU) in the last two weeks of life. DESIGN: A retrospective chart review was done of the electronic medical record (EMR) of 2498 patients admitted to the ICU from January to August 2011. The six U.K. quality indicators pertaining to patients were used to assess quality of EOLC. SETTING: The setting was a tertiary academic medical center with 663 beds and 66 adult ICU beds in northern California. PATIENTS: EMR analysis identified 2498 patients admitted to the ICU during the study period--232 died within two weeks of admission. Sixty-nine decedents had metastatic cancer. Of the patients, 58% were male, average age 59.8 years (range 25-91). RESULTS: Quality indicators were met in a relatively small percentage of patients admitted to the ICU in the last two weeks of life: prognostication 67%, advance care planning 32%, goals of care 42%, caregiver needs 0%, coordination of care across organizational boundaries 7%, and standardized care pathway implementation 58%. Palliative care consultations occurred in 28 patients. CONCLUSIONS: Quality indicators for EOLC were unmet in cancer patients admitted to the ICU in the last two weeks of life. Hospital-wide provider education about the need for early advance care planning with all seriously ill patients has been implemented in an effort to improve quality of care at EOL. </v>
          </cell>
          <cell r="D2925">
            <v>2013</v>
          </cell>
          <cell r="E2925" t="str">
            <v xml:space="preserve">J Palliat Med </v>
          </cell>
          <cell r="F2925">
            <v>24020919</v>
          </cell>
          <cell r="G2925" t="str">
            <v xml:space="preserve"> eng</v>
          </cell>
          <cell r="H2925" t="str">
            <v xml:space="preserve"> 10.1089/jpm.2013.0257</v>
          </cell>
        </row>
        <row r="2926">
          <cell r="A2926">
            <v>2925</v>
          </cell>
          <cell r="B2926" t="str">
            <v>Propensity Matched Analysis of del Nido Cardioplegia in Adult Coronary Artery Bypass Grafting: Initial Experience With 100 Consecutive Patients</v>
          </cell>
          <cell r="C2926" t="str">
            <v xml:space="preserve">BACKGROUND: Del Nido cardioplegia (DC) offers prolonged cardiac protection with single-dose administration and has had a long safety record in pediatric cardiac surgery. However, its application in the adult population has thus far been limited. We evaluated the efficacy of cardiac protection and clinical outcomes of DC vs blood cardioplegia (BC) in adult coronary artery bypass graft (CABG) patients. METHODS: Clinical outcomes of 100 consecutive isolated CABG patients who received DC (May to September 2014) were compared with the previous 100 consecutive isolated CABG patients receiving BC (December 2013 to April 2014). Propensity matching yielded 82 pairs. The same surgeons operated on all patients. Clinical patient characteristics and data were extracted from our local The Society of Thoracic Surgeons database and the electronic medical record. RESULTS: Preoperative characteristics were similar between BC and DC patients before and after propensity matching. BC patients received anterograde and retrograde cardioplegia, whereas DC was delivered anterograde, with 92 of 100 patients receiving a single dose only. Inotropic support upon arrival to the recovery unit did not differ between BC and DC (0.28 ¬± 0.11 vs 0.27¬†¬±¬†0.11 Œºg/kg/min milrinone [p¬†= 0.8] and 0.05 ¬± 0.03 vs 0.05 ¬± 0.03 Œºg/kg/min norepinephrine [p¬†= 0.7]), nor¬†did postoperative troponin T levels (0.56 ¬± 0.48 vs 0.70¬†¬± 1.27 ng/mL; p¬†= 0.3). The peak intraoperative glucose level was higher in BC (209.8 ¬± 40.4 mg/dL) than in DC (161.4 ¬± 42.3 mg/dL) patients (p &lt; 0.001). No patients died in either group, and the postoperative incidence of atrial fibrillation, stroke, reoperation for bleeding, and prolonged intubation did not differ between the groups before and after matching. There was also no difference in the postoperative ejection fraction between the groups (0.51 ¬± 0.13 vs 0.47 ¬± 0.13 for BC and DC, respectively; p¬†= 0.17). CONCLUSIONS: In our initial experience, DC provided equivalent myocardial protection and clinical outcomes to BC in adult isolated CABG patients. DC was associated with lower cardiopulmonary bypass glucose levels than BC and demonstrated the feasibility of single-dose administration for routine coronary operations. </v>
          </cell>
          <cell r="D2926">
            <v>2016</v>
          </cell>
          <cell r="E2926" t="str">
            <v xml:space="preserve">Ann Thorac Surg </v>
          </cell>
          <cell r="F2926">
            <v>27016843</v>
          </cell>
          <cell r="G2926" t="str">
            <v xml:space="preserve"> eng</v>
          </cell>
          <cell r="H2926" t="str">
            <v xml:space="preserve"> 10.1016/j.athoracsur.2015.12.058</v>
          </cell>
        </row>
        <row r="2927">
          <cell r="A2927">
            <v>2926</v>
          </cell>
          <cell r="B2927" t="str">
            <v>Spectrum of management options for pediatric pelvic fracture urethral injury and outcome analysis: 12-year tertiary center experience</v>
          </cell>
          <cell r="C2927" t="str">
            <v xml:space="preserve">INTRODUCTION: Pediatric pelvic fracture-associated urethral injuries (PFUIs) are relatively rare injuries that occur in secondary to high impact pelvic trauma. There is no consensus yet on the optimal management approach. OBJECTIVES: In this study, the authors reviewed their experience of pediatric PFUIs and discussed the current spectrum of potential management options. STUDY DESIGN: The authors retrospectively evaluated a cohort of 33 children (‚â§14 years) treated for PFUI between January 2005 and December 2017. RESULTS: The mean age of presentation was 11.2¬†¬±¬†2.1 years (range 6-14). All the subjects were male. Average stricture length was 2.5¬†+¬†1.4¬†cm. Transperineal anastomotic repair (TPAR) was done in 27 patients; Mitrofanoff procedure was done in three patients; Badenoch's procedure, preputial flap, and transpubic urethroplasty (TPU) was done in 1 patient each. Overall success rate for TPAR was 85%. Minor complications (Clavien grade I and II) were seen in eight cases (24.2%). Average hospital stay was 11.3 days (range 6-15). The mean follow-up duration was 13.8 months (range 9-18). DISCUSSION: As not many large overview studies were known, this retrospective study is small step for developing a protocol for patients with a pediatric PFUI that needs treatment. The goal of surgery in pediatric PFUI-associated posterior urethral strictures is to achieve a tension-free bulboprostatic anastomosis after excision of the distraction segment. Transperineal anastomotic repair is the best and most commonly performed surgery for pediatric PFUI with 85-98% success rates. The success rates for TPAR may be lower in children because of smaller pelvic cavity, small caliber urethra, and poorly formed elastic spongiosa. Hence, a TPAR should be attempted in every case of posterior urethral stricture post-PFUI. If a tension-free anastomosis is not possible, then procedures depending on local stricture characteristics such as TPU may be required. CONCLUSION: Most pediatric posterior urethral strictures post-PFUI (‚â§2¬†cm) can be managed by delayed TPAR with reasonable success rates. Few selected patients may require procedures such as TPU based on local stricture characteristics. </v>
          </cell>
          <cell r="D2927">
            <v>2019</v>
          </cell>
          <cell r="E2927" t="str">
            <v xml:space="preserve">J Pediatr Urol </v>
          </cell>
          <cell r="F2927">
            <v>31266685</v>
          </cell>
          <cell r="G2927" t="str">
            <v xml:space="preserve"> eng</v>
          </cell>
          <cell r="H2927" t="str">
            <v xml:space="preserve"> 10.1016/j.jpurol.2019.05.006</v>
          </cell>
        </row>
        <row r="2928">
          <cell r="A2928">
            <v>2927</v>
          </cell>
          <cell r="B2928" t="str">
            <v>Importance of Considering Competing Risks in Time-to-Event Analyses: Application to Stroke Risk in a Retrospective Cohort Study of Elderly Patients With Atrial Fibrillation</v>
          </cell>
          <cell r="C2928" t="str">
            <v xml:space="preserve">BACKGROUND: Ignoring competing risks in time-to-event analyses can lead to biased risk estimates, particularly for elderly patients with multimorbidity. We aimed to demonstrate the impact of considering competing risks when estimating the cumulative incidence and risk of stroke among elderly atrial fibrillation patients. METHODS AND RESULTS: Using linked administrative databases, we identified patients with atrial fibrillation aged ‚â•66 years discharged from hospital in ON, Canada between January 1, 2007, and March 31, 2011. We estimated the cumulative incidence of stroke hospitalization using the complement of the Kaplan-Meier function and the cumulative incidence function. This was repeated after stratifying the cohort by presence of prespecified comorbidities: chronic kidney disease, chronic obstructive pulmonary disease, cancer, or dementia. The full cohort was used to regress components of the CHA(2)DS(2)VASc (congestive heart failure, hypertension, age, diabetes mellitus, stroke, vascular disease, sex) score on the hazard of stroke hospitalization using the Fine-Gray and Cox methods. These models were subsequently used to predict the 5-year risk of stroke hospitalization. Among 136 156 patients, the median CHA(2)DS(2)VASc score was 4 and 84 728 patients (62.2%) had ‚â•1 prespecified comorbidity. The 5-year cumulative incidence of stroke was 5.4% (95% confidence interval, 5.3%-5.5%), whereas that of death without stroke was 48.8% (95% confidence interval, 48.5%-49.1%). The incidence of both events was overestimated by the Kaplan-Meier method; stroke incidence was overestimated by a relative factor of 39%. The degree of overestimation was larger among patients with non-CHA(2)DS(2)VASc comorbidity because of higher incidence of death without stroke. The Fine-Gray model demonstrated better calibration than the Cox model, which consistently overpredicted stroke incidence. CONCLUSIONS: The incidence of death without stroke was 9-fold higher than that of stroke, leading to biased estimates of stroke risk with traditional time-to-event methods. Statistical methods that appropriately account for competing risks should be used to mitigate this bias. </v>
          </cell>
          <cell r="D2928">
            <v>2018</v>
          </cell>
          <cell r="E2928" t="str">
            <v xml:space="preserve">Circ Cardiovasc Qual Outcomes </v>
          </cell>
          <cell r="F2928">
            <v>29997149</v>
          </cell>
          <cell r="G2928" t="str">
            <v xml:space="preserve"> eng</v>
          </cell>
          <cell r="H2928" t="str">
            <v xml:space="preserve"> 10.1161/circoutcomes.118.004580</v>
          </cell>
        </row>
        <row r="2929">
          <cell r="A2929">
            <v>2928</v>
          </cell>
          <cell r="B2929" t="str">
            <v>Cost Analysis of Endoscopic Mucosal Resection vs Surgery for Large Laterally Spreading Colorectal Lesions</v>
          </cell>
          <cell r="C2929" t="str">
            <v xml:space="preserve">BACKGROUND &amp; AIMS: Large laterally spreading lesions (LSL) in the colon and rectum can be safely and effectively removed by endoscopic mucosal resection (EMR). However, many patients still undergo surgery. Endoscopic treatment may be more cost effective. We compared the costs of endoscopic versus surgical management of large LSL. METHODS: We performed a prospective, observational, multicenter study of consecutive patients referred to 1 of 7 academic hospitals in Australia for the management of large LSL (‚â• 20 mm) from January 2010 to December 2013. We collected data on numbers of patients undergoing EMR, actual endoscopic management costs (index colonoscopy, hospital stay, adverse events, and first surveillance colonoscopy), characteristics of patients and lesions, outcomes, and adverse events, and findings from follow-up examinations 14 days, 4-6 months, and 16-18 months after treatment. We compared data from patients who underwent EMR with those from a model in which all patients underwent surgery without any complications. Event-specific costs, based on Australian refined diagnosis-related group codes, were used to estimate average cost per patient. RESULTS: EMR was performed on 1489 lesions (mean size, 36 mm) in 1353 patients (mean age, 67 years; 52.1% male). Total costs involved in the endoscopic management of large LSL were US $6,316,593 and total inpatient hospitalization length of stay was 1180 days. The total cost predicted for the surgical management group was US $16,601,502, with a total inpatient hospitalization length of stay of 4986 days. Endoscopic management produced a potential total cost saving of US $10,284,909; the mean cost difference per patient was US $7602 (95% confidence interval, $8458-$9220; P &lt; .001). Inpatient hospitalization length of stay was reduced by 2.81 nights per patient (95% confidence interval, 2.69-2.94; P &lt; .001). CONCLUSIONS: In a large multicenter study, endoscopic management of large LSL by EMR was significantly more cost-effective than surgery. Endoscopic management by EMR at an appropriately experienced and resourced tertiary center should be considered the first line of therapy for most patients with this disorder. This approach is likely to deliver substantial overall health expenditure savings. ClinicalTrials.gov, Number: NCT01368289. </v>
          </cell>
          <cell r="D2929">
            <v>2016</v>
          </cell>
          <cell r="E2929" t="str">
            <v xml:space="preserve">Clin Gastroenterol Hepatol </v>
          </cell>
          <cell r="F2929">
            <v>26364679</v>
          </cell>
          <cell r="G2929" t="str">
            <v xml:space="preserve"> eng</v>
          </cell>
          <cell r="H2929" t="str">
            <v xml:space="preserve"> 10.1016/j.cgh.2015.08.037</v>
          </cell>
        </row>
        <row r="2930">
          <cell r="A2930">
            <v>2929</v>
          </cell>
          <cell r="B2930" t="str">
            <v>Mind the gap: 11 years of train-related injuries at the Royal London Hospital Major Trauma Centre</v>
          </cell>
          <cell r="C2930" t="str">
            <v xml:space="preserve">Introduction This study presents an extensive retrospective database of patients with polytrauma following train-related injuries and highlights the key lessons learnt in this rare clinical presentation. Materials and methods We retrospectively collected data from 127 patients who presented to Royal London Hospital after sustaining train related trauma. We analysed demographics, accident report data, aetiologies and clinical management interventions. All data were screened and injuries were mapped to various anatomical regions. The revised trauma score, injury severity score and new injury severity scores were used to quantify injury extent. Results Mean patient age was 41 years (range 16-81 years) with a 73% to 27% male to female ratio. Deliberate injuries occurred in 71% of patients, with accidental injury accounting for 29%. The mean new injury severity score was 26.48 (range 1-75), with the most common injuries sustained to the chest and the extremities. Pneumothorax, haemothorax or tension pneumothorax occurred in 44% of patients, with 11% suffering a flail chest injury. Traumatic amputations occurred in 33% of patients and 56% of patients required admission to intensive care. Total mortality rates were 19%, with 12% of patients dying at day 0 and 18% at day 7, respectively. Conclusions This study demonstrated the significant impact of train-related polytrauma and provided a comprehensive injury patterns. It was observed that deliberate polytrauma is related to psychiatric deliberate harm but there is no significant difference in the patterns of injuries between accidental and deliberately caused injuries. Overall injuries to the thorax and extremities were the most severe, demonstrating the highest mean injury scores. </v>
          </cell>
          <cell r="D2930">
            <v>2018</v>
          </cell>
          <cell r="E2930" t="str">
            <v xml:space="preserve">Ann R Coll Surg Engl </v>
          </cell>
          <cell r="F2930">
            <v>29909669</v>
          </cell>
          <cell r="G2930" t="str">
            <v xml:space="preserve"> eng</v>
          </cell>
          <cell r="H2930" t="str">
            <v xml:space="preserve"> 10.1308/rcsann.2018.0089</v>
          </cell>
        </row>
        <row r="2931">
          <cell r="A2931">
            <v>2930</v>
          </cell>
          <cell r="B2931" t="str">
            <v>Predictors of colorectal cancer screening variation among primary-care providers and clinics</v>
          </cell>
          <cell r="C2931" t="str">
            <v xml:space="preserve">OBJECTIVES: Colorectal cancer (CRC) screening is underutilized. To effect change, we must understand reasons for underuse at multiple levels of the health-care system. We evaluated patient, provider, and clinic factors that predict variation in CRC screening among primary-care clinics and primary-care providers (PCPs). METHODS: We analyzed electronic medical record (EMR) data for 34,319 adults eligible for CRC screening, 19 clinics, and 97 PCPs in a large, academic physician group. Detailed data on potential patient, provider, and clinic predictors of CRC screening were obtained from the EMR. PCP perceptions of CRC screening barriers were measured via survey. The outcome was completion of CRC screening at the patient level. Multivariate logistic regression with clustering on clinics obtained adjusted odds ratios and 95% confidence intervals for potential predictors of CRC screening at each level. RESULTS: Seventy-one percentage of patients completed CRC screening. Variation in screening rates was seen among clinics (51-80%) and among PCPs (51-82%). Significant predictors of completing CRC screening were identified at all levels: patient (older age, white race, being married, primarily English-speaking, having commercial insurance plans vs. Medicare or Medicaid, and higher health-care resource utilization), provider (larger panel size of patients eligible for CRC screening), and clinic (hospital-owned, shorter distance to nearest optical colonoscopy center). CONCLUSIONS: Variation in CRC screening exists among primary-care clinics and providers within a single clinic. Predictors of variation can be identified at patient, provider, and clinic levels. Quality improvement interventions addressing CRC screening need to be directed at multiple levels of the health-care system. </v>
          </cell>
          <cell r="D2931">
            <v>2013</v>
          </cell>
          <cell r="E2931" t="str">
            <v xml:space="preserve">Am J Gastroenterol </v>
          </cell>
          <cell r="F2931">
            <v>23670114</v>
          </cell>
          <cell r="G2931" t="str">
            <v xml:space="preserve"> eng</v>
          </cell>
          <cell r="H2931" t="str">
            <v xml:space="preserve"> 10.1038/ajg.2013.127</v>
          </cell>
        </row>
        <row r="2932">
          <cell r="A2932">
            <v>2931</v>
          </cell>
          <cell r="B2932" t="str">
            <v>CMDX¬©-based single source information system for simplified quality management and clinical research in prostate cancer</v>
          </cell>
          <cell r="C2932" t="str">
            <v xml:space="preserve">BACKGROUND: Histopathological evaluation of prostatectomy specimens is crucial to decision-making and prediction of patient outcomes in prostate cancer (PCa). Topographical information regarding PCa extension and positive surgical margins (PSM) is essential for clinical routines, quality assessment, and research. However, local hospital information systems (HIS) often do not support the documentation of such information. Therefore, we investigated the feasibility of integrating a cMDX-based pathology report including topographical information into the clinical routine with the aims of obtaining data, performing analysis and generating heat maps in a timely manner, while avoiding data redundancy. METHODS: We analyzed the workflow of the histopathological evaluation documentation process. We then developed a concept for a pathology report based on a cMDX data model facilitating the topographical documentation of PCa and PSM; the cMDX SSIS is implemented within the HIS of University Hospital Muenster. We then generated a heat map of PCa extension and PSM using the data. Data quality was assessed by measuring the data completeness of reports for all cases, as well as the source-to-database error. We also conducted a prospective study to compare our proposed method with recent retrospective and paper-based studies according to the time required for data analysis. RESULTS: We identified 30 input fields that were applied to the cMDX-based data model and the electronic report was integrated into the clinical workflow. Between 2010 and 2011, a total of 259 reports were generated with 100% data completeness and a source-to-database error of 10.3 per 10,000 fields. These reports were directly reused for data analysis, and a heat map based on the data was generated. PCa was mostly localized in the peripheral zone of the prostate. The mean relative tumor volume was 16.6%. The most PSM were localized in the apical region of the prostate. In the retrospective study, 1623 paper-based reports were transferred to cMDX reports; this process took 15 ¬± 2 minutes per report. In a paper-based study, the analysis data preparation required 45 ¬± 5 minutes per report. CONCLUSIONS: cMDX SSIS can be integrated into the local HIS and provides clinical routine data and timely heat maps for quality assessment and research purposes. </v>
          </cell>
          <cell r="D2932">
            <v>2012</v>
          </cell>
          <cell r="E2932" t="str">
            <v xml:space="preserve">BMC Med Inform Decis Mak </v>
          </cell>
          <cell r="F2932">
            <v>23206574</v>
          </cell>
          <cell r="G2932" t="str">
            <v xml:space="preserve"> eng</v>
          </cell>
          <cell r="H2932" t="str">
            <v xml:space="preserve"> 10.1186/1472-6947-12-141</v>
          </cell>
        </row>
        <row r="2933">
          <cell r="A2933">
            <v>2932</v>
          </cell>
          <cell r="B2933" t="str">
            <v>Mortality after emergency department thoracotomy for pediatric blunt trauma: Analysis of the National Trauma Data Bank 2007-2012</v>
          </cell>
          <cell r="C2933" t="str">
            <v xml:space="preserve">PURPOSE: The purpose of this study was to determine the proportion of children who survived after emergency department thoracotomy (EDT) for blunt trauma using a national database. METHODS: A review of the National Trauma Data Bank was performed for years 2007-2012 to identify children &lt;18 years of age who underwent EDT for blunt trauma. RESULTS: Eighty-four children &lt;18 years of age underwent EDT after blunt trauma. Every child died during their hospitalization. The median age was 15 (IQR 6-17) years. Mean injury severity score (ISS) was 34.2 (SD 20.8), and 56% had an ISS of 26-75. Data for "signs of life" were available for 21 children. Fifteen (71%) had signs of life upon ED arrival. Sixty percent of children died in the ED. Of those who survived to the operating room (OR), 66% died in the OR. Four children (5%) survived more than 24 hours in the intensive care unit, three of whom had a maximum head abbreviated injury score of 5. CONCLUSION: There were no survivors after EDT for blunt trauma in the pediatric population in this national dataset. Usual indicators for EDT after blunt trauma in adults may not apply in children, and use should be discouraged without compelling evidence of a reversible cause of extremis. </v>
          </cell>
          <cell r="D2933">
            <v>2016</v>
          </cell>
          <cell r="E2933" t="str">
            <v xml:space="preserve">J Pediatr Surg </v>
          </cell>
          <cell r="F2933">
            <v>26577911</v>
          </cell>
          <cell r="G2933" t="str">
            <v xml:space="preserve"> eng</v>
          </cell>
          <cell r="H2933" t="str">
            <v xml:space="preserve"> 10.1016/j.jpedsurg.2015.10.034</v>
          </cell>
        </row>
        <row r="2934">
          <cell r="A2934">
            <v>2933</v>
          </cell>
          <cell r="B2934" t="str">
            <v>Comparison of the 1999 and 2006 trauma triage guidelines: where do patients go?</v>
          </cell>
          <cell r="C2934" t="str">
            <v xml:space="preserve">BACKGROUND: In 2006, the Centers for Disease Control and Prevention (CDC) released a revised Field Triage Decision Scheme. It is unknown how this modified scheme will affect the number of patients identified by emergency medical services (EMS) for transport to a trauma center. OBJECTIVES: To determine the change in the number of patients transported by EMS who meet the 2006 scheme, compared with the 1999 scheme, and to determine how the scheme change would affect under- and overtriage rates. METHODS: The EMS providers in charge of care for injured adult patients transported to a regional trauma center in three mid-sized cities were interviewed immediately after completing transport. All injured patients were included, regardless of severity. The interview included patient demographics, vital signs, apparent anatomic injury, and the mechanism of injury. Included patients were then followed through hospital discharge. The 1999 and 2006 scheme criteria were each retrospectively applied to the collected data. The numbers of patients identified by the two schemes were determined. Patients were considered to have needed a trauma center if they had nonorthopedic surgery within 24 hours, were admitted to an intensive care unit (ICU), or died. Data were analyzed using descriptive statistics including 95% confidence intervals. RESULTS: EMS interviews were conducted for 11,892 patients and outcome data were unavailable for one patient. The average patient age was 48 years; 51% of the patients were men. Providers reported bringing 54% of the enrolled patients to the trauma center based on their local trauma protocol. Medical record review identified 12% of the enrolled patients as needing a trauma center. Use of the 2006 scheme would have resulted in 1,423 fewer patients (12%; 95% confidence interval [CI]:11%-13%) being identified as needing a trauma center by EMS providers (40%; 95% CI: 39%-41% versus 28%; 95% CI: 27%-29%). Of those patients, 1,344 (94%) did not actually need the resources of a trauma center, whereas 78 (6%) actually needed the resources of a trauma center and would have been undertriaged. CONCLUSION: Use of the 2006 Field Triage Decision Scheme would have resulted in a significant decrease in the number of patients identified as needing the resources of a trauma center. These changes reduced overtriage while causing a small increase in the number of patients who would have been undertriaged. </v>
          </cell>
          <cell r="D2934">
            <v>2011</v>
          </cell>
          <cell r="E2934" t="str">
            <v xml:space="preserve">Prehosp Emerg Care </v>
          </cell>
          <cell r="F2934">
            <v>21054176</v>
          </cell>
          <cell r="G2934" t="str">
            <v xml:space="preserve"> eng</v>
          </cell>
          <cell r="H2934" t="str">
            <v xml:space="preserve"> 10.3109/10903127.2010.519819</v>
          </cell>
        </row>
        <row r="2935">
          <cell r="A2935">
            <v>2934</v>
          </cell>
          <cell r="B2935" t="str">
            <v>Computed tomography-estimated specific gravity at hospital admission predicts 6-month outcome in mild-to-moderate traumatic brain injury patients admitted to the intensive care unit</v>
          </cell>
          <cell r="C2935" t="str">
            <v xml:space="preserve">BACKGROUND: It is clear that patients with a severe traumatic brain injury (TBI) develop secondary, potentially lethal neurological deterioration. However, it is difficult to predict which patients with mild-to-moderate TBI (MM-TBI), even after intensive care unit (ICU) admission, will experience poor outcome at 6 months. Standard computed tomography (CT) imaging scans provide information that can be used to estimate specific gravity (eSG). We have previously demonstrated that higher eSG measurements in the standard CT reading were associated with poor outcomes after severe TBI. The aim of this study was to determine whether eSG of the intracranial content predicts 6-month outcome in MM-TBI. METHODS: We analyzed admission clinical and CT scan data (including eSG) of 66 patients with MM-TBI subsequently admitted to our neurosurgical ICU. Primary outcome was defined as a Glasgow Outcome Scale score of 1 to 3 after 6 months. Discriminating power (area under the receiver operating characteristic curve [ROC-AUC], 95% confidence interval) of eSG to predict 6-month poor outcome was calculated. The correlation of eSG with the main ICU characteristics was then compared. RESULTS: Univariate and stepwise multivariate analyses showed an independent association between eSG and 6-month poor outcome (P = 0.001). ROC-AUC of eSG for the prediction of 6-month outcomes was 0.87 (confidence interval: 0.77-0.96). Admission eSG values were correlated with the main ICU characteristics, specifically 14-day mortality (P = 0.004), length of mechanical ventilation (P = 0.01), length of ICU stay (P = 0.045), and ICU procedures such as intracranial pressure monitoring (P &lt; 0.001). CONCLUSIONS: In this MM-TBI cohort admitted to the ICU, eSG of routine CT scans was correlated with mortality, ICU severity, and predicted 6-month poor outcome. An external validation with studies that include the spectrum of TBI severities is warranted to confirm our results. </v>
          </cell>
          <cell r="D2935">
            <v>2012</v>
          </cell>
          <cell r="E2935" t="str">
            <v xml:space="preserve">Anesth Analg </v>
          </cell>
          <cell r="F2935">
            <v>22366842</v>
          </cell>
          <cell r="G2935" t="str">
            <v xml:space="preserve"> eng</v>
          </cell>
          <cell r="H2935" t="str">
            <v xml:space="preserve"> 10.1213/ANE.0b013e318249fe7a</v>
          </cell>
        </row>
        <row r="2936">
          <cell r="A2936">
            <v>2935</v>
          </cell>
          <cell r="B2936" t="str">
            <v>The impact of antiplatelet drugs on trauma outcomes</v>
          </cell>
          <cell r="C2936" t="str">
            <v xml:space="preserve">BACKGROUND: Antiplatelet drugs (APDs) are among the most commonly prescribed medications.We wondered whether patients with trauma receiving preinjury APD have worse outcomes. METHODS: We interrogated our institutional database during a 5-year period to evaluate preoperative risks and trauma outcomes in patients taking APDs before traumatic injury. We used propensity balancing scores to adjust for preoperative risks in assessing outcomes in APD-treated patients. RESULTS: During a 5-year period, 1,327 (11.7%) of 11,374 adult patients with trauma took APDs before injury. The yearly use of APD in patients with trauma increased nearly threefold during the study period. Cardiac, pulmonary, and renal comorbidities were significantly more common in APD-treated patients. Multivariate regression indicated that preinjury APDs predicted significantly worse composite morbidity and mortality. After propensity adjustment for preinjury risk factors, APD-treated patients demonstrated significantly increased composite morbidity (39.0 vs. 24.6%, p = 0.037) and cardiac complications (23.0 vs. 17.3%, p = 0.017) compared with patients without APDs. The type and intensity of APD conferred an incremental risk, with patients taking dual APDs having a significantly worse multivariate risk of adverse outcomes compared with patients taking a single APD. CONCLUSION: APD-treated patients with trauma have significantly more comorbidities compared with those not taking APDs. After adjusting for preoperative risks, APD-treated patients have significantly worse trauma outcomes. Dual APD treatment confers an incremental risk of adverse outcomes compared with single APD preinjury treatment. The number of patients with trauma taking APDs increased during the 5-year study period, so we speculate that trauma management of patients taking APDs will occur more commonly in the future. </v>
          </cell>
          <cell r="D2936">
            <v>2012</v>
          </cell>
          <cell r="E2936" t="str">
            <v xml:space="preserve">J Trauma Acute Care Surg </v>
          </cell>
          <cell r="F2936">
            <v>23019676</v>
          </cell>
          <cell r="G2936" t="str">
            <v xml:space="preserve"> eng</v>
          </cell>
          <cell r="H2936" t="str">
            <v xml:space="preserve"> 10.1097/ta.0b013e31825b85f1</v>
          </cell>
        </row>
        <row r="2937">
          <cell r="A2937">
            <v>2936</v>
          </cell>
          <cell r="B2937" t="str">
            <v>Cervical cancer screening among HIV-infected women in an urban, United States safety-net healthcare system</v>
          </cell>
          <cell r="C2937" t="str">
            <v xml:space="preserve">OBJECTIVE: Little is known about cervical cancer screening and results patterns among HIV-infected (HIV+) women in real-world healthcare settings. We characterized two periods of screening opportunity. DESIGN: Retrospective cohort. SETTING: US safety-net healthcare system in Dallas County, Texas. PARTICIPANTS: We analyzed data from electronic medical records (EMR) of 1490 HIV+ women receiving care 2010-2014. MAIN OUTCOME MEASURES: At baseline, we categorized a woman's Pap status 15 months prior to index date as under-screened (vs. screened), and cytology result (normal vs. abnormal). Then, we examined screening completion and results, and colposcopy uptake and results after an abnormal screen, in the subsequent 15-month period. RESULTS: More than half of women (56%) had no evidence of a Pap test (i.e. under-screened) at baseline. Under-screened women were more likely to be older (50-64 years), have diabetes, and unknown viral load; they were less likely to be Black, Hispanic, have Medicaid, recently pregnant, have a HIV clinic visit, or a CD4 cell count at least 200‚Ääcells/Œºl. Nearly half of under-screened women (46%, n‚Ää=‚Ää383) remained under-screened in the subsequent 15 months. Among women under-screened at baseline who later completed screening and follow-up during the study period, 21 high-grade dysplasia and three cancers were diagnosed. Overall, 40% of women did not receive colposcopy when needed, with most failures to follow-up occurring in women who were under-screened at baseline. CONCLUSION: Most HIV+ women receiving care in a safety-net system did not receive sufficient screening for cervical cancer and remained at exceptionally high risk of developing high-grade dysplasia. </v>
          </cell>
          <cell r="D2937">
            <v>2018</v>
          </cell>
          <cell r="E2937" t="str">
            <v xml:space="preserve">Aids </v>
          </cell>
          <cell r="F2937">
            <v>29762164</v>
          </cell>
          <cell r="G2937" t="str">
            <v xml:space="preserve"> eng</v>
          </cell>
          <cell r="H2937" t="str">
            <v xml:space="preserve"> 10.1097/qad.0000000000001881</v>
          </cell>
        </row>
        <row r="2938">
          <cell r="A2938">
            <v>2937</v>
          </cell>
          <cell r="B2938" t="str">
            <v>Defining Unstageable Pressure Ulcers as Full-Thickness Wounds: Are These Wounds Being Misclassified?</v>
          </cell>
          <cell r="C2938" t="str">
            <v xml:space="preserve">PURPOSE: The purpose of this study was to describe the evolution of unstageable pressure ulcers (PUs) over time to determine if their healing trajectory is consistent with full- or partial-thickness wounds. DESIGN: Retrospective review of electronic medical record and a clinical PU database. SUBJECTS AND SETTINGS: Patients with hospital-acquired, unstageable PUs were evaluated. Subjects were cared for at a level 1 trauma/burn center and safety net hospital in the Pacific Northwest between November 2007 and March 2011. METHODS: Electronic medical records and a clinical PU database for 194 unstageable PUs were examined. The PU database is managed by certified wound care nurses; it includes data on all verified hospital-acquired PUs since 2007. The unit of analysis for this study was the individual PU site. RESULTS: Of the initial 194 unstageable PUs identified, 120 were excluded due to lack of data needed to address research questions. Out of the 74 unstageable PUs that remained in the study, approximately one-third (33.8%) were found to follow a healing trajectory consistent with partial-thickness wounds. CONCLUSION: Findings indicate that while approximately two-thirds of unstageable PUs demonstrate healing trajectories consistent with full-thickness wounds, slightly more than a third follow a trajectory consistent with partial-thickness wounds. Additional research is needed to clarify the healing trajectories of unstageable PUs and to determine whether the current definition for unstageable PUs is adequate. </v>
          </cell>
          <cell r="D2938">
            <v>2015</v>
          </cell>
          <cell r="E2938" t="str">
            <v xml:space="preserve">J Wound Ostomy Continence Nurs </v>
          </cell>
          <cell r="F2938">
            <v>26528870</v>
          </cell>
          <cell r="G2938" t="str">
            <v xml:space="preserve"> eng</v>
          </cell>
          <cell r="H2938" t="str">
            <v xml:space="preserve"> 10.1097/won.0000000000000175</v>
          </cell>
        </row>
        <row r="2939">
          <cell r="A2939">
            <v>2938</v>
          </cell>
          <cell r="B2939" t="str">
            <v>Incidence of hidradenitis suppurativa in the United States: A sex- and age-adjusted population analysis</v>
          </cell>
          <cell r="C2939" t="str">
            <v xml:space="preserve">BACKGROUND: The true incidence of hidradenitis suppurativa (HS) is unknown. OBJECTIVE: To determine standardized incidence estimates for HS in the United States. METHODS: We used a retrospective cohort analysis, including incident HS cases identified using electronic health records data for a demographically heterogeneous population-based sample of &gt;48 million unique patients across all 4 census regions. We calculated standardized 1- and 10-year cumulative incidences for the overall population and for sex-, age-, and race-specific groups. RESULTS: There were 5410 new HS diagnoses over a 1-year period, with an incidence of 11.4 (95% confidence interval [CI], 11.1-11.8) cases per 100,000 population. One-year incidence in women was 16.1 (95% CI, 15.5-16.6) per 100,000, more than twice that of men [6.8 (95% CI, 6.5-7.2) per 100,000; P¬†&lt;¬†.0001]. Age group-specific incidence was highest among patients 18 to 29¬†years of age [22.0 (95% CI, 21.0-23.2) per 100,000]. Incidence among African Americans [30.6 (95% CI, 29.1-32.2) per 100,000] was &gt;2.5 times that of whites [11.7 (95% CI, 11.3-12.2) per 100,000; P¬†&lt;¬†.0001]. The average annual overall incidence over 10¬†years was 8.6 (95% CI, 8.6-8.7) per 100,000 population. LIMITATIONS: The use of deidentified claims prevented validation for a larger case subset. CONCLUSION: HS incidence has increased over the past decade and disproportionately involves women, young adults, and African Americans. </v>
          </cell>
          <cell r="D2939">
            <v>2017</v>
          </cell>
          <cell r="E2939" t="str">
            <v xml:space="preserve">J Am Acad Dermatol </v>
          </cell>
          <cell r="F2939">
            <v>28285782</v>
          </cell>
          <cell r="G2939" t="str">
            <v xml:space="preserve"> eng</v>
          </cell>
          <cell r="H2939" t="str">
            <v xml:space="preserve"> 10.1016/j.jaad.2017.02.005</v>
          </cell>
        </row>
        <row r="2940">
          <cell r="A2940">
            <v>2939</v>
          </cell>
          <cell r="B2940" t="str">
            <v>The impact of helmet use on outcomes after a motorcycle crash</v>
          </cell>
          <cell r="C2940" t="str">
            <v xml:space="preserve">BACKGROUND: Helmet use in a motorcycle collision has been shown to reduce head injury and death. Its protective effect on the cervical spine (C-spine), however, remains unclear. The objective of this study was to explore the relationship between helmet use and C-spine injuries. METHOD: Retrospective National Trauma Data Bank (NTDB) study. All motorcycle collisions between 2007 and 2014 involving either a driver or passenger were included. Data collected included demographics, vital signs, Abbreviated Injury Scale (AIS), Injury Severity Score (ISS) and specific injuries. The primary outcome was the prevalence of C-spine injuries. Secondary outcomes included were overall mortality, ventilation days, intensive care unit length of stay (LOS), total hospital LOS, and in-hospital complications. RESULTS: A total of 270,525 patients were included. Helmets were worn by 57.6% of motorcyclists. The non-helmeted group was found to have a higher incidence of head injury with head AIS&gt;2 (27.6% vs 14.8%, p&lt;0.001). Univariate analysis showed a higher prevalence of C-spine injuries in the non-helmeted group (10.4% vs 9.4%, p&lt;0.001), with a higher proportion of severe C-spine injuries with AIS&gt;2 (3.2% vs 2.6%, p&lt;0.001). Additionally, traumatic brain injury (TBI) was found to be two times higher in the non-helmeted group (20.7% vs 10.9%, p&lt;0.001). Multiple logistic regression showed helmet use to be an independent protective factor against mortality (OR=0.832, 95% CI 0.781-0.887, p&lt;0.001). Although statistically significant in univariate analysis, helmet use was not associated with C-spine injuries after adjusting for relevant covariates. However, helmet use reduced the risk of severe head injuries by almost 50% (OR=0.488, 95% CI 0.475-0.500, p&lt;0.001). CONCLUSIONS: Helmet use reduces the risk of head injury and death among motorcyclists; however, no association with C-spine injuries could be detected. </v>
          </cell>
          <cell r="D2940">
            <v>2017</v>
          </cell>
          <cell r="E2940" t="str">
            <v xml:space="preserve">Injury </v>
          </cell>
          <cell r="F2940">
            <v>28242065</v>
          </cell>
          <cell r="G2940" t="str">
            <v xml:space="preserve"> eng</v>
          </cell>
          <cell r="H2940" t="str">
            <v xml:space="preserve"> 10.1016/j.injury.2017.02.006</v>
          </cell>
        </row>
        <row r="2941">
          <cell r="A2941">
            <v>2940</v>
          </cell>
          <cell r="B2941" t="str">
            <v>Totally laparoscopic gastrectomy for gastric cancer after endoscopic submucosal dissection: a propensity score matching analysis</v>
          </cell>
          <cell r="C2941" t="str">
            <v xml:space="preserve">PURPOSE: A recently developed endoscopic mucosal resection (EMR) procedure, endoscopic submucosal dissection (ESD), makes en bloc resection possible for mucosal cancer regardless of lesion size. ESD involves deeper and wider dissection of the gastric wall and may therefore increase the difficulty of subsequent totally laparoscopic gastrectomy (TLG) and the risk of complications. However, the influence of ESD on subsequent TLG has yet to be demonstrated. The purpose of the present study was to clarify the influence of ESD on subsequent TLG. METHODS: Between March 2006 and December 2013, we retrospectively collected data of 38 patients undergoing TLG with ESD (ESD group) and propensity score-matched 38 patients undergone TLG without ESD (non-ESD group) for treatment of gastric cancer at Tonan Hospital and Hokkaido University Hospital. The covariates for propensity score matching were as follows: age, sex, American Society of Anesthesiologists score, body mass index, and type of surgery. Clinicopathologic characteristics and surgical outcomes were compared between the two groups. RESULTS: Operative times for TLG in ESD group and non-ESD group were 228.2‚Äâ¬±‚Äâ53.9 and 228.1‚Äâ¬±‚Äâ52.7 min (P‚Äâ=‚Äâ0.989), and blood loss was 45.7‚Äâ¬±‚Äâ83.0 and 71.3‚Äâ¬±‚Äâ74.5 g, respectively (P‚Äâ=‚Äâ0.161). There were no significant differences between the groups of ESD and non-ESD in postoperative recovery and postoperative complications. In totally laparoscopic distal gastrectomy (TLDG), the patients with ESD-resected specimens of more than 50 mm in diameter had significantly longer operative times (P‚Äâ=‚Äâ0.009). CONCLUSIONS: In this study, TLG is a feasible procedure treatment of gastric cancer regardless of ESD. However, TLDG is more difficult in cases where the ESD-resected specimen is more than 50 mm in diameter. </v>
          </cell>
          <cell r="D2941">
            <v>2015</v>
          </cell>
          <cell r="E2941" t="str">
            <v xml:space="preserve">Langenbecks Arch Surg </v>
          </cell>
          <cell r="F2941">
            <v>26476630</v>
          </cell>
          <cell r="G2941" t="str">
            <v xml:space="preserve"> eng</v>
          </cell>
          <cell r="H2941" t="str">
            <v xml:space="preserve"> 10.1007/s00423-015-1349-0</v>
          </cell>
        </row>
        <row r="2942">
          <cell r="A2942">
            <v>2941</v>
          </cell>
          <cell r="B2942" t="str">
            <v>Profiling the ethnic characteristics of domestic injuries in children younger than age 5 years</v>
          </cell>
          <cell r="C2942" t="str">
            <v xml:space="preserve">The home remains a very common location for deadly injuries among children younger than 5 years. The aim of this study is to describe the demographic and injury characteristics of domestic injuries in children younger than 5 years. The National Trauma Data Bank's National Sample Program data set was queried for children younger than 5 years with the injury site classified as home. Bivariate analysis was performed to determine unadjusted differences by ethnicity. Appropriate weight was applied to the sample to determine accurate national estimates. A total of 7,364 children, representing 32,033 children, were analyzed. Overall mortality was 1.6 per cent. Among whites, blacks, Hispanics, Asians, and Native Americans, intentional injuries accounted for 6.5, 12.8, 10.2, 5.2, and 19.0 per cent of all injuries by intent, respectively (P &lt; 0.003). Burn injury was disproportionately higher in blacks (24.1%) followed by Native Americans and Asians (15.3 and 11.5%, P = 0.008). On multivariate analysis, black ethnicity was associated with increased length of stay. Intentional injuries were significantly higher in blacks and Native Americans with black patients sustaining a disproportionately higher proportion of burn injury. Therefore, greater attention is needed to provide more effective home safety interventions to children among high-risk ethnic groups. </v>
          </cell>
          <cell r="D2942">
            <v>2012</v>
          </cell>
          <cell r="E2942" t="str">
            <v xml:space="preserve">Am Surg </v>
          </cell>
          <cell r="F2942">
            <v>22472399</v>
          </cell>
          <cell r="G2942" t="str">
            <v xml:space="preserve"> eng</v>
          </cell>
          <cell r="H2942" t="str">
            <v xml:space="preserve"> </v>
          </cell>
        </row>
        <row r="2943">
          <cell r="A2943">
            <v>2942</v>
          </cell>
          <cell r="B2943" t="str">
            <v>Proton pump inhibitor use and the risk of fractures among an older adult cohort</v>
          </cell>
          <cell r="C2943" t="str">
            <v xml:space="preserve">PURPOSE: The purpose of the study is to determine if the use of a proton pump inhibitor (PPI) is associated with an increased fracture risk, as some prior studies have suggested. METHODS: This retrospective cohort study included data on 4438 participants aged 65 and older who had no fracture in the year prior to baseline and had ‚â•5¬†years of enrollment history in Kaiser Permanente Washington, an integrated healthcare delivery system in Seattle, WA, during 1994 to 2014. Time-varying cumulative exposure to PPIs was determined from automated pharmacy data by summing standard daily doses (SDDs) across fills, and patients were categorized as no use (reference group, ‚â§30 SDD), light use (31-540 SDD), moderate use (541-1080 SDD), and heavy use (‚â•1081 SDD). Incident fractures were assessed using International Classification of Diseases, Ninth Revision codes from electronic medical records. Potential confounders, chosen a priori, were assessed at baseline and at each 2-year follow-up visit. Fracture risk was analyzed using a Cox proportional hazards model. RESULTS: Over a mean follow-up of 6.1¬†years, 802 (18.1%) participants experienced a fracture. No overall association was found between PPI use and fracture risk. Adjusted hazard ratios comparing users to the referent category were 1.08 (95% CI 0.83-1.40) for light users, 1.31 (95% CI 0.86-1.95) for moderate users, and 0.95 (95% CI 0.68-1.34) for heavy users. Among patients with SSD¬†&gt;¬†30, no appreciable increase in fracture risk was present in persons with recent versus distant use (adjusted hazard ratio of 1.14 [95% CI 0.91-1.42]). CONCLUSIONS: No association was observed between PPI use and fracture risk among older adults. </v>
          </cell>
          <cell r="D2943">
            <v>2018</v>
          </cell>
          <cell r="E2943" t="str">
            <v xml:space="preserve">Pharmacoepidemiol Drug Saf </v>
          </cell>
          <cell r="F2943">
            <v>29493043</v>
          </cell>
          <cell r="G2943" t="str">
            <v xml:space="preserve"> eng</v>
          </cell>
          <cell r="H2943" t="str">
            <v xml:space="preserve"> 10.1002/pds.4406</v>
          </cell>
        </row>
        <row r="2944">
          <cell r="A2944">
            <v>2943</v>
          </cell>
          <cell r="B2944" t="str">
            <v>Quantitative 3-dimensional computed tomography measurements of coronoid fractures</v>
          </cell>
          <cell r="C2944" t="str">
            <v xml:space="preserve">PURPOSE: Using quantitative 3-dimensional computed tomography (Q3DCT) modeling, we tested the null hypothesis that there was no difference in fracture fragment volume, articular surface involvement, and number of fracture fragments between coronoid fracture types and patterns of traumatic elbow instability. METHODS: We studied 82 patients with a computed tomography scan of a coronoid fracture using Q3DCT modeling. Fracture fragments were identified and fragment volume and articular surface involvement were measured within fracture types and injury patterns. Kruskal-Wallis test was used to evaluate the Q3DCT data of the coronoid fractures. RESULTS: Fractures of the coronoid tip (n¬†= 45) were less fragmented and had the smallest fragment volume and articular surface area involvement compared with anteromedial facet fractures (n¬†= 20) and base fractures (n¬†= 17). Anteromedial facet and base fractures were more fragmented than tip fractures, and base fractures had the largest fragment volume and articular surface area involvement compared with tip and anteromedial facet fractures. We found similar differences between fracture types described by Regan and Morrey. Furthermore, fractures associated with terrible triad fracture dislocation (n¬†= 42) had the smallest fragment volume, and fractures associated with olecranon fracture dislocations (n¬†= 17) had the largest fragment volume and articular surface area involvement compared with the other injury patterns. CONCLUSIONS: Analyzing fractures of the coronoid using Q3DCT modeling demonstrated that fracture fragment characteristics differ significantly between fracture types and injury patterns. Detailed knowledge of fracture characteristics and their association with specific patterns of traumatic elbow instability may assist decision making and preoperative planning. CLINICAL RELEVANCE: Quantitative 3DCT modeling can provide a more detailed understanding of fracture morphology, which might guide decision making and implant development. </v>
          </cell>
          <cell r="D2944">
            <v>2015</v>
          </cell>
          <cell r="E2944" t="str">
            <v xml:space="preserve">J Hand Surg Am </v>
          </cell>
          <cell r="F2944">
            <v>25510153</v>
          </cell>
          <cell r="G2944" t="str">
            <v xml:space="preserve"> eng</v>
          </cell>
          <cell r="H2944" t="str">
            <v xml:space="preserve"> 10.1016/j.jhsa.2014.07.059</v>
          </cell>
        </row>
        <row r="2945">
          <cell r="A2945">
            <v>2944</v>
          </cell>
          <cell r="B2945" t="str">
            <v>Serum Vitamin D Status in a Group of Migraine Patients Compared With Healthy Controls: A Case-Control Study</v>
          </cell>
          <cell r="C2945" t="str">
            <v xml:space="preserve">OBJECTIVE: The association between serum vitamin D and migraine is investigated in this research.s BACKGROUND: Although the pathogenesis of migraine headache is not fully understood, the possible role of inflammation and disturbed immune system has been proposed; thus, higher levels of vitamin D might reduce the risk of migraine. However, the results of related studies have been inconclusive. METHODS: Seventy healthy individuals and 70 age- and sex-matched migraineurs (34 chronic and 36 episodic migraineurs), diagnosed according to the International Headache Society criteria (ICHD-IIIŒ≤), were recruited. After obtaining baseline data and assessing migraine disability, a 30-day headache diary was given to the participants. Blood samples were obtained and 25(OH)D serum concentrations were determined using ELISA techniques. Serum 25(OH)D under 20, 20-29, and 30-100 ng/mL were considered deficient, insufficient, and sufficient, respectively. The applied statistical tests for between-group comparisons include independent-sample t-test, chi-square, and analysis of variance. Multiple regression analysis was also performed to identify the possible risk factors of migraine headache. RESULTS: Migraine patients had significantly lower mean (SD) of serum VitD (30 (16) ng/mL) than healthy subjects (43 (19) ng/mL) (P &lt; .001). The number (%) of subjects with VitD deficiency and insufficiency was significantly higher among the migraineurs (36 (53.7%)) than the controls (18 (26.1%)) (P &lt; .0001). A significant negative association between migraine headache and serum VitD was detected in the fully adjusted multiple regression models when comparing the third and the highest serum 25(OH)D quartiles with the lowest (OR = 0.20; 95% CI = 0.05-0.77; OR = 0.17; 95% CI = 0.04-0.64, respectively, P for trend = .009). For each 5 ng/mL increase in serum 25(OH)D, there was a 22% odds decrease in the odds of migraine (OR = 0.78; 95% CI = 0.68-0.90; P = .001). CONCLUSION: We have found that a higher level of serum VitD (between 50 to less than 100 ng/mL) among a sample of the Iranian population is associated with 80-83% lower odds of migraine headache than those with serum 25(OH)D levels below 20 ng/mL. However, there is a need for well-designed clinical trials to investigate beneficial effects of increased serum 25(OH)D on lower risk of migraine. </v>
          </cell>
          <cell r="D2945">
            <v>2018</v>
          </cell>
          <cell r="E2945" t="str">
            <v xml:space="preserve">Headache </v>
          </cell>
          <cell r="F2945">
            <v>30341768</v>
          </cell>
          <cell r="G2945" t="str">
            <v xml:space="preserve"> eng</v>
          </cell>
          <cell r="H2945" t="str">
            <v xml:space="preserve"> 10.1111/head.13423</v>
          </cell>
        </row>
        <row r="2946">
          <cell r="A2946">
            <v>2945</v>
          </cell>
          <cell r="B2946" t="str">
            <v>Differences in All-Cause Health Care Utilization and Costs in a Type 2 Diabetes Mellitus Population with and Without a History of Cardiovascular Disease</v>
          </cell>
          <cell r="C2946" t="str">
            <v xml:space="preserve">BACKGROUND: Multiple studies have reported that type 2 diabetes mellitus (T2DM) is a major risk factor for cardiovascular diseases (CVD), and presence of T2DM and CVD increases risk of death. There is growing interest in examining the effects of antidiabetic treatments on the reduction of cardiovascular events in T2DM adults with a history of CVD and thus at higher risk of cardiovascular events. OBJECTIVE: To estimate the incremental all-cause health care utilization and costs among adults with T2DM and a history of CVD compared with adults without a history of CVD, using a national linked electronic medical records (EMR) and claims database. METHODS: Adults aged ‚â• 18 years with evidence of at least 1 T2DM-related diagnosis code or antidiabetic medication (date of earliest occurrence was defined as the index date) in calendar year 2012 were identified. The population was divided into 2 cohorts (with and without a history of CVD) and followed until the end of their enrollment coverage, death, or 12 months, whichever came first. Multivariable generalized linear models were used to assess differences in health care utilization and per patient per month (PPPM) total costs (plan- and patient-paid amount for health care services) between the 2 groups during the post-index year, while adjusting for an a priori list of demographic and clinical characteristics. RESULTS: A total of 138,018 adults with T2DM was identified, of which 16,547 (12%) had a history of CVD. The unadjusted resource utilization (outpatient: 27.5 vs. 17.8; emergency room [ER]: 0.8 vs. 0.4; inpatient: 0.4 vs. 0.2 days; and total unique drug prescriptions: 10.1 vs. 8.3) and PPPM total health care costs ($2,655.1 vs. $1,435.0) were significantly higher in T2DM adults with a history of CVD versus T2DM adults without a history of CVD. The adjusted models revealed that T2DM adults with a history of CVD had a 31% higher number of ER visits (rate ratio [RR] = 1.31, 95% CI = 1.25-1.37); 27% more inpatient visits (RR = 1.27, 95% CI = 1.21-1.34); 15% longer mean inpatient length of stay (RR = 1.15, 95% CI = 1.06-1.25); and 11% more outpatient visits (RR = 1.11, 95% CI = 1.09-1.13) compared with T2DM adults without a history of CVD. Furthermore, the difference in total PPPM health care cost was found to be 16% ($200) higher in adults with a history of CVD (RR = 1.16, 95% CI = 1.13-1.19). PPPM costs associated with outpatient and ER visits were approximately 21% and 19% higher among adults with a history of CVD, respectively (P &lt; 0.0001), while costs for inpatient visits were similar between the 2 groups. In addition, a subgroup analysis revealed that adjusted differences in PPPM total cost was larger in the younger age group (56% higher cost in those aged &lt; 45 years) and diminished in the older age group (only 2% higher in those aged ‚â• 65 years). CONCLUSIONS: Study findings showed that resource utilization and costs remains significantly higher in T2DM patients with a history of CVD compared with patients without a history of CVD even after controlling for significant patient comorbid and demographic characteristics. Also, younger age groups had higher differences in outcomes compared with older age groups. This study underscores the importance of cost-effective interventions that may reduce economic burden in this T2DM population with a history of CVD. DISCLOSURES: This study was funded by Boehringer Ingelheim. At the time of this study, Mehta and Mountford were employed by IQVIA, which received funding from Boehringer Ingelheim to conduct this study. Mountford is employed by Allergan, which has no connection with this study. Ghosh, Sander, and Kuti are employed by Boehringer Ingelheim. Study concept and design were contributed by Mountford, Mehta, and Ghosh, along with Sander and Kuti. Mountford and Mehta collected the data, and data interpretation was performed by all the authors. The manuscript was written by Sander and Kuti, along with the other authors, and revised by Mehta and Gosh, along with the other authors. </v>
          </cell>
          <cell r="D2946">
            <v>2018</v>
          </cell>
          <cell r="E2946" t="str">
            <v xml:space="preserve">J Manag Care Spec Pharm </v>
          </cell>
          <cell r="F2946">
            <v>29485954</v>
          </cell>
          <cell r="G2946" t="str">
            <v xml:space="preserve"> eng</v>
          </cell>
          <cell r="H2946" t="str">
            <v xml:space="preserve"> 10.18553/jmcp.2018.24.3.280</v>
          </cell>
        </row>
        <row r="2947">
          <cell r="A2947">
            <v>2946</v>
          </cell>
          <cell r="B2947" t="str">
            <v>Distance Learning Course for Healthcare Professionals: Continuing Education in Tuberculosis</v>
          </cell>
          <cell r="C2947" t="str">
            <v xml:space="preserve">BACKGROUND: Continuing education of healthcare workers (HCWs) is an essential strategy for the control of tuberculosis (TB) transmission, enabling HCWs in early detection and appropriate treatment of TB cases. METHODS: We developed a distance learning (DL) course on TB for nurses. We conducted a quasi-experimental before and after study to evaluate the DL community at the participant's learning level. In addition, to evaluate the DL community at the level of participant satisfaction, a cross-sectional study was carried out after the course. Nurses involved in active inpatient or outpatient care of patients were recruited to participate in the study. RESULTS: Sixty-six participants started and completed the course and they were included in the analysis. The overall mean pretest and post-test scores were 10.3‚Äâ¬±‚Äâ2.2 and 11.4‚Äâ¬±‚Äâ2.7, respectively. Participants increased their knowledge to a statistically significant degree (p &lt; 0.0001). At baseline, the frequency of correct answers was very low in some questions: number of people infected by Mycobacterium tuberculosis in the world (10.6%); number of TB cases in Brazil (36.4%); contagiousness of latent TB infection (LTBI) (28.8%); and definition of active case finding (45.5%). Course feedback was mostly positive, with majority of users saying they were satisfied or totally satisfied. CONCLUSIONS: A brief DL course on TB was associated with some improvement in knowledge among nurses. The baseline knowledge was low regarding TB epidemiologic data, concepts on LTBI, and active case finding. This finding emphasizes the need to further improve the competencies and knowledge of nurses. </v>
          </cell>
          <cell r="D2947">
            <v>2017</v>
          </cell>
          <cell r="E2947" t="str">
            <v xml:space="preserve">Telemed J E Health </v>
          </cell>
          <cell r="F2947">
            <v>28557658</v>
          </cell>
          <cell r="G2947" t="str">
            <v xml:space="preserve"> eng</v>
          </cell>
          <cell r="H2947" t="str">
            <v xml:space="preserve"> 10.1089/tmj.2017.0033</v>
          </cell>
        </row>
        <row r="2948">
          <cell r="A2948">
            <v>2947</v>
          </cell>
          <cell r="B2948" t="str">
            <v>Primary-care prescribing of anti-osteoporotic-type medications following hospitalisation for fractures</v>
          </cell>
          <cell r="C2948" t="str">
            <v xml:space="preserve">PURPOSE: We examined the prescribing of antiosteoporotic medications pre- and post hospital admission in patients with fragility fractures as well as factors associated with prescribing of these treatments following admission. METHODS: We identified all patients aged ‚â• 55 years at a large teaching hospital between 2005 and 2008 with a fracture using the Hospital In-Patient Enquiry (HIPE) system. These data were linked to prescribing data from the Health Service Executive Primary Care Reimbursement Services (HSE-PCRS) scheme before and after discharge (821 patients). Logistic regression analysis was used to examine the likelihood of prescription of antiosteoporotic medication pre- and post discharge in relation to year of discharge, age, gender, and type of fracture. RESULTS: Prescribing of antiosteoporotic treatment before fracture increased from 2.6% [95% confidence interval (CI) 2.23-2.93%] in 2005 to 10.6% (95% CI 9.32-11.86) by 2008, whereas post fracture prescribing increased from 11% (95% CI 9.64-12.36) to 47% (95% CI 43.6-50.3). In patients discharged from hospital in 2007, postfracture prescribing was 31.8% (95% CI 28.66-35.02) at 12 months, increasing to 50.3% (95% CI 46.6-53.9) at 24 months. The highest rate of prescribing was in the 65- to 69-year age group [odds ratio (OR) 8.51, 95% CI 1.75-41.35]. Patients discharged in 2008 were eight times more likely to be treated than patients discharged in 2005 (OR 8.01, 95% CI 4.55-14.09). CONCLUSION: The percentage of patients on antiosteoporotic treatment post fracture increased significantly from 2005 to 2008. This may be largely due to the introduction of the Osteoporosis Clinic to the hospital in 2005. </v>
          </cell>
          <cell r="D2948">
            <v>2011</v>
          </cell>
          <cell r="E2948" t="str">
            <v xml:space="preserve">Eur J Clin Pharmacol </v>
          </cell>
          <cell r="F2948">
            <v>21104407</v>
          </cell>
          <cell r="G2948" t="str">
            <v xml:space="preserve"> eng</v>
          </cell>
          <cell r="H2948" t="str">
            <v xml:space="preserve"> 10.1007/s00228-010-0942-y</v>
          </cell>
        </row>
        <row r="2949">
          <cell r="A2949">
            <v>2948</v>
          </cell>
          <cell r="B2949" t="str">
            <v>Endoscopic submucosal dissection versus endoscopic mucosal resection for the treatment of early esophageal carcinoma: a meta-analysis</v>
          </cell>
          <cell r="C2949" t="str">
            <v xml:space="preserve">Endoscopic submucosal dissection (ESD) was originally developed for en bloc resection of large, flat gastrointestinal lesions. Compared with endoscopic mucosal resection (EMR), ESD is considered to be more time consuming and have more complications for treatment of early esophageal carcinoma, such as bleeding, stenosis and perforation. The objective of this study was to compare the efficacy and safety of ESD and EMR for such lesions. We searched databases, such as PubMed, EMBASE, Cochrane Library and Science Citation Index updated to 2013 for related trials. In the meta-analysis, the main outcome measurements were the en bloc resection rate, the histologically resection rate and the local recurrence rate. We also compared the operation time and the incidences of procedure-related complications. Five trials were identified, and a total of 710 patients and 795 lesions were included. The en bloc and histologically complete resection rates were higher in the ESD group compared with the EMR group (odds ratio (OR) 27.3; 95% CI, 11.5-64.8; OR 18.4; 95% CI, 8.82-38.59). The local recurrence rate was lower in the ESD group (OR 0.13, 95 % CI 0.04-0.43). The meta-analysis also showed ESD was more time consuming, but did not increase the complication rate (P=0.76). The results implied that compared with EMR, ESD showed better en bloc and histologically resection rates, and lower local recurrence, without increasing the incidence of procedure-related complications in the treatment of early esophageal carcinoma. </v>
          </cell>
          <cell r="D2949">
            <v>2014</v>
          </cell>
          <cell r="E2949" t="str">
            <v xml:space="preserve">Asian Pac J Cancer Prev </v>
          </cell>
          <cell r="F2949">
            <v>24641412</v>
          </cell>
          <cell r="G2949" t="str">
            <v xml:space="preserve"> eng</v>
          </cell>
          <cell r="H2949" t="str">
            <v xml:space="preserve"> 10.7314/apjcp.2014.15.4.1803</v>
          </cell>
        </row>
        <row r="2950">
          <cell r="A2950">
            <v>2949</v>
          </cell>
          <cell r="B2950" t="str">
            <v>Increased monocyte count as a cellular biomarker for poor outcomes in fibrotic diseases: a retrospective, multicentre cohort study</v>
          </cell>
          <cell r="C2950" t="str">
            <v xml:space="preserve">BACKGROUND: There is an urgent need for biomarkers to better stratify patients with idiopathic pulmonary fibrosis by risk for lung transplantation allocation who have the same clinical presentation. We aimed to investigate whether a specific immune cell type from patients with idiopathic pulmonary fibrosis could identify those at higher risk of poor outcomes. We then sought to validate our findings using cytometry and electronic health records. METHODS: We first did a discovery analysis with transcriptome data from the Gene Expression Omnibus at the National Center for Biotechnology Information for 120 peripheral blood mononuclear cell (PBMC) samples of patients with idiopathic pulmonary fibrosis. We estimated percentages of 13 immune cell types using statistical deconvolution, and investigated the association of these cell types with transplant-free survival. We validated these results using PBMC samples from patients with idiopathic pulmonary fibrosis in two independent cohorts (COMET and Yale). COMET profiled monocyte counts in 45 patients with idiopathic pulmonary fibrosis from March 12, 2010, to March 10, 2011, using flow cytometry; we tested if increased monocyte count was associated with the primary outcome of disease progression. In the Yale cohort, 15 patients with idiopathic pulmonary fibrosis (with five healthy controls) were classed as high risk or low risk from April 28, 2014, to Aug 20, 2015, using a 52-gene signature, and we assessed whether monocyte percentage (measured by cytometry by time of flight) was higher in high-risk patients. We then examined complete blood count values in the electronic health records (EHR) of 45‚Äà068 patients with idiopathic pulmonary fibrosis, systemic sclerosis, hypertrophic cardiomyopathy, or myelofibrosis from Stanford (Jan 01, 2008, to Dec 31, 2015), Northwestern (Feb 15, 2001 to July 31, 2017), Vanderbilt (Jan 01, 2008, to Dec 31, 2016), and Optum Clinformatics DataMart (Jan 01, 2004, to Dec 31, 2016) cohorts, and examined whether absolute monocyte counts of 0¬∑95 K/ŒºL or greater were associated with all-cause mortality in these patients. FINDINGS: In the discovery analysis, estimated CD14+ classical monocyte percentages above the mean were associated with shorter transplant-free survival times (hazard ratio [HR] 1¬∑82, 95% CI 1¬∑05-3¬∑14), whereas higher percentages of T cells and B cells were not (0¬∑97, 0¬∑59-1¬∑66; and 0¬∑78, 0¬∑45-1¬∑34 respectively). In two validation cohorts (COMET trial and the Yale cohort), patients with higher monocyte counts were at higher risk for poor outcomes (COMET Wilcoxon p=0¬∑025; Yale Wilcoxon p=0¬∑049). Monocyte counts of 0¬∑95 K/ŒºL or greater were associated with mortality after adjusting for forced vital capacity (HR 2¬∑47, 95% CI 1¬∑48-4¬∑15; p=0¬∑0063), and the gender, age, and physiology index (HR 2¬∑06, 95% CI 1¬∑22-3¬∑47; p=0¬∑0068) across the COMET, Stanford, and Northwestern datasets). Analysis of medical records of 7459 patients with idiopathic pulmonary fibrosis showed that patients with monocyte counts of 0¬∑95 K/ŒºL or greater were at increased risk of mortality with lung transplantation as a censoring event, after adjusting for age at diagnosis and sex (Stanford HR=2¬∑30, 95% CI 0¬∑94-5¬∑63; Vanderbilt 1¬∑52, 1¬∑21-1¬∑89; Optum 1¬∑74, 1¬∑33-2¬∑27). Likewise, higher absolute monocyte count was associated with shortened survival in patients with hypertrophic cardiomyopathy across all three cohorts, and in patients with systemic sclerosis or myelofibrosis in two of the three cohorts. INTERPRETATION: Monocyte count could be incorporated into the clinical assessment of patients with idiopathic pulmonary fibrosis and other fibrotic disorders. Further investigation into the mechanistic role of monocytes in fibrosis might lead to insights that assist the development of new therapies. FUNDING: Bill &amp; Melinda Gates Foundation, US National Institute of Allergy and Infectious Diseases, and US National Library of Medicine. </v>
          </cell>
          <cell r="D2950">
            <v>2019</v>
          </cell>
          <cell r="E2950" t="str">
            <v xml:space="preserve">Lancet Respir Med </v>
          </cell>
          <cell r="F2950">
            <v>30935881</v>
          </cell>
          <cell r="G2950" t="str">
            <v xml:space="preserve"> eng</v>
          </cell>
          <cell r="H2950" t="str">
            <v xml:space="preserve"> 10.1016/s2213-2600(18)30508-3</v>
          </cell>
        </row>
        <row r="2951">
          <cell r="A2951">
            <v>2950</v>
          </cell>
          <cell r="B2951" t="str">
            <v>Determining the Safety and Efficacy of Enhanced Recovery Protocols in Major Oncologic Surgery: An Institutional NSQIP Analysis</v>
          </cell>
          <cell r="C2951" t="str">
            <v xml:space="preserve">BACKGROUND: Enhanced-recovery (ER) protocols are increasingly being utilized in surgical practice. Outside of colorectal surgery, however, their feasibility, safety, and efficacy in major oncologic surgery have not been proven. This study compared patient outcomes before and after multispecialty implementation of ER protocols at a large, comprehensive cancer center. METHODS: Surgical cases performed from 2011 to 2016 and captured by an institutional NSQIP database were reviewed. Following exclusion of outpatient and emergent surgeries, 2747 cases were included in the analyses. Cases were stratified by presence or absence of ER compliance, defined by preoperative patient education and electronic medical record order set-driven opioid-sparing analgesia, goal-directed fluid therapy, and early postoperative diet advancement and ambulation. RESULTS: Approximately half of patients were treated on ER protocols (46%) and the remaining on traditional postoperative (TP) protocols (54%). Treatment on an ER protocol was associated with decreased overall complication rates (20% vs. 33%, p‚Äâ&lt;‚Äâ0.0001), severe complication rates (7.4% vs. 10%, p‚Äâ=‚Äâ0.010), and median hospital length of stay (4 vs. 5¬†days, p‚Äâ&lt;‚Äâ0.0001). There was no change in readmission rates (ER vs. TP, 8.6% vs. 9.0%, p‚Äâ=‚Äâ0.701). Subanalyses of high magnitude cases and specialty-specific outcomes consistently demonstrated improved outcomes with ER protocol adherence, including decreased opioid use. CONCLUSIONS: This assessment of a large-scale ER implementation in multispecialty major oncologic surgery indicates its feasibility, safety, and efficacy. Future efforts should be directed toward defining the long-term oncologic benefits of these protocols. </v>
          </cell>
          <cell r="D2951">
            <v>2019</v>
          </cell>
          <cell r="E2951" t="str">
            <v xml:space="preserve">Ann Surg Oncol </v>
          </cell>
          <cell r="F2951">
            <v>30627879</v>
          </cell>
          <cell r="G2951" t="str">
            <v xml:space="preserve"> eng</v>
          </cell>
          <cell r="H2951" t="str">
            <v xml:space="preserve"> 10.1245/s10434-018-07150-5</v>
          </cell>
        </row>
        <row r="2952">
          <cell r="A2952">
            <v>2951</v>
          </cell>
          <cell r="B2952" t="str">
            <v>Effectiveness of viable cryopreserved placental membranes for management of diabetic foot ulcers in a real world setting</v>
          </cell>
          <cell r="C2952" t="str">
            <v xml:space="preserve">In a multicenter randomized controlled trial (RCT), the use of viable cryopreserved placental membrane (vCPM) for chronic diabetic foot ulcers (DFUs) resulted in a higher proportion of wound closure in comparison to good wound care: 62% versus 21% (p‚Äâ&lt;‚Äâ0.01). However, patients in RCTs are not representative of daily physician practice. Healthcare databases serve as a valuable tool to evaluate therapy effectiveness and to supplement evidence from RCTs. The objective of this study was to evaluate the effectiveness of vCPM for DFU management using Net Health's WoundExpert¬Æ electronic health records (EHR). The primary endpoint was the proportion of DFUs that achieved complete closure. Other endpoints included time and number of grafts to closure, probability of wound closure by week 12, and the number of wound-related infections and amputations. De-identified EHR data for 360 patients with 441 wounds treated with vCPM were extracted from the database. Average patient age was 63.7 years with a mean wound size of 5.1 cm(2) and an average wound duration of 102 days prior to vCPM treatment. For evaluation of clinical outcomes, 350 DFUs larger than 0.25 cm(2) at baseline were analyzed. Closure at the end of treatment was achieved in 59.4% of wounds with a median treatment duration of 42.0 days and 4 applications of vCPM. The probability of wound closure at week 12 was 71%, and the number of amputations and wound-related infections was 13 (3.0%) and 9 (2.0%), respectively. Data also demonstrated a correlation between wound size and closure rate as well as a correlation between‚Äâ&gt;‚Äâ50% wound area reduction by week 4 and wound closure by week 12. The results of this study mirror previous RCT efficacy data, supporting the benefits of vCPM for DFU management. These results can also influence policy and treatment decisions regarding advanced vCPM technology. </v>
          </cell>
          <cell r="D2952">
            <v>2018</v>
          </cell>
          <cell r="E2952" t="str">
            <v xml:space="preserve">Wound Repair Regen </v>
          </cell>
          <cell r="F2952">
            <v>29683538</v>
          </cell>
          <cell r="G2952" t="str">
            <v xml:space="preserve"> eng</v>
          </cell>
          <cell r="H2952" t="str">
            <v xml:space="preserve"> 10.1111/wrr.12635</v>
          </cell>
        </row>
        <row r="2953">
          <cell r="A2953">
            <v>2952</v>
          </cell>
          <cell r="B2953" t="str">
            <v>The severity of liver injury following blunt trauma does not correlate with the number of fractured ribs: an analysis of a national trauma registry database</v>
          </cell>
          <cell r="C2953" t="str">
            <v xml:space="preserve">PURPOSE: Rib fractures are a marker of severe injury, predicting a higher incidence of associated injuries. The purpose of this study was to assess whether an increasing number of rib fractures predicts the severity of liver injury in blunt trauma patients. METHODS: We performed a retrospective cohort study involving blunt trauma patients with concomitant liver injuries and rib fractures who were registered in a national trauma registry. RESULTS: Of 57,130 patients with blunt torso injuries, 14,651 patients sustained rib fractures, and 2,899 patients suffered liver injuries. Concomitant liver injury occurred in 1,087 of the patients with rib fractures (7.4%), while 1,812 patients sustained liver injury without rib fractures (4.3%). The presence of six or more rib fractures predicted a higher incidence of liver injury. Among the patients with liver injury, those with concomitant rib fractures had a higher Injury Severity Score (ISS), but similar mortality rates. Among the patients with concomitant rib fractures and liver injury, there was no relationship between the number of fractured ribs and the severity of the liver injury. CONCLUSIONS: Although the presence of rib fractures was associated with an increased probability of liver injury in patients with blunt torso trauma, there is no relationship between the number of fractured ribs and the severity of liver injury. </v>
          </cell>
          <cell r="D2953">
            <v>2015</v>
          </cell>
          <cell r="E2953" t="str">
            <v xml:space="preserve">Surg Today </v>
          </cell>
          <cell r="F2953">
            <v>24996646</v>
          </cell>
          <cell r="G2953" t="str">
            <v xml:space="preserve"> eng</v>
          </cell>
          <cell r="H2953" t="str">
            <v xml:space="preserve"> 10.1007/s00595-014-0975-4</v>
          </cell>
        </row>
        <row r="2954">
          <cell r="A2954">
            <v>2953</v>
          </cell>
          <cell r="B2954" t="str">
            <v>Prediction of subsequent miscarriage risk in women who present with a viable pregnancy at the first early pregnancy scan</v>
          </cell>
          <cell r="C2954" t="str">
            <v xml:space="preserve">OBJECTIVES: To generate and evaluate a new prediction model for miscarriage in women who present with a viable intrauterine pregnancy (IUP) at the primary early pregnancy scan and to compare this new model to a previously published model. MATERIALS AND METHODS: Data were collected prospectively from women presenting to the early pregnancy unit with a viable IUP between November 2006 and January 2013. More than 30 historical, clinical and ultrasonographic variables were recorded on a standardised datasheet at the first visit. Women were followed until the final outcome was known at the end of the first trimester: viable IUP or miscarriage. A new multinomial logistic regression model was developed retrospectively on training cases and tested prospectively on test cases. The performance of the new prediction model was evaluated using receiver operating characteristic (ROC) curves and compared to a previously published model. After removing cases with missing values for the model of Oates, the area under the ROC curve (AUC) was also calculated for the new model and the Oates model. RESULTS: A total of 1115 consecutive first-trimester women presented to the early pregnancy unit. Eight hundred and sixty-two women with a viable IUP at the first scan whose outcome was known at the end of the first trimester were included in the final analysis. Five hundred and sixty-six women were included in the training set and 296 in the test set. 92.1% were viable and 7.9% had miscarried at the end of the first trimester. The most significant independent prognostic variables for the logistic regression model were as follows: maternal age, embryonic heart rate (EHR), logarithm [gestational sac (GS) volume/crown-rump length (CRL)], CRL and the presence or absence of clots per vagina (PV) at presentation. The performance of the new model compared with the Oates model gave an AUC of 0.870 vs 0.847 for the training set and 0.783 vs 0.744 for the test set. After removing cases with missing values for the model of Oates 2013, the performance of the new model compared to the Oates model gave an AUC of 0.887 vs 0.861 for the training set and 0.816 vs 0.734 for the test set (P-value &lt;0.04). CONCLUSIONS: We have developed a new prediction model which indicates the likelihood of miscarriage. In women who present with a viable IUP at the primary scan, advancing maternal age in the presence of clots PV increases the probability of subsequent miscarriage. Whereas, in women with a higher EHR in the presence of an increased GS volume/CRL ratio, the likelihood of subsequent miscarriage is reduced. This new model outperforms the previously published model developed in our unit. </v>
          </cell>
          <cell r="D2954">
            <v>2015</v>
          </cell>
          <cell r="E2954" t="str">
            <v xml:space="preserve">Aust N Z J Obstet Gynaecol </v>
          </cell>
          <cell r="F2954">
            <v>26294017</v>
          </cell>
          <cell r="G2954" t="str">
            <v xml:space="preserve"> eng</v>
          </cell>
          <cell r="H2954" t="str">
            <v xml:space="preserve"> 10.1111/ajo.12395</v>
          </cell>
        </row>
        <row r="2955">
          <cell r="A2955">
            <v>2954</v>
          </cell>
          <cell r="B2955" t="str">
            <v>Developing a system to track meaningful outcome measures in head and neck cancer treatment</v>
          </cell>
          <cell r="C2955" t="str">
            <v xml:space="preserve">BACKGROUND: The health care industry, including consumers, providers, and payers of health care, recognize the importance of developing meaningful, patient-centered measures. This article describes our experience using an existing electronic medical record largely based on free text formats without structured documentation, in conjunction with tumor registry abstraction techniques, to obtain and analyze data for use in clinical improvement and public reporting. METHODS: We performed a retrospective analysis of 2467 previously untreated patients treated with curative intent who presented with laryngeal, pharyngeal, or oral cavity cancer in order to develop a system to monitor and report meaningful outcome metrics of head and neck cancer treatment. Patients treated between 1995 and 2006 were analyzed for the primary outcomes of survival at 1 and 2 years, the ability to speak at 1 year posttreatment, and the ability to swallow at 1 year posttreatment. RESULTS: We encountered significant limitations in clinical documentation because of the lack of standardization of meaningful measures, as well limitations with data abstraction using a retrospective approach to reporting measures. Almost 5000 person-hours were required for data abstraction, quality review, and reporting, at a cost of approximately $134,000. Our multidisciplinary teams document extensive patient information; however, data is not stored in easily accessible formats for measurement, comparison, and reporting. CONCLUSION: We recommend identifying measures meaningful to patients, providers, and payers to be documented throughout the patients' entire treatment cycle, and significant investment in the improvements to electronic medical records and tumor registry reporting in order to provide meaningful quality measures for the future. </v>
          </cell>
          <cell r="D2955">
            <v>2014</v>
          </cell>
          <cell r="E2955" t="str">
            <v xml:space="preserve">Head Neck </v>
          </cell>
          <cell r="F2955">
            <v>23729280</v>
          </cell>
          <cell r="G2955" t="str">
            <v xml:space="preserve"> eng</v>
          </cell>
          <cell r="H2955" t="str">
            <v xml:space="preserve"> 10.1002/hed.23290</v>
          </cell>
        </row>
        <row r="2956">
          <cell r="A2956">
            <v>2955</v>
          </cell>
          <cell r="B2956" t="str">
            <v>Septic arthritis in gout patients: a population-based cohort study</v>
          </cell>
          <cell r="C2956" t="str">
            <v xml:space="preserve">OBJECTIVE: To evaluate the association of incident gout with the risk of incident septic arthritis in a general population context. METHODS: We investigated the association of incident gout with the risk of incident septic arthritis using the Health Improvement Network, a computerized medical record database from general practices in the UK. We conducted a cohort analysis of the risk of an incident septic arthritis diagnosis among adults with incident gout compared with up to five non-gout individuals matched by age, sex, date of study entry and enrolment year. We performed Cox proportional hazard regression models to adjust for lifestyle variables, physician visits, comorbidities and medication use. RESULTS: We identified 72 073 incident gout patients and 358 342 matched non-gout patients. The incidence rates of a septic arthritis diagnosis were 0.24 cases and 0.09 cases per 1000 person-years in the gout and comparison cohorts, respectively. Matched univariate and multivariate hazard ratios of a septic arthritis diagnosis were 2.82 (95% CI 2.15, 3.71) and 2.60 (95% CI 1.93, 3.51), respectively. The association persisted among subgroups stratified by sex, age group (&lt;75 and ‚â•75) and socio-economic deprivation level. CONCLUSION: This general population-based study suggests that gout is associated with an increased likelihood of septic arthritis. </v>
          </cell>
          <cell r="D2956">
            <v>2015</v>
          </cell>
          <cell r="E2956" t="str">
            <v xml:space="preserve">Rheumatology (Oxford) </v>
          </cell>
          <cell r="F2956">
            <v>26170377</v>
          </cell>
          <cell r="G2956" t="str">
            <v xml:space="preserve"> eng</v>
          </cell>
          <cell r="H2956" t="str">
            <v xml:space="preserve"> 10.1093/rheumatology/kev236</v>
          </cell>
        </row>
        <row r="2957">
          <cell r="A2957">
            <v>2956</v>
          </cell>
          <cell r="B2957" t="str">
            <v>Posttraumatic epilepsy: long-term follow-up of children with mild traumatic brain injury</v>
          </cell>
          <cell r="C2957" t="str">
            <v xml:space="preserve">OBJECTIVE Posttraumatic epilepsy (PTE) is a known complication of traumatic brain injury (TBI). The true incidence of PTE in children is still uncertain, because most research has been based primarily on adults. This study aimed to determine the true incidence of PTE in a pediatric population with mild TBI (MTBI) and to identify risk factors for the development of epileptic events. METHODS Data were collected from electronic medical records of children 0-17 years of age, who were admitted to a single medical center between 2007 and 2009 with a diagnosis of MTBI. This prospective research consisted of a telephone survey between 2015 and 2016 of children or their caregivers, querying for information about epileptic episodes and current seizure and neurological status. The primary outcome measure was the incidence of epilepsy following TBI, which was defined as ‚â• 2 unprovoked seizure episodes. Posttraumatic seizure (PTS) was defined as a single, nonrecurrent convulsive episode that occurred &gt; 24 hours following injury. Seizures within 24 hours of the injury were defined as immediate PTS. RESULTS Of 290 children eligible for this study, 191 of them or their caregivers were reached by telephone survey and were included in the analysis. Most injuries (80.6%) were due to falls. Six children had immediate PTS. All children underwent CT imaging; of them, 72.8% demonstrated fractures and 10.5% did not demonstrate acute findings. The mean follow-up was 7.4 years. Seven children (3.7%) experienced PTS; of them, 6 (85.7%) developed epilepsy and 3 (42.9%) developed intractable epilepsy. The overall incidence of epilepsy and intractable epilepsy in this cohort was 3.1% and 1.6%, respectively. None of the children who had immediate PTS developed epilepsy. Children who developed epilepsy spent an average of 2 extra days in the hospital at the time of the injury. The mean time between trauma and onset of seizures was 3.1 years. Immediate PTS was not correlated with PTE. CONCLUSIONS In this analysis of data from medical records and long-term follow-up, MTBI was found to confer increased risk for the development of PTE and intractable PTE, of 4.5 and 8 times higher, respectively. As has been established in adults, these findings confirm that MTBI increases the risk for PTE in the pediatric population. </v>
          </cell>
          <cell r="D2957">
            <v>2017</v>
          </cell>
          <cell r="E2957" t="str">
            <v xml:space="preserve">J Neurosurg Pediatr </v>
          </cell>
          <cell r="F2957">
            <v>28474982</v>
          </cell>
          <cell r="G2957" t="str">
            <v xml:space="preserve"> eng</v>
          </cell>
          <cell r="H2957" t="str">
            <v xml:space="preserve"> 10.3171/2017.2.Peds16585</v>
          </cell>
        </row>
        <row r="2958">
          <cell r="A2958">
            <v>2957</v>
          </cell>
          <cell r="B2958" t="str">
            <v>The implications of physical injury on otovestibular and cognitive symptomatology following blast exposure</v>
          </cell>
          <cell r="C2958" t="str">
            <v xml:space="preserve">OBJECTIVE: Identify a potential difference in the spectrum of otovestibular and cognitive symptoms in blast-exposed patients comparing individuals with or without significant extremity injuries. STUDY DESIGN: Case series with chart review. SETTING: A military tertiary care medical center. SUBJECTS AND METHODS: All new patient referrals for otovestibular evaluation after a blast injury or exposure were identified in the electronic medical record. One hundred consecutive patients meeting these criteria were studied. Data including presence of severe extremity injuries, diagnosis of mild traumatic brain injury, symptoms of imbalance, vertigo, headache, tympanic membrane perforation, hearing loss, and tinnitus were collected and analyzed. RESULTS: Of 100 patients included, 38 suffered severe extremity injuries. Those patients with severe extremity injuries were more likely to suffer from tympanic membrane perforations (58% vs. 23%, P &lt; .001, odds ratio [OR], 4.71, 95% confidence interval [CI], 1.96-11.33) and hearing loss (53% vs. 23%, P = .002, OR, 3.81, 95% CI, 1.59-9.11). However, those without severe extremity injuries were more likely to suffer from imbalance (79% vs. 32%, P &lt; .001, OR, 8.17, 95% CI, 3.26-20.44) and vertigo (47% vs. 2%, P &lt; .001, OR, 32.52, 95% CI, 4.19-252.07) and more likely to have been diagnosed with a mild traumatic brain injury following blast exposure (66% vs. 26%, P &lt; .001, OR, 5.47, 95% CI, 2.24-13.36). CONCLUSION: Blast-exposed individuals who sustained severe extremity injuries reported significantly fewer cognitive and vestibular symptoms. In the aftermath of a blast, those who can walk away may have still sustained a significant injury. Specifically, they may suffer more long-term cognitive and vestibular symptoms than those with severe physical injuries. </v>
          </cell>
          <cell r="D2958">
            <v>2014</v>
          </cell>
          <cell r="E2958" t="str">
            <v xml:space="preserve">Otolaryngol Head Neck Surg </v>
          </cell>
          <cell r="F2958">
            <v>24343023</v>
          </cell>
          <cell r="G2958" t="str">
            <v xml:space="preserve"> eng</v>
          </cell>
          <cell r="H2958" t="str">
            <v xml:space="preserve"> 10.1177/0194599813515184</v>
          </cell>
        </row>
        <row r="2959">
          <cell r="A2959">
            <v>2958</v>
          </cell>
          <cell r="B2959" t="str">
            <v>A comparison of the long-term outcome of partial articular (AO Type B) and complete articular (AO Type C) distal radius fractures</v>
          </cell>
          <cell r="C2959" t="str">
            <v xml:space="preserve">PURPOSE: A short-term comparison of AO type B (shearing) and type C (compression) articular fractures of the distal radius found no significant differences in functional outcome, but long-term studies would provide important information. We tested the null hypothesis that there is no difference in arm-specific disability between patients with type B and C fractures in long-term follow-up. METHODS: We evaluated 46 patients (17 with type B fractures and 29 patients with 31 type C fractures of the distal radius) with a mean age of 39 years at the time of injury at a mean of 20 years after operative treatment. We used the Disabilities of the Arm, Shoulder, and Hand questionnaire and 2 physician-based rating systems, the modified Mayo wrist score and the modified Gartland and Werley score. We performed bivariate and multivariable analyses to identify the factors that contributed most to the variation in these scores. RESULTS: There were no significant differences between patients with type B and C fractures on the Disabilities of the Arm, Shoulder, and Hand, modified Mayo wrist, or Gartland and Werley scores, or with respect to range of motion, grip strength, and arthrosis. The only statistical difference was in volar tilt of the articular surface on lateral radiographs. CONCLUSIONS: On average, patients undergoing operative treatment of type B and type C articular fractures of the distal radius have similar impairment, symptoms, and disability in the long-term. TYPE OF STUDY/LEVEL OF EVIDENCE: Therapeutic III. </v>
          </cell>
          <cell r="D2959">
            <v>2013</v>
          </cell>
          <cell r="E2959" t="str">
            <v xml:space="preserve">J Hand Surg Am </v>
          </cell>
          <cell r="F2959">
            <v>23453896</v>
          </cell>
          <cell r="G2959" t="str">
            <v xml:space="preserve"> eng</v>
          </cell>
          <cell r="H2959" t="str">
            <v xml:space="preserve"> 10.1016/j.jhsa.2012.12.027</v>
          </cell>
        </row>
        <row r="2960">
          <cell r="A2960">
            <v>2959</v>
          </cell>
          <cell r="B2960" t="str">
            <v>Trends and variation in management and outcomes of very low-birth-weight infants with patent ductus arteriosus</v>
          </cell>
          <cell r="C2960" t="str">
            <v xml:space="preserve">BACKGROUND: We examined recent trends and interhospital variation in use of indomethacin, ibuprofen, and surgical ligation for patent ductus arteriosus (PDA) in very-low-birth-weight (VLBW) infants. METHODS: Included in this retrospective study of the Pediatric Hospital Information System database were 13,853 VLBW infants from 19 US children's hospitals, admitted at age &lt; 3 d between 1 January 2005 and 31 December 2014. PDA management and in-hospital outcomes were examined for trends and variation. RESULTS: PDA was diagnosed in 5,719 (42%) VLBW infants. Cyclooxygenase inhibitors and/or ligation were used in 74% of infants with PDA overall, however studied hospitals varied greatly in PDA management. Odds of any cyclooxygenase inhibitor or surgical treatment for PDA decreased 11% per year during the study period. This was temporally associated with improved survival but also with increasing bronchopulmonary dysplasia, periventricular leukomalacia, retinopathy of prematurity, and acute renal failure in unadjusted analyses. There was no detectable correlation between hospital-specific changes in PDA management and hospital-specific changes in outcomes of preterm birth during the study period. CONCLUSION: Use of cyclooxygenase inhibitors and ligation for PDA in VLBW infants decreased over a 10-y period at the studied hospitals. Further evidence is needed to assess the impact of this change in PDA management. </v>
          </cell>
          <cell r="D2960">
            <v>2016</v>
          </cell>
          <cell r="E2960" t="str">
            <v xml:space="preserve">Pediatr Res </v>
          </cell>
          <cell r="F2960">
            <v>27509008</v>
          </cell>
          <cell r="G2960" t="str">
            <v xml:space="preserve"> eng</v>
          </cell>
          <cell r="H2960" t="str">
            <v xml:space="preserve"> 10.1038/pr.2016.166</v>
          </cell>
        </row>
        <row r="2961">
          <cell r="A2961">
            <v>2960</v>
          </cell>
          <cell r="B2961" t="str">
            <v>Frequent Atrial Premature Complexes and Their Association With Risk of Atrial Fibrillation</v>
          </cell>
          <cell r="C2961" t="str">
            <v xml:space="preserve">Identification of precursors of atrial fibrillation (AF) may lead to early detection and prevent associated morbidity and mortality. This study aimed to examine the association between frequent atrial premature complexes (APCs) and incidence of AF. For this retrospective cohort study, we analyzed Holter recordings obtained from 2000 to 2010 of 1,357 veterans free of AF at baseline. All pertinent data in electronic medical records were reviewed to ascertain baseline characteristics. Holter groups with frequent (‚â•100/day) and infrequent (&lt;100/day) APCs were compared for development of new AF over a median follow-up of 7.5 years. Multivariate Cox regression analyses were performed before and after propensity score matching. Mean age was 64 years with 93% men. Mean body mass index, hemoglobin A1C, low-density lipoprotein, left atrial size, and heart rate were 31.24 kg/m(2), 6.42%, 107.92 mg/dl, 4.26 cm, and 73 beats/min, respectively. AF was noted in 21.8% of patients with frequent APCs compared to 5.6% of those with infrequent APCs. After adjusting for demographics, medication use, co-morbidities, and laboratory and echocardiographic findings, multivariate Cox regression analyses confirmed frequent APCs to be independently associated with higher incidence of AF (hazard ratio [HR] 2.97, 95% confidence interval [CI] 1.85 to 4.80; p &lt;0.001). In propensity-matched groups, this association remained significant (HR 2.87, 95% CI 1.65 to 4.98; p &lt;0.001). Additionally, atrial couplets (‚â•50/day), atrial bigeminy (‚â•50/day), frequent runs of ‚â•3 APCs (‚â•20 runs/day), and longer runs (‚â•10 beats/run) were significantly associated with AF (HR 3.11, 3.67, 2.94, and 1.73, respectively, all p &lt;0.05). In conclusion, frequent APCs (‚â•100/day) are associated with greater risk of AF. </v>
          </cell>
          <cell r="D2961">
            <v>2015</v>
          </cell>
          <cell r="E2961" t="str">
            <v xml:space="preserve">Am J Cardiol </v>
          </cell>
          <cell r="F2961">
            <v>26611122</v>
          </cell>
          <cell r="G2961" t="str">
            <v xml:space="preserve"> eng</v>
          </cell>
          <cell r="H2961" t="str">
            <v xml:space="preserve"> 10.1016/j.amjcard.2015.09.025</v>
          </cell>
        </row>
        <row r="2962">
          <cell r="A2962">
            <v>2961</v>
          </cell>
          <cell r="B2962" t="str">
            <v>Multiple chronic condition profiles and survival among oldest-old male patients with hip fracture</v>
          </cell>
          <cell r="C2962" t="str">
            <v xml:space="preserve">To improve understanding of survival among very elderly male patients with surgically repaired hip fractures, this study applied classification techniques to multiple chronic conditions (MCC) then modeled survival by latent class. Veterans Health Administration (VHA)'s electronic medical records on male inpatients age 85-100 years (n=896) with hip fracture diagnosis and repair were used. MCC defined by Charlson and Elixhauser disorders, medications, demographic covariates, and 5 years follow-up survival were included. Latent Class Analysis (LCA) identified three classes based on patterns of MCC, medications, and demographic covariates: Low-comorbidity (16%), High-longevity (55%), and High-comorbidity (29%). Overall, survival censored at 5 years post-op averaged 717days. The Low-comorbidity group was more likely to be Hispanic, less disabled per VHA determination of eligibility for care, with less risk of postoperative emergency department (ED) visit, and taking no prescription medications. The High-longevity group had longer survival. The High-comorbidity group had more MCC, more prescription medications and shorter survival than the other two groups. Accelerated failure time (AFT) modeled associations between MCC and 5-year survival by class. In AFT models, fewer days until first postoperative ED visit was significantly associated with survival across the three classes. About one in male hip fractured veteran patients over the age of 85 had high levels of MCC and ED use and experienced shorter survival. Hip fracture patients with MCC may merit enhanced post-discharge management. Close investigation targeted to MCC and hip fractures is needed to optimize clinical practices for oldest-old patients in community healthcare systems as well as VHA. </v>
          </cell>
          <cell r="D2962">
            <v>2018</v>
          </cell>
          <cell r="E2962" t="str">
            <v xml:space="preserve">Arch Gerontol Geriatr </v>
          </cell>
          <cell r="F2962">
            <v>29126081</v>
          </cell>
          <cell r="G2962" t="str">
            <v xml:space="preserve"> eng</v>
          </cell>
          <cell r="H2962" t="str">
            <v xml:space="preserve"> 10.1016/j.archger.2017.10.014</v>
          </cell>
        </row>
        <row r="2963">
          <cell r="A2963">
            <v>2962</v>
          </cell>
          <cell r="B2963" t="str">
            <v>Epidemiological trends of spine and spinal cord injuries in the largest Canadian adult trauma center from 1986 to 2006</v>
          </cell>
          <cell r="C2963" t="str">
            <v xml:space="preserve">OBJECT: In this study the author documents the epidemiology of spine and spinal cord injuries (SCIs) over 2 decades at the largest Level I adult trauma center in Canada. He describes the current state of spine injuries (SIs), their changing patterns over the years, and the relative distribution of different demographic factors in a defined group of trauma patients. METHODS: Data on all trauma patients admitted to Sunnybrook Health Sciences Centre between 1986 and 2006 were collected from the Sunnybrook Trauma Registry Database. Aggregate data on SIs and SCIs, including demographic information, etiology, severity of injuries (injury severity score [ISS]), and associated injuries, were recorded. The data were analyzed in a main category of spinal fracture and/or dislocation with or without SI and in two subgroups of patients with SIs, one encompassing all forms of SCIs and the other including only complete SCIs (CSCIs). Collected data were evaluated using univariate techniques to depict the trend of variables over the years. The number of deaths per year and the length of stay (LOS) were used as crude measures of outcome. Several multivariate analysis techniques, including Poisson regression, were used to model the frequency of death and LOS as functions of various trauma variables. RESULTS: There were 12,192 trauma patients in the study period with 23.2% having SIs, 5.4% having SCIs, and 3% having CSCIs. The SCIs constituted 23.3% of all SIs. The respective characteristics of the SI, SCI, and CSCI groups were as follows: median age 36, 33, and 30 years; median LOS 18, 27, and 29 days; median ISS 29, 30, and 34; female sex ratio 34, 24, and 23%; and case fatality rate 16.7, 16.6, and 21%. Seventy-nine percent of patients had associated head injuries; conversely, 24% of patients with head injuries had SIs. The mean admission age of patients increased by approximately 10 years over the study period, from the early 30s to the early 40s. The relative incidence of SIs remained stable at approximately 23%, but the incidence of SCIs decreased approximately 40% over time to 4.5%. Motor vehicle accidents remained the principal etiology of trauma, although falling and violence became more frequent contributors of SIs. The average annual ISS remained stable over time, but the LOS was reduced by 50% in both the SI and SCI groups. Age, ISS, and SCIs were associated with a longer LOS. The case fatality rate remained relatively unchanged over time. Poisson analysis suggested that the presence of an SCI does not change the case fatality rate. CONCLUSIONS: Data in this analysis will provide useful information to guide future studies on changing SI patterns, possible etiologies, and efficient resource allocation for the management of these diseases. </v>
          </cell>
          <cell r="D2963">
            <v>2010</v>
          </cell>
          <cell r="E2963" t="str">
            <v xml:space="preserve">J Neurosurg Spine </v>
          </cell>
          <cell r="F2963">
            <v>20121346</v>
          </cell>
          <cell r="G2963" t="str">
            <v xml:space="preserve"> eng</v>
          </cell>
          <cell r="H2963" t="str">
            <v xml:space="preserve"> 10.3171/2009.9.Spine0943</v>
          </cell>
        </row>
        <row r="2964">
          <cell r="A2964">
            <v>2963</v>
          </cell>
          <cell r="B2964" t="str">
            <v>Endovascular mechanical recanalisation after intravenous thrombolysis in acute anterior circulation stroke: the impact of a new temporary stent</v>
          </cell>
          <cell r="C2964" t="str">
            <v xml:space="preserve">PURPOSE: Treatment of acute stroke by endovascular mechanical recanalisation (EMR) has shown promising results and continues to be further refined. We evaluated the impact of a temporary stent compared with our results using other mechanical devices. MATERIALS AND METHODS: We analysed clinical and radiological data of all patients who were treated by EMR after intravenous thrombolysis for acute carotid T- and middle-cerebral artery (M1) occlusions at our centre between 2007 and 2011. A comparison was performed between those patients in whom solely the stent-retriever was applied (group S) and those treated with other devices (group C). RESULTS: We identified 14 patients for group S and 16 patients for group C. Mean age, National Institute of Health Stroke Scale score, and time to treatment were 67.1¬†years and 16.5 and 4.0¬†h for group S and 61.1¬†years and 17.6 and 4.5¬†h for group C, respectively. Successful recanalisation (thrombolysis in cerebral infarction scores ‚â•IIb) was achieved in 93% of patients in group S and 56% of patients in group C (P¬†&lt;¬†0.05). Mean recanalisation times for M1 occlusions were 23¬†min (group S) and 29¬†min (group C) and for carotid-T occlusions were 39¬†min (group S) and 50¬†min (group C), and 45% of the patients in group S and 33% in group C had a favourable outcome (Modified Rankin Scale score ‚â§2). CONCLUSION: The findings suggest an improvement in recanalisation success by the application of a temporary stent compared with previously used devices. These results are to be confirmed by larger studies. </v>
          </cell>
          <cell r="D2964">
            <v>2012</v>
          </cell>
          <cell r="E2964" t="str">
            <v xml:space="preserve">Cardiovasc Intervent Radiol </v>
          </cell>
          <cell r="F2964">
            <v>22160095</v>
          </cell>
          <cell r="G2964" t="str">
            <v xml:space="preserve"> eng</v>
          </cell>
          <cell r="H2964" t="str">
            <v xml:space="preserve"> 10.1007/s00270-011-0317-5</v>
          </cell>
        </row>
        <row r="2965">
          <cell r="A2965">
            <v>2964</v>
          </cell>
          <cell r="B2965" t="str">
            <v>Seasonality of asthma: a retrospective population study</v>
          </cell>
          <cell r="C2965" t="str">
            <v xml:space="preserve">OBJECTIVES: Seasonal variations in asthma are widely recognized, with the highest incidence during September. This retrospective population study aimed to investigate whether this holds true in a large group of asthmatic children in primary care and to assess the impact of age, gender, urban/rural living, and population sector. METHODS: The key study outcomes were the diagnosis of asthma exacerbations and asthma medication prescriptions, recorded by family physicians during 2005 to 2009. These were analyzed by "week of diagnosis" in Clalit Health Services' electronic medical record database. Regression models were built to assess relative strength of secular trends, seasonality, and age-group in explaining the incidence of asthma exacerbations. RESULTS: A total of 919,873 children aged 2 to 15 years were identified. Of these, 82,234 (8.9%) were asthmatic, 61.6% boys and 38.4% girls; 49.1% aged 2 to 5 years, 24.1% 6 to 9 years, and 26.8% 10 to 15 years. We observed a 2.01-fold increase in pediatric asthma exacerbations and 2.28-fold increase in prescriptions of asthma bronchodilator medications during September (weeks 37-39 vs weeks 34-36) compared with August. The association between the opening of school and the incidence of asthma-related visits to the primary care physician was greatest in children aged 2 to 5 years (odds ratio, 2.15) and 6 to 11 years (1.90-fold). Adolescents (age 12-15 years) had a lesser peak (1.81-fold). In late fall there was a second rise, lasting with fluctuations throughout winter, with a trough in summer. CONCLUSIONS: Returning to school after summer is strongly associated with an increased risk for asthma exacerbations and unscheduled visits to the primary care physician. </v>
          </cell>
          <cell r="D2965">
            <v>2014</v>
          </cell>
          <cell r="E2965" t="str">
            <v xml:space="preserve">Pediatrics </v>
          </cell>
          <cell r="F2965">
            <v>24616356</v>
          </cell>
          <cell r="G2965" t="str">
            <v xml:space="preserve"> eng</v>
          </cell>
          <cell r="H2965" t="str">
            <v xml:space="preserve"> 10.1542/peds.2013-2022</v>
          </cell>
        </row>
        <row r="2966">
          <cell r="A2966">
            <v>2965</v>
          </cell>
          <cell r="B2966" t="str">
            <v>A Scoring System to Determine Risk of Delayed Bleeding After Endoscopic Mucosal Resection of Large Colorectal Lesions</v>
          </cell>
          <cell r="C2966" t="str">
            <v xml:space="preserve">BACKGROUND &amp; AIMS: After endoscopic mucosal resection (EMR) of colorectal lesions, delayed bleeding is the most common serious complication, but there are no guidelines for its prevention. We aimed to identify risk factors associated with delayed bleeding that required medical attention after discharge until day 15 and develop a scoring system to identify patients at risk. METHODS: We performed a prospective study of 1214 consecutive patients with nonpedunculated colorectal lesions 20 mm or larger treated by EMR (n¬†= 1255) at 23 hospitals in Spain, from February 2013 through February 2015. Patients were examined 15 days after the procedure, and medical data were collected. We used the data to create a delayed bleeding scoring system, and assigned a weight to each risk factor based on the Œ≤ parameter from multivariate logistic regression analysis. Patients were classified as being at low, average, or high risk for delayed bleeding. RESULTS: Delayed bleeding occurred in 46 cases (3.7%, 95% confidence interval, 2.7%-4.9%). In multivariate analysis, factors associated with delayed bleeding included age ‚â•75 years (odds¬†ratio [OR], 2.36; P &lt; .01), American Society of Anesthesiologist classification scores of III or IV (OR, 1.90; P ‚â§ .05), aspirin use during EMR (OR, 3.16; P &lt; .05), right-sided lesions (OR,¬†4.86; P &lt; .01), lesion size ‚â•40 mm (OR, 1.91; P ‚â§ .05), and a mucosal gap not closed by hemoclips (OR, 3.63; P ‚â§ .01). We developed a risk scoring system based on these 6 variables that assigned patients to the low-risk (score, 0-3), average-risk (score, 4-7), or high-risk (score, 8-10) categories with a receiver operating characteristic curve of 0.77 (95% confidence interval, 0.70-0.83). In these groups, the probabilities of delayed bleeding were 0.6%, 5.5%, and 40%, respectively. CONCLUSIONS: The risk of delayed bleeding after EMR of large colorectal lesions is 3.7%. We developed a risk scoring system based on 6 factors that determined the risk for delayed bleeding (receiver operating characteristic curve, 0.77). The factors most strongly associated with delayed bleeding were right-sided lesions, aspirin use, and mucosal defects not closed by hemoclips. Patients considered to be high risk (score, 8-10) had a 40% probability of delayed bleeding. </v>
          </cell>
          <cell r="D2966">
            <v>2016</v>
          </cell>
          <cell r="E2966" t="str">
            <v xml:space="preserve">Clin Gastroenterol Hepatol </v>
          </cell>
          <cell r="F2966">
            <v>27033428</v>
          </cell>
          <cell r="G2966" t="str">
            <v xml:space="preserve"> eng</v>
          </cell>
          <cell r="H2966" t="str">
            <v xml:space="preserve"> 10.1016/j.cgh.2016.03.021</v>
          </cell>
        </row>
        <row r="2967">
          <cell r="A2967">
            <v>2966</v>
          </cell>
          <cell r="B2967" t="str">
            <v>[Path Analysis for Delirium on Patient Prognosis in Intensive Care Units]</v>
          </cell>
          <cell r="C2967" t="str">
            <v xml:space="preserve">PURPOSE: This study was conducted to investigate relationship between delirium, risk factors on delirium, and patient prognosis based on Donabedian's structure-process-outcome model. METHODS: This study utilized a path analysis design. We extracted data from the electronic medical records containing delirium screening data. Each five hundred data in a delirium and a non-delirium group were randomly selected from electronic medical records of medical and surgical intensive care patients. Data were analyzed using SPSS 20 and AMOS 24. RESULTS: In the final model, admission via emergency department (B=.06, p=.019), age over 65 years (B=.11, p=.001), unconsciousness (B=.18, p=.001), dependent activities (B=.12, p=.001), abnormal vital signs (B=.12, p=.001), pressure ulcer risk (B=.12, p=.001), enteral nutrition (B=.12, p=.001), and use of restraint (B=.30, p=.001) directly affecting delirium accounted for 56.0% of delirium cases. Delirium had a direct effect on hospital mortality (B=.06, p=.038), hospital length of stay (B=5.06, p=.010), and discharge to another facility (not home) (B=.12, p=.001), also risk factors on delirium indirectly affected patient prognosis through delirium. CONCLUSION: The use of interventions to reduce delirium may improve patient prognosis. To improve the dependency activities and risk of pressure ulcers that directly affect delirium, early ambulation is encouraged, and treatment and nursing interventions to remove the ventilator and drainage tube quickly must be provided to minimize the application of restraint. Further, delirium can be prevented and patient prognosis improved through continuous intervention to stimulate cognitive awareness and monitoring of the onset of delirium. This study also discussed the effects of delirium intervention on the prognosis of patients with delirium and future research in this area. </v>
          </cell>
          <cell r="D2967">
            <v>2019</v>
          </cell>
          <cell r="E2967" t="str">
            <v xml:space="preserve">J Korean Acad Nurs </v>
          </cell>
          <cell r="F2967">
            <v>31932567</v>
          </cell>
          <cell r="G2967" t="str">
            <v xml:space="preserve"> kor</v>
          </cell>
          <cell r="H2967" t="str">
            <v xml:space="preserve"> 10.4040/jkan.2019.49.6.724</v>
          </cell>
        </row>
        <row r="2968">
          <cell r="A2968">
            <v>2967</v>
          </cell>
          <cell r="B2968" t="str">
            <v>One-year Surgical Outcomes and Costs for Medicaid Versus Non-Medicaid Patients Undergoing Laparoscopic Roux-en-Y Gastric Bypass: A Single-Center Study</v>
          </cell>
          <cell r="C2968" t="str">
            <v xml:space="preserve">PURPOSE: To compare 1-year outcomes and costs between severely obese Medicaid and non-Medicaid patients who underwent laparoscopic Roux-en-Y gastric bypass surgery. METHODS: This is a single-institution retrospective review comparing 33 Medicaid patients to 99 randomly selected non-Medicaid patients (1:3 case-control). Ninety-day and 1-year outcomes were extracted from the electronic health record. Costs were obtained from the UW information technology division. Bivariate analyses were used to compare study variables. RESULTS: Emergency department visits (48.2% vs. 27.4%; P=0.06) and readmissions (37.0% vs. 14.7%; P=0.01) were more common for Medicaid patients. Medicaid patients had less excess body weight loss (50.7% vs. 65.6%; P=0.001) but similar comorbidity resolution and complication rates. One-year median costs were similar between Medicaid and non-Medicaid patients ($21,160 vs. $24,215; P=0.92). CONCLUSIONS: One-year comorbidity resolution, complications, and costs following laparoscopic Roux-en-Y gastric bypass were similar between Medicaid and non-Medicaid patients. Focusing on reducing emergency department presentations and readmissions would be a high-impact area for future quality improvement initiatives. </v>
          </cell>
          <cell r="D2968">
            <v>2016</v>
          </cell>
          <cell r="E2968" t="str">
            <v xml:space="preserve">Surg Laparosc Endosc Percutan Tech </v>
          </cell>
          <cell r="F2968">
            <v>26836627</v>
          </cell>
          <cell r="G2968" t="str">
            <v xml:space="preserve"> eng</v>
          </cell>
          <cell r="H2968" t="str">
            <v xml:space="preserve"> 10.1097/sle.0000000000000219</v>
          </cell>
        </row>
        <row r="2969">
          <cell r="A2969">
            <v>2968</v>
          </cell>
          <cell r="B2969" t="str">
            <v>Endoscopic mucosal resection with suction vs. endoscopic submucosal dissection for small rectal neuroendocrine tumors: a meta-analysis</v>
          </cell>
          <cell r="C2969" t="str">
            <v xml:space="preserve">OBJECTIVE: There are no guidelines or consensus on the optimal treatment measures for small rectal neuroendocrine tumors (NETs) at present. This meta-analysis was conducted to compare the efficacy and safety of endoscopic mucosal resection (EMR) with suction and endoscopic submucosal dissection (ESD) for the small rectal NETs. METHODS: The literature searches were conducted using Pubmed and Embase databases, and then a meta-analysis was performed. The primary outcome was complete resection rate, and the secondary outcomes were complication rate, procedure time, and recurrence rate. RESULTS: Fourteen studies with 823 patients were included in our meta-analysis. The overall complete resection rates in EMR with suction and ESD procedure were 93.65% (472/504) and 84.08% (243/289), respectively. The pooled analysis showed that EMR with suction could achieve a higher complete resection rate than ESD with significance (OR: 4.08, 95% CI: 2.42-6.88, p‚Äâ&lt;‚Äâ.00001) when the outlier study was excluded, and procedure time was significantly shorter in the EMR with suction group than in the ESD group (SMD: -1.59, 95% CI: -2.27 to -0.90, p‚Äâ&lt;‚Äâ.00001). Moreover, there was no significant difference in overall complication rate (OR: 0.56, 95% CI: 0.28-1.14, p‚Äâ=‚Äâ.11) and overall recurrence rate (OR: 0.76, 95% CI: 0.11-5.07, I(2)=48%) between EMR with suction and ESD group. CONCLUSIONS: The present meta-analysis mostly based on retrospective studies show that EMR with suction is superior to ESD for small rectal NETs (‚â§10‚Äâmm) with higher complete resection rate, shorter procedure time, and similar overall complication rate and recurrence. </v>
          </cell>
          <cell r="D2969">
            <v>2018</v>
          </cell>
          <cell r="E2969" t="str">
            <v xml:space="preserve">Scand J Gastroenterol </v>
          </cell>
          <cell r="F2969">
            <v>30193543</v>
          </cell>
          <cell r="G2969" t="str">
            <v xml:space="preserve"> eng</v>
          </cell>
          <cell r="H2969" t="str">
            <v xml:space="preserve"> 10.1080/00365521.2018.1498120</v>
          </cell>
        </row>
        <row r="2970">
          <cell r="A2970">
            <v>2969</v>
          </cell>
          <cell r="B2970" t="str">
            <v>Anterior cruciate ligament tear in Hong Kong Chinese patients</v>
          </cell>
          <cell r="C2970" t="str">
            <v xml:space="preserve">OBJECTIVE: To investigate the associations between patient sex, age, cause of injury, and frequency of meniscus and articular cartilage lesions seen at the time of the anterior cruciate ligament reconstruction. SETTING: University affiliated hospital, Hong Kong. PATIENTS: Medical notes and operating records of 672 Chinese patients who had received anterior cruciate ligament reconstruction between January 1997 and December 2010 were reviewed. Data concerning all knee cartilage and meniscus injuries documented at the time of surgery were analysed. RESULTS: Of the 593 patients, meniscus injuries were identified in 315 (53.1%). Patients older than 30 years were more likely to suffer from meniscal injury compared with those younger than 30 years (60% vs 51%, P=0.043). Longer surgical delay was observed in patients with meniscal lesions compared with those without (median, 12.3 months vs 9.1 months, P=0.021). Overall, 139 cartilage lesions were identified in 109 (18.4%) patients. Patients with cartilage lesions were significantly older than those without the lesions (mean, 27.6 years vs 25.1 years, P=0.034). Male patients were more likely to have chondral injuries than female patients (20.1% vs 10.9%, P=0.028). The risk of cartilage lesions was increased by nearly 3 times in the presence of meniscal tear (P&lt;0.0001; odds ratio=2.7; 95% confidence interval, 1.7-4.2). CONCLUSIONS: Increased age and surgical delay increased the risk of meniscal tears in patients with anterior cruciate ligament tear. Increased age, male sex, and presence of meniscal tear were associated with an increased frequency of articular lesions after an anterior cruciate ligament tear. </v>
          </cell>
          <cell r="D2970">
            <v>2015</v>
          </cell>
          <cell r="E2970" t="str">
            <v xml:space="preserve">Hong Kong Med J </v>
          </cell>
          <cell r="F2970">
            <v>25524893</v>
          </cell>
          <cell r="G2970" t="str">
            <v xml:space="preserve"> eng</v>
          </cell>
          <cell r="H2970" t="str">
            <v xml:space="preserve"> 10.12809/hkmj134124</v>
          </cell>
        </row>
        <row r="2971">
          <cell r="A2971">
            <v>2970</v>
          </cell>
          <cell r="B2971" t="str">
            <v>Projecting Critical Care Beyond the ICU: An Analysis of Tele-ICU Support for Rapid Response Teams</v>
          </cell>
          <cell r="C2971" t="str">
            <v xml:space="preserve">BACKGROUND: The rapid response team (RRT) concept was developed to improve care for decompensating patients outside of the intensive care unit (ICU) setting. The tele-ICU service (eICU(¬Æ)) at Health First Hospitals (Brevard County, FL) has provided tele-critical care support for patients outside the ICU using a mobile platform (the eMobile platform) since 2012. In this study we sought to evaluate the ability of eMobile to support care administered by RRTs. MATERIALS AND METHODS: A retrospective review evaluating mobile cart activations for RRT calls was performed. Data on mobile cart deployments were recorded over a 33-month period from January 2012 through September 2014. RESULTS: Five hundred eighty mobile cart activations for critical care support were initiated by RRTs, and 577 were completed (&gt;99%). For recorded gender, 223 patients (47%) were male, and 248 (53%) patients were female. Mean recorded age was 70‚Äâ¬±‚Äâ16 years (median, 72 years). The most common patient conditions were respiratory distress (n‚Äâ=‚Äâ190, 33%), altered mental status (n‚Äâ=‚Äâ137, 24%) and hypotension (n‚Äâ=‚Äâ59, 10%). The most common interventions were medication orders (n‚Äâ=‚Äâ231, 40%) and laboratory studies (n‚Äâ=‚Äâ92, 29%). For 566 eMobile calls with documented dispositions, 189 patients (33%) were managed without ICU upgrade. No adverse patient outcomes were recorded involving eMobile. Compared with the RRT program in 2009, the last year before testing of eMobile began (2010-2011), addition of tele-critical care support for calendar years 2012 and 2013 increased projected cost avoidance from unnecessary ICU transfers by a mean of 66% above the 2009 baseline. For Fiscal Year 2014, a projected cost avoidance analysis for unnecessary ICU transfers including costs of information technology (IT) support demonstrated a return on investment up to $1.66 for every $1 invested in IT support. CONCLUSIONS: Mobile critical care coupled with RRT is clinically effective and can generate meaningful cost avoidance. </v>
          </cell>
          <cell r="D2971">
            <v>2016</v>
          </cell>
          <cell r="E2971" t="str">
            <v xml:space="preserve">Telemed J E Health </v>
          </cell>
          <cell r="F2971">
            <v>26741192</v>
          </cell>
          <cell r="G2971" t="str">
            <v xml:space="preserve"> eng</v>
          </cell>
          <cell r="H2971" t="str">
            <v xml:space="preserve"> 10.1089/tmj.2015.0098</v>
          </cell>
        </row>
        <row r="2972">
          <cell r="A2972">
            <v>2971</v>
          </cell>
          <cell r="B2972" t="str">
            <v>Quality of recording of diabetes in the UK: how does the GP's method of coding clinical data affect incidence estimates? Cross-sectional study using the CPRD database</v>
          </cell>
          <cell r="C2972" t="str">
            <v xml:space="preserve">OBJECTIVE: To assess the effect of coding quality on estimates of the incidence of diabetes in the UK between 1995 and 2014. DESIGN: A cross-sectional analysis examining diabetes coding from 1995 to 2014 and how the choice of codes (diagnosis codes vs codes which suggest diagnosis) and quality of coding affect estimated incidence. SETTING: Routine primary care data from 684 practices contributing to the UK Clinical Practice Research Datalink (data contributed from Vision (INPS) practices). MAIN OUTCOME MEASURE: Incidence rates of diabetes and how they are affected by (1) GP coding and (2) excluding 'poor' quality practices with at least 10% incident patients inaccurately coded between 2004 and 2014. RESULTS: Incidence rates and accuracy of coding varied widely between practices and the trends differed according to selected category of code. If diagnosis codes were used, the incidence of type 2 increased sharply until 2004 (when the UK Quality Outcomes Framework was introduced), and then flattened off, until 2009, after which they decreased. If non-diagnosis codes were included, the numbers continued to increase until 2012. Although coding quality improved over time, 15% of the 666 practices that contributed data between 2004 and 2014 were labelled 'poor' quality. When these practices were dropped from the analyses, the downward trend in the incidence of type 2 after 2009 became less marked and incidence rates were higher. CONCLUSIONS: In contrast to some previous reports, diabetes incidence (based on diagnostic codes) appears not to have increased since 2004 in the UK. Choice of codes can make a significant difference to incidence estimates, as can quality of recording. Codes and data quality should be checked when assessing incidence rates using GP data. </v>
          </cell>
          <cell r="D2972">
            <v>2017</v>
          </cell>
          <cell r="E2972" t="str">
            <v xml:space="preserve">BMJ Open </v>
          </cell>
          <cell r="F2972">
            <v>28122831</v>
          </cell>
          <cell r="G2972" t="str">
            <v xml:space="preserve"> eng</v>
          </cell>
          <cell r="H2972" t="str">
            <v xml:space="preserve"> 10.1136/bmjopen-2016-012905</v>
          </cell>
        </row>
        <row r="2973">
          <cell r="A2973">
            <v>2972</v>
          </cell>
          <cell r="B2973" t="str">
            <v>Relationship between quality improvement processes and clinical performance</v>
          </cell>
          <cell r="C2973" t="str">
            <v xml:space="preserve">OBJECTIVES: To examine the association between performance on clinical process measures and intermediate outcomes and the use of chronic care management processes (CMPs), electronic medical record (EMR) capabilities, and participation in external quality improvement (QI) initiatives. STUDY DESIGN: Cross-sectional analysis of linked 2006 clinical performance scores from the Integrated Healthcare Association's pay-for-performance program and survey data from the 2nd National Study of Physician Organizations among 108 California physician organizations (POs). METHODS: Controlling for differences in PO size, organization type (medical group or independent practice association), and Medicaid revenue, we used ordinary least squares regression analysis to examine the association between the use of CMPs, EMR capabilities, and external QI initiatives and performance on the following 3 clinical composite measures: diabetes management, processes of care, and intermediate outcomes (diabetes and cardiovascular). RESULTS: Greater use of CMPs was significantly associated with clinical performance: among POs using more than 5 CMPs, we observed a 3.2-point higher diabetes management score on a performance scale with scores ranging from 0 to 100 (P &lt;.001), while for each 1.0-point increase on the CMP index, we observed a 1.0-point gain in intermediate outcomes (P &lt;.001). Participation in external QI initiatives was positively associated with improved delivery of clinical processes of care: a 1.0-point increase on the QI index translated into a 1.4-point gain in processes-of-care performance (P = .02). No relationship was observed between EMR capabilities and performance. CONCLUSION: Greater investments in CMPs and QI interventions may help POs raise clinical performance and achieve success under performance-based accountability schemes. </v>
          </cell>
          <cell r="D2973">
            <v>2010</v>
          </cell>
          <cell r="E2973" t="str">
            <v xml:space="preserve">Am J Manag Care </v>
          </cell>
          <cell r="F2973">
            <v>20712393</v>
          </cell>
          <cell r="G2973" t="str">
            <v xml:space="preserve"> eng</v>
          </cell>
          <cell r="H2973" t="str">
            <v xml:space="preserve"> </v>
          </cell>
        </row>
        <row r="2974">
          <cell r="A2974">
            <v>2973</v>
          </cell>
          <cell r="B2974" t="str">
            <v>Maternal morbidity of women receiving birth center care in New South Wales: a matched-pair analysis using linked health data</v>
          </cell>
          <cell r="C2974" t="str">
            <v xml:space="preserve">BACKGROUND: Around 2 percent of women who give birth in Australia each year do so in a birth center. New South Wales, Australia's largest state, accounts for almost half of these births. Previous studies have highlighted the need for better quality data on maternal morbidity and mortality, to fully evaluate the safety of birth center care. AIMS: This study aimed to examine maternal morbidity related to birth center care for women in New South Wales. METHODS: A retrospective cohort study with matched-pairs was conducted using linked health data for New South Wales. Maternal outcomes were compared for women who intended to give birth in a birth center, matched with women who intended to give birth in the co-located hospital labor ward. RESULTS: Rates of maternal outcomes, including postpartum hemorrhage, retained placenta, and postpartum infection, were significantly lower in the birth center group, after controlling for demographic and institutional factors. Interventions such as cesarean section and episiotomy were also significantly lower in these women, and the rate of breastfeeding at discharge was higher. There existed no difference in length of stay, admission to ICU, or maternal mortality. CONCLUSIONS: Birth centers are a safe option for low-risk women; however, further research is required for some rare maternal outcomes. </v>
          </cell>
          <cell r="D2974">
            <v>2014</v>
          </cell>
          <cell r="E2974" t="str">
            <v xml:space="preserve">Birth </v>
          </cell>
          <cell r="F2974">
            <v>24935768</v>
          </cell>
          <cell r="G2974" t="str">
            <v xml:space="preserve"> eng</v>
          </cell>
          <cell r="H2974" t="str">
            <v xml:space="preserve"> 10.1111/birt.12114</v>
          </cell>
        </row>
        <row r="2975">
          <cell r="A2975">
            <v>2974</v>
          </cell>
          <cell r="B2975" t="str">
            <v>Early hospital readmission after bariatric surgery</v>
          </cell>
          <cell r="C2975" t="str">
            <v xml:space="preserve">BACKGROUND: With the rise in bariatric procedures being performed nationwide and the growing focus on quality and outcome measures, reducing early hospital readmission (EHR) rates has garnered great clinical interest. The aim of this study was to identify the incidence, reasons, and risk factors for EHR after bariatric surgery. METHODS: Using American College of Surgeons National Surgical Quality Improvement Program (ACS-NSQIP) dataset (2012-2013), patients with a diagnosis of obesity and body mass index ‚â•35 who underwent bariatric surgery were identified. EHR was defined as at least one hospitalization within 30¬†days of bariatric procedure. The association between readmission and patient factors was assessed using multivariable logistic regression analysis. In addition, reasons for readmission were sought. RESULTS: A total of 36,042 patients were identified. The overall EHR rate was 4.70¬†% [laparoscopic (lap) adjustable band 1.87¬†%, lap gastric bypass (GBP) 5.94¬†%, open GBP 7.86¬†%, and sleeve gastrectomy 3.73¬†%], and it occurred at the median of 11¬†days postoperatively. The rate of EHR significantly decreased from 2012 to 2013 (5.15 vs. 4.32¬†%, p¬†&lt;¬†0.001). The median age and BMI were 44¬†years and 44.7¬†kg/m(2), respectively, 78.99¬†% were female, and 70.78¬†% were white. The most common reason for readmission was nausea/vomiting (12.95¬†%), followed by abdominal pain (11.75¬†%) and dehydration (10.54¬†%). On multivariable analysis, factors most strongly associated with readmission were procedure type (lap band: reference; open GBP: OR 3.78, 95¬†% CI 2.47-5.80; lap GBP 3.18, 2.39-4.22; sleeve gastrectomy: 2.03, 1.52-2.71; all p¬†&lt;¬†0.001), steroid use (1.82, 1.33-2.48, p¬†&lt;¬†0.001), pre-discharge complication (1.64, 1.20-2.24, p¬†&lt;¬†0.001), and black population (1.51, 1.34-1.71, p¬†&lt;¬†0.001). CONCLUSIONS: Bariatric centers should consider implementing standardized protocols for outpatient monitoring of patients identified to be at high risk of experiencing early readmission, which in turn would decrease overall costs and improve quality of care. </v>
          </cell>
          <cell r="D2975">
            <v>2016</v>
          </cell>
          <cell r="E2975" t="str">
            <v xml:space="preserve">Surg Endosc </v>
          </cell>
          <cell r="F2975">
            <v>26482158</v>
          </cell>
          <cell r="G2975" t="str">
            <v xml:space="preserve"> eng</v>
          </cell>
          <cell r="H2975" t="str">
            <v xml:space="preserve"> 10.1007/s00464-015-4483-4</v>
          </cell>
        </row>
        <row r="2976">
          <cell r="A2976">
            <v>2975</v>
          </cell>
          <cell r="B2976" t="str">
            <v>Detecting Dysglycemia Using the 2015 United States Preventive Services Task Force Screening Criteria: A Cohort Analysis of Community Health Center Patients</v>
          </cell>
          <cell r="C2976" t="str">
            <v xml:space="preserve">BACKGROUND: In 2015, the United States Preventive Services Task Force (USPSTF) recommended targeted screening for prediabetes and diabetes (dysglycemia) in adults who are aged 40 to 70 y old and overweight or obese. Given increasing prevalence of dysglycemia at younger ages and lower body weight, particularly among racial/ethnic minorities, we sought to determine whether the current screening criteria may fail to identify some high-risk population subgroups. METHODS AND FINDINGS: We investigated the performance of the 2015 USPSTF screening recommendation in detecting dysglycemia among US community health center patients. A retrospective analysis of electronic health record (EHR) data from 50,515 adult primary care patients was conducted. Longitudinal EHR data were collected in six health centers in the Midwest and Southwest. Patients with a first office visit between 2008 and 2010 were identified and followed for up to 3 y through 2013. We excluded patients who had dysglycemia at baseline and those with fewer than two office visits during the follow-up period. The exposure of interest was eligibility for screening according to the 2015 USPSTF criteria. The primary outcome was development of dysglycemia during follow-up, determined by: (1) laboratory results (fasting/2-h postload/random glucose ‚â• 100/140/200 mg/dL [5.55/7.77/11.10 mmol/L] or hemoglobin A1C ‚â• 5.7% [39 mmol/mol]); (2) diagnosis codes for prediabetes or type 2 diabetes; or (3) antidiabetic medication order. At baseline, 18,846 (37.3%) participants were aged ‚â•40 y, 33,537 (66.4%) were overweight or obese, and 39,061 (77.3%) were racial/ethnic minorities (34.6% Black, 33.9% Hispanic/Latino, and 8.7% Other). Overall, 29,946 (59.3%) patients had a glycemic test within 3 y of follow-up, and 8,478 of them developed dysglycemia. Only 12,679 (25.1%) patients were eligible for screening according to the 2015 USPSTF criteria, which demonstrated the following sensitivity and specificity (95% CI): 45.0% (43.9%-46.1%) and 71.9% (71.3%-72.5%), respectively. Racial/ethnic minorities were significantly less likely to be eligible for screening yet had higher odds of developing dysglycemia than whites (odds ratio [95% CI]: Blacks 1.24 [1.09-1.40]; Hispanics 1.46 [1.30-1.64]; and Other 1.33 [1.16-1.54]). In addition, the screening criteria had lower sensitivity in all racial/ethnic minority groups compared to whites. Limitations of this study include the ascertainment of dysglycemia only among patients with available test results and findings that may not be generalizable at the population level. CONCLUSIONS: Targeted diabetes screening based on new USPSTF criteria may detect approximately half of adult community health center patients with undiagnosed dysglycemia and proportionately fewer racial/ethnic minorities than whites. Future research is needed to estimate the performance of these screening criteria in population-based samples. </v>
          </cell>
          <cell r="D2976">
            <v>2016</v>
          </cell>
          <cell r="E2976" t="str">
            <v xml:space="preserve">PLoS Med </v>
          </cell>
          <cell r="F2976">
            <v>27403739</v>
          </cell>
          <cell r="G2976" t="str">
            <v xml:space="preserve"> eng</v>
          </cell>
          <cell r="H2976" t="str">
            <v xml:space="preserve"> 10.1371/journal.pmed.1002074</v>
          </cell>
        </row>
        <row r="2977">
          <cell r="A2977">
            <v>2976</v>
          </cell>
          <cell r="B2977" t="str">
            <v>Accuracy of mortality statistics in Palestine: a retrospective cohort study</v>
          </cell>
          <cell r="C2977" t="str">
            <v xml:space="preserve">OBJECTIVE: To examine the accuracy of mortality statistics in Palestine, to identify gaps and to provide evidence-based recommendations to improve mortality statistics in Palestine. STUDY DESIGN AND SETTING: A retrospective death registry-based study that examined a stratified random sample of death notification forms (DNFs) of patients who died in hospitals in Palestine was reported in 2012. We randomly selected 600 deceased from the Cause of Death Registry: 400 from the West Bank and 200 from the Gaza Strip. Analysis was based on the randomly selected deaths that we were able to retrieve the medical records for; 371 deaths in the West Bank and 199 deaths in the Gaza Strip. RESULTS: Data in the Palestinian Health Information Centre (PHIC) registry had a low degree of accuracy: less than half of the underlying causes stated the correct cause of death. In general, deaths due to malignant neoplasms were more accurately reported on DNFs than other causes of death, and metabolic diseases (including diabetes) were the most problematic. Issues with coding and classification at the PHIC were most apparent for perinatal conditions and congenital anomalies. CONCLUSION: Procedures for coding and classification at the PHIC deviate considerably from the international norms defined in the International Statistical Classification of Diseases and Related Health Problems (ICD) and account to a considerable extent for the discrepancies between the cause of death determined on the medical data on the death extracted from the deceased patient's hospital records and the cause of death coded by the PHIC. We recommend the introduction of international coding software for coding and classification, and a review to improve data handling in hospitals, especially those with electronic patient records. </v>
          </cell>
          <cell r="D2977">
            <v>2019</v>
          </cell>
          <cell r="E2977" t="str">
            <v xml:space="preserve">BMJ Open </v>
          </cell>
          <cell r="F2977">
            <v>31005933</v>
          </cell>
          <cell r="G2977" t="str">
            <v xml:space="preserve"> eng</v>
          </cell>
          <cell r="H2977" t="str">
            <v xml:space="preserve"> 10.1136/bmjopen-2018-026640</v>
          </cell>
        </row>
        <row r="2978">
          <cell r="A2978">
            <v>2977</v>
          </cell>
          <cell r="B2978" t="str">
            <v>Association of diabetes treatment with long-term glycemic patterns in patients with type 2 diabetes mellitus: A prospective cohort study</v>
          </cell>
          <cell r="C2978" t="str">
            <v xml:space="preserve">AIM: This study aimed to analyze diabetes treatment and treatment changes in association with long-term glycemic patterns in an Asian population with diabetes. MATERIALS AND METHODS: This was a prospective cohort study of 6218 patients with type 2 diabetes managed in public primary care clinics in Singapore. Clinical data from 2011 to 2016 were extracted from electronic medical records, including serial HbA1c measurements and dispensed antidiabetic medication records. Patterns of longitudinal HbA1c trajectories were identified using latent class growth analysis, and patients' annual treatment plans were compared between subgroups with different HbA1c patterns. RESULTS: We identified four distinct HbA1c patterns. Eighty-one percent of patients were classified in the low-stable group, where monotherapy and dual therapy with oral agents were the most common treatments. We also identified three groups with poorer control, with moderate-stable (14%), moderate-increase (3%), and high-decrease (2%) HbA1c patterns. Insulin treatment was most prevalent in these groups, with 61% to 72% of subjects receiving insulin treatment in 2016. More than 60% of subjects in poorer control groups had experienced treatment intensification during follow-up. Addition of multiple insulin injections was the most common intensification in moderate-increase and high-decrease groups. CONCLUSIONS: Treatment reflected and was appropriate to the extent of dysglycemia in this population. A small group of patients had deteriorating glycemic control, in spite of being treated with multiple insulin injections, suggesting non-response or non-adherence to treatment. Further investigation is needed to identify reasons for the deteriorating control observed and design effective interventions for these patients. </v>
          </cell>
          <cell r="D2978">
            <v>2019</v>
          </cell>
          <cell r="E2978" t="str">
            <v xml:space="preserve">Diabetes Metab Res Rev </v>
          </cell>
          <cell r="F2978">
            <v>30600922</v>
          </cell>
          <cell r="G2978" t="str">
            <v xml:space="preserve"> eng</v>
          </cell>
          <cell r="H2978" t="str">
            <v xml:space="preserve"> 10.1002/dmrr.3122</v>
          </cell>
        </row>
        <row r="2979">
          <cell r="A2979">
            <v>2978</v>
          </cell>
          <cell r="B2979" t="str">
            <v>Chest and renal involvements, Birmingham vascular activity score more than 13.5 and five factor score (1996) more than 1 at diagnosis are significant predictors of relapse of microscopic polyangiitis</v>
          </cell>
          <cell r="C2979" t="str">
            <v xml:space="preserve">OBJECTIVES: We investigated whether specified organ involvements, antineutrophil cytoplasmic antibody (ANCA) positivity, Birmingham vasculitis activity score (BVAS) and five factor scores (FFS) at diagnosis could predict relapse of microscopic polyangiitis (MPA). METHODS: We reviewed the medical records of 90 patients with MPA. We collected clinical and prognostic data, (MPO)-ANCA and proteinase 3 (PR3)-ANCA, BVAS and FFS at diagnosis, and we compared them between the two groups. The optimal cut-off values of BVAS and FFS (1996) for predicting relapse were extrapolated. RESULTS: The mean age of patients (63 women) was 62.3 years and the mean follow-up duration was 41.7 months. At diagnosis, the mean BVAS, FFS (1996) and FFS (2009) of patients in no remission group were higher than those of patients in remission group (p&lt;0.005 for all). Patients in relapse group exhibited chest and renal manifestations more frequently than those in no relapse group and the mean BVAS and FFS (1996) of patients in relapse group were significantly higher than those of patients in remission group (p&lt;0.005 for all). There were no differences in MPO-ANCA and PR3-ANCA between the two groups. On multivariate logistic regression analysis, chest and renal manifestations were all independent predictors of relapse (OR 2.013 and OR 3.517). Patients who had BVAS ‚â•13.5 and FFS ‚â• 1 exhibited a significantly increased risk of relapse than those who did not (RR 4.408 and RR 3.030). CONCLUSIONS: Chest and renal involvements, BVAS ‚â•13.5 and FFS ‚â•1 at diagnosis were independent predictors of relapse of MPA. </v>
          </cell>
          <cell r="D2979">
            <v>2017</v>
          </cell>
          <cell r="E2979" t="str">
            <v xml:space="preserve">Clin Exp Rheumatol </v>
          </cell>
          <cell r="F2979">
            <v>28134074</v>
          </cell>
          <cell r="G2979" t="str">
            <v xml:space="preserve"> eng</v>
          </cell>
          <cell r="H2979" t="str">
            <v xml:space="preserve"> </v>
          </cell>
        </row>
        <row r="2980">
          <cell r="A2980">
            <v>2979</v>
          </cell>
          <cell r="B2980" t="str">
            <v>Costs of Care and Location of Death in Community-Based Pediatric Palliative Care</v>
          </cell>
          <cell r="C2980" t="str">
            <v xml:space="preserve">Background: Children with complex chronic conditions (CCCs) are dying at home with increased frequency, yet the number of studies on the financial feasibility of community-based pediatric palliative care is limited. Objective: The objectives of this study were to (1) describe characteristics of patients who died in a community-based palliative care program and (2) evaluate cost differences associated with participant characteristics and location of death. Design: A retrospective cohort analysis of administrative and electronic medical record data was employed. Setting/Subjects: Children enrolled in the community-based pediatric palliative care program, CompassionNet, who died between 2008 and 2015 were included (N‚Äâ=‚Äâ224). Measurements: Demographic data, program expense, and paid claims were extracted from an insurance provider database and clinical data from the electronic medical record. Results: Sixty-six (29%) of the children were &lt;1 year old at death; 80 (36%) were 1-9 years old, and 78 (35%) were 10-22 years old. Malignancy was the most common primary CCC diagnosis for the 158 children/adolescents (n‚Äâ=‚Äâ89, 56%), whereas neuromuscular conditions (n‚Äâ=‚Äâ20, 30%) were most frequent for infants. Death at home occurred 21% of the time for infants, 48% for children of ages 1-9 years, and 46% for children of ages 10-22 years. The mean total cost in the final year of life for pediatric patients was significantly related to location of death, a malignancy diagnosis, and participation in Medicaid. The largest estimated difference was between costs of care associated with death at home ($121,111) versus death in the hospital ($200,050). Conclusions: Multidisciplinary community-based pediatric palliative care teams provide the opportunity for a home death to be realized as desired. Significant cost differences associated with location of death may support program replication and sustainability. </v>
          </cell>
          <cell r="D2980">
            <v>2019</v>
          </cell>
          <cell r="E2980" t="str">
            <v xml:space="preserve">J Palliat Med </v>
          </cell>
          <cell r="F2980">
            <v>30730239</v>
          </cell>
          <cell r="G2980" t="str">
            <v xml:space="preserve"> eng</v>
          </cell>
          <cell r="H2980" t="str">
            <v xml:space="preserve"> 10.1089/jpm.2018.0276</v>
          </cell>
        </row>
        <row r="2981">
          <cell r="A2981">
            <v>2980</v>
          </cell>
          <cell r="B2981" t="str">
            <v>Semantic computational analysis of anticoagulation use in atrial fibrillation from real world data</v>
          </cell>
          <cell r="C2981" t="str">
            <v xml:space="preserve">Atrial fibrillation (AF) is the most common arrhythmia and significantly increases stroke risk. This risk is effectively managed by oral anticoagulation. Recent studies using national registry data indicate increased use of anticoagulation resulting from changes in guidelines and the availability of newer drugs. The aim of this study is to develop and validate an open source risk scoring pipeline for free-text electronic health record data using natural language processing. AF patients discharged from 1st January 2011 to 1st October 2017 were identified from discharge summaries (N = 10,030, 64.6% male, average age 75.3 ¬± 12.3 years). A natural language processing pipeline was developed to identify risk factors in clinical text and calculate risk for ischaemic stroke (CHA2DS2-VASc) and bleeding (HAS-BLED). Scores were validated vs two independent experts for 40 patients. Automatic risk scores were in strong agreement with the two independent experts for CHA2DS2-VASc (average kappa 0.78 vs experts, compared to 0.85 between experts). Agreement was lower for HAS-BLED (average kappa 0.54 vs experts, compared to 0.74 between experts). In high-risk patients (CHA2DS2-VASc ‚â•2) OAC use has increased significantly over the last 7 years, driven by the availability of DOACs and the transitioning of patients from AP medication alone to OAC. Factors independently associated with OAC use included components of the CHA2DS2-VASc and HAS-BLED scores as well as discharging specialty and frailty. OAC use was highest in patients discharged under cardiology (69%). Electronic health record text can be used for automatic calculation of clinical risk scores at scale. Open source tools are available today for this task but require further validation. Analysis of routinely collected EHR data can replicate findings from large-scale curated registries. </v>
          </cell>
          <cell r="D2981">
            <v>2019</v>
          </cell>
          <cell r="E2981" t="str">
            <v xml:space="preserve">PLoS One </v>
          </cell>
          <cell r="F2981">
            <v>31765395</v>
          </cell>
          <cell r="G2981" t="str">
            <v xml:space="preserve"> eng</v>
          </cell>
          <cell r="H2981" t="str">
            <v xml:space="preserve"> 10.1371/journal.pone.0225625</v>
          </cell>
        </row>
        <row r="2982">
          <cell r="A2982">
            <v>2981</v>
          </cell>
          <cell r="B2982" t="str">
            <v>[Using correspondence analysis to evaluate information records of the risk newborns]</v>
          </cell>
          <cell r="C2982" t="str">
            <v xml:space="preserve">This study aims to analyze in different information systems the quality of the information on infants enrolled in the High-Risk Newborn Vigilance Program. This is a cross-sectional study with quantitative analysis. Data was collected from the following forms and charts: the Newborn Montoring Form; Information System of Primary Care Forms, A and C; and forms of 505 children at risk in 23 Basic Health Units (UBS). Correspondence Analysis and Ascendant Hierarchical Classification were used to analyze data. The positive aspects observed refer to the adequacy of records. The results show that the quality of the activity records was adequate in 30% of UBS (Basic Units of Health), suggesting training and professional development of physicians and nurses referred to services and assistance programs, and complete records of routine home visits. </v>
          </cell>
          <cell r="D2982">
            <v>2010</v>
          </cell>
          <cell r="E2982" t="str">
            <v xml:space="preserve">Rev Gaucha Enferm </v>
          </cell>
          <cell r="F2982">
            <v>21805870</v>
          </cell>
          <cell r="G2982" t="str">
            <v xml:space="preserve"> por</v>
          </cell>
          <cell r="H2982" t="str">
            <v xml:space="preserve"> 10.1590/s1983-14472010000400003</v>
          </cell>
        </row>
        <row r="2983">
          <cell r="A2983">
            <v>2982</v>
          </cell>
          <cell r="B2983" t="str">
            <v>Determinants of Patient Satisfaction 2 Years After Spinal Deformity Surgery: A Latent Class Analysis</v>
          </cell>
          <cell r="C2983" t="str">
            <v xml:space="preserve">STUDY DESIGN: Retrospective review of prospective multicenter database. OBJECTIVE: To investigate the determinants of patient satisfaction with respect to changes in functional limitations 2 years after spinal deformity surgery. SUMMARY OF BACKGROUND DATA: For operatively treated adult spine deformity (ASD), patient satisfaction has become an important component of evaluating quality of care. METHODS: A total of 430 operative patients with ASD with 2-year follow-up were analyzed. Patient satisfaction was assessed using the Scoliosis Research Society 22-item. Latent class analysis was performed to assign individuals to classes based on the changes in pre- and 2-year postoperative functions, assessed using the Oswestry Disability Index (ODI). An ordered logistic regression was conducted to assess the association of class membership and satisfaction. RESULTS: Latent class analysis identified four classes. The worsened-condition class (WC: 1.4%) consisted of patients who were likely to experience worsened function, particularly in lifting and pain intensity. The remained-same class (RS: 13.0%) included patients who remained the same, because the majority reported approximately no change in walking, standing, and sitting. The mild-improved class (mild-I: 40.2%) included patients with mildly enhanced conditions, specifically, in standing, social life, and employment. The most-improved class (most-I: 45.3%) included patients with great improvement after surgery mainly in standing, followed by social life and employment. The odds of being satisfied were significantly increased by 3.91- (P‚Ää&lt;‚Ää0.001) and 16.99-fold (P‚Ää&lt;‚Ää0.001), comparing patients in mild-I and most-I to the RS/WC class, respectively, after controlling for confounders. CONCLUSION: Improvement in standing, social life, and employment are the most important determinants of patient satisfaction postsurgery. Reduced pain intensity and enhanced walking ability also help to elevate patient satisfaction. However, lifting, personal care, sitting, sleeping, and travelling may be of less importance. Examining the heterogeneity of patient-reported outcome in patients with ASD allows the identification of classes with different patient characteristics and satisfaction, and thus, help to guide tailored provision of care. LEVEL OF EVIDENCE: 4. </v>
          </cell>
          <cell r="D2983">
            <v>2019</v>
          </cell>
          <cell r="E2983" t="str">
            <v xml:space="preserve">Spine (Phila Pa 1976) </v>
          </cell>
          <cell r="F2983">
            <v>29933336</v>
          </cell>
          <cell r="G2983" t="str">
            <v xml:space="preserve"> eng</v>
          </cell>
          <cell r="H2983" t="str">
            <v xml:space="preserve"> 10.1097/brs.0000000000002753</v>
          </cell>
        </row>
        <row r="2984">
          <cell r="A2984">
            <v>2983</v>
          </cell>
          <cell r="B2984" t="str">
            <v>Predictive modeling in pediatric traumatic brain injury using machine learning</v>
          </cell>
          <cell r="C2984" t="str">
            <v xml:space="preserve">BACKGROUND: Pediatric traumatic brain injury (TBI) constitutes a significant burden and diagnostic challenge in the emergency department (ED). While large North American research networks have derived clinical prediction rules for the head injured child, these may not be generalizable to practices in countries with traditionally low rates of computed tomography (CT). We aim to study predictors for moderate to severe TBI in our ED population aged‚Äâ&lt;‚Äâ16 years. METHODS: This was a retrospective case-control study based on data from a prospective surveillance head injury database. Cases were included if patients presented from 2006 to 2014, with moderate to severe TBI. Controls were age-matched head injured children from the registry, obtained in a 4 control: 1 case ratio. These children remained well on diagnosis and follow up. Demographics, history, and physical examination findings were analyzed and patients followed up for the clinical course and outcome measures of death and neurosurgical intervention. To predict moderate to severe TBI, we built a machine learning (ML) model and a multivariable logistic regression model and compared their performances by means of Receiver Operating Characteristic (ROC) analysis. RESULTS: There were 39 cases and 156 age-matched controls. The following 4 predictors remained statistically significant after multivariable analysis: Involvement in road traffic accident, a history of loss of consciousness, vomiting and signs of base of skull fracture. The logistic regression model was created with these 4 variables while the ML model was built with 3 extra variables, namely the presence of seizure, confusion and clinical signs of skull fracture. At the optimal cutoff scores, the ML method improved upon the logistic regression method with respect to the area under the ROC curve (0.98 vs 0.93), sensitivity (94.9% vs 82.1%), specificity (97.4% vs 92.3%), PPV (90.2% vs 72.7%), and NPV (98.7% vs 95.4%). CONCLUSIONS: In this study, we demonstrated the feasibility of using machine learning as a tool to predict moderate to severe TBI. If validated on a large scale, the ML method has the potential not only to guide discretionary use of CT, but also a more careful selection of head injured children who warrant closer monitoring in the hospital. </v>
          </cell>
          <cell r="D2984">
            <v>2015</v>
          </cell>
          <cell r="E2984" t="str">
            <v xml:space="preserve">BMC Med Res Methodol </v>
          </cell>
          <cell r="F2984">
            <v>25886156</v>
          </cell>
          <cell r="G2984" t="str">
            <v xml:space="preserve"> eng</v>
          </cell>
          <cell r="H2984" t="str">
            <v xml:space="preserve"> 10.1186/s12874-015-0015-0</v>
          </cell>
        </row>
        <row r="2985">
          <cell r="A2985">
            <v>2984</v>
          </cell>
          <cell r="B2985" t="str">
            <v>A comparison of epidemiology, biology, and prognosis of inflammatory breast cancer in Japanese and US populations</v>
          </cell>
          <cell r="C2985" t="str">
            <v xml:space="preserve">BACKGROUND: The epidemiology of inflammatory breast cancer (IBC) in East Asia has not been fully investigated. We hypothesized the epidemiologic factors associated with IBC in Japanese populations are different from other populations. To determine this, we conducted a comparison study assessing multiple clinically relevant risk factors. PATIENTS AND METHODS: Patients diagnosed with IBC at St. Luke's International Hospital (SLIH) in Tokyo, Japan, and at the University of Texas MD Anderson Cancer Center (MDA) in Houston, Texas, from 2003 to 2009 were identified via the electronic medical records. Stage IV patients were excluded. Epidemiological, biological, and overall survival (OS) data were collected and compared. After all patient populations were combined, Cox proportional hazard regression analysis was performed. RESULTS: Twenty-two patients at SLIH and 384 patients at MDA were identified. No differences were found for IBC between SLIH and MDA regarding age at diagnosis (P¬†= .898), hormone receptor status (P¬†=¬†.144), overexpression of HER2 (P¬†= .136), or OS (P¬†= .323), however, BMI (P¬†&lt; .01) and nuclear grade (NG) (P¬†&lt;¬†.01) in Japanese patients were lower than those of US patients. Cox proportional hazard regression analysis revealed ER status and race were associated with OS. CONCLUSION: Despite the small number of patients enrolled, IBC in a Japanese population demonstrated lower BMI and lower NG than IBC in a US population with no difference in survival. ER status and race were prognostic factors when the 2 populations were combined. To more robustly define IBC among East Asian individuals, we have started to register Japanese patients with an International IBC Registry. </v>
          </cell>
          <cell r="D2985">
            <v>2013</v>
          </cell>
          <cell r="E2985" t="str">
            <v xml:space="preserve">Clin Breast Cancer </v>
          </cell>
          <cell r="F2985">
            <v>24084032</v>
          </cell>
          <cell r="G2985" t="str">
            <v xml:space="preserve"> eng</v>
          </cell>
          <cell r="H2985" t="str">
            <v xml:space="preserve"> 10.1016/j.clbc.2013.08.004</v>
          </cell>
        </row>
        <row r="2986">
          <cell r="A2986">
            <v>2985</v>
          </cell>
          <cell r="B2986" t="str">
            <v>Association Between Infection and Thrombosis After Coronary Artery Bypass Grafting: A Cohort Study</v>
          </cell>
          <cell r="C2986" t="str">
            <v xml:space="preserve">OBJECTIVE: Surgery-related infection remains a major complication for patients undergoing cardiac surgery, and its association with thrombosis is unclear. This study aimed to examine the association of postoperative infection with thrombosis and major adverse cardiovascular and cerebral events (MACCEs) in patients undergoing coronary artery bypass grafting (CABG). DESIGN: Retrospective cohort study. Multiple variable regression analyses were performed. SETTING: The study was performed at a single institution. PARTICIPANTS: All patients underwent CABG. INTERVENTION: None. MEASUREMENTS AND MAIN RESULTS: Perioperative and postoperative follow-up data relating to all CABG patients from January 2001 to August 2006 were queried from institutional electronic medical records of Fuwai Hospital, Beijing, China. Patients were divided into 2 groups according to whether they experienced infection. The study population comprised 75 patients who experienced infection and 2,926 control patients. Primary outcomes were a composite outcome of perioperative thrombosis and long-term thrombosis-related complications. Secondary outcomes were 5-year MACCEs postoperatively, including death, myocardial infarction, target vessel revascularization, and stroke. Risk factors for infection included older age, higher level of creatinine, chronic lung disease, cardiopulmonary bypass time, aortic cross-clamp time, history of renal failure, cardiopulmonary bypass, left ventricular assist device or intra-aortic balloon pump, length of stay in the intensive care unit, and duration of tracheal intubation. Infection increased the odds of perioperative thrombosis by 5.132-fold (95% confidence interval [CI] 2.040-12.911; p &lt; 0.0001) compared with control. However, infection was not associated with a significant increase in MACCEs (hazard ratio 1.855, 95% CI 0.929-3.704; p‚ÄØ=‚ÄØ0.080). Age was associated with a significant increase in MACCEs (hazard ratio 1.040, 95% CI 1.026-1.054; p &lt; 0.0001). CONCLUSION: There is an association between postoperative infection and perioperative thrombosis after CABG. Several specific management modalities were associated with controlling infection risk, which offers targets for future quality improvement. </v>
          </cell>
          <cell r="D2986">
            <v>2019</v>
          </cell>
          <cell r="E2986" t="str">
            <v xml:space="preserve">J Cardiothorac Vasc Anesth </v>
          </cell>
          <cell r="F2986">
            <v>30808554</v>
          </cell>
          <cell r="G2986" t="str">
            <v xml:space="preserve"> eng</v>
          </cell>
          <cell r="H2986" t="str">
            <v xml:space="preserve"> 10.1053/j.jvca.2018.09.008</v>
          </cell>
        </row>
        <row r="2987">
          <cell r="A2987">
            <v>2986</v>
          </cell>
          <cell r="B2987" t="str">
            <v>Identification of factors associated with diagnostic error in primary care</v>
          </cell>
          <cell r="C2987" t="str">
            <v xml:space="preserve">BACKGROUND: Missed, delayed or incorrect diagnoses are considered to be diagnostic errors. The aim of this paper is to describe the methodology of a study to analyse cognitive aspects of the process by which primary care (PC) physicians diagnose dyspnoea. It examines the possible links between the use of heuristics, suboptimal cognitive acts and diagnostic errors, using Reason's taxonomy of human error (slips, lapses, mistakes and violations). The influence of situational factors (professional experience, perceived overwork and fatigue) is also analysed. METHODS: Cohort study of new episodes of dyspnoea in patients receiving care from family physicians and residents at PC centres in Granada (Spain). With an initial expected diagnostic error rate of 20%, and a sampling error of 3%, 384 episodes of dyspnoea are calculated to be required. In addition to filling out the electronic medical record of the patients attended, each physician fills out 2 specially designed questionnaires about the diagnostic process performed in each case of dyspnoea. The first questionnaire includes questions on the physician's initial diagnostic impression, the 3 most likely diagnoses (in order of likelihood), and the diagnosis reached after the initial medical history and physical examination. It also includes items on the physicians' perceived overwork and fatigue during patient care. The second questionnaire records the confirmed diagnosis once it is reached. The complete diagnostic process is peer-reviewed to identify and classify the diagnostic errors. The possible use of heuristics of representativeness, availability, and anchoring and adjustment in each diagnostic process is also analysed. Each audit is reviewed with the physician responsible for the diagnostic process. Finally, logistic regression models are used to determine if there are differences in the diagnostic error variables based on the heuristics identified. DISCUSSION: This work sets out a new approach to studying the diagnostic decision-making process in PC, taking advantage of new technologies which allow immediate recording of the decision-making process. </v>
          </cell>
          <cell r="D2987">
            <v>2014</v>
          </cell>
          <cell r="E2987" t="str">
            <v xml:space="preserve">BMC Fam Pract </v>
          </cell>
          <cell r="F2987">
            <v>24884984</v>
          </cell>
          <cell r="G2987" t="str">
            <v xml:space="preserve"> eng</v>
          </cell>
          <cell r="H2987" t="str">
            <v xml:space="preserve"> 10.1186/1471-2296-15-92</v>
          </cell>
        </row>
        <row r="2988">
          <cell r="A2988">
            <v>2987</v>
          </cell>
          <cell r="B2988" t="str">
            <v>Agreement among measurements and estimations of glomerular filtration in children with cancer</v>
          </cell>
          <cell r="C2988" t="str">
            <v xml:space="preserve">BACKGROUND: Glomerular filtration is an important route of elimination for many types of chemotherapy. Accurate estimation of glomerular filtration at the bedside is essential in the management of children with cancer. Bedside formulae for the estimation of glomerular filtration have not been validated in children with cancer. We investigated the accuracy of three formulae (the original Schwartz, Counahan-Barratt, and revised Schwartz equations) against measurement of the glomerular filtration rate (GFR) in a cohort of children with cancer. PROCEDURE: This was a retrospective review of existing data from a single institution. The electronic medical record was queried for subjects meeting inclusion criteria during a 3.5 year time frame. Bland-Altman analyses were used to assess agreement among current formulae and estimating the GFR compared to the measured, or index GFR. Logistic regression was performed to identify potential variables with an effect on the estimation of GFR. RESULTS: None of the three estimation formulae provided a reliable estimate of the index GFR. The mean difference was lowest between the revised Schwartz and the index GFR compared to the other two formulae and the index GFR. For the original Schwartz equation, age and prior receipt of chemotherapy were significant predictors of under- and overestimation. For the revised Schwartz equation, one age group (6-12 years) and a diagnosis of neuroblastoma actively receiving chemotherapy were positive risk factors for overestimation of the GFR. CONCLUSION: Currently available estimation formulae for GFR may not be appropriate for children with cancer. </v>
          </cell>
          <cell r="D2988">
            <v>2015</v>
          </cell>
          <cell r="E2988" t="str">
            <v xml:space="preserve">Pediatr Blood Cancer </v>
          </cell>
          <cell r="F2988">
            <v>25263332</v>
          </cell>
          <cell r="G2988" t="str">
            <v xml:space="preserve"> eng</v>
          </cell>
          <cell r="H2988" t="str">
            <v xml:space="preserve"> 10.1002/pbc.25194</v>
          </cell>
        </row>
        <row r="2989">
          <cell r="A2989">
            <v>2988</v>
          </cell>
          <cell r="B2989" t="str">
            <v>Variation in the Treatment of Distal Radius Fractures in the United States: 2010 to 2015</v>
          </cell>
          <cell r="C2989" t="str">
            <v xml:space="preserve">BACKGROUND: It remains unknown whether treatment trends for distal radius fracture have changed in light of value-based care initiatives during recent years. The authors aimed to characterize modern practice patterns for distal radius fracture management. METHODS: Truven MarketScan databases from 2009 to 2015 were used to extract demographic characteristics, geographic location, and comorbidities for patients receiving treatment for a distal radius fracture. Regression modeling and Joinpoint analysis were used to assess treatment trends and the association of patient factors with treatment provided. RESULTS: Among 499,766 eligible encounters, the rate of internal fixation fluctuated around 13 percent. Casting/splinting remained the most frequent treatment across all populations. Treatment trends varied by age; children and adolescents almost exclusively received closed treatment (mean, 97 percent), yet rates of internal fixation increased among adults and elderly patients. Patients aged 55 to 64 years were most likely to undergo internal fixation (OR, 1.89; 95 percent CI, 1.82 to 1.96). Higher median household income also significantly increased odds of receiving internal fixation (p &lt; 0.001). Despite declining rates of external fixation and percutaneous pinning, regional variations among surgical modalities persist. CONCLUSIONS: The increased use of internal fixation for distal radius fractures may be slowing. Treatment type continues to differ widely across demographic groups, underscoring the need for standardization. In accordance with value-based care initiatives, treatment decisions should be made to combine patient needs with financial implications on the health system. Comparative effectiveness data to derive optimal management strategies are still warranted. </v>
          </cell>
          <cell r="D2989">
            <v>2019</v>
          </cell>
          <cell r="E2989" t="str">
            <v xml:space="preserve">Plast Reconstr Surg </v>
          </cell>
          <cell r="F2989">
            <v>30589789</v>
          </cell>
          <cell r="G2989" t="str">
            <v xml:space="preserve"> eng</v>
          </cell>
          <cell r="H2989" t="str">
            <v xml:space="preserve"> 10.1097/prs.0000000000005088</v>
          </cell>
        </row>
        <row r="2990">
          <cell r="A2990">
            <v>2989</v>
          </cell>
          <cell r="B2990" t="str">
            <v>Demographic epidemiology of unstable pelvic fracture in the United States from 2000 to 2009: trends and in-hospital mortality</v>
          </cell>
          <cell r="C2990" t="str">
            <v xml:space="preserve">BACKGROUND: Unstable pelvic fracture is predominantly caused by high-energy blunt trauma and is associated with a high risk of mortality. The epidemiology in the United States is largely unknown. The purpose of this study was to examine the epidemiology of unstable pelvic fracture based on patient and hospital demographics in the United States during the last decade. METHODS: The Nationwide Inpatient Sample was used to identify patients who were hospitalized with unstable pelvic fracture from 2000 to 2009, using the International Classification of Diseases--9th Rev.--Clinical Modification (ICD-9-CM) codes. The primary outcome parameter consisted of analyzing the temporal trends of in-hospital admissions for unstable pelvic fracture and the associated in-hospital mortality. The data were stratified by demographic variables, including age, sex, race, and hospital region in the United States. RESULTS: From 2000 to 2009, there were 24,059 patients in total; among these, 1,823 (7.6%) had open fractures, and 22,236 (92.4%) had closed fractures. The population growth-adjusted incidence was stable over time (p = 0.431). The incidence was the lowest in the northeastern region. The in-hospital mortality rate in patients with unstable pelvic fracture was 8.3% (21.3% for open fracture, 7.2% for closed fracture) and remained stable over time (p = 0.089). The in-hospital mortality rate was higher in several subgroups of patients, such as older patients, male patients, African-American patients, and patients in the northeastern region. CONCLUSION: During the last decade, the incidence of unstable pelvic fracture has remained stable over time in the United States. The in-hospital mortality rate in patients with unstable pelvic fracture was 8.3% and remained stable over time. The rate in patients with an open fracture was approximately three times higher than that in patients with a closed fracture. The incidence was the lowest, but the in-hospital mortality rate was the highest in the northeastern region compared with the other three regions. LEVEL OF EVIDENCE: Epidemiologic study, level III. </v>
          </cell>
          <cell r="D2990">
            <v>2014</v>
          </cell>
          <cell r="E2990" t="str">
            <v xml:space="preserve">J Trauma Acute Care Surg </v>
          </cell>
          <cell r="F2990">
            <v>24398776</v>
          </cell>
          <cell r="G2990" t="str">
            <v xml:space="preserve"> eng</v>
          </cell>
          <cell r="H2990" t="str">
            <v xml:space="preserve"> 10.1097/TA.0b013e3182ab0cde</v>
          </cell>
        </row>
        <row r="2991">
          <cell r="A2991">
            <v>2990</v>
          </cell>
          <cell r="B2991" t="str">
            <v>Mortality in patients with psoriasis. A retrospective cohort study</v>
          </cell>
          <cell r="C2991" t="str">
            <v xml:space="preserve">BACKGROUND AND OBJECTIVES: The immune and inflammatory pathways involved in psoriasis could favor the development of atherosclerosis, consequently increasing mortality. The objectives of this study were: 1) to assess the mortality of a population with psoriasis compared to a control group, and 2) to assess the prevalence of cardiovascular risk factors. PATIENTS AND METHOD: A retrospective cohort was analyzed from a secondary database (electronic medical record). All patients with a diagnosis of psoriasis at 1-01-2010 were included in the study and compared to a control group of the same health system, selected randomly (1:1). Subjects with a history of cardiovascular disease were excluded from the study. A survival analysis was performed considering death from any cause as an event. Follow-up was extended until 30-06-2015. RESULTS: We included 1,481 subjects with psoriasis and 1,500 controls. Prevalence of cardiovascular risk factors was higher in the group with psoriasis. The average follow-up time was 4.6¬±1.7 years. Mortality was higher in psoriasis patients compared to controls (15.1 vs. 9.6 events per 1,000 person-year, P&lt;.005). Psoriasis was seen to be significantly associated with increased mortality rates compared to the control group in the univariate analysis (HR 1.58, 95% CI 1.16-2.15, P=.004) and after adjusting for cardiovascular risk factors (HR 1.48, 95% CI 1.08-2.3, P=.014). CONCLUSION: In this population, patients with psoriasis showed a higher prevalence for the onset of cardiovascular risk factors as well as higher mortality rates during follow-up. </v>
          </cell>
          <cell r="D2991">
            <v>2017</v>
          </cell>
          <cell r="E2991" t="str">
            <v xml:space="preserve">Med Clin (Barc) </v>
          </cell>
          <cell r="F2991">
            <v>28118966</v>
          </cell>
          <cell r="G2991" t="str">
            <v xml:space="preserve"> eng</v>
          </cell>
          <cell r="H2991" t="str">
            <v xml:space="preserve"> 10.1016/j.medcli.2016.12.011</v>
          </cell>
        </row>
        <row r="2992">
          <cell r="A2992">
            <v>2991</v>
          </cell>
          <cell r="B2992" t="str">
            <v>Validation of Prognostic Models to Predict Early Mortality in Spontaneous Intracerebral Hemorrhage: A Cross-Sectional Evaluation of a Singapore Stroke Database</v>
          </cell>
          <cell r="C2992" t="str">
            <v xml:space="preserve">OBJECTIVE: Numerous scores have been developed for prognostication of outcomes in intracerebral hemorrhage (ICH). Prediction models must be validated internally and externally before they are considered widely applicable. We aim to independently externally validate and compare 3 prediction models (ICH score, ICH grading scale [ICH-GS], and simplified ICH [sICH]) in our population, which has not been previously done. METHODS: We reviewed 1338 patients with spontaneous ICH consecutively admitted to the National Neuroscience Institute, Singapore, between January 2009 and November 2013. We analyzed prospectively collected data of admission characteristics (clinical, neuroimaging, and laboratory findings). All 3 scores prognosticated 30-day mortality. Validation was based on calibration, goodness-of-fit tests, and discrimination (area under receiver operating characteristic curve [AUC]). Akaike information criterion (AIC) and decision curve analysis (DCA) were used to directly compare the scores. RESULTS: All 3 models showed good calibration and both the Hosmer-Lemeshow and the le Cessie-van Houwelingen-Copas goodness-of-fit test showed P values &gt;0.05. AUCs ranged from 0.86 to 0.90, indicating good discriminative ability, with the ICH-GS performing the best with the highest AUC, lowest AIC (849), and overall highest net benefit in the DCA. CONCLUSIONS: This study successfully independently validates the ICH score, ICH-GS, and sICH score in a large patient cohort with spontaneous ICH, which has not been previously done in this non-Western population. We recommend the use of the ICH-GS as a prognostication tool in our patients instead of the widely used ICH score. </v>
          </cell>
          <cell r="D2992">
            <v>2018</v>
          </cell>
          <cell r="E2992" t="str">
            <v xml:space="preserve">World Neurosurg </v>
          </cell>
          <cell r="F2992">
            <v>29054778</v>
          </cell>
          <cell r="G2992" t="str">
            <v xml:space="preserve"> eng</v>
          </cell>
          <cell r="H2992" t="str">
            <v xml:space="preserve"> 10.1016/j.wneu.2017.10.039</v>
          </cell>
        </row>
        <row r="2993">
          <cell r="A2993">
            <v>2992</v>
          </cell>
          <cell r="B2993" t="str">
            <v>A pilot study to evaluate the role of the Spinal Cord Impairment Pressure Ulcer Monitoring Tool (SCI-PUMT) in clinical decisions for pressure ulcer treatment</v>
          </cell>
          <cell r="C2993" t="str">
            <v xml:space="preserve">The Spinal Cord Impairment Pressure Ulcer Monitoring Tool (SCI-PUMT) was designed to assess pressure ulcer (PrU) healing in the spinal cord impaired (SCI) population. The tool contains 7 variables: wound surface area, depth, edges, tunneling, undermining, exudate type, and necrotic tissue amount. A 2-phased, quantitative pilot study based on the Theory of Reasoned Action and Theory of Planned Behavior was conducted at a large SCI/Disorders Center in the Department of Veterans Affairs (VA). In the first phase of the study, a convenience sample of 5 physicians, 3 advanced practice registered nurses, and 3 certified wound care nurses (CWCN) was surveyed using a 2-part questionnaire to assess use of the SCI-PUMT instrument, its anticipated improvement in PrU assessment, and intent to use the SCI-PUMT in clinical practice. Attitudes, subjective norms, perceived behavioral controls, and barriers related to the intent to use the SCI-PUMT were evaluated using a 5-point Likert scale (range: 1= extremely likely, 5 = extremely unlikely). In the second phase of the study, the electronic health records (EHR) of 24 veterans (with 30 PrUs) who had at least 2 completed SCI-PUMT scores during a 4-week period were used to evaluate whether an association existed between magnitudes of change of total SCI-PUMT scores and ordered changes in PrU treatment. The overall mean score for intent to use SCI-PUMT was 1.80 (SD 0.75). The least favorable scores were for convenience and motivation to use the SCI-PUMT. Analysis of EHR data showed no significant difference in magnitudes of change in the SCI-PUMT score and changes in PrU treatment recommendations made by the CWCNs. The significance was not affected regardless of an increase or no change in the score (œá2 with 1 degree of freedom = 1.158, P = 0.282) or for a decrease in the score (œá2 with 1 degree of freedom = 0.5, P = 0.478). In this pilot study, the expressed intent to use the SCI-PUMT in making clinical decisions was generally positive but reservations remain. Additional research is being conducted to determine the barriers and facilitators to SCI-PUMT implementation. The SCI-PUMT was the first tool found to be valid, reliable, and sensitive to assess PrU healing in persons with SCI, and studies to examine the prospective validity of using this instrument on ulcer treatment decisions and outcomes are warranted. </v>
          </cell>
          <cell r="D2993">
            <v>2014</v>
          </cell>
          <cell r="E2993" t="str">
            <v xml:space="preserve">Ostomy Wound Manage </v>
          </cell>
          <cell r="F2993">
            <v>25485550</v>
          </cell>
          <cell r="G2993" t="str">
            <v xml:space="preserve"> eng</v>
          </cell>
          <cell r="H2993" t="str">
            <v xml:space="preserve"> </v>
          </cell>
        </row>
        <row r="2994">
          <cell r="A2994">
            <v>2993</v>
          </cell>
          <cell r="B2994" t="str">
            <v>Assessment of the Accuracy of Using ICD-9 Codes to Identify Uveitis, Herpes Zoster Ophthalmicus, Scleritis, and Episcleritis</v>
          </cell>
          <cell r="C2994" t="str">
            <v xml:space="preserve">IMPORTANCE: With the increased use of data from electronic medical records for research, it is important to validate International Classification of Diseases, Ninth Revision (ICD-9) codes for their respective diagnoses. OBJECTIVE: To assess the accuracy of using ICD-9 codes to identify ocular inflammatory diseases. DESIGN, SETTING, AND PARTICIPANTS: Retrospective secondary database analysis. The setting was Kaiser Permanente Hawaii, an integrated managed care consortium that serves approximately 15% of the general Hawaiian population. Participants were patients with ICD-9 diagnosis codes that might be associated with a diagnosis of ocular inflammation seen at Kaiser Permanente Hawaii between January 1, 2006, and December 31, 2007. The data collection and analysis took place from January 2011 to August 2015. MAIN OUTCOMES AND MEASURES: The main outcome was the positive predictive value (PPV) of ICD-9 codes for identifying specific types of ocular inflammatory disease. The PPVs were calculated by determining the ratio of the confirmed cases found by medical record review to the total number of cases identified by ICD-9 code. RESULTS: Of the 873 patients identified by a comprehensive list of ICD-9 codes for ocular inflammatory diseases, 224 cases were confirmed as uveitis after medical record review. Using a set of uveitis-specific codes and eliminating patients with a history of ocular surgery, the overall PPV for uveitis was 61% (95% CI, 56%-66%). The PPVs for individual uveitis codes ranged from 0% to 100%, and 11 uveitis codes had a PPV exceeding 80%. Herpes zoster ophthalmicus and scleritis/episcleritis ICD-9 codes had PPVs of 91% (95% CI, 86%-95%) and 60% (95% CI, 54%-66%), respectively. CONCLUSIONS AND RELEVANCE: Our results suggest that using ICD-9 codes alone to capture uveitis and scleritis/episcleritis diagnoses is not sufficient in the Kaiser Permanente Hawaii healthcare system, although there were specific uveitis codes with high PPVs. However, the electronic medical record can reliably be used to identify herpes zoster ophthalmicus cases. Medical record review, as was done in this study, is recommended to elucidate diagnoses for uveitis and scleritis/episcleritis. </v>
          </cell>
          <cell r="D2994">
            <v>2016</v>
          </cell>
          <cell r="E2994" t="str">
            <v xml:space="preserve">JAMA Ophthalmol </v>
          </cell>
          <cell r="F2994">
            <v>27387135</v>
          </cell>
          <cell r="G2994" t="str">
            <v xml:space="preserve"> eng</v>
          </cell>
          <cell r="H2994" t="str">
            <v xml:space="preserve"> 10.1001/jamaophthalmol.2016.2166</v>
          </cell>
        </row>
        <row r="2995">
          <cell r="A2995">
            <v>2994</v>
          </cell>
          <cell r="B2995" t="str">
            <v>External validity of the Tokuhashi score in patients with vertebral metastasis</v>
          </cell>
          <cell r="C2995" t="str">
            <v xml:space="preserve">PURPOSE: To calculate the accuracy of the Tokuhashi score (TS) in recent patients with vertebral metastasis (VM), candidates or not to surgical treatment, and thus to assess the external validity of TS. METHODS: Retrospective analysis of prospectively collected data from 90 patients (55 men, 35 women) with VM between 2004 and 2006. For each patient, data on the primary tumor (PT), date of diagnosis, TS at the time of VM diagnosis and date of death were retrieved from the electronic medical records and civil registry. True survival time and TS survival time were estimated to calculate the accuracy rate of the TS. A Kaplan-Meier analysis was used to study the survival function by prognostic groups. A correlation study between survival time and other variables was performed. RESULTS: PT distribution was as follows: breast (22.2¬†%), lung (20¬†%), prostate (17.8¬†%), rectum (10¬†%), unknown (11¬†%), and others (18¬†%). Average overall survival after the VM diagnosis was 11.8¬†months (SD, 11¬†m): breast, 20¬†months (SD, 20¬†m); lung, 5.8¬†months (SD, 5.9¬†m); prostate, 14.5¬†months (SD, 13.4¬†m); rectum, 9.4¬†months (SD, 9.3); and unknown tumors, 2.7¬†months (SD, 5¬†m). Survival time was accurately predicted with the TS in 63¬†% of patients with a short life expectancy (survival, &lt;6¬†months; TS, 0-8), 16¬†% of patients in the intermediate group (survival, 6-12¬†months; TS, 9-11), and 77¬†% of patients with a good prognosis (survival &gt;12¬†months; TS, 12-15). By specific PT, the accuracy rate of the TS was low for breast cancer metastasis (35¬†%). The Kaplan-Meier curves show a significant separation among the prognostic groups (p¬†&lt;¬†0.05), but the log-rank test showed a statistically significant difference in survival only between short expectancy group and good prognostic group. Age at PT diagnosis and at VM diagnosis negatively correlated with survival (r¬†=¬†0.22; p¬†=¬†0.032 and r¬†=¬†0.3, p¬†=¬†0.04). CONCLUSIONS: The TS was not highly accurate for predicting survival in patients with VM, treated or not surgically, and it was particularly imprecise in patients with an intermediate score (9-11 points) and those with breast cancer, so it is possible that the TS currently has a poor external validity. </v>
          </cell>
          <cell r="D2995">
            <v>2012</v>
          </cell>
          <cell r="E2995" t="str">
            <v xml:space="preserve">J Cancer Res Clin Oncol </v>
          </cell>
          <cell r="F2995">
            <v>22526160</v>
          </cell>
          <cell r="G2995" t="str">
            <v xml:space="preserve"> eng</v>
          </cell>
          <cell r="H2995" t="str">
            <v xml:space="preserve"> 10.1007/s00432-012-1222-2</v>
          </cell>
        </row>
        <row r="2996">
          <cell r="A2996">
            <v>2995</v>
          </cell>
          <cell r="B2996" t="str">
            <v>Evaluating the impact of cycle helmet use on severe traumatic brain injury and death in a national cohort of over 11000 pedal cyclists: a retrospective study from the NHS England Trauma Audit and Research Network dataset</v>
          </cell>
          <cell r="C2996" t="str">
            <v xml:space="preserve">OBJECTIVES: In the last 10 years there has been a significant increase in cycle traffic in the UK, with an associated increase in the overall number of cycling injuries. Despite this, and the significant media, political and public health debate into this issue, there remains an absence of studies from the UK assessing the impact of helmet use on rates of serious injury presenting to the National Health Service (NHS) in cyclists. SETTING: The NHS England Trauma Audit and Research Network (TARN) Database was interrogated to identify all adult (‚â•16 years) patients presenting to hospital with cycling-related major injuries, during a period from 14 March 2012 to 30 September 2017 (the last date for which a validated dataset was available). PARTICIPANTS: 11 patients met inclusion criteria. Data on the use of cycling helmets were available in 6621 patients. OUTCOME MEASURES: TARN injury descriptors were used to compare patterns of injury, care and mortality in helmeted versus non-helmeted cohorts. RESULTS: Data on cycle helmet use were available for 6621 of the 11‚Äâ192 cycle-related injuries entered onto the TARN Database in the 66 months of this study (93 excluded as not pedal cyclists). There was a significantly higher crude 30-day mortality in un-helmeted cyclists 5.6% (4.8%-6.6%) versus helmeted cyclists 1.8% (1.4%-2.2%) (p&lt;0.001). Cycle helmet use was also associated with a reduction in severe traumatic brain injury (TBI) 19.1% (780, 18.0%-20.4%) versus 47.6% (1211, 45.6%-49.5%) (p&lt;0.001), intensive care unit requirement 19.6% (797, 18.4%-20.8%) versus 27.1% (691, 25.4%-28.9%) (p&lt;0.001) and neurosurgical intervention 2.5% (103, 2.1%-3.1%) versus 8.5% (217, 7.5%-9.7%) (p&lt;0.001). There was a statistically significant increase in chest, spinal, upper and lower limb injury in the helmeted group in comparison to the un-helmeted group (all p&lt;0.001), though in a subsequent analysis of these anatomical injury patterns, those cyclists wearing helmets were still found to have lower rates of TBI. In reviewing TARN injury codes for specific TBI and facial injuries, there was a highly significant decrease in rates of impact injury between cyclists wearing helmets and those not. CONCLUSIONS: This study suggests that there is a significant correlation between use of cycle helmets and reduction in adjusted mortality and morbidity associated with TBI and facial injury. </v>
          </cell>
          <cell r="D2996">
            <v>2019</v>
          </cell>
          <cell r="E2996" t="str">
            <v xml:space="preserve">BMJ Open </v>
          </cell>
          <cell r="F2996">
            <v>31519669</v>
          </cell>
          <cell r="G2996" t="str">
            <v xml:space="preserve"> eng</v>
          </cell>
          <cell r="H2996" t="str">
            <v xml:space="preserve"> 10.1136/bmjopen-2018-027845</v>
          </cell>
        </row>
        <row r="2997">
          <cell r="A2997">
            <v>2996</v>
          </cell>
          <cell r="B2997" t="str">
            <v>Total Intravenous Anesthesia versus Inhalation Anesthesia for Breast Cancer Surgery: A Retrospective Cohort Study</v>
          </cell>
          <cell r="C2997" t="str">
            <v xml:space="preserve">BACKGROUND: The association between type of anesthesia used and recurrence of cancer remains controversial. This retrospective cohort study compared the influence of total IV anesthesia and inhalation anesthesia on the primary outcome of recurrence-free survival after breast cancer surgery. METHODS: The authors reviewed the electronic medical records of patients who had breast cancer surgery at a tertiary care teaching hospital between January 2005 and December 2013. The patients were grouped according to whether IV or inhalation anesthesia was used for surgery. Propensity score matching was used to account for differences in baseline characteristics. Kaplan-Meier survival curves were constructed to evaluate the influence of type of anesthesia on recurrence-free survival and overall survival. The risks of cancer recurrence and all-cause mortality were compared between each type of anesthesia. RESULTS: Of 7,678 patients who had breast cancer surgery during the study period, data for 5,331 patients were available for analysis (IV group, n = 3,085; inhalation group, n = 2,246). After propensity score matching, 1,766 patients remained in each group. Kaplan-Meier survival curves showed that there was no significant difference in recurrence-free survival or overall survival between the two groups, with 5-yr recurrence-free survival rates of 93.2% (95% CI, 91.9 to 94.5) in the IV group and 93.8% (95% CI, 92.6 to 95.1) in the inhalation group. Inhalation anesthesia had no significant impact on recurrence-free survival (hazard ratio, 0.96; 95% CI, 0.69 to 1.32; P = 0.782) or overall survival (hazard ratio, 0.96; 95% CI, 0.69 to 1.33, P = 0.805) when compared with total IV anesthesia. CONCLUSIONS: The authors found no association between type of anesthesia used and the long-term prognosis of breast cancer. The results of this retrospective cohort study do not suggest specific selection of IV or inhalation anesthesia for breast cancer surgery. </v>
          </cell>
          <cell r="D2997">
            <v>2019</v>
          </cell>
          <cell r="E2997" t="str">
            <v xml:space="preserve">Anesthesiology </v>
          </cell>
          <cell r="F2997">
            <v>30376457</v>
          </cell>
          <cell r="G2997" t="str">
            <v xml:space="preserve"> eng</v>
          </cell>
          <cell r="H2997" t="str">
            <v xml:space="preserve"> 10.1097/aln.0000000000002491</v>
          </cell>
        </row>
        <row r="2998">
          <cell r="A2998">
            <v>2997</v>
          </cell>
          <cell r="B2998" t="str">
            <v>A Comparative Analysis of Sepsis Identification Methods in an Electronic Database</v>
          </cell>
          <cell r="C2998" t="str">
            <v xml:space="preserve">OBJECTIVES: To evaluate the relative validity of criteria for the identification of sepsis in an ICU database. DESIGN: Retrospective cohort study of adult ICU admissions from 2008 to 2012. SETTING: Tertiary teaching hospital in Boston, MA. PATIENTS: Initial admission of all adult patients to noncardiac surgical ICUs. INTERVENTIONS: Comparison of five different algorithms for retrospectively identifying sepsis, including the Sepsis-3 criteria. MEASUREMENTS AND MAIN RESULTS: 11,791 of 23,620 ICU admissions (49.9%) met criteria for the study. Within this subgroup, 59.9% were suspected of infection on ICU admission, 75.2% of admissions had Sequential Organ Failure Assessment greater than or equal to 2, and 49.1% had both suspicion of infection and Sequential Organ Failure Assessment greater than or equal to 2 thereby meeting the Sepsis-3 criteria. The area under the receiver operator characteristic of Sequential Organ Failure Assessment (0.74) for hospital mortality was consistent with previous studies of the Sepsis-3 criteria. The Centers for Disease Control and Prevention, Angus, Martin, Centers for Medicare &amp; Medicaid Services, and explicit coding methods for identifying sepsis revealed respective sepsis incidences of 31.9%, 28.6%, 14.7%, 11.0%, and 9.0%. In-hospital mortality increased with decreasing cohort size, ranging from 30.1% (explicit codes) to 14.5% (Sepsis-3 criteria). Agreement among the criteria was acceptable (Cronbach's alpha, 0.40-0.62). CONCLUSIONS: The new organ dysfunction-based Sepsis-3 criteria have been proposed as a clinical method for identifying sepsis. These criteria identified a larger, less severely ill cohort than that identified by previously used administrative definitions. The Sepsis-3 criteria have several advantages over prior methods, including less susceptibility to coding practices changes, provision of temporal context, and possession of high construct validity. However, the Sepsis-3 criteria also present new challenges, especially when calculated retrospectively. Future studies on sepsis should recognize the differences in outcome incidence among identification methods and contextualize their findings according to the different cohorts identified. </v>
          </cell>
          <cell r="D2998">
            <v>2018</v>
          </cell>
          <cell r="E2998" t="str">
            <v xml:space="preserve">Crit Care Med </v>
          </cell>
          <cell r="F2998">
            <v>29303796</v>
          </cell>
          <cell r="G2998" t="str">
            <v xml:space="preserve"> eng</v>
          </cell>
          <cell r="H2998" t="str">
            <v xml:space="preserve"> 10.1097/ccm.0000000000002965</v>
          </cell>
        </row>
        <row r="2999">
          <cell r="A2999">
            <v>2998</v>
          </cell>
          <cell r="B2999" t="str">
            <v>Vital Signs Are Not Associated with Self-Reported Acute Pain Intensity in the Emergency Department</v>
          </cell>
          <cell r="C2999" t="str">
            <v xml:space="preserve">OBJECTIVES: This study aimed to ascertain the association between self-reported pain intensity and vital signs in both emergency department (ED) patients and a subgroup of patients with diagnosed conditions known to produce significant pain. METHODS: We performed a retrospective analysis of real-time, archived data from an electronic medical record system at an urban teaching hospital and regional community hospital. We included consecutive ED patients ‚â•16 years old who had a self-reported pain intensity ‚â•1 as measured during triage, from March 2005 to December 2012. The primary outcome was vital signs for self-reported pain intensity levels (mild, moderate, severe) on an 11-point verbal numerical scale. Changes in pain intensity levels were also compared to variations in vital signs. Both analyses were repeated on a subgroup of patients with diagnosed conditions recognized to produce significant pain: fracture, dislocation, or renal colic. RESULTS: We included 153,567 patients (mean age of 48.4¬±19.3 years; 55.5% women) triaged with pain (median intensity of 7/10¬±3). Of these, 8.9% of patients had diagnosed conditions recognized to produce significant pain. From the total sample, the difference between mild and severe pain categories was 2.7 beats/minutes (95% CI: 2.4-3.0) for heart rate and 0.13 mm Hg (95% CI: -0.26-0.52) for systolic blood pressure. These differences generated small effect sizes and were not clinically significant. Results were similar for patients who experienced changes in pain categories and for those conditions recognized to produce significant pain. CONCLUSION: Health care professionals cannot use vital signs to estimate or substantiate self-reported pain intensity levels or changes over time. </v>
          </cell>
          <cell r="D2999">
            <v>2016</v>
          </cell>
          <cell r="E2999" t="str">
            <v xml:space="preserve">Cjem </v>
          </cell>
          <cell r="F2999">
            <v>25990048</v>
          </cell>
          <cell r="G2999" t="str">
            <v xml:space="preserve"> eng</v>
          </cell>
          <cell r="H2999" t="str">
            <v xml:space="preserve"> 10.1017/cem.2015.21</v>
          </cell>
        </row>
        <row r="3000">
          <cell r="A3000">
            <v>2999</v>
          </cell>
          <cell r="B3000" t="str">
            <v>A Comparison of Survival and Recurrence Outcomes in Patients With Endometrial Cancer Undergoing Robotic Versus Open Surgery</v>
          </cell>
          <cell r="C3000" t="str">
            <v xml:space="preserve">OBJECTIVE: To compare recurrence and survival outcomes in women who underwent either robotic or open surgical procedures to treat endometrial cancer. DESIGN: A retrospective chart review (Canadian Tack Force classification II-2). SETTING: A single academic institution. PATIENTS: A total of 936 patients who underwent surgical staging for endometrial cancer between 2001 and 2013. INTERVENTION: Through retrospective chart review, data were collected on patient characteristics, surgical procedures, intraoperative and postoperative complications, histopathology, adjuvant therapies, and recurrence and survival outcomes. Estimated 3-year progression-free survival and 5-year overall survival were calculated using Kaplan-Meier curves. MAIN RESULTS: Of the 936 patients who underwent endometrial cancer surgery, 350 had robotic-assisted surgery and 586 had laparotomy. Both groups were comparable in terms of age, race, body mass index, and comorbid conditions. The laparotomy group had significantly more patients with grade 2-3 tumors, nonendometrioid histology, and stage III-IV disease. In a multivariate analysis, operative type was not an independent prognostic factor for intraoperative complications, but robotic surgery was associated with decreased postoperative complications and readmission rate. Median duration of follow-up was 30 months in the robotic cohort and 42 months in the laparotomy cohort. Estimated 3-year progression-free survival was 90.87% for the robotic group and 78.30% for the laparotomy group, and estimated 5-year overall survival was 89.14%for the robotic group and 79.47% for the laparotomy group. In a multivariate analysis, including stage, grade, histology, operative type, and adjuvant therapy, operative type was not an independent prognostic factor for recurrence or overall survival. CONCLUSION: Compared with laparotomy, robotic staging for endometrial cancer is associated with less postoperative morbidity without compromising short-term recurrence rates or survival outcomes. </v>
          </cell>
          <cell r="D3000">
            <v>2015</v>
          </cell>
          <cell r="E3000" t="str">
            <v xml:space="preserve">J Minim Invasive Gynecol </v>
          </cell>
          <cell r="F3000">
            <v>25922108</v>
          </cell>
          <cell r="G3000" t="str">
            <v xml:space="preserve"> eng</v>
          </cell>
          <cell r="H3000" t="str">
            <v xml:space="preserve"> 10.1016/j.jmig.2015.04.018</v>
          </cell>
        </row>
        <row r="3001">
          <cell r="A3001">
            <v>3000</v>
          </cell>
          <cell r="B3001" t="str">
            <v>Assessing causal treatment effect estimation when using large observational datasets</v>
          </cell>
          <cell r="C3001" t="str">
            <v xml:space="preserve">BACKGROUND: Recently, there has been a heightened interest in developing and evaluating different methods for analysing observational data. This has been driven by the increased availability of large data resources such as Electronic Health Record (EHR) data alongside known limitations and changing characteristics of randomised controlled trials (RCTs). A wide range of methods are available for analysing observational data. However, various, sometimes strict, and often unverifiable assumptions must be made in order for the resulting effect estimates to have a causal interpretation. In this paper we will compare some common approaches to estimating treatment effects from observational data in order to highlight the importance of considering, and justifying, the relevant assumptions prior to conducting an observational analysis. METHODS: A simulation study was conducted based upon a small cohort of patients with chronic obstructive pulmonary disease. Two-stage least squares instrumental variables, propensity score, and linear regression models were compared under a range of different scenarios including different strengths of instrumental variable and unmeasured confounding. The effects of violating the assumptions of the instrumental variables analysis were also assessed. Sample sizes of up to 200,000 patients were considered. RESULTS: Two-stage least squares instrumental variable methods can yield unbiased treatment effect estimates in the presence of unmeasured confounding provided the sample size is sufficiently large. Adjusting for measured covariates in the analysis reduces the variability in the two-stage least squares estimates. In the simulation study, propensity score methods produced very similar results to linear regression for all scenarios. A weak instrument or strong unmeasured confounding led to an increase in uncertainty in the two-stage least squares instrumental variable effect estimates. A violation of the instrumental variable assumptions led to bias in the two-stage least squares effect estimates. Indeed, these were sometimes even more biased than those from a na√Øve linear regression model. CONCLUSIONS: Instrumental variable methods can perform better than na√Øve regression and propensity scores. However, the assumptions need to be carefully considered and justified prior to conducting an analysis or performance may be worse than if the problem of unmeasured confounding had been ignored altogether. </v>
          </cell>
          <cell r="D3001">
            <v>2019</v>
          </cell>
          <cell r="E3001" t="str">
            <v xml:space="preserve">BMC Med Res Methodol </v>
          </cell>
          <cell r="F3001">
            <v>31726969</v>
          </cell>
          <cell r="G3001" t="str">
            <v xml:space="preserve"> eng</v>
          </cell>
          <cell r="H3001" t="str">
            <v xml:space="preserve"> 10.1186/s12874-019-0858-x</v>
          </cell>
        </row>
        <row r="3002">
          <cell r="A3002">
            <v>3001</v>
          </cell>
          <cell r="B3002" t="str">
            <v>Prevalence of rheumatoid arthritis in the United States adult population in healthcare claims databases, 2004-2014</v>
          </cell>
          <cell r="C3002" t="str">
            <v xml:space="preserve">This study aimed to determine the prevalence of rheumatoid arthritis in the United States (US) adult insured population from 2004 to 2014. This was an observational, retrospective, cross-sectional study based on US administrative health insurance claims databases (Truven Health MarketScan(¬Æ) Research database and IMS PharMetrics Plus database). Trends in RA prevalence focusing on the 10-year period covering January 1, 2004-December 31, 2014 were analyzed using a validated algorithm for the identification of RA. Prevalence rates in the databases were determined and age- and gender-adjusted rates were projected to the US population in 2014. Analysis of data from the two databases indicated that the RA prevalence rate in commercially insured adult US population ranged from 0.41 to 0.54% from 2004 to 2014. The prevalence varied substantially by gender and age in each year and increased gradually across the years for most subgroups. In 2014, out of 31,316,902 adult patients with continuous enrollment in the Truven Health MarketScan(¬Æ) Research database, 157,634 (0.50%) patients met our criteria for RA. Similarly, out of 35,083,356 adult patients in the IMS PharMetrics Plus database, 139,300 (0.50%) patients met our criteria for RA. In 2014, the overall age-adjusted prevalence of RA ranged from 0.53 to 0.55% (0.29-0.31% for males and 0.73-0.78% for females). The prevalence of RA in the US appeared to increase during the period from 2004 to 2014, affecting a conservative estimate of 1.28-1.36 million adults in 2014. </v>
          </cell>
          <cell r="D3002">
            <v>2017</v>
          </cell>
          <cell r="E3002" t="str">
            <v xml:space="preserve">Rheumatol Int </v>
          </cell>
          <cell r="F3002">
            <v>28455559</v>
          </cell>
          <cell r="G3002" t="str">
            <v xml:space="preserve"> eng</v>
          </cell>
          <cell r="H3002" t="str">
            <v xml:space="preserve"> 10.1007/s00296-017-3726-1</v>
          </cell>
        </row>
        <row r="3003">
          <cell r="A3003">
            <v>3002</v>
          </cell>
          <cell r="B3003" t="str">
            <v>Glenohumeral osteoarthritis: frequency of underlying diagnoses and the role of arm dominance-a retrospective analysis in a community-based musculoskeletal practice</v>
          </cell>
          <cell r="C3003" t="str">
            <v xml:space="preserve">Patients with shoulder pain are commonly seen in adult primary care, and are typically referred to musculoskeletal specialists when their symptoms are persistent. Rotator cuff disorders (RCD) most commonly underlie non-traumatic shoulder pain in adults, and glenohumeral osteoarthritis (GHOA) has been considered to be relatively uncommon (Nakagawa et al., J Shoulder Elb Surg 8:580-584, 1999). Our impression has been that GHOA affects significant numbers of patients, is less well studied, and may be under recognized. Among adults referred to a musculoskeletal practice for shoulder pain evaluation, we¬†determined the relative numbers of patients with a clinical diagnosis of RCD and GHOA by age and by gender, assessed the role of handedness in GHOA, and the proportion of patients with underlying conditions (versus primary or idiopathic GHOA). We also assessed the frequency of progression to operative management over a defined time interval. This is a retrospective case series of patients presenting to a musculoskeletal referral practice for shoulder pain. Patients with a clinical diagnosis of GHOA were identified with electronic medical records, and then assessed for demographic data, physical measures, comorbidities, and progression to surgical intervention within 2¬†years. Among non-traumatic shoulder pain patients presenting to our practice during a 9-month period in 2013, RCD was diagnosed in 984 patients, and GHOA was diagnosed in 209 patients. 152 of the GHOA patients (73%) had primary (idiopathic) GHOA, without associated inflammatory conditions or cuff arthropathy. Primary GHOA affected the dominant arm in 38.7%, the non-dominant arm in 33.8%, and was bilateral in 27.5%. Patients diagnosed with primary GHOA were older than those with RCD (69.8‚Äâ¬±‚Äâ12.2 vs 57.1‚Äâ¬±‚Äâ15.1; p‚Äâ=‚Äâ0.0001). Women represented 54% of cases of primary GHOA, and their presentation age was older than men (72.9‚Äâ¬±‚Äâ11.2 vs 66.1‚Äâ¬±‚Äâ12.4; p‚Äâ=‚Äâ0.0005). Primary GHOA patients had a mean BMI of 31.0‚Äâ¬±‚Äâ6.3, 48.7% had hyperlipidemia and 57.2% had hypertension. 24.3% were treated surgically within 2¬†years of follow-up. GHOA is a significant cause of shoulder pain in older age groups, and the majority of these patients have primary (idiopathic) GHOA. Primary GHOA affects dominant and non-dominant arms at similar rates, suggesting that anatomical and/or systemic factors are more important than overuse in GHOA pathogenesis. Given the prominence of GHOA in older age groups, changes in population demographics, and limitations of non-operative treatment, continued increases in shoulder replacement surgery are likely. Efforts to further understand GHOA pathogenesis and develop new, more effective therapies are advocated. </v>
          </cell>
          <cell r="D3003">
            <v>2018</v>
          </cell>
          <cell r="E3003" t="str">
            <v xml:space="preserve">Rheumatol Int </v>
          </cell>
          <cell r="F3003">
            <v>29423534</v>
          </cell>
          <cell r="G3003" t="str">
            <v xml:space="preserve"> eng</v>
          </cell>
          <cell r="H3003" t="str">
            <v xml:space="preserve"> 10.1007/s00296-018-3989-1</v>
          </cell>
        </row>
        <row r="3004">
          <cell r="A3004">
            <v>3003</v>
          </cell>
          <cell r="B3004" t="str">
            <v>Pharmacogenomics and Opioid Use Disorder: Clinical Decision Support in an African American Cohort</v>
          </cell>
          <cell r="C3004" t="str">
            <v xml:space="preserve">Opioid use disorder (OUD) constitutes a significant public health burden as opioid overdose deaths have continued to rise in the United States. Although treatment modalities are available to manage OUD, some patients experience challenges achieving their OUD management goals. Some of these challenges may be attributable to inherited genetic variations, or polymorphisms, on the genes that code for proteins impacting the pharmacokinetics or pharmacodynamics of medications used in OUD management. Clinical pharmacogenomics testing can elucidate these polymorphisms; however, a lack of real-world evidence for the use of pharmacogenomics in OUD management complicates the implementation process. We conducted a retrospective cohort study of 113 patients undergoing buprenorphine-based OUD management in Northeast Washington D.C. to determine if clinical pharmacogenomics testing for CYP3A4 and CYP3A5 would impact treatment outcomes. Data were collected from the electronic medical record (EMR) from December 30, 2015 to December 31, 2016. Study outcomes were based on presence of withdrawal symptoms, instances of unauthorized substances in urine drug tests (UDTs), and sublingual buprenorphine/naloxone (SBN) dose with standard-of-care (SOC) dosing versus pharmacogenomics (PGx)-based dosing. Pearson correlation tests, Wilcoxon signed rank tests, Wilcoxon rank sum tests, and one-way ANOVA tests were used. Linear and logistic regression analyses were used to assess predictors of withdrawal symptomatology. Kaplan-Meier survival analyses were used to assess time to first withdrawal. Our research suggests that patients with at least one copy of the CYP3A4*1B allele exhibit an accelerated rate of metabolism compared to the wild-type allele CYP3A4*1. </v>
          </cell>
          <cell r="D3004">
            <v>2019</v>
          </cell>
          <cell r="E3004" t="str">
            <v xml:space="preserve">J Natl Med Assoc </v>
          </cell>
          <cell r="F3004">
            <v>31676110</v>
          </cell>
          <cell r="G3004" t="str">
            <v xml:space="preserve"> eng</v>
          </cell>
          <cell r="H3004" t="str">
            <v xml:space="preserve"> 10.1016/j.jnma.2019.09.006</v>
          </cell>
        </row>
        <row r="3005">
          <cell r="A3005">
            <v>3004</v>
          </cell>
          <cell r="B3005" t="str">
            <v>MANAGEMENT OF TRAUMATIC LIVER LESIONS</v>
          </cell>
          <cell r="C3005" t="str">
            <v xml:space="preserve">AIM: To determine the correct therapeutic approach to the different grades of liver trauma. MATERIAL AND METHODS: The study is based on a retrospective analysis of treatment outcomes in 56 patients with abdominal trauma admitted over a 9-year period to in the IIIrd Surgical Clinic of the Iasi "Sf. Spiridon" Hospital. It is focused on operative or non-operative management of liver trauma, surgical technique used, morbidity and postoperative mortality. Data were collected from electronic medical records and observation sheets and processed and interpreted using Microsoft Excel statistical functions. RESULTS: In the interval May 26, 2005-April 19, 2013 56 cases of abdominal trauma were recorded, 31 (55.35%) residing in urban areas, and 25 (44.64%) in rural areas. The mean age was 39 years, range 18-83 years old. The male/female ratio was 2.5/1 and the group consisted of 40 (71.42%) male patients and 16 (28.57%) female patients. The causes of abdominal trauma were: car accident in 29 (51%) cases, fall from different heights in 6 (10%) patients, workplace-related accidents in 8 patients (14%) and direct hit injury in 12 patients (12%). In our cohort, 51 (91%) patients with abdominal trauma have been emergency admitted, 3 patients (5%) were transferred from different medical units, and 2 patients (4%) were referred by a specialist doctor. Two or more simultaneous lesions were diagnosed in 53 (96%) cases. Of the 45 patients with traumatic liver injuries diagnosed on admission, 32 (71%) required surgical intervention. In the remaining 13 (29%) patients, the therapeutic management was conservative. CONCLUSIONS: Hepatic traumas are often severe, and frequently associated with multiple injuries. The non-operative management is indicated in liver lesions grade I, II and III according to the American Association for the Surgery of Trauma (AAST), if abdominal cavity organs are not injured. Higher grade liver lesions (over IV) in which the hemorrhagic risk persists or reappears require surgical intervention as soon as possible, and according to the type of lesion, the right procedure should be chosen. </v>
          </cell>
          <cell r="D3005">
            <v>2015</v>
          </cell>
          <cell r="E3005" t="str">
            <v xml:space="preserve">Rev Med Chir Soc Med Nat Iasi </v>
          </cell>
          <cell r="F3005">
            <v>26204648</v>
          </cell>
          <cell r="G3005" t="str">
            <v xml:space="preserve"> eng</v>
          </cell>
          <cell r="H3005" t="str">
            <v xml:space="preserve"> </v>
          </cell>
        </row>
        <row r="3006">
          <cell r="A3006">
            <v>3005</v>
          </cell>
          <cell r="B3006" t="str">
            <v>Variation in Inpatient Rehabilitation Utilization After Hospitalization for Burn Injury in the United States</v>
          </cell>
          <cell r="C3006" t="str">
            <v xml:space="preserve">Approximately 45,000 individuals are hospitalized annually for burn treatment. Rehabilitation after hospitalization can offer a significant improvement in functional outcomes. Very little is known nationally about rehabilitation for burns, and practices may vary substantially depending on the region based on observed Medicare post-hospitalization spending amounts. This study was designed to measure variation in rehabilitation utilization by state of hospitalization for patients hospitalized with burn injury. This retrospective cohort study used nationally collected data over a 10-year period (2001 to 2010), from the Healthcare Cost and Utilization Project (HCUP) State Inpatient Databases (SIDs). Patients hospitalized for burn injury (n = 57,968) were identified by ICD-9-CM codes and were examined to see specifically if they were discharged immediately to inpatient rehabilitation after hospitalization (primary endpoint). Both unadjusted and adjusted likelihoods were calculated for each state taking into account the effects of age, insurance status, hospitalization at a burn center, and extent of burn injury by TBSA. The relative risk of discharge to inpatient rehabilitation varied by as much as 6-fold among different states. Higher TBSA, having health insurance, higher age, and burn center hospitalization all increased the likelihood of discharge to inpatient rehabilitation following acute care hospitalization. There was significant variation between states in inpatient rehabilitation utilization after adjusting for variables known to affect each outcome. Future efforts should be focused on identifying the cause of this state-to-state variation, its relationship to patient outcome, and standardizing treatment across the United States. </v>
          </cell>
          <cell r="D3006">
            <v>2015</v>
          </cell>
          <cell r="E3006" t="str">
            <v xml:space="preserve">J Burn Care Res </v>
          </cell>
          <cell r="F3006">
            <v>25423440</v>
          </cell>
          <cell r="G3006" t="str">
            <v xml:space="preserve"> eng</v>
          </cell>
          <cell r="H3006" t="str">
            <v xml:space="preserve"> 10.1097/bcr.0000000000000200</v>
          </cell>
        </row>
        <row r="3007">
          <cell r="A3007">
            <v>3006</v>
          </cell>
          <cell r="B3007" t="str">
            <v>Risk Factors for Conversion to Total Hip Arthroplasty After Acetabular Fractures Involving the Posterior Wall</v>
          </cell>
          <cell r="C3007" t="str">
            <v xml:space="preserve">OBJECTIVES: Identify risk factors for early conversion to total hip arthroplasty (THA) in an effort to aid in counseling patients and selecting the optimal treatment for patients who sustain a fracture involving the posterior wall of the acetabulum. DESIGN: Retrospective cohort analysis. SETTING: Level I trauma center. PATIENTS: Patients with acetabular fractures involving the posterior wall managed with open reduction internal fixation at least 4 years out from surgery. INTERVENTION: Preoperative and postoperative computed tomography scans were reviewed for injury characteristics and reduction quality. Participants were contacted by telephone to document reoperations and functional outcomes including the SF-8 and modified Merle d'Aubigne Hip Scale. MAIN OUTCOME MEASURE: Conversion to THA. RESULTS: The overall rate of conversion to THA was 5% at 2 years, 14% at 5 years, and 17% at 9 years. Presence of 5 specific radiographic features was associated with a 50% rate of conversion to THA in contrast to 11% if 4 or less features were present. Among cases with less than 1 mm of diastasis/step-off on postoperative computed tomography scan, there were no THA conversions, 10% conversion for 1-4 mm, and 54% if 4 mm or more of malreduction. There was no difference in SF-8 or modified Merle d'Aubigne scores comparing patients who underwent THA and those who did not. CONCLUSIONS: Acetabular fractures with posterior wall involvement are associated with a significantly higher rate of conversion to THA if reduction is not near-anatomic. A combination of clinical/radiographic findings is associated with poorer reductions and higher rate of conversion to THA. LEVEL OF EVIDENCE: Prognostic Level IV. See Instructions for Authors for a complete description of levels of evidence. </v>
          </cell>
          <cell r="D3007">
            <v>2018</v>
          </cell>
          <cell r="E3007" t="str">
            <v xml:space="preserve">J Orthop Trauma </v>
          </cell>
          <cell r="F3007">
            <v>30277977</v>
          </cell>
          <cell r="G3007" t="str">
            <v xml:space="preserve"> eng</v>
          </cell>
          <cell r="H3007" t="str">
            <v xml:space="preserve"> 10.1097/bot.0000000000001327</v>
          </cell>
        </row>
        <row r="3008">
          <cell r="A3008">
            <v>3007</v>
          </cell>
          <cell r="B3008" t="str">
            <v>Injury risk to specific body regions of pedestrians in frontal vehicle crashes modeled by empirical, in-depth accident data</v>
          </cell>
          <cell r="C3008" t="str">
            <v xml:space="preserve">Evaluation of safety benefits is an essential taskduring design and development of pedestrian protection systems. Comparative evaluation of different safety concepts is facilitated by a common metric taking into account the expected human benefits. Translation of physical characteristics of a collision, such as impact speed,into human benefits requires reliable and preferably evidence-based injury models. To this end, the dependence of injury severity of body regions on explanatory factors is quantified here using the US Pedestrian Crash Data Study (PCDS) for pedestrians in frontal vehicle collisions. The explanatory and causal factors include vehicle component characteristics, physiological and biomechanical variables, and crash parameters. Severe to serious injuries most often involve the head, thorax and lower extremities. In terms of causing components; severe head and thorax injuries occur mainly on the windshield and hood region; serious lower extremity injuries usually occur on the front bumper. In order to formulate a common metric for evaluating the effect sizes of distinct causal factors, multivariate models of injury severity are obtained by binary logistic regression. Impact speed is clearly the most important injury severity predictor for every body region, although biomechanical and physiological variables as well as geometrical characteristics of the vehicle are also significant in multivariate analysis, even controlling for speed. The injury-metric approach is illustrated in a comparison of hypothetical active and passive safety measures. The relative risk reduction to various body regions by this reduction is formulated as a benchmark for comparison of benefits from proposed structural changes to individual vehicle components. </v>
          </cell>
          <cell r="D3008">
            <v>2010</v>
          </cell>
          <cell r="E3008" t="str">
            <v xml:space="preserve">Stapp Car Crash J </v>
          </cell>
          <cell r="F3008">
            <v>21512905</v>
          </cell>
          <cell r="G3008" t="str">
            <v xml:space="preserve"> eng</v>
          </cell>
          <cell r="H3008" t="str">
            <v xml:space="preserve"> </v>
          </cell>
        </row>
        <row r="3009">
          <cell r="A3009">
            <v>3008</v>
          </cell>
          <cell r="B3009" t="str">
            <v>Effects of perceived educational support on usage of an internet nursing reference center</v>
          </cell>
          <cell r="C3009" t="str">
            <v xml:space="preserve">BACKGROUND: The need for evidence-based practice in nursing is well established; however, the efficacy of providing online research resources to nurses delivering care at the bedside has yet to undergo empirical testing. This study evaluated the impact of minimal educational support by a nurse researcher on nurses' usage of a hospital-based online nursing reference center. METHOD: This randomized, comparison group design feasibility study was conducted at a suburban medical center. Real-time RN usage of an online nursing reference center was collected over 10 months (August to May), with the comparative intervention occurring for seven of the 10 months (September to March). RESULTS: Independent samples t tests and analysis of variance demonstrated that nurses receiving weekly or biweekly visits from an educator had significantly higher usage of the reference center. CONCLUSIONS: Nurses who received minimal educational support through weekly and biweekly brief, verbally supportive visits from a nurse researcher were significantly higher users of the online nurse reference center than those receiving in-services only. </v>
          </cell>
          <cell r="D3009">
            <v>2015</v>
          </cell>
          <cell r="E3009" t="str">
            <v xml:space="preserve">J Contin Educ Nurs </v>
          </cell>
          <cell r="F3009">
            <v>25856450</v>
          </cell>
          <cell r="G3009" t="str">
            <v xml:space="preserve"> eng</v>
          </cell>
          <cell r="H3009" t="str">
            <v xml:space="preserve"> 10.3928/00220124-20150320-01</v>
          </cell>
        </row>
        <row r="3010">
          <cell r="A3010">
            <v>3009</v>
          </cell>
          <cell r="B3010" t="str">
            <v>Talk and die revisited: bifrontal contusions and late deterioration</v>
          </cell>
          <cell r="C3010" t="str">
            <v xml:space="preserve">BACKGROUND: Severe bifrontal contusions in an awake traumatic brain injury (TBI) patient is a challenging clinical picture, as they are prone to late deterioration. We evaluated our series of patients with severe bifrontal contusions, characterizing their clinical course and suggestions for management. METHODS: We examined a prospectively collected database of TBIs for patients with severe bifrontal contusions, defined as &gt;30 cm. Only patients with Glasgow Coma Scale score of 10 or greater were included. Patients were divided into two groups: deterioration and nondeterioration. Clinical variables were compared between the two groups. RESULTS: Thirteen patients met the above criteria. The mean Glasgow Coma Scale score was 13, and all were low mechanism injuries. All patients were managed with intensive care unit observation and hyperosmolar therapy to maintain serum osmolarity &gt;300. Overall, 7 of 13 (54%) suffered an acute clinical deterioration a mean of 4.5 days postinjury. Of those managed with immediate surgical decompression, all had good outcomes and returned to work. There was no difference in contusion or edema volumes between the two groups. CONCLUSIONS: Awake patients with bifrontal contusions represent a unique cohort of TBI patients who are prone to rapid deterioration late in their clinical course. They have extensive frontal edema and mass effect, yet we were unable to find a correlation between edema volumes and incidence of deterioration. Based on this series and our experience in other TBI patients, we no longer utilize prophylactic infusions of hypertonic saline in the setting of TBI. We recommend managing these patients with intensive care unit admission and early intracranial pressure monitoring. If they do deteriorate despite these measures, rapid bifrontal decompression can lead to good functional outcomes. </v>
          </cell>
          <cell r="D3010">
            <v>2011</v>
          </cell>
          <cell r="E3010" t="str">
            <v xml:space="preserve">J Trauma </v>
          </cell>
          <cell r="F3010">
            <v>22182868</v>
          </cell>
          <cell r="G3010" t="str">
            <v xml:space="preserve"> eng</v>
          </cell>
          <cell r="H3010" t="str">
            <v xml:space="preserve"> 10.1097/TA.0b013e31822b791d</v>
          </cell>
        </row>
        <row r="3011">
          <cell r="A3011">
            <v>3010</v>
          </cell>
          <cell r="B3011" t="str">
            <v>Pediatric and adult trauma centers differ in evaluation, treatment, and outcomes for severely injured adolescents</v>
          </cell>
          <cell r="C3011" t="str">
            <v xml:space="preserve">BACKGROUND/PURPOSE: This study aims to investigate differences in imaging, procedure utilization, and clinical outcomes of severely injured adolescents treated at adult versus pediatric trauma centers. METHODS: The National Trauma Data Bank was queried retrospectively for adolescents, 15-19years old, with a length of stay (LOS) &gt;1day and Injury Severity Score (ISS) &gt;25 treated at adult (ATC) or pediatric (PTC) Level 1 trauma centers from 2007 to 2011. Patient demographics and utilization of imaging and procedures were analyzed. Univariate and multivariate regression analysis was used to compare outcomes. RESULTS: Of 12,861 adolescents, 51% were treated at ATC. Older age and more nonwhites were seen at ATC (p&lt;0.01). Imaging and invasive procedures were more common at ATC (p&lt;0.01). Shorter LOS (p=0.03) and higher home discharge rates (p&lt;0.01) were seen at PTC. ISS and mortality did not differ. Age, race, ATC care (all p&lt;0.01), and admission systolic blood pressure (SBP) (p=0.03) were predictors of CT utilization. ISS, SBP, and race (p&lt;0.01) were risk factors for overall mortality; SBP (p=0.03) and ISS (p&lt;0.01) predicted death from penetrating injury. CONCLUSIONS: Severely injured adolescents experience improved outcomes and decreased imaging and invasive procedures without additional mortality risk when treated at PTC. PTC is an appropriate destination for severely injured adolescents. </v>
          </cell>
          <cell r="D3011">
            <v>2016</v>
          </cell>
          <cell r="E3011" t="str">
            <v xml:space="preserve">J Pediatr Surg </v>
          </cell>
          <cell r="F3011">
            <v>27132539</v>
          </cell>
          <cell r="G3011" t="str">
            <v xml:space="preserve"> eng</v>
          </cell>
          <cell r="H3011" t="str">
            <v xml:space="preserve"> 10.1016/j.jpedsurg.2016.03.016</v>
          </cell>
        </row>
        <row r="3012">
          <cell r="A3012">
            <v>3011</v>
          </cell>
          <cell r="B3012" t="str">
            <v>De Novo Crohn's Disease of the Pouch in Children Undergoing Ileal Pouch-Anal Anastomosis for Ulcerative Colitis</v>
          </cell>
          <cell r="C3012" t="str">
            <v xml:space="preserve">BACKGROUND: Approximately 10% of children with ulcerative colitis (UC) undergo colectomy with ileal pouch-anal anastomosis (IPAA). We aimed to describe the postoperative outcomes, with an emphasis on chronic pouch inflammation including de novo Crohn disease (CD) at a tertiary care inflammatory bowel disease center. METHODS: Electronic medical records of all children who underwent colectomy ‚â§18 years between 2008 and 2017 were reviewed. Clinical and laboratory data were recorded. Primary outcome was frequency of chronic pouch inflammation including de novo CD. Secondary outcomes included early (‚â§30 days from index surgery) and late postoperative complications. Descriptive statistics (median and interquartile range) summarized the data and univariate analysis tested associations with outcomes. RESULTS: Fifty-eight children underwent colectomy and 56 completed IPAA. Median age at diagnosis was 14 years (12-16.2) and at colectomy 16.2 years (14.2-17.7) with median follow-up of 13 months (5-43). Sixty-six percent underwent 3-stage IPAA and 78% were biologic exposed. Eleven had chronic pouchitis, 73% antibiotic refractory and 25% met criteria for de novo CD by median of 19 months (9-41). A total of 21% and 50% experienced early and late surgical complications, most commonly ileus and recurrent IPAA stricture. The pouch failure rate was 3.6%. Chronic pouch inflammation was associated with a later diagnosis of de novo CD (P‚Ää=‚Ää0.0025). CONCLUSIONS: In pediatric UC, CD is not uncommon after IPAA. Chronic pouch inflammation often precedes a diagnosis of de novo CD. Families should be informed of the short- and long-term outcomes in children before UC surgery. </v>
          </cell>
          <cell r="D3012">
            <v>2019</v>
          </cell>
          <cell r="E3012" t="str">
            <v xml:space="preserve">J Pediatr Gastroenterol Nutr </v>
          </cell>
          <cell r="F3012">
            <v>31136563</v>
          </cell>
          <cell r="G3012" t="str">
            <v xml:space="preserve"> eng</v>
          </cell>
          <cell r="H3012" t="str">
            <v xml:space="preserve"> 10.1097/mpg.0000000000002406</v>
          </cell>
        </row>
        <row r="3013">
          <cell r="A3013">
            <v>3012</v>
          </cell>
          <cell r="B3013" t="str">
            <v>Timing of death after traumatic injury--a contemporary assessment of the temporal distribution of death</v>
          </cell>
          <cell r="C3013" t="str">
            <v xml:space="preserve">BACKGROUND: The trimodal distribution of traumatic death was first described by Trunkey in 1983, which demonstrated that most deaths occur in the first 24 h. We postulate that since 1983, the time-to-death histogram described has shifted. METHODS: A retrospective analysis identifying timing of death was conducted on the National Trauma Data Bank (version 7.2) from 2002 to 2006. Early death was defined as death within 24 h of admission. International Classification of Diseases ninth edition codes with greater than 20% early deaths were called "high-risk codes". Bivariate analyses were conducted to assess the association between demographics, injury factors, and death. Pearson's œá(2) test was used to compare timing of death by region of injury. Multivariate logistic regression was conducted to show the effect of region of injury on death while controlling for demographic factors and injury type. RESULTS: The cohort includes 898,982 patients. The study population was predominantly male (66%) and Caucasian (62%). Mean age and injury severity score were 45 ¬± 20.3 and 11 ¬± 10, respectively. Overall mortality rate was 5% with 56% dying early. Head/neck, thorax, and abdomen/pelvis injuries were more prevalent in overall deaths (35%, 22%, and 11%, respectively). Thorax and abdomen/pelvis injuries predicted early death (odds ratio 2.03 and 1.39, respectively). CONCLUSIONS: The prevalence of early death has decreased since 1983, but the majority of deaths still occur within 24 h of injury. Ample opportunity remains to impact mortality in the first 24 h after injury. </v>
          </cell>
          <cell r="D3013">
            <v>2016</v>
          </cell>
          <cell r="E3013" t="str">
            <v xml:space="preserve">J Surg Res </v>
          </cell>
          <cell r="F3013">
            <v>26494012</v>
          </cell>
          <cell r="G3013" t="str">
            <v xml:space="preserve"> eng</v>
          </cell>
          <cell r="H3013" t="str">
            <v xml:space="preserve"> 10.1016/j.jss.2015.08.031</v>
          </cell>
        </row>
        <row r="3014">
          <cell r="A3014">
            <v>3013</v>
          </cell>
          <cell r="B3014" t="str">
            <v>Prospective meta-analysis using individual patient data in intensive care medicine</v>
          </cell>
          <cell r="C3014" t="str">
            <v xml:space="preserve">Meta-analysis is a technique for combining evidence from multiple trials. However, meta-analyses of studies with substantial heterogeneity among patients within trials-common in intensive care-can lead to incorrect conclusions if performed using aggregate data. Use of individual patient data (IPD) can avoid this concern, increase the power of a meta-analysis, and is useful for exploring subgroup effects. Barriers exist to IPD meta-analysis, most of which are overcome if clinical trials are designed to prospectively facilitate the incorporation of their results with other trials. We review the features of prospective IPD meta-analysis and identify those of relevance to intensive care research. We identify three clinical questions, which are the subject of recent or planned randomised controlled trials where IPD MA offers advantages over approaches using aggregate data. </v>
          </cell>
          <cell r="D3014">
            <v>2010</v>
          </cell>
          <cell r="E3014" t="str">
            <v xml:space="preserve">Intensive Care Med </v>
          </cell>
          <cell r="F3014">
            <v>19760395</v>
          </cell>
          <cell r="G3014" t="str">
            <v xml:space="preserve"> eng</v>
          </cell>
          <cell r="H3014" t="str">
            <v xml:space="preserve"> 10.1007/s00134-009-1650-x</v>
          </cell>
        </row>
        <row r="3015">
          <cell r="A3015">
            <v>3014</v>
          </cell>
          <cell r="B3015" t="str">
            <v>Obesity Predicts Liver Function Testing and Abnormal Liver Results</v>
          </cell>
          <cell r="C3015" t="str">
            <v xml:space="preserve">OBJECTIVE: Abnormal liver function tests in children and young people (CYP) predict a greater burden of liver disease in adulthood, especially in the context of obesity. This study aimed to determine whether obesity and metabolic risk factors predict liver function testing and abnormal liver test results in CYP. METHODS: This was a retrospective cross-sectional population study using electronic health care records from 257,746 CYP aged 10 to 25 years who were registered with 170 contiguous general practices in London, UK. Demographic and clinical data were extracted, including serum alanine aminotransferase (ALT) tests between 2015 and 2017. BMI category thresholds were adjusted according to age group and ethnicity. RESULTS: Fourteen percent of CYP had ALT measured, of whom 5.4% had abnormal results; 36.3% had BMI indicating overweight or obesity. Nonalcoholic fatty liver disease was the most common liver diagnosis. Multivariate analyses demonstrated that overweight or obesity was an independent predictor of ALT testing in young people (ages 18-25) but not in children (ages 10-17) and of abnormal test results in all CYP, irrespective of ALT threshold. CONCLUSIONS: Overweight and obesity are predictors of liver testing (not in children) and abnormal test results, irrespective of ALT threshold. Given the rising prevalence of metabolic dysfunction, a coordinated strategy is needed for liver testing and interpreting results in this young population. </v>
          </cell>
          <cell r="D3015">
            <v>2020</v>
          </cell>
          <cell r="E3015" t="str">
            <v xml:space="preserve">Obesity (Silver Spring) </v>
          </cell>
          <cell r="F3015">
            <v>31804018</v>
          </cell>
          <cell r="G3015" t="str">
            <v xml:space="preserve"> eng</v>
          </cell>
          <cell r="H3015" t="str">
            <v xml:space="preserve"> 10.1002/oby.22669</v>
          </cell>
        </row>
        <row r="3016">
          <cell r="A3016">
            <v>3015</v>
          </cell>
          <cell r="B3016" t="str">
            <v>Head CT scan in Iranian minor head injury patients: evaluating current decision rules</v>
          </cell>
          <cell r="C3016" t="str">
            <v xml:space="preserve">The objective of this study is to select one of the seven available clinical decision rules for minor head injury, for managing Iranian patients. This was a prospective cohort study evaluating medium- or high-risk minor head injury patients presenting to the Emergency Department. Patients with minor head trauma who were eligible for brain imaging based on seven available clinical decision rules (National Institute for Health and Clinical Excellence (NICE), National Emergency X-Radiography Utilization Study (NEXUS)-II, Neurotraumatology Committee of the World Federation of Neurosurgical Societies (NCWFNS), New Orleans, American College of Emergency Physicians (ACEP) Guideline, Scandinavian, and Canadian computed tomography (CT) head rule) were selected. Subjects were underwent a non-contrast axial spiral head CT scan. The outcome was defined as abnormal and normal head CT scan. Univariate analysis and stepwise linear regression were applied to show the best combination of risk factors for detecting CT scan abnormalities. Five hundred patients with minor head trauma were underwent brain CT scan. The following criteria were derived by stepwise linear regression: Glasgow Coma Scale (GCS) less than 15, confusion, signs of basal skull fracture, drug history of warfarin, vomiting more than once, loss of consciousness, focal neurologic deficit, and age over 65 years. This model has 86.15 % (75.33-93.45 %) sensitivity and 46.44 % (46.67-51.25 %) specificity in detecting minor head injury patients with CT scan abnormalities (95 % confidence interval). Of seven decision rules, only the Canadian CT Head Rule possesses seven of the eight high-risk factors associated with abnormal head CT results which were identified by this study. This study underlines the Canadian CT Head Rule's utility in Iranian minor head injury patients. Our study encourages researchers to evaluate available guidelines in different communities. </v>
          </cell>
          <cell r="D3016">
            <v>2016</v>
          </cell>
          <cell r="E3016" t="str">
            <v xml:space="preserve">Emerg Radiol </v>
          </cell>
          <cell r="F3016">
            <v>26407978</v>
          </cell>
          <cell r="G3016" t="str">
            <v xml:space="preserve"> eng</v>
          </cell>
          <cell r="H3016" t="str">
            <v xml:space="preserve"> 10.1007/s10140-015-1349-y</v>
          </cell>
        </row>
        <row r="3017">
          <cell r="A3017">
            <v>3016</v>
          </cell>
          <cell r="B3017" t="str">
            <v>Pepper spray injury severity: ten-year case experience of a poison control system</v>
          </cell>
          <cell r="C3017" t="str">
            <v xml:space="preserve">BACKGROUND: Pepper spray is a common lacrimator used by law enforcement and the public to subdue individuals and for self-defense. The risk factors for severe injury due to pepper spray exposure are not well documented and there is a lack of guidelines to identify patients that require transport and medical evaluation in an emergency department. OBJECTIVE: The aim of this study was to determine the prevalence of and circumstances associated with symptoms suggestive of tissue injury beyond transient irritation in persons exposed to pepper spray. METHODS: We reviewed all human exposures to pepper spray reported to a poison control system between 2002 and 2011. Cases were differentiated into 2 outcome groups: minor or self-limiting symptoms versus those with more severe symptoms suggestive of tissue injury that warranted a medical evaluation. A comparison of the variables between the outcome groups was performed using odds ratios (ORs), 95% confidence intervals (CIs), and associated P values. RESULTS: A total of 4,544 cases were identified and 3,671 met the inclusion criteria. Of these, 249 cases (6.8%) were found to have more severe symptoms that warranted a medical evaluation. There were no reported deaths. The cases with more severe symptoms most commonly involved the ocular (53.8%), respiratory (31.7%), and dermal (17.7%) organ systems. Factors with largest independent associations with more severe outcomes were use for law enforcement training (OR, 7.39; 95% CI, 2.98-18.28), direct intentional exposure for purposeful use to incapacitate (OR, 3.02; 95% CI, 1.80-5.06), and for law enforcement on individual target suspects or crowd control (OR, 2.45; 95% CI, 1.42-4.23). CONCLUSIONS: There was a low 1 in 15 potential risk for more severe adverse health effects in persons exposed to pepper spray that warranted a medical evaluation. The risk was highest when used for training of law enforcement personnel and involved severe ocular symptoms. This suggests that routine use of pepper spray for training of law enforcement or military personnel be reconsidered. Protective goggles may be an option when direct spraying into the face of trainees. Transport for medical evaluation should be considered for exposed persons that manifest persistent ocular or respiratory symptoms. </v>
          </cell>
          <cell r="D3017">
            <v>2014</v>
          </cell>
          <cell r="E3017" t="str">
            <v xml:space="preserve">Prehosp Emerg Care </v>
          </cell>
          <cell r="F3017">
            <v>24669935</v>
          </cell>
          <cell r="G3017" t="str">
            <v xml:space="preserve"> eng</v>
          </cell>
          <cell r="H3017" t="str">
            <v xml:space="preserve"> 10.3109/10903127.2014.891063</v>
          </cell>
        </row>
        <row r="3018">
          <cell r="A3018">
            <v>3017</v>
          </cell>
          <cell r="B3018" t="str">
            <v>Insurance status is a predictor of failure to rescue in trauma patients at both safety net and non-safety net hospitals</v>
          </cell>
          <cell r="C3018" t="str">
            <v xml:space="preserve">BACKGROUND: Disparities in outcomes for uninsured trauma patients have been well documented. This study investigates whether failure to rescue (FTR) is a driver of mortality disparities after injury and whether patients treated at hospitals with a large volume of uninsured patients are more likely to die after complication. METHODS: A retrospective cohort study that analyzed patient records included in the National Trauma Data Bank from years 2008 to 2010 was performed. Hierarchical logistic regression was used to examine the probability that insurance type would be associated with complications, FTR, and in-hospital mortality while controlling for injury severity, mechanism of trauma, age, sex, race, comorbidities, head injury, hypotension, and hospital clustering. Additional regression models that stratified insurance subgroups and hospital subgroups were also performed. RESULTS: The uninsured patients had the lowest likelihood of developing a complication, and publicly insured patients were most likely to develop a complication compared with privately insured patients (uninsured odds ratio [OR], 0.86; government OR, 1.44). Despite having a lower risk of complication, the uninsured group was significantly more likely to experience FTR than publicly or privately insured patients (OR, 1.34). There was no significant difference in the FTR outcome between private and publicly insured patients. Both the uninsured and publicly insured patients were significantly more likely to die in the hospital than privately insured patients (uninsured OR, 1.26l; government OR, 1.17). There were no differences in complications, FTR, or mortality between safety net and non-safety net hospitals. CONCLUSION: The uninsured patients are more likely to experience FTR than the privately insured patients. Resources should be focused on this patient population to prevent complications and to study the reasons for higher mortality in these patients after they experience a complication. LEVEL OF EVIDENCE: Prognostic study, level III. </v>
          </cell>
          <cell r="D3018">
            <v>2013</v>
          </cell>
          <cell r="E3018" t="str">
            <v xml:space="preserve">J Trauma Acute Care Surg </v>
          </cell>
          <cell r="F3018">
            <v>24064890</v>
          </cell>
          <cell r="G3018" t="str">
            <v xml:space="preserve"> eng</v>
          </cell>
          <cell r="H3018" t="str">
            <v xml:space="preserve"> 10.1097/TA.0b013e3182a53aaa</v>
          </cell>
        </row>
        <row r="3019">
          <cell r="A3019">
            <v>3018</v>
          </cell>
          <cell r="B3019" t="str">
            <v>Process reengineering and patient-centered approach strengthen efficiency in specialized care</v>
          </cell>
          <cell r="C3019" t="str">
            <v xml:space="preserve">OBJECTIVES: To improve multiple levels of utilization and efficiency in specialized outpatient consults using information technology-based systems, process reengineering, and patient-centeredness. STUDY DESIGN: Prospective research from 2008 to 2014 conducted in a hospital in Madrid, Spain. Quantitative analysis of 1,162,477 consecutive consultation requests and qualitative techniques of 72,368 surveys using a structured questionnaire. METHODS: Key performance indicators were evaluated: operational outcomes (productivity, time gap between requested consultations and performance, staffing accuracy, wait time, and underlying variability), administrative burden (downtime losses; no-show, drop-in, cancelled, and rescheduled visits), perceived quality scores, and income. Data mining, modeling seasonality in demand, process reengineering, and a patient-centered approach were incorporated as strategies to drive changes. RESULTS: Productivity increased 34% for the entire period, closing the gap between consultation request and performance from 43.7% to 8.7%. Wait time decreased from 82.7 to 7.9 days, with an 82.9% reduction in interservice variability. Staffing adjustments prevented understaffing situations; more accurate modeling reduced understaffing from 282 to 4 full-time equivalent staff. A seasonal autoregressive integrated moving average (1,0,0)(0,1,0) model explained 90.3% of forecasted data variability with an absolute percentage error between 2.4% and 8.3%. The project reduced administrative burden, inefficiency, and downtime losses by 47.3%, 53.7%, and 54.5%, respectively. Perceived quality indices improved by 19.6%, and complaints were reduced from 63 to 10 per 10,000 consultation-years. Hospital incomes rose by 49.4%. CONCLUSIONS: Improving efficiency is complex and requires a multimodal approach. Health information systems, patient feedback, and multidisciplinary teams are components that can improve clinical processes. </v>
          </cell>
          <cell r="D3019">
            <v>2019</v>
          </cell>
          <cell r="E3019" t="str">
            <v xml:space="preserve">Am J Manag Care </v>
          </cell>
          <cell r="F3019">
            <v>30763044</v>
          </cell>
          <cell r="G3019" t="str">
            <v xml:space="preserve"> eng</v>
          </cell>
          <cell r="H3019" t="str">
            <v xml:space="preserve"> </v>
          </cell>
        </row>
        <row r="3020">
          <cell r="A3020">
            <v>3019</v>
          </cell>
          <cell r="B3020" t="str">
            <v>The effect of operative timing on functional outcome after isolated spinal trauma</v>
          </cell>
          <cell r="C3020" t="str">
            <v xml:space="preserve">BACKGROUND: To evaluate the effect of operative timing on functional outcome in patients suffering spinal trauma, we conducted a retrospective analysis of the National Trauma Data Bank. By treating time to operation as a categorical variable and limiting our analysis to isolated spinal trauma, we hypothesized that time to operation would not be a predictor of functional outcome. METHODS: The National Trauma Data Bank was queried for all patients with isolated spinal trauma who underwent spinal fixation or decompression. Functional outcomes at the time of hospital discharge were measured using Functional Independent Motor Locomotion Score. Generalized ordered logistic model was used to determine the effect of time until operation on functional outcomes. Gender, age, injury severity, the level of trauma center, and the presence of spinal cord injury were included as covariates. RESULTS: Of the final sample of 1,848 patients (mean age 44.3 years), 78% were White and 71% male. Fifty-seven percent of patients had Injury Severity Score between 8 and 15, with the remainder having Injury Severity Score ‚â§8. Forty-five percent were treated at a Level I trauma center. Using generalized ordered logistic regression, time to operation was not a significant predictor of functional outcomes, whereas treatment at Level I trauma centers seemed to confer marginally better outcomes. CONCLUSIONS: In patients with isolated spinal trauma, time until spinal operation does not seem to be an important predictor of functional outcome at the time of hospital discharge. Operative timing, at the discretion of the surgeon, needs to consider the risks and benefits associated with delayed versus emergent operation. </v>
          </cell>
          <cell r="D3020">
            <v>2011</v>
          </cell>
          <cell r="E3020" t="str">
            <v xml:space="preserve">J Trauma </v>
          </cell>
          <cell r="F3020">
            <v>22027884</v>
          </cell>
          <cell r="G3020" t="str">
            <v xml:space="preserve"> eng</v>
          </cell>
          <cell r="H3020" t="str">
            <v xml:space="preserve"> 10.1097/TA.0b013e31823246a5</v>
          </cell>
        </row>
        <row r="3021">
          <cell r="A3021">
            <v>3020</v>
          </cell>
          <cell r="B3021" t="str">
            <v>Refining Prognosis for Intracerebral Hemorrhage by Early Reassessment</v>
          </cell>
          <cell r="C3021" t="str">
            <v xml:space="preserve">BACKGROUND: Prognostic assessments, which are crucial for decision-making in critical illnesses, have shown unsatisfactory reliability. We compared the accuracy of a widely used prognostic score against a model derived from clinical data obtained 5 days after admission for patients with intracerebral hemorrhage (ICH), a condition for which prognostication has proven notoriously challenging and prone to bias. METHODS: Patients enrolled in a prospective observational cohort study of spontaneous ICH underwent hourly Glasgow Coma Scale (GCS) assessment. Outcome was measured at 3 months using the modified Rankin Scale (mRS). We analyzed the change in correlation between GCS and 3-month mRS scores from admission through day 5, and compared the performance of a parsimonious set of day 5 clinical variables against the ICH score. RESULTS: Data was collected on 254 subjects. The ICH score and day 5 GCS score were both correlated with 3-month mRS score (p &lt; 0.001), but the correlation was stronger with day 5 GCS score (p &lt; 0.05 by Fisher z-transformation). Premorbid mRS score, intraventricular hemorrhage and day 5 GCS score were independent predictors of outcome (all p &lt; 0.05 in ordinal regression model). While ICH score correctly classified good (mRS 0-3) vs. poor (mRS 4-6) outcome in 73% of cases, the day 5 model correctly classified 83% of cases. CONCLUSIONS: A simple reassessment after 5 days of care significantly improves the accuracy of prognosticating outcome in patients with ICH. These data confirm the feasibility and potential utility of early reassessments in refining prognosis for patients who survive early stabilization of a severe neurologic injury. </v>
          </cell>
          <cell r="D3021">
            <v>2017</v>
          </cell>
          <cell r="E3021" t="str">
            <v xml:space="preserve">Cerebrovasc Dis </v>
          </cell>
          <cell r="F3021">
            <v>28049196</v>
          </cell>
          <cell r="G3021" t="str">
            <v xml:space="preserve"> eng</v>
          </cell>
          <cell r="H3021" t="str">
            <v xml:space="preserve"> 10.1159/000452679</v>
          </cell>
        </row>
        <row r="3022">
          <cell r="A3022">
            <v>3021</v>
          </cell>
          <cell r="B3022" t="str">
            <v>Predictors of nonunion and reoperation in patients with fractures of the tibia: an observational study</v>
          </cell>
          <cell r="C3022" t="str">
            <v xml:space="preserve">BACKGROUND: Tibial shaft fractures are the most common long bone fracture and are prone to complications such as nonunion requiring reoperations to promote fracture healing. We aimed to determine the fracture characteristics associated with tibial fracture nonunion, and their predictive value on the need for reoperation. We further aimed to evaluate the predictive value of a previously-developed prognostic index of three fracture characteristics on nonunion and reoperation rate. METHODS: We conducted an observational study and developed a risk factor list from previous literature and key informants in the field of orthopaedic surgery, as well as via a sample-to-redundancy strategy. We evaluated 22 potential risk factors for the development of tibial fracture nonunion in 200 tibial fractures. We also evaluated the predictive value of a previously-identified prognostic risk index on secondary intervention and/or reoperation rate. Two individuals independently extracted the data from 200 patient electronic medical records. An independent reviewer assessed the initial x-ray, the post-operative x-ray, and all available sequential x-rays. Regression and chi-square analysis was used to evaluate potential associations. RESULTS: In our cohort of patients, 37 (18.5%) had a nonunion and 27 (13.5%) underwent a reoperation. Patients with a nonunion were 97 times (95% CI 25.8-366.5) more likely to have a reoperation. Multivariable logistic regression revealed that fractures with less than 25% cortical continuity were predictive of nonunion (odds ratio = 4.72; p = 0.02). Such fractures also accounted for all of the reoperations identified in our sample. Furthermore, our data provided preliminary validation of a previous risk index predictive of reoperation that includes the presence of a fracture gap post-fixation, open fracture, and transverse fracture type as variables, with an aggregate of fracture gap and an open fracture yielding patients with the highest risk of developing a nonunion. CONCLUSIONS: We identified a significant association between degree of cortical continuity and the development of a nonunion and risk for reoperation in tibial shaft fractures. In addition, our study supports the predictive value of a previous prognostic index, which inform discussion of prognosis following operative management of tibial fractures. </v>
          </cell>
          <cell r="D3022">
            <v>2013</v>
          </cell>
          <cell r="E3022" t="str">
            <v xml:space="preserve">BMC Musculoskelet Disord </v>
          </cell>
          <cell r="F3022">
            <v>23517574</v>
          </cell>
          <cell r="G3022" t="str">
            <v xml:space="preserve"> eng</v>
          </cell>
          <cell r="H3022" t="str">
            <v xml:space="preserve"> 10.1186/1471-2474-14-103</v>
          </cell>
        </row>
        <row r="3023">
          <cell r="A3023">
            <v>3022</v>
          </cell>
          <cell r="B3023" t="str">
            <v>[Inclusion of prehospital mortality statistics in severe trauma registries: a study of the influence of inclusion on trauma lethality rates and survival prediction]</v>
          </cell>
          <cell r="C3023" t="str">
            <v xml:space="preserve">OBJECTIVES: To compare the frequency and characteristics of prehospital and hospital deaths and assess whether injury severity and age can predict mortality when prehospital deaths are included or excluded from total mortality. MATERIAL AND METHODS: Descriptive analysis of a retrospective cohort of 918 patients with multiple injuries attended by emergency medical services in Navarre, Spain, in 2010-2013. We analyzed prehospital and hospital deaths by cause of injuries and developed and compared the precision of logistic regression models to predict mortality. RESULTS: Most deaths occurred before arrival at a hospital. Three quarters of prehospital deaths occurred in patients under the age of 65 years. When prehospital deaths were included in the analysis, the lethality rate after traffic accidents rose from 16% to 42%; lethality from firearm injuries rose from 13% to 70%. When the model using the new injury severity score and age as independent variables was asked to predict survival with and without data for deaths at the scene or during transfer to a hospital, the model's performance differed only slightly. CONCLUSION: Most deaths from injuries occur before patients reach a hospital. The main characteristics of prehospital and hospital deaths differ. Including data for prehospital deaths in regression models does not change survival prediction based on injury severity and age. </v>
          </cell>
          <cell r="D3023">
            <v>2016</v>
          </cell>
          <cell r="E3023" t="str">
            <v xml:space="preserve">Emergencias </v>
          </cell>
          <cell r="F3023">
            <v>29105450</v>
          </cell>
          <cell r="G3023" t="str">
            <v xml:space="preserve"> spa</v>
          </cell>
          <cell r="H3023" t="str">
            <v xml:space="preserve"> </v>
          </cell>
        </row>
        <row r="3024">
          <cell r="A3024">
            <v>3023</v>
          </cell>
          <cell r="B3024" t="str">
            <v>Minimally Invasive Hysterectomy and Power Morcellation Trends in a West Coast Integrated Health System</v>
          </cell>
          <cell r="C3024" t="str">
            <v xml:space="preserve">OBJECTIVE: To examine trends in minimally invasive hysterectomy and power morcellation use over time and associated clinical characteristics. METHODS: We conducted a trend analysis and retrospective cohort study of all women 18 years of age and older undergoing hysterectomy for benign conditions at Kaiser Permanente Northern California collected from electronic health records. Generalized estimating equations and Cochran-Armitage testing were used to assess the primary outcomes, hysterectomy incidence, and proportion of hysterectomies by surgical route and power morcellation. Logistic regression analysis was used to assess secondary outcomes, clinical characteristics, and complications associated with surgical route. RESULTS: There were 31,971 hysterectomies from 2008 to 2015; the incidence decreased slightly from 2.86 (95% confidence interval [CI] 2.85-2.87) to 2.60 (95% CI 2.59-2.61) per 1,000 women (P&lt;.001). Minimally invasive hysterectomies increased from 39.8% to 93.1%, almost replacing abdominal hysterectomies entirely (P&lt;.001). Vaginal hysterectomies decreased slightly from 26.6% to 23.4% (P&lt;.001). The proportion of nonrobotic laparoscopic hysterectomies with power morcellation increased steadily from 3.7% in 2008 to a peak of 11.4% in 2013 and decreased to 0.02% in 2015 (P&lt;.001). Robot-assisted laparoscopic hysterectomies remained a small proportion of all hysterectomies comprising 7.8% of hysterectomies in 2015. Women with large uteri (greater than 1,000 g) were more likely to receive abdominal hysterectomies than minimally invasive hysterectomy (adjusted relative risk 11.62, 95% CI 9.89-13.66) and laparoscopic hysterectomy with power morcellation than without power morcellation (adjusted relative risk 5.74, 95% CI 4.12-8.00). Laparoscopic supracervical hysterectomy was strongly associated with power morcellation use (adjusted relative risk 43.89, 95% CI 37.55-51.31). CONCLUSION: A high minimally invasive hysterectomy rate is primarily associated with uterine size and can be maintained without power morcellation. </v>
          </cell>
          <cell r="D3024">
            <v>2017</v>
          </cell>
          <cell r="E3024" t="str">
            <v xml:space="preserve">Obstet Gynecol </v>
          </cell>
          <cell r="F3024">
            <v>28486359</v>
          </cell>
          <cell r="G3024" t="str">
            <v xml:space="preserve"> eng</v>
          </cell>
          <cell r="H3024" t="str">
            <v xml:space="preserve"> 10.1097/aog.0000000000002034</v>
          </cell>
        </row>
        <row r="3025">
          <cell r="A3025">
            <v>3024</v>
          </cell>
          <cell r="B3025" t="str">
            <v>Incidence rate of prostate cancer in men treated for erectile dysfunction with phosphodiesterase type 5 inhibitors: retrospective analysis</v>
          </cell>
          <cell r="C3025" t="str">
            <v xml:space="preserve">The purpose of this study was to determine the incidence rate of prostate cancer among men with erectile dysfunction (ED) treated with phosphodiesterase type 5 inhibitors (PDE-5i) over a 7-year period vs. men with ED of the same age and with similar risk factors who were not treated with PDE-5i. In a retrospective review of electronic medical records and billing databases between the years 2000 and 2006, men with ED between the ages of 50 and 69 years and no history of prostate cancer prior to 2000 were identified. These individuals were divided into two groups: 2362 men who had treatment with PDE-5i, and 2612 men who did not have treatment. Demographic data in each group were compared. During the study period, 97 (4.1%) men with ED treated with PDE-5i were diagnosed with prostate cancer compared with 258 (9.9%) men with ED in the non-treated group (P&lt;00001). A higher percentage of African Americans were treated with PDE-5i vs. those who were not (10.5% vs. 7.1%; P&lt;0.0001). The PDE-5i group had lower documented diagnosis of elevated prostate-specific antigen (10.0% vs. 13.1%; P=0.0008) and higher percentage of benign prostatic hyperplasia (38.4% vs. 35.1%; P=0.0149). Men with ED treated with PDE-5i tended to have less chance (adjusted odds ratio: 0.4; 95% confidence intervals: 0.3-0.5; P&lt;0.0001) of having prostate cancer. Our data suggest that men with ED treated with PDE-5i tended to have less of a chance of being diagnosed with prostate cancer. Further research is warranted. </v>
          </cell>
          <cell r="D3025">
            <v>2013</v>
          </cell>
          <cell r="E3025" t="str">
            <v xml:space="preserve">Asian J Androl </v>
          </cell>
          <cell r="F3025">
            <v>23353723</v>
          </cell>
          <cell r="G3025" t="str">
            <v xml:space="preserve"> eng</v>
          </cell>
          <cell r="H3025" t="str">
            <v xml:space="preserve"> 10.1038/aja.2012.162</v>
          </cell>
        </row>
        <row r="3026">
          <cell r="A3026">
            <v>3025</v>
          </cell>
          <cell r="B3026" t="str">
            <v>Long-Term Outcomes of Aflibercept Treatment for Neovascular Age-Related Macular Degeneration in a Clinical Setting</v>
          </cell>
          <cell r="C3026" t="str">
            <v xml:space="preserve">PURPOSE: To report 2-year treatment outcomes with intravitreal aflibercept for neovascular age-related macular degeneration (nAMD) in routine clinical practice. DESIGN: Retrospective, nonrandomized, interventional case series. METHODS: Retrospective analysis of electronic medical record (EMR) notes (OpenEyes) and paper case notes and review of spectral-domain optical coherence tomography (SDOCT) imaging of patients with consecutively treated eyes with previously untreated nAMD. Patients were commenced on aflibercept injections in 1 or both eyes from October 1, 2013 to December 31, 2013. Data including age, sex, visual acuity (VA) measured on Early Treatment Diabetic Retinopathy Study charts, injection episodes, and complications were recorded. Additionally, SDOCT data, including presence or absence of macular fluid and automated central subfield macular thickness (CSMT) at year 1 and 2, were recorded. RESULTS: Of the 109 eyes of 102 patients treated, data from 94 eyes of 88 patients were available at 2-year follow-up (86% of patients). In the analysis of 2-year outcomes, there were 58 women (65.9%); the mean (¬± standard deviation) age was 77.5 ¬± 8 years. Over the 2 years, these eyes received a median of 12 (mean, 11.4 ¬± 4) injections at a median of 100 (mean, 99.3 ¬± 5.3) weeks of follow-up. The mean VA changed from 55.9 ¬± 15 letters at baseline to 61.3 ¬± 16.9 letters (VA gain 5.4 letters) at 1 year and to 61 ¬± 17.1 letters (VA gain 5.1 ¬± 14.9 letters) at 2 years. The reduction in CSMT was 79¬†Œºm with absence of macular fluid in 72.7% of the 88 eyes with SDOCT data available at 2-year follow-up. CONCLUSIONS: The VA and SDOCT results compare favorably with outcomes seen in randomized controlled trials. The results suggest that good long-term outcomes can be achieved using aflibercept for nAMD in clinical settings. </v>
          </cell>
          <cell r="D3026">
            <v>2017</v>
          </cell>
          <cell r="E3026" t="str">
            <v xml:space="preserve">Am J Ophthalmol </v>
          </cell>
          <cell r="F3026">
            <v>27746298</v>
          </cell>
          <cell r="G3026" t="str">
            <v xml:space="preserve"> eng</v>
          </cell>
          <cell r="H3026" t="str">
            <v xml:space="preserve"> 10.1016/j.ajo.2016.09.038</v>
          </cell>
        </row>
        <row r="3027">
          <cell r="A3027">
            <v>3026</v>
          </cell>
          <cell r="B3027" t="str">
            <v>Development and validation of a predictive model for detection of colorectal cancer in primary care by analysis of complete blood counts: a binational retrospective study</v>
          </cell>
          <cell r="C3027" t="str">
            <v xml:space="preserve">OBJECTIVE: The use of risk prediction models grows as electronic medical records become widely available. Here, we develop and validate a model to identify individuals at increased risk for colorectal cancer (CRC) by analyzing blood counts, age, and sex, then determine the model's value when used to supplement conventional screening. MATERIALS AND METHODS: Primary care data were collected from a cohort of 606‚Äâ403 Israelis (of whom 3135 were diagnosed with CRC) and a case control UK dataset of 5061 CRC cases and 25‚Äâ613 controls. The model was developed on 80% of the Israeli dataset and validated using the remaining Israeli and UK datasets. Performance was evaluated according to the area under the curve, specificity, and odds ratio at several working points. RESULTS: Using blood counts obtained 3-6 months before diagnosis, the area under the curve for detecting CRC was 0.82‚Äâ¬±‚Äâ0.01 for the Israeli validation set. The specificity was 88‚Äâ¬±‚Äâ2% in the Israeli validation set and 94‚Äâ¬±‚Äâ1% in the UK dataset. Detecting 50% of CRC cases, the odds ratio was 26‚Äâ¬±‚Äâ5 and 40‚Äâ¬±‚Äâ6, respectively, for a false-positive rate of 0.5%. Specificity for 50% detection was 87‚Äâ¬±‚Äâ2% a year before diagnosis and 85‚Äâ¬±‚Äâ2% for localized cancers. When used in addition to the fecal occult blood test, our model enabled more than a 2-fold increase in CRC detection. DISCUSSION: Comparable results in 2 unrelated populations suggest that the model should generally apply to the detection of CRC in other groups. The model's performance is superior to current iron deficiency anemia management guidelines, and may help physicians to identify individuals requiring additional clinical evaluation. CONCLUSIONS: Our model may help to detect CRC earlier in clinical practice. </v>
          </cell>
          <cell r="D3027">
            <v>2016</v>
          </cell>
          <cell r="E3027" t="str">
            <v xml:space="preserve">J Am Med Inform Assoc </v>
          </cell>
          <cell r="F3027">
            <v>26911814</v>
          </cell>
          <cell r="G3027" t="str">
            <v xml:space="preserve"> eng</v>
          </cell>
          <cell r="H3027" t="str">
            <v xml:space="preserve"> 10.1093/jamia/ocv195</v>
          </cell>
        </row>
        <row r="3028">
          <cell r="A3028">
            <v>3027</v>
          </cell>
          <cell r="B3028" t="str">
            <v>Self-reported health and functional status information improves prediction of inpatient admissions and costs</v>
          </cell>
          <cell r="C3028" t="str">
            <v xml:space="preserve">OBJECTIVES: To determine whether adding selfreported health and functional status data to a diagnostic risk-score model explains additional variance in predicting inpatient admissions and costs. STUDY DESIGN: Retrospective observational analysis. METHODS: We used data from a Health Status Questionnaire (HSQ), completed by 6407 Kaiser Permanente Northwest Medicare patients between December 2006 and October 2008. We used answers from 3 items on the HSQ: (1) General Self-rated Health score, (2) needing help with 1 or more activities of daily living, and (3) having a bothersome health condition. We calculated a DxCG relative risk score from utilization information in the year prior to the survey, using electronic medical records. We compared: (1) DxCG as the sole independent variable and (2) DxCG plus the 3 items as independent variables. We estimated area under the curve (AUC) for each model. Any inpatient admission (yes/no) and being in the top 10% of costs (in the year after survey) were the dependent variables for the first and second logistic regression models, respectively. RESULTS: The 3 items explained an additional 2.8% and 4.0% of variance for inpatient admissions and top 10% of costs,respectively, in addition to the variance explained by the DxCG score alone. For DxCG alone, the AUC was 0.686 (95% confidence interval [CI] 0.663-0.710) and 0.741 (95% CI 0.719- 0.764), respectively, for inpatient admissions and top 10% of costs and improved to 0.709 (95% CI 0.687-0.730) and 0.770 (95% CI 0.749-0.790) when the 3 self-reported items were added. CONCLUSIONS: Using self-reported health information improved the predictive power of a DxCG model to forecast inpatient admissions and patient cost-tier. </v>
          </cell>
          <cell r="D3028">
            <v>2011</v>
          </cell>
          <cell r="E3028" t="str">
            <v xml:space="preserve">Am J Manag Care </v>
          </cell>
          <cell r="F3028">
            <v>22216871</v>
          </cell>
          <cell r="G3028" t="str">
            <v xml:space="preserve"> eng</v>
          </cell>
          <cell r="H3028" t="str">
            <v xml:space="preserve"> </v>
          </cell>
        </row>
        <row r="3029">
          <cell r="A3029">
            <v>3028</v>
          </cell>
          <cell r="B3029" t="str">
            <v>Selective serotonin reuptake inhibitor treatment and depression are associated with poststroke mortality</v>
          </cell>
          <cell r="C3029" t="str">
            <v xml:space="preserve">BACKGROUND: Studies generally do not examine patients' prestroke depression diagnoses and treatments. OBJECTIVE: To examine the association of depression diagnosis and prestroke and/or poststroke selective serotonin reuptake inhibitor (SSRI) treatment with poststroke mortality. METHODS: We conducted a retrospective study of the medical records of a cohort of veterans with a stroke diagnosis between July 31, 2000, and September 30, 2001. Data regarding demographics, comorbidities, depression diagnosis, and treatment were abstracted from automated databases and electronic medical records for 6 months before and 1 year after the stroke index date. The survival rates of veterans who received an SSRI before and/or after the stroke were estimated using Kaplan-Meier survival analysis. Time-dependent Cox proportional hazards regression model was used to assess the association between risk factors and mortality. RESULTS: Among 870 veterans, 80 died less than 60 days after their stroke. Among the remaining 790, 12% died within 1 year, 26% died by the end of follow-up (May 1, 2007), and more than 62% were alive at the end of follow-up. Veterans were 3 times as likely to die if they had been treated for depression with an SSRI only before their stroke (hazard ratio [HR], 3.12; 95% CI 1.60 to 6.09). In the time-dependent model, SSRI treatment both before and after the stroke was protective compared with no SSRI treatment during the year following the stroke (HR 0.31; 95% CI 0.11 to 0.86). However, the survival curves crossed over and SSRI treatment before and after stroke conferred greater risk at the end of 7 years (HR 1.36; 95% CI 1.00 to 1.87). Depression diagnosis was associated with greater risk of mortality (HR 1.87; 95% CI 1.24 to 2.82). CONCLUSIONS: Poststroke SSRI treatment was associated with longer survival even though depression diagnosis was associated with earlier mortality in the unadjusted model. After a stroke, SSRI initiation or resumption of treatment should be considered as part of a medication therapy management service, especially if the patient has a history of depression or was taking an SSRI before the stroke. </v>
          </cell>
          <cell r="D3029">
            <v>2011</v>
          </cell>
          <cell r="E3029" t="str">
            <v xml:space="preserve">Ann Pharmacother </v>
          </cell>
          <cell r="F3029">
            <v>21750310</v>
          </cell>
          <cell r="G3029" t="str">
            <v xml:space="preserve"> eng</v>
          </cell>
          <cell r="H3029" t="str">
            <v xml:space="preserve"> 10.1345/aph.1P478</v>
          </cell>
        </row>
        <row r="3030">
          <cell r="A3030">
            <v>3029</v>
          </cell>
          <cell r="B3030" t="str">
            <v>Nursing Information Systems Requirements: A Milestone for Patient Outcome and Patient Safety Improvement</v>
          </cell>
          <cell r="C3030" t="str">
            <v xml:space="preserve">Considering the integral role of understanding users' requirements in information system success, this research aimed to determine functional requirements of nursing information systems through a national survey. Delphi technique method was applied to conduct this study through three phases: focus group method modified Delphi technique and classic Delphi technique. A cross-sectional study was conducted to evaluate the proposed requirements within 15 general hospitals in Iran. Forty-three of 76 approved requirements were clinical, and 33 were administrative ones. Nurses' mean agreements for clinical requirements were higher than those of administrative requirements; minimum and maximum means of clinical requirements were 3.3 and 3.88, respectively. Minimum and maximum means of administrative requirements were 3.1 and 3.47, respectively. Research findings indicated that those information system requirements that support nurses in doing tasks including direct care, medicine prescription, patient treatment management, and patient safety have been the target of special attention. As nurses' requirements deal directly with patient outcome and patient safety, nursing information systems requirements should not only address automation but also nurses' tasks and work processes based on work analysis. </v>
          </cell>
          <cell r="D3030">
            <v>2016</v>
          </cell>
          <cell r="E3030" t="str">
            <v xml:space="preserve">Comput Inform Nurs </v>
          </cell>
          <cell r="F3030">
            <v>27359212</v>
          </cell>
          <cell r="G3030" t="str">
            <v xml:space="preserve"> eng</v>
          </cell>
          <cell r="H3030" t="str">
            <v xml:space="preserve"> 10.1097/cin.0000000000000260</v>
          </cell>
        </row>
        <row r="3031">
          <cell r="A3031">
            <v>3030</v>
          </cell>
          <cell r="B3031" t="str">
            <v>Realising the Value of Linked Data to Health Economic Analyses of Cancer Care: A Case Study of Cancer 2015</v>
          </cell>
          <cell r="C3031" t="str">
            <v xml:space="preserve">There is a growing appetite for large complex databases that integrate a range of personal, socio-demographic, health, genetic and financial information on individuals. It has been argued that 'Big Data' will provide the necessary catalyst to advance both biomedical research and health economics and outcomes research. However, it is important that we do not succumb to being data rich but information poor. This paper discusses the benefits and challenges of building Big Data, analysing Big Data and making appropriate inferences in order to advance cancer care, using Cancer 2015 (a prospective, longitudinal, genomic cohort study in Victoria, Australia) as a case study. Cancer 2015 has been linked to State and Commonwealth reimbursement databases that have known limitations. This partly reflects the funding arrangements in Australia, a country with both public and private provision, including public funding of private healthcare, and partly the legislative frameworks that govern data linkage. Additionally, linkage is not without time delays and, as such, achieving a contemporaneous database is challenging. Despite these limitations, there is clear value in using linked data and creating Big Data. This paper describes the linked Cancer 2015 dataset, discusses estimation issues given the nature of the data and presents panel regression results that allow us to make possible inferences regarding which patient, disease, genomic and treatment characteristics explain variation in health expenditure. </v>
          </cell>
          <cell r="D3031">
            <v>2016</v>
          </cell>
          <cell r="E3031" t="str">
            <v xml:space="preserve">Pharmacoeconomics </v>
          </cell>
          <cell r="F3031">
            <v>26547307</v>
          </cell>
          <cell r="G3031" t="str">
            <v xml:space="preserve"> eng</v>
          </cell>
          <cell r="H3031" t="str">
            <v xml:space="preserve"> 10.1007/s40273-015-0343-2</v>
          </cell>
        </row>
        <row r="3032">
          <cell r="A3032">
            <v>3031</v>
          </cell>
          <cell r="B3032" t="str">
            <v>Exploring urban health in Cape Town, South Africa: an interdisciplinary analysis of secondary data</v>
          </cell>
          <cell r="C3032" t="str">
            <v xml:space="preserve">BACKGROUND: With modern information technology, an overwhelming amount of data is available on different aspects of societies. Our research investigated the feasibility of using secondary data sources to get an overview of determinants of health and health outcomes in different population strata of Cape Town, a large city of South Africa. METHODS: The methodological approach of secondary-data analysis was similar in the different disciplines: Biological Anthropology, Public Health, Environmental Health, Mental Health, Palliative Care, Medical Psychology and Sociology at the University of Freiburg and Public Health at the University of Cape Town. The teams collected information on Cape Town through Internet searches and published articles. The information was extracted, analyzed, condensed, and jointly interpreted. RESULTS: Data show the typical picture of a population in epidemiological and demographic transition exposed to often difficult social, mental, and physical environmental conditions. Comparison between low and higher socioeconomic districts demonstrated that the former had higher air pollution, poorer water quality, and deficient sanitary conditions in addition to sub-optimal mental health services and palliative care. CONCLUSION: Although important information gaps were identified, the data draw attention to critical public health interventions required in poor health districts, and to motivate for pro-equity policies. </v>
          </cell>
          <cell r="D3032">
            <v>2017</v>
          </cell>
          <cell r="E3032" t="str">
            <v xml:space="preserve">Pathog Glob Health </v>
          </cell>
          <cell r="F3032">
            <v>28093045</v>
          </cell>
          <cell r="G3032" t="str">
            <v xml:space="preserve"> eng</v>
          </cell>
          <cell r="H3032" t="str">
            <v xml:space="preserve"> 10.1080/20477724.2016.1275463</v>
          </cell>
        </row>
        <row r="3033">
          <cell r="A3033">
            <v>3032</v>
          </cell>
          <cell r="B3033" t="str">
            <v>Effect Of A "No Superuser Opioid Prescription" Policy On ED Visits And Statewide Opioid Prescription</v>
          </cell>
          <cell r="C3033" t="str">
            <v xml:space="preserve">INTRODUCTION: The U.S. opioid epidemic has highlighted the need to identify patients at risk of opioid abuse and overdose. We initiated a novel emergency department- (ED) based interventional protocol to transition our superuser patients from the ED to an outpatient chronic pain program. The objective was to evaluate the protocol's effect on superusers' annual ED visits. Secondary outcomes included a quantitative evaluation of statewide opioid prescriptions for these patients, unique prescribers of controlled substances, and ancillary testing. METHODS: Patients were referred to the program with the following inclusion criteria: ‚â• 6 visits per year to the ED; at least one visit identified by the attending physician as primarily driven by opioid-seeking behavior; and a review by a committee comprising ED administration and case management. Patients were referred to a pain management clinic and informed that they would no longer receive opioid prescriptions from visits to the ED for chronic pain complaints. Electronic medical record (EMR) alerts notified ED providers of the patient's referral at subsequent visits. We analyzed one year of data pre- and post-referral. RESULTS: A total of 243 patients had one year of data post-referral for analysis. Median annual ED visits decreased from 14 to 4 (58% decrease, 95% CI [50 to 66]). We also found statistically significant decreases for these patients' state prescription drug monitoring program (PDMP) opioid prescriptions (21 to 13), total unique controlled-substance prescribers (11 to 7), computed tomography imaging (2 to 0), radiographs (5 to 1), electrocardiograms (12 to 4), and labs run (47 to 13). CONCLUSION: This program and the EMR-based alerts were successful at decreasing local ED visits, annual opioid prescriptions, and hospital resource allocation for this population of patients. There is no evidence that these patients diverted their visits to neighboring EDs after being informed that they would not receive opioids at this hospital, as opioid prescriptions obtained by these patients decreased on a statewide level. This implies that individual ED protocols can have significant impact on the behavior of patients. </v>
          </cell>
          <cell r="D3033">
            <v>2017</v>
          </cell>
          <cell r="E3033" t="str">
            <v xml:space="preserve">West J Emerg Med </v>
          </cell>
          <cell r="F3033">
            <v>28874942</v>
          </cell>
          <cell r="G3033" t="str">
            <v xml:space="preserve"> eng</v>
          </cell>
          <cell r="H3033" t="str">
            <v xml:space="preserve"> 10.5811/westjem.2017.6.33414</v>
          </cell>
        </row>
        <row r="3034">
          <cell r="A3034">
            <v>3033</v>
          </cell>
          <cell r="B3034" t="str">
            <v>Incidence and Patterns of Locoregional Failure After Stereotactic Body Radiation Therapy for Pancreatic Adenocarcinoma</v>
          </cell>
          <cell r="C3034" t="str">
            <v xml:space="preserve">PURPOSE: Stereotactic body radiation therapy (SBRT) is increasingly utilized in the neoadjuvant and definitive settings for pancreatic adenocarcinoma. The risk of local and regional recurrence after this treatment remains largely unknown. Because of the lack of elective nodal treatment and high fractional dose, we hypothesized that the incidence of regional out-of-field recurrence would predominate after SBRT. METHODS AND MATERIALS: Electronic medical records of all patients treated in our department with SBRT for pancreatic adenocarcinoma were retrospectively reviewed. Patients were separated into those who converted or did not convert to surgical resectability. Demographic, treatment, and outcome data were collected and analyzed. Recurrence was assessed based on the Response Evaluation Criteria In Solid Tumors version 1.1. Treatment plans were reviewed to determine the locations of failure with respect to treatment volume. Statistical comparisons were made using Mann-Whitney U testing for continuous variables and œá(2) testing for dichotomous variables. RESULTS: Data on 69 patients was available for analysis. After treatment, 18 patients (26.1%) suffered in-field recurrence and 11 patients (15.9%) recurred regionally out of field. The median time to in-field and out-of-field failures were similar at 120.5 and 108.0 days, respectively (P = .65). Of those who failed out-of-field, 4 of 11 patients (36.4%) were without in-field failure prior to death. In-field failure rates were less in patients who subsequently underwent surgical resection compared with those who did not (2 of 22 patients [9.1%] vs 16 of 47 patients [34.0%]; P = .028), but out-of-field recurrence was unaffected by subsequent surgical resection (3 of 22 patients [13.6%] vs 8 of 47 patients [17.0%]; P = .720). All out-of-field failures occurred in areas that received &lt;2600 cGy. CONCLUSIONS: The incidence of out-of-field failure remains acceptable after SBRT for pancreatic adenocarcinoma. Despite the high biological equivalent dose allowed by SBRT, in-field control remains problematic and continues to signal relative radiation resistance that is associated with bulky disease. </v>
          </cell>
          <cell r="D3034">
            <v>2019</v>
          </cell>
          <cell r="E3034" t="str">
            <v xml:space="preserve">Pract Radiat Oncol </v>
          </cell>
          <cell r="F3034">
            <v>30612720</v>
          </cell>
          <cell r="G3034" t="str">
            <v xml:space="preserve"> eng</v>
          </cell>
          <cell r="H3034" t="str">
            <v xml:space="preserve"> 10.1016/j.prro.2018.06.006</v>
          </cell>
        </row>
        <row r="3035">
          <cell r="A3035">
            <v>3034</v>
          </cell>
          <cell r="B3035" t="str">
            <v>Comparison of PECARN and CATCH clinical decision rules in children with minor blunt head trauma</v>
          </cell>
          <cell r="C3035" t="str">
            <v xml:space="preserve">INTRODUCTION AND PURPOSE: Computerized brain tomography (CBT) imaging plays a key role in the management of patients with head trauma, and there is an indication for CBT in moderate and severe injuries. However, it is difficult to determine an indication for CBT in patients with minor head trauma. The primary aim of this study is to compare the efficiency of the most commonly used clinical decision rules: the guidelines of the Pediatric Emergency Care Applied Research Network (PECARN), and those of the Canadian Assessment of Tomography for Childhood Head Injury (CATCH). METHODS: The study, which was designed as a prospective cohort study, sought to determine the appropriate CBT indications for children younger than 18¬†years who were referred to the emergency department with minor blunt head trauma. The effectiveness of PECARN and CATCH clinical decision rules, which are recommended by literature to be applied in order to diagnose severely injured patients and minimize inappropriate CBT requests, was investigated. All patients included in this study were younger than 18¬†years of age, were admitted to the study with an isolated blunt head trauma, had a GCS of &gt;‚Äâ13, and had parental permission to participate in the study. Patients ages 18 and older, those with penetrating head trauma or trauma to other systems, those with GCS‚Äâ‚â§‚Äâ13, those with incomplete data, and those whose parents did not agree to participate in the study, were excluded. RESULTS: A total of 256 patients were included in the study. PECARN and CATCH rules were both shown to be statistically significant in detecting the presence of pathology (p‚Äâ&lt;‚Äâ0.001, p‚Äâ=‚Äâ0.002, respectively). Overall, PECARN was more successful than CATCH in detecting intracranial pathology. The sensitivity of PECARN was 95 (95% CI 72-100%) and specificity was 53 (95% CI 47-60%), while the sensitivity of CATCH was 48 (95% CI 25-71%) and specificity was 83 (95% CI 79-88%). Multivariate regression analyses were performed on the parameters (low GCS, abnormal mental status, age, non-frontal hematoma) and other parameters (vomiting, headache, abnormal behavior according to parents) that were considered to be clinically significant despite having a p value of &lt;‚Äâ0.3. Age, low GCS, and non-frontal hematoma presence were found to be significant in predicting the presence of pathology. In particular, low GCS increased the probability of pathology 5.94-fold and non-frontal hematoma presence 4.37-fold. CONCLUSION: While both PECARN and CATCH were found to be effective in determining the necessity of CBT for children with minor blunt head trauma, PECARN proved to be more useful for emergency services because of its higher sensitivity. The authors suggest that conducting a CBT scan based on clinical decision rules may be a suitable approach for early detection of the presence of intracranial acute pathologies in young children with minor blunt head trauma, especially if the GCS score is &lt;‚Äâ15 and non-frontal hematomas are present. </v>
          </cell>
          <cell r="D3035">
            <v>2019</v>
          </cell>
          <cell r="E3035" t="str">
            <v xml:space="preserve">Eur J Trauma Emerg Surg </v>
          </cell>
          <cell r="F3035">
            <v>29071378</v>
          </cell>
          <cell r="G3035" t="str">
            <v xml:space="preserve"> eng</v>
          </cell>
          <cell r="H3035" t="str">
            <v xml:space="preserve"> 10.1007/s00068-017-0865-8</v>
          </cell>
        </row>
        <row r="3036">
          <cell r="A3036">
            <v>3035</v>
          </cell>
          <cell r="B3036" t="str">
            <v>Clinical and surgical correlation of hip MR arthrographic findings in adolescents</v>
          </cell>
          <cell r="C3036" t="str">
            <v xml:space="preserve">OBJECTIVE: The purpose of this study was to analyze the utility of MRA-H in adolescents by comparing the results of imaging with surgical findings and/or clinical outcome. MATERIAL AND METHODS: After obtaining appropriate IRB approval, the Radiologic Information System database was queried for all patients 13-18 years of age who underwent MRA-H from 2004 through 2013. The electronic medical record was reviewed for clinical history, clinical examination findings, and operative notes. MRA-H images were reviewed for soft tissue abnormalities (labral tear, paralabral ganglion, articular cartilage loss, synovitis, ligament tears) and bony abnormalities (cam-type femoroacetabular impingement (FAI), pincer-type FAI, hip dysplasia). MRA-H findings were correlated with surgical findings and with clinical outcomes. RESULTS: Twenty-six patients with labral tears by MRA-H were included in study and grouped as follows: Group I) patients who underwent surgical management (n=10); group II) patients managed non-surgically (medication, intra-articular injection, physical therapy) (n=9); group III) patients lost to follow up after being advised to have surgery (n=7). With regard to presenting symptomatology, 87.5% of patients with labral tear had groin pain. Of those patients who were diagnosed with a labral tear, 52% were categorized as idiopathic labral tears, 26% as secondary tears (secondary to abnormal bony morphology), and 22% as traumatic labral tears. The labral tears were found to be anterior in 61% and posterior in 22%. Associated articular cartilage lesions were found in 29% of patients. In group I (surgical patients), MRA-H labral findings were confirmed at surgery in 9/10. Seventy percent of labral tears in our study had some form of abnormal bony morphology. Nine of the 12 patients with bone abnormalities were derived from group I patients. Six out of 7 patients with cam-type FAI had a labral tear. CONCLUSION: Labral tears diagnosed by MRA-H in the adolescent population correlated well with clinical examination and surgical findings. Also, MRA-H contributed by defining bony morphology that was directly applied to surgical management. Non-surgical management of labral tears diagnosed on MRA-H had a generally favorable outcome. </v>
          </cell>
          <cell r="D3036">
            <v>2016</v>
          </cell>
          <cell r="E3036" t="str">
            <v xml:space="preserve">Eur J Radiol </v>
          </cell>
          <cell r="F3036">
            <v>27161070</v>
          </cell>
          <cell r="G3036" t="str">
            <v xml:space="preserve"> eng</v>
          </cell>
          <cell r="H3036" t="str">
            <v xml:space="preserve"> 10.1016/j.ejrad.2016.03.031</v>
          </cell>
        </row>
        <row r="3037">
          <cell r="A3037">
            <v>3036</v>
          </cell>
          <cell r="B3037" t="str">
            <v>Does plasma transfusion portend pulmonary dysfunction? A tale of two ratios</v>
          </cell>
          <cell r="C3037" t="str">
            <v xml:space="preserve">BACKGROUND: An unresolved concern regarding resuscitation in the setting of massive hemorrhage is potential lung injury from the transfusion of relatively more plasma-rich components. However, the association between plasma-to-packed red blood cell (PRBC) ratio and subsequent pulmonary dysfunction remains unclear. The purpose of this study was to evaluate the impact of plasma/PRBC on PaO2-to-FIO2 (P/F) ratio in the setting of massive transfusion (MT). METHODS: During a 5.5-year period, prospective data were collected on trauma patients who underwent MT, defined as 10 or more units of PRBC transfusion by completion of hemorrhage control. Deaths within 48 hours of arrival were excluded. Acute lung injury (ALI) and adult respiratory distress syndrome (ARDS) were defined as P/F ratio of less than 300 and less than 200 at 48 hours, respectively. Stepwise multiple regression analysis was performed to determine variables significantly associated with P/F ratio. RESULTS: A total of 199 patients met inclusion criteria; 159 (80%) developed ALI, and 105 (53%) developed ARDS. ALI and ARDS were both associated with subsequent mortality: ARDS at 24% versus no ARDS at 10% (p &lt; 0.05) and ALI at 21% versus no ALI at 2.5% (p &lt; 0.05). Paradoxically, patients with P/F ratio of 300 or greater were found to have received more plasma (5.6 U vs. 4.3 U, p &lt; 0.05) and higher plasma-to-PRBC ratio (1:2 vs. 1:3, p &lt; 0.05) at completion of hemorrhage control. Stepwise multiple regression analysis, however, identified age (p &lt; 0.001) and chest Abbreviated Injury Scale (AIS) score (p = 0.04), but not plasma/PRBC (p = 0.10), to be independent determinants of P/F ratio at 48 hours. CONCLUSION: In this cohort of MT patients who survived beyond the first 48 hours, pulmonary dysfunction developed in the majority and was associated with a 10-fold higher risk of subsequent death. However, plasma-to-RBC ratio achieved during hemorrhage control had neither a positive nor a negative impact on subsequent P/F ratio. In fact, only unalterable patient factors including age and severity of thoracic injury were associated with subsequent P/F ratio. LEVEL OF EVIDENCE: Prognostic study, level III. </v>
          </cell>
          <cell r="D3037">
            <v>2013</v>
          </cell>
          <cell r="E3037" t="str">
            <v xml:space="preserve">J Trauma Acute Care Surg </v>
          </cell>
          <cell r="F3037">
            <v>23778435</v>
          </cell>
          <cell r="G3037" t="str">
            <v xml:space="preserve"> eng</v>
          </cell>
          <cell r="H3037" t="str">
            <v xml:space="preserve"> 10.1097/TA.0b013e318294672d</v>
          </cell>
        </row>
        <row r="3038">
          <cell r="A3038">
            <v>3037</v>
          </cell>
          <cell r="B3038" t="str">
            <v>Routine outpatient thyroid surgery cannot be recommended</v>
          </cell>
          <cell r="C3038" t="str">
            <v xml:space="preserve">INTRODUCTION: More than 1,100 thyroid operations are performed annually in Denmark. The major concern regarding outpatient thyroid surgery (OTS) is post-thyroidectomy bleeding (PTB), which may cause compression of the trachea and compromise respiration. We aimed to explore the incidence of PTB and the exact timespan from surgery to PTB, and to identify risk factors for PTB in order to discuss whether OTS can be considered safe. METHODS: Data from the Ear-Nose-Throat Department, Aarhus University Hospital, covering the period from January 2001 to August 2013 were collected from the THYRKIR database, and the medical records of patients with PTB were reviewed. RESULTS: A total of 42 (2.8%) patients were re-operated due to PTB. Multivariate logistic regression analysis identified male gender (odds ratio (OR) = 1.85) and thyrotoxicosis (OR = 2.68) as risk factors for PTB. PTB occurred within 6 h of surgery in 63% of cases, between 6 and 24 h in 25% of cases, and more than 24 h after surgery in 13% of cases. One patient required urgent reoperation due to acute respiratory insufficiency. CONCLUSION: Although a rare event, PTB is potentially life-threatening, and unselected routine OTS cannot be considered safe. Until more studies have been conducted on the selection of patients suitable for OTS, we recommend, as a minimum, that patients are observed for at least 6 h after surgery and subsequently stay at a nearby hospital hotel until discharge 16 to 24 h postoperatively. FUNDING: not relevant. TRIAL REGISTRATION: The study was approved by the Danish Data Protection Agency (1-16-02-170-14). </v>
          </cell>
          <cell r="D3038">
            <v>2015</v>
          </cell>
          <cell r="E3038" t="str">
            <v xml:space="preserve">Dan Med J </v>
          </cell>
          <cell r="F3038">
            <v>25634504</v>
          </cell>
          <cell r="G3038" t="str">
            <v xml:space="preserve"> eng</v>
          </cell>
          <cell r="H3038" t="str">
            <v xml:space="preserve"> </v>
          </cell>
        </row>
        <row r="3039">
          <cell r="A3039">
            <v>3038</v>
          </cell>
          <cell r="B3039" t="str">
            <v>A clinical decision rule to predict adult patients with traumatic intracranial haemorrhage who do not require intensive care unit admission</v>
          </cell>
          <cell r="C3039" t="str">
            <v xml:space="preserve">OBJECTIVE: To derive a clinical decision rule to identify adult emergency department (ED) patients with traumatic intracranial haemorrhage (tICH) who are at low risk for requiring critical care resources during hospitalization. METHODS: This is a retrospective cohort study of patients (‚â• 18 years) with tICH presenting to the ED. The need for intensive care unit (ICU) admission was defined as the presence of a critical care intervention including: intubation, neurosurgical intervention, blood product transfusion, vasopressor or inotrope administration, invasive monitoring for haemodynamic instability, emergent treatment for arrhythmia, therapeutic angiography, and cardiopulmonary resuscitation. The decision rule was derived using binary recursive partitioning. RESULTS: A total of 432 patients were identified (median age 48 years) of which 174 patients (40%) had a critical care intervention. We performed binary recursive partitioning with Classification and Regression Trees (CART) software to develop the clinical decision rule. Patients with a normal mental status (Glasgow Coma Score=15), isolated head injury, and age&lt;65 were considered low risk for a critical care intervention. The derived rule had a sensitivity of 98% (95% confidence interval [CI] 94-99), a specificity of 50% (95% CI 44-56), a positive predictive value of 57% (95% CI 51-62), and a negative predictive value of 97% (95% CI 93-99). The area under the curve for the decision rule was 0.74 (95% CI 0.70-0.77). CONCLUSIONS: This clinical decision rule identifies low risk adult ED patients with tICH who do not need ICU admission. Further validation and refinement of these findings would allow for more appropriate ICU resource utilisation. </v>
          </cell>
          <cell r="D3039">
            <v>2012</v>
          </cell>
          <cell r="E3039" t="str">
            <v xml:space="preserve">Injury </v>
          </cell>
          <cell r="F3039">
            <v>21839444</v>
          </cell>
          <cell r="G3039" t="str">
            <v xml:space="preserve"> eng</v>
          </cell>
          <cell r="H3039" t="str">
            <v xml:space="preserve"> 10.1016/j.injury.2011.07.020</v>
          </cell>
        </row>
        <row r="3040">
          <cell r="A3040">
            <v>3039</v>
          </cell>
          <cell r="B3040" t="str">
            <v>Hospital-acquired pneumonia among pediatric trauma patients treated at national trauma centers</v>
          </cell>
          <cell r="C3040" t="str">
            <v xml:space="preserve">BACKGROUND: Injury is the leading cause of hospitalization in children, and as many as 5% of hospitalized injured children require mechanical ventilation. Despite this, little is known about the complications associated with mechanical ventilation, including pneumonia. METHODS: This is a retrospective analysis of trauma patients younger than 19 years from the National Trauma Data Bank from 2009 to 2011. Descriptive statistics were used to examine the patient population. Baseline characteristics were compared between subgroups using t tests and œá tests. Generalized linear models were used to identify risk factors for hospital-acquired pneumonia adjusting for clustering of patients by hospital. RESULTS: A total of 252,187 patients were eligible for analysis, and 1,915 patients were diagnosed with pneumonia. Most patients were male (66.3%), were white (54.2%), had no comorbidities (88.9%), and were not considered severely injured (85.5% with an Injury Severity Score [ISS] &lt; 16). The mean (SD) length of stay was 2.9 (5.2) days. Patients who developed pneumonia were older (16-18 years, 61.7% vs. 31.1%, p &lt; 0.0001), had an increased length of stay (20.9 days vs. 2.8 days, p &lt; 0.0001), more intensive care days (13.9 days vs. 0.7 days, p &lt; 0.0001), and more ventilation days (9.5 days vs. 0.3 days, p &lt; 0.0001) compared with those who did not develop pneumonia. The rate of pneumonia nearly doubled in patients spending 2 days on a ventilator (odds ratio [OR], 5.52; 95% confidence interval [CI], 3.45-8.84), doubled again for patients spending 3 days (OR, 10.59; 95% CI, 6.38-17.61), and doubled again for patients spending 5 days (OR, 23.72; 95% CI, 13.36-42.15) mechanically ventilated. The presence of two comorbid conditions was associated with twice the odds of developing pneumonia (OR, 2.10; 95% CI, 1.47-1.78). CONCLUSION: Prolonged mechanical ventilation, increased injury severity, older age, and presence of multiple comorbid conditions all increase the risk of pneumonia in injured children. Preventive measures should be aggressively used in injured children at high risk for the development of pneumonia. LEVEL OF EVIDENCE: Epidemiologic study, level III. </v>
          </cell>
          <cell r="D3040">
            <v>2015</v>
          </cell>
          <cell r="E3040" t="str">
            <v xml:space="preserve">J Trauma Acute Care Surg </v>
          </cell>
          <cell r="F3040">
            <v>26151516</v>
          </cell>
          <cell r="G3040" t="str">
            <v xml:space="preserve"> eng</v>
          </cell>
          <cell r="H3040" t="str">
            <v xml:space="preserve"> 10.1097/ta.0000000000000661</v>
          </cell>
        </row>
        <row r="3041">
          <cell r="A3041">
            <v>3040</v>
          </cell>
          <cell r="B3041" t="str">
            <v>Relationship Between Infarct Size and Outcomes Following Primary PCI: Patient-Level Analysis From 10 Randomized Trials</v>
          </cell>
          <cell r="C3041" t="str">
            <v xml:space="preserve">BACKGROUND: Prompt reperfusion in patients with ST-segment elevation myocardial infarction (STEMI) reduces infarct size and improves survival. However, the intuitive link between infarct size and prognosis has not been convincingly demonstrated in the contemporary era. OBJECTIVES: This study sought to determine the strength of the relationship between infarct size assessed early after primary percutaneous coronary intervention (PCI) in STEMI and subsequent all-cause mortality, reinfarction, and hospitalization for heart failure. METHODS: We performed a pooled patient-level analysis from 10 randomized primary PCI trials (total 2,632 patients) in which infarct size was assessed within 1 month after randomization by either cardiac magnetic resonance (CMR) imaging or technetium-99m sestamibi single-photon emission computed tomography (SPECT), with clinical follow-up for ‚â• 6 months. RESULTS: Infarct size was assessed by CMR in 1,889 patients (71.8%) and by SPECT in 743 patients (28.2%). Median (25th, 75th percentile) time to infarct size measurement was 4 days (3, 10 days) after STEMI. Median infarct size (% left ventricular myocardial mass) was 17.9% (8.0%, 29.8%), and median duration of clinical follow-up was 352 days (185, 371 days). The Kaplan-Meier estimated 1-year rates of all-cause mortality, reinfarction, and HF hospitalization were 2.2%, 2.5%, and 2.6%, respectively. A strong graded response was present between infarct size (per 5% increase) and subsequent mortality (Cox-adjusted hazard ratio: 1.19 [95% confidence interval: 1.18 to 1.20]; p &lt; 0.0001) and hospitalization for heart failure (adjusted hazard ratio: 1.20 [95% confidence interval: 1.19 to 1.21]; p &lt; 0.0001), independent of age, sex, diabetes, hypertension, hyperlipidemia, current smoking, left anterior descending versus non-left anterior descending infarct vessel, symptom-to-first device time, and baseline TIMI (Thrombolysis In Myocardial Infarction) flow 0/1 versus 2/3. Infarct size was not significantly related to subsequent reinfarction. CONCLUSIONS: Infarct size, measured by CMR or technetium-99m sestamibi SPECT within 1 month after primary PCI, is strongly associated with all-cause mortality and hospitalization for HF within 1 year. Infarct size may, therefore, be useful as an endpoint in clinical trials and as an important prognostic measure when caring for patients with STEMI. </v>
          </cell>
          <cell r="D3041">
            <v>2016</v>
          </cell>
          <cell r="E3041" t="str">
            <v xml:space="preserve">J Am Coll Cardiol </v>
          </cell>
          <cell r="F3041">
            <v>27056772</v>
          </cell>
          <cell r="G3041" t="str">
            <v xml:space="preserve"> eng</v>
          </cell>
          <cell r="H3041" t="str">
            <v xml:space="preserve"> 10.1016/j.jacc.2016.01.069</v>
          </cell>
        </row>
        <row r="3042">
          <cell r="A3042">
            <v>3041</v>
          </cell>
          <cell r="B3042" t="str">
            <v>The reservoir model: a differential equation model of psychological regulation</v>
          </cell>
          <cell r="C3042" t="str">
            <v xml:space="preserve">Differential equation models can be used to describe the relationships between the current state of a system of constructs (e.g., stress) and how those constructs are changing (e.g., based on variable-like experiences). The following article describes a differential equation model based on the concept of a reservoir. With a physical reservoir, such as one for water, the level of the liquid in the reservoir at any time depends on the contributions to the reservoir (inputs) and the amount of liquid removed from the reservoir (outputs). This reservoir model might be useful for constructs such as stress, where events might "add up" over time (e.g., life stressors, inputs), but individuals simultaneously take action to "blow off steam" (e.g., engage coping resources, outputs). The reservoir model can provide descriptive statistics of the inputs that contribute to the "height" (level) of a construct and a parameter that describes a person's ability to dissipate the construct. After discussing the model, we describe a method of fitting the model as a structural equation model using latent differential equation modeling and latent distribution modeling. A simulation study is presented to examine recovery of the input distribution and output parameter. The model is then applied to the daily self-reports of negative affect and stress from a sample of older adults from the Notre Dame Longitudinal Study on Aging. </v>
          </cell>
          <cell r="D3042">
            <v>2013</v>
          </cell>
          <cell r="E3042" t="str">
            <v xml:space="preserve">Psychol Methods </v>
          </cell>
          <cell r="F3042">
            <v>23527605</v>
          </cell>
          <cell r="G3042" t="str">
            <v xml:space="preserve"> eng</v>
          </cell>
          <cell r="H3042" t="str">
            <v xml:space="preserve"> 10.1037/a0031603</v>
          </cell>
        </row>
        <row r="3043">
          <cell r="A3043">
            <v>3042</v>
          </cell>
          <cell r="B3043" t="str">
            <v>[OBESITY AS A RISK FACTOR FOR MASSIVE POSTPARTUM HEMORRHAGE.]</v>
          </cell>
          <cell r="C3043" t="str">
            <v xml:space="preserve">INTRODUCTION: No mat analysis devoted to the study of obstetric hemorrhage due to obesity has not yet been carried out. Publications of the results of major studies on the subject have appeared recently. Only the multivariate analysis will make a reasonable conclusion about the causes that affect the outcome and assess the extent of the simultaneous influence on him of often interrelated reasons. THE AIM: To estimate the signficance of obesity as an independent risk factor for serious obstetric haemorrhage. MATERIALS AND METHODS: A retrospective cohort study ofpregnancy and childbirth outcomes of 24634 women in childbirth. Depending on the initial body mass index (BM) of the patients were allocated two groups: basic - 2140 obese women with control - 17937 patients with an initial BW of 18.5 to 24.9 kg / m2. In order to determine the significance of obesity as a riskfactor of massive blood loss midwife performed multivariate statistical analysis, including cluster analysis, multiple correlation, linear and non-linear regression, statistical quality control using control charts. RESULTS: Hypotension uterus has been a major factor in the development of massive blood loss. For the implementation of hypotonic uterine bleeding was necessary set of conditions, interacting with other causal factors affecting the outcome. The minimum combination of these factors is the combination of "obesity" + "somatic pathology" + "induction of labor," in which the OR of postpartum hemorrhage was 8,57 [CI 95% 6,13-36,28], p &lt; 0.001. It is also significant risk factors were fetal macrosomia, multiple pregnancy, abdominal method of delivery, the degree of obesity, the method of anesthesia and duration of the operation. OR to define obesity as an isolated risk factor for the implementation of massive blood loss was 1.18 [95% CI: 0,78-1,27], p &gt; 0.05. DISCUSSION: The impact of obesity as an isolated causes massive obstetric hemorrhage was minimal, but is powerful potentiating factor in the outcome. CONCLUSION: Analysis of the causes of complications in childbirth did not confirm the possibility of considering obesity as an independent risk factor for massive blood loss. </v>
          </cell>
          <cell r="D3043">
            <v>2016</v>
          </cell>
          <cell r="E3043" t="str">
            <v xml:space="preserve">Anesteziol Reanimatol </v>
          </cell>
          <cell r="F3043">
            <v>29470898</v>
          </cell>
          <cell r="G3043" t="str">
            <v xml:space="preserve"> rus</v>
          </cell>
          <cell r="H3043" t="str">
            <v xml:space="preserve"> </v>
          </cell>
        </row>
        <row r="3044">
          <cell r="A3044">
            <v>3043</v>
          </cell>
          <cell r="B3044" t="str">
            <v>Rate of bone density change does not enhance fracture prediction in routine clinical practice</v>
          </cell>
          <cell r="C3044" t="str">
            <v xml:space="preserve">CONTEXT: There is contradictory information on whether the rate of bone mineral density (BMD) loss is an independent risk factor for osteoporotic fractures and whether this should be included in fracture prediction systems. OBJECTIVE: This study was undertaken to better define rate of BMD loss as a contributor to fracture risk in routine clinical practice. DESIGN AND SETTING: We performed a retrospective cohort study using a database of all clinical BMD results for the province of Manitoba, Canada. PATIENTS: We included 4498 untreated women age 40 yr and older at the time of a second BMD test performed between April 1996 and March 2009. MAIN OUTCOME MEASURES: A total of 146 women with major osteoporotic fracture outcomes after the second BMD test (mean observation, 2.7 yr) and relevant covariates were identified in population-based computerized health databases. RESULTS: Annualized percentage change in total hip BMD was no greater in fracture compared to nonfracture women (-0.4 ¬± 1.7 vs. -0.5 ¬± 1.4; P = 0.166). After adjustment for final total hip BMD, other covariates, and medication use, rate of total hip BMD change did not predict major osteoporotic fractures (hazard ratio, 0.95 per sd decrease; 95% confidence interval, 0.81-1.10). Similar results were also seen in analyses based upon change in lumbar spine and femoral neck BMD. CONCLUSIONS: We found no evidence that BMD loss, as detected during routine clinical monitoring, was a significant independent risk factor for major osteoporotic fractures. </v>
          </cell>
          <cell r="D3044">
            <v>2012</v>
          </cell>
          <cell r="E3044" t="str">
            <v xml:space="preserve">J Clin Endocrinol Metab </v>
          </cell>
          <cell r="F3044">
            <v>22278427</v>
          </cell>
          <cell r="G3044" t="str">
            <v xml:space="preserve"> eng</v>
          </cell>
          <cell r="H3044" t="str">
            <v xml:space="preserve"> 10.1210/jc.2011-2871</v>
          </cell>
        </row>
        <row r="3045">
          <cell r="A3045">
            <v>3044</v>
          </cell>
          <cell r="B3045" t="str">
            <v>Glasgow motor scale alone is equivalent to Glasgow Coma Scale at identifying children at risk for serious traumatic brain injury</v>
          </cell>
          <cell r="C3045" t="str">
            <v xml:space="preserve">BACKGROUND: Glasgow Coma Scale (GCS) is a validated assessment of neurologic state. Assessment of the eye and verbal components is difficult to reliably obtain in children. We hypothesized that an abnormal Glasgow motor scale (GMS) score alone will reliably identify children with serious traumatic brain injury (TBI). METHODS: We reviewed all children with a diagnosis of TBI from 2002 to 2011 at two urban Level I pediatric trauma centers. We used logistic regression to model GCS, GMS, Glasgow verbal scale (GVS), and Glasgow eye scale (GES) for seven outcomes: need for craniotomy, intracranial pressure monitoring, admission to the intensive care unit, hospital stay of 5 days or longer, discharge to rehabilitation, dependence on caretakers at follow-up, and survival to hospital discharge. We then used three measures of fit analysis to determine which scale offered the best fit for each of the outcomes. RESULTS: A total of 2,341 patients (mean [SD] age, 6.9 [5.8] years; 64.7% male) with TBI and GCS data available were identified. The median GCS on presentation was 15 (interquartile range [IQR], 8-15); the median GMS on presentation was 6 (IQR, 4-6). The median GVS was 5 (IQR, 1-5), and the median GES was 4 (IQR, 2-4). GCS as a whole offered the best fit for the data in predicting need for intensive care unit admission, need for intracranial pressure monitoring, prolonged hospital length of stay, and discharge to rehabilitation but was equivalent to GMS in predicting need for craniotomy, survival to hospital discharge, or dependence on a caretaker at follow-up. Further analysis revealed that GMS was more predictive of these outcomes than GVS + GES, indicating that GMS provides the greatest contribution to the predictive ability of the GCS. CONCLUSION: GMS score alone and GCS do not differ in identifying children with serious TBI. Eliminating the eye and verbal components of GCS does not adversely affect the accuracy of this tool to identify children at risk for serious TBI. LEVEL OF EVIDENCE: Prognostic study, level III. </v>
          </cell>
          <cell r="D3045">
            <v>2014</v>
          </cell>
          <cell r="E3045" t="str">
            <v xml:space="preserve">J Trauma Acute Care Surg </v>
          </cell>
          <cell r="F3045">
            <v>25058258</v>
          </cell>
          <cell r="G3045" t="str">
            <v xml:space="preserve"> eng</v>
          </cell>
          <cell r="H3045" t="str">
            <v xml:space="preserve"> 10.1097/ta.0000000000000300</v>
          </cell>
        </row>
        <row r="3046">
          <cell r="A3046">
            <v>3045</v>
          </cell>
          <cell r="B3046" t="str">
            <v>The outcome of trauma patients with do-not-resuscitate orders</v>
          </cell>
          <cell r="C3046" t="str">
            <v xml:space="preserve">BACKGROUND: Institutional variation in outcome of patients with do-not-resuscitate (DNR) orders has not been well described in the setting of trauma. The purpose of this study was to assess the impact of trauma center designation on outcome of patients with DNR orders. MATERIALS AND METHODS: A statewide trauma database (Pennsylvania Trauma Outcome Study) was used for the analysis. Characteristics of patients with DNR orders were compared between state-designated level 1 and 2 trauma centers. Inhospital mortality and major complication rates were compared using hierarchical logistic regression models that included a random effect for trauma centers. We adjusted for a number of potential confounders and allowed for nonlinearity in injury severity score and age in these models. RESULTS: A total of 106,291 patients (14 level 1 and 11 level 2 trauma centers) were identified in the Pennsylvania Trauma Outcome Study database between 2007 and 2011. We included 5953 patients with DNR orders (5.6%). Although more severely injured patients with comorbid disease were made DNR in level 1 trauma centers, trauma center designation level was not a significant factor for inhospital mortality of patients with DNR orders (odds ratio, 1.33; 95% confidence interval, 0.81-2.18; P = 0.26). Level 1 trauma centers were significantly associated with a higher rate of major complications (odds ratio, 1.75; 95% confidence interval, 1.11-2.75; P = 0.016). CONCLUSIONS: Inhospital mortality of patients with DNR orders was not significantly associated with trauma designation level after adjusting for case mix. More aggressive treatment or other unknown factors may have resulted in a significantly higher complication rate at level 1 trauma centers. </v>
          </cell>
          <cell r="D3046">
            <v>2016</v>
          </cell>
          <cell r="E3046" t="str">
            <v xml:space="preserve">J Surg Res </v>
          </cell>
          <cell r="F3046">
            <v>26505661</v>
          </cell>
          <cell r="G3046" t="str">
            <v xml:space="preserve"> eng</v>
          </cell>
          <cell r="H3046" t="str">
            <v xml:space="preserve"> 10.1016/j.jss.2015.09.024</v>
          </cell>
        </row>
        <row r="3047">
          <cell r="A3047">
            <v>3046</v>
          </cell>
          <cell r="B3047" t="str">
            <v>Endoscopic biopsy in gastrointestinal neuroendocrine neoplasms: a retrospective study</v>
          </cell>
          <cell r="C3047" t="str">
            <v xml:space="preserve">BACKGROUND: Gastrointestinal neuroendocrine neoplasms (GI-NENs) are often located in the deep mucosa or submucosa, and the efficacy of endoscopic biopsy for diagnosis and treatment of GI-NENs is not fully understood. OBJECTIVE: The current study analyzed GI-NENs, especially those diagnosed pathologically and resected endoscopically, and focused on the biopsy and cold biopsy forceps polypectomy (CBP) to analyze their roles in diagnosing and treating GI-NENs. METHODS: Clinical data of all GI-NENs were reviewed from January 2006 to March 2012. Histopathology was used to diagnose GI-NENs, which were confirmed by immunohistochemistry. RESULTS: 67.96% GI-NENs were diagnosed pathologically by endoscopy. Only 26.21% were diagnosed pathologically by biopsies before treatment. The diagnostic rate was significantly higher in polypoid (76.47%) and submucosal lesions (68.75%), than in ulcerative lesions (12.00%). However, biopsies were only taken in 56.31% patients, including 51.52% of polypoid lesions, 35.56% of submucosal lesions and 100.00% of ulcerative lesions. Endoscopic resection removed 61.76% of GI-NENs, including six by CBP, 14 by snare polypectomy with electrocauterization, 28 by endoscopic mucosal resection (EMR) and 15 by endoscopic submucosal dissection (ESD). 51.52% polypoid GI-NENs had infiltrated the submucosa under microscopic examination. CBP had a significantly higher rate of remnant (33.33%) than snare polypectomy with electrocauterization, EMR and ESD (all 0.00%). CONCLUSIONS: Biopsies for all polypoid and submucosal lesions will improve pre-operative diagnosis. The high rate of submucosal infiltration of polypoid GI-NENs determined that CBP was inadequate in the treatment of GI-NENs. Diminutive polypoid GI-NENs that disappeared after CBP had a high risk of remnant and should be closely followed up over the long term. </v>
          </cell>
          <cell r="D3047">
            <v>2014</v>
          </cell>
          <cell r="E3047" t="str">
            <v xml:space="preserve">PLoS One </v>
          </cell>
          <cell r="F3047">
            <v>25068592</v>
          </cell>
          <cell r="G3047" t="str">
            <v xml:space="preserve"> eng</v>
          </cell>
          <cell r="H3047" t="str">
            <v xml:space="preserve"> 10.1371/journal.pone.0103210</v>
          </cell>
        </row>
        <row r="3048">
          <cell r="A3048">
            <v>3047</v>
          </cell>
          <cell r="B3048" t="str">
            <v>Does Alternative and Traditional WASAM (Local cautery) Therapy Facilitate an Early and More Extensive Locoregional Metastasis of Breast Cancer?</v>
          </cell>
          <cell r="C3048" t="str">
            <v xml:space="preserve">INTRODUCTION: A large heterogeneous group of unproven remedies exist to treat cancer in both developed and developing countries. Some of these remedies often do more harm than good to the patients. The traditional medicine is the sum total of the knowledge, skills, and practices based on the theories, beliefs, and experiences indigenous to different cultures. The traditional medicine in Oman is based on herbal treatment and skin treatment (massage, Cupping and skin burn "cautery" treatment-known as Wasam or Kaiy). WASAM (local cautery) is widely practiced in Oman for treating cancer. The loco-regional spread of breast cancer depends on numerous factors like tumour size, grade, receptor status, Ki67, Lympho vascular invasion, location of tumour within the breast, multifocal tumour, depth of tumour from skin, and status of local/regional lymphatic drainage. OBJECTIVE: The objective of study was to analyze the frequency of loco-regional spread in female breast cancer patients who received Wasam therapy. PATIENTS AND METHODS: It is a retrospective analysis of female breast cancer cases diagnosed between 2008-2014 at the Department of Surgery and National Oncology Center, the Royal hospital who were treated with Wasam therapy. Breast cancer patients' data were retrieved and reviewed from Electronic medical record system (EMR AL-SHIFA). The tumour (T) stage and Nodal (N) status were analyzed in all patients. The data of patients who received Wasam was compared with those who did not receive it as controls. RESULTS: A total of 532 cases were diagnosed to have breast cancer during the study period, of which 464 were included in this analysis. Out of these 74 have Wasam and 390 were in control group not receiving any Wasam therapy. No Wasam patient had N0 status while more than one third of the control group was N0. About 15.9% (74/464) had Wasam therapy. It was found that 6.7%, 67.6% and 25.7% had one, 2-5 and more than 5 scars of Wasam therapy respectively. These patients underwent surgery (either mastectomy or breast conserving) with pathologic analysis of tumour and axillary lymph nodes (sentinel nodes, sampling or clearance). Approximately 50% of tumours were less than T2 stage. All 74 patients (100%) who received Wasam therapy showed axillary lymph node metastasis (N1 to N3), irrespective of their T stage (size of tumour). Further analysis is under way of these cases to look into additional risk factors like tumour grade, ER, PR, Her-2, Ki67, LVI, and location of these tumours within the breast. DISCUSSION: The tumour size (T stage) is an important predictor of locoregional spread. Published data suggest the frequency of axillary nodal metastasis are as: T1a 4.2%, T1b 7.4%, T1c 15.8%, T2 28.7% and T3 26.2%. The Grade I, II, and III have 22.1%, 51.6%, and 26.3% chances of axillary LN metastasis. ER+ve tumours have 38.9% and ER-ve tumours have 8.4% frequency of metastasis to axillary LNs. The data from our study suggest that the Wasam cases have higher and early loco-regional spread of breast cancer (100% vs. 19.2% in T1, 100% vs. 50% in T2, and 100% vs. 90% in T3). The Wasam therapy can set in local inflammation or infection. This can cause increased local temperature and oedema. This may well facilitate lymph angiogenesis and dilatation of existing channels. </v>
          </cell>
          <cell r="D3048">
            <v>2016</v>
          </cell>
          <cell r="E3048" t="str">
            <v xml:space="preserve">Gulf J Oncolog </v>
          </cell>
          <cell r="F3048">
            <v>28191804</v>
          </cell>
          <cell r="G3048" t="str">
            <v xml:space="preserve"> eng</v>
          </cell>
          <cell r="H3048" t="str">
            <v xml:space="preserve"> </v>
          </cell>
        </row>
        <row r="3049">
          <cell r="A3049">
            <v>3048</v>
          </cell>
          <cell r="B3049" t="str">
            <v>Prevalence of Eosinophilic Gastroenteritis and Colitis in a Population-Based Study, From 2012 to 2017</v>
          </cell>
          <cell r="C3049" t="str">
            <v xml:space="preserve">BACKGROUND &amp; AIMS: Although eosinophilic esophagitis (EoE) has been extensively studied, there have been few epidemiology studies of other eosinophilic gastrointestinal disorders (EGIDs). Using a large, population-based database, we investigated epidemiologic features of eosinophilic gastroenteritis (EoGE) and eosinophilic colitis (EoC) in the United State. METHODS: We collected data from a commercial database (Explorys Inc, Cleveland, OH) that provided electronic health records from 26 major integrated U.S. healthcare systems from 1999 to March 2017. We identified a cohort of adult and pediatric patients with EoGE and EoC from March 2012 to March 2017, based on the Systematized Nomenclature of Medicine Clinical Terms. We calculated the overall prevalence of EoGE and EoC among different patient groups, and performed age- and gender-adjusted analyses to assess for differences in the prevalence of associated medical conditions in patients with EoGE and EoC and control patients (patients in the database between March 2012 and March 2017 without EGID-associated diagnoses). RESULTS: Of the 35,826,830 individuals in the database, we identified 1820 patients with EoGE and 770 with EoC. The overall prevalence rate of EoGE was 5.1/100,000 persons; the overall prevalence rate of EoC was 2.1/100,000 persons. Each of the non-EoE EGIDs was more prevalent in Caucasians than in African-Americans and Asians, and in female patients than male patients. Although EoGE was more prevalent in children (under 18 years of age) than in adults, EoC was more prevalent in adults (older than 18 years of age). Compared with control patients, individuals with non-EoE EGIDs were more likely to have been diagnosed with other gastrointestinal or allergic disorders. CONCLUSIONS: In a population-based study in the United States, using the Explorys database, we found the overall prevalence rate of EoGE to be 5.1/100,000 persons and the prevalence rate of EoC to be 2.1/100,000; these values are at the lower end of prevalence rates previously reported in the United States. </v>
          </cell>
          <cell r="D3049">
            <v>2017</v>
          </cell>
          <cell r="E3049" t="str">
            <v xml:space="preserve">Clin Gastroenterol Hepatol </v>
          </cell>
          <cell r="F3049">
            <v>28603057</v>
          </cell>
          <cell r="G3049" t="str">
            <v xml:space="preserve"> eng</v>
          </cell>
          <cell r="H3049" t="str">
            <v xml:space="preserve"> 10.1016/j.cgh.2017.05.050</v>
          </cell>
        </row>
        <row r="3050">
          <cell r="A3050">
            <v>3049</v>
          </cell>
          <cell r="B3050" t="str">
            <v>Selection bias in follow-up interviews with individuals attending the emergency department for occupational injuries</v>
          </cell>
          <cell r="C3050" t="str">
            <v xml:space="preserve">OBJECTIVE: To examine whether supplementary interview participation was comparable for occupationally injured patients attending two hospital emergency departments and to investigate the magnitude of selection bias in relation to sex, age, severity, job tasks and industry risk level. METHODS: Workers aged 18-70‚ÄÖyears who contacted the two emergency departments for an acute occupational injury in 2013 were eligible and given a short questionnaire. Following written consent, a semi-structured interview concerning health and transient risk factors was conducted by telephone. The two departments were compared for study recruitment by age and sex. Respondents and non-respondents to the interview were compared for age, sex, injury severity, job tasks and industry risk level. RESULTS: Of 4002 patients attending the two hospitals, 1693 (42%) participated in the interview. One hospital had a markedly higher response rate to the questionnaire, but the proportions of participation in the interview were similar in the two hospitals. Patients aged &lt;30‚ÄÖyears were over-represented among non-respondents whereas sex, injury severity, job task and industry risk level were not significantly different between respondents and non-respondents. CONCLUSIONS: Despite a relatively low interview participation rate among injured individuals attending the emergency department, selection bias was limited. This indicates that results regarding injury risk patterns may be more widely generalisable when examining the causality of occupational injuries. However, the study also showed that young injured workers were less likely to participate in follow-up interviews, which is an important factor when interpreting age-related risk of injury. </v>
          </cell>
          <cell r="D3050">
            <v>2017</v>
          </cell>
          <cell r="E3050" t="str">
            <v xml:space="preserve">Inj Prev </v>
          </cell>
          <cell r="F3050">
            <v>27597401</v>
          </cell>
          <cell r="G3050" t="str">
            <v xml:space="preserve"> eng</v>
          </cell>
          <cell r="H3050" t="str">
            <v xml:space="preserve"> 10.1136/injuryprev-2016-042034</v>
          </cell>
        </row>
        <row r="3051">
          <cell r="A3051">
            <v>3050</v>
          </cell>
          <cell r="B3051" t="str">
            <v>Treatment Trends in Older Adults With Midshaft Clavicle Fractures</v>
          </cell>
          <cell r="C3051" t="str">
            <v xml:space="preserve">PURPOSE: We present a retrospective administrative claims database review examining the effect of recent literature supporting surgical clavicle fixation in a primarily young male population, on the treatment of midshaft clavicle fractures in patients older than 65 years. We tested the null hypothesis that there is no change in trends in surgical fixation of midshaft clavicle fractures in patients older than 65 years. Secondary analysis examined overall trends and trends based on sex. METHODS: Data from 2007 to 2012 were extracted using the Medicare Standard Analytic File and Humana administrative claim databases contained within the PearlDiver Patient Records Database. Patients with clavicle shaft fractures and their treatments were identified by International Classification of Disease, Ninth Revision, and Current Procedural Terminology codes. The primary response variable was the proportion of surgical to nonsurgical cases per year, and explanatory variables included age and sex. Data were analyzed using a trend in proportions test with significance set at P less than .05. RESULTS: A total of 32,929 patients with clavicle shaft fractures were identified. During the study period, the proportion of clavicle shaft fractures treated surgically in patients older than 65 years (2.4%-4.6%) and younger than 65 years (11.2%-16.4%) showed a significant increasing trend. When analyzed by both sex and age, there was also an increasing trend in the proportion of surgically treated males in the older than 65 years (3.3%-6.2%) and the younger than 65 years groups (10.9%-19.5%). Lastly, there was an increase in the proportion of surgically treated females older than 65 years (1.7%-3.4%) and younger than 65 years (12.1%-14.3%). CONCLUSIONS: Our analysis demonstrates an overall increase in the proportion of surgically treated clavicle shaft fractures, including in the male and female population older than 65 years. In the setting of an aging population, future research evaluating possible benefits of¬†surgical intervention in this population is needed prior to adopting this practice pattern. TYPE OF STUDY/LEVEL OF EVIDENCE: II. </v>
          </cell>
          <cell r="D3051">
            <v>2017</v>
          </cell>
          <cell r="E3051" t="str">
            <v xml:space="preserve">J Hand Surg Am </v>
          </cell>
          <cell r="F3051">
            <v>28844775</v>
          </cell>
          <cell r="G3051" t="str">
            <v xml:space="preserve"> eng</v>
          </cell>
          <cell r="H3051" t="str">
            <v xml:space="preserve"> 10.1016/j.jhsa.2017.06.099</v>
          </cell>
        </row>
        <row r="3052">
          <cell r="A3052">
            <v>3051</v>
          </cell>
          <cell r="B3052" t="str">
            <v>Distribution of preoperative and postoperative astigmatism in a large population of patients undergoing cataract surgery in the UK</v>
          </cell>
          <cell r="C3052" t="str">
            <v xml:space="preserve">PURPOSE: To assess the prevalence and severity of preoperative and postoperative astigmatism in patients with cataract in the UK. SETTING: Data from 8 UK National Health Service ophthalmology clinics using MediSoft electronic medical records (EMRs). DESIGN: Retrospective cohort study. METHODS: Eyes from patients aged ‚â•65 years undergoing cataract surgery were analysed. For all eyes, preoperative (corneal) astigmatism was evaluated using the most recent keratometry measure within 2 years prior to surgery. For eyes receiving standard monofocal intraocular lens (IOLs), postoperative refractive astigmatism was evaluated using the most recent refraction measure within 2-12 months postsurgery. A power vector analysis compared changes in the astigmatic 2-dimensional vector (J(0), J(45)) before and after surgery, for the subgroup of eyes with both preoperative and postoperative astigmatism measurements. Visual acuity was also assessed preoperatively and postoperatively. RESULTS: Eligible eyes included in the analysis were 110‚Äâ468. Of these, 78% (n=85‚Äâ650) had preoperative (corneal) astigmatism ‚â•0.5 dioptres (D), 42% (n=46‚Äâ003) ‚â•1.0 D, 21% (n=22‚Äâ899) ‚â•1.5 D and 11% (n=11‚Äâ651) ‚â•2.0 D. After surgery, the refraction cylinder was available for 39‚Äâ744 (36%) eyes receiving standard monofocal IOLs, of which 90% (n=35‚Äâ907) had postoperative astigmatism ‚â•0.5 D and 58% (n=22‚Äâ886) ‚â•1.0 D. Visual acuity tended to worsen postoperatively with increased astigmatism (œÅ=-0.44, P&lt;0.01). CONCLUSIONS: There is a significant burden of preoperative astigmatism in the UK cataract population. The available refraction data indicate that this burden is not reduced after surgery with implantation of standard monofocal IOLs. Measures should be taken to improve visual outcomes of patients with astigmatic cataract by simultaneously correcting astigmatism during cataract surgery. </v>
          </cell>
          <cell r="D3052">
            <v>2019</v>
          </cell>
          <cell r="E3052" t="str">
            <v xml:space="preserve">Br J Ophthalmol </v>
          </cell>
          <cell r="F3052">
            <v>30190365</v>
          </cell>
          <cell r="G3052" t="str">
            <v xml:space="preserve"> eng</v>
          </cell>
          <cell r="H3052" t="str">
            <v xml:space="preserve"> 10.1136/bjophthalmol-2018-312025</v>
          </cell>
        </row>
        <row r="3053">
          <cell r="A3053">
            <v>3052</v>
          </cell>
          <cell r="B3053" t="str">
            <v>Risk factors for conversion to snare resection during colorectal endoscopic submucosal dissection in an expert Western center</v>
          </cell>
          <cell r="C3053" t="str">
            <v xml:space="preserve">BACKGROUND: There are limited data regarding the risk factors and consequences of conversion to endoscopic mucosal resection (rescue EMR) during colorectal endoscopic submucosal dissection (ESD) in Western centers. METHODS: This was a retrospective analysis of a prospectively collected database, from which 225 consecutive ESDs performed between 2013 and 2017 were selected. Of the included patients, 39 (18.6‚Ää%) required rescue EMR. Pre- and per-procedure characteristics were evaluated to determine the features associated with the need for rescue EMR. Outcomes and complications were also assessed. RESULTS: 210 patients were included, with median tumor size of 40‚Äämm (range 20‚Ää-‚Ää110) and most tumors being in a non-rectal location (66.2‚Ää%). When compared with full ESD, rescue EMR was significantly associated with lower rates of en bloc resection (43.6‚Ää% vs. 100‚Ää%) and complete resection (R0 status; 28.2‚Ää% vs. 88.9‚Ää%), and with a higher rate of recurrence (5.1‚Ää% vs. 0‚Ää%) and more need for surgery (15.4‚Ää% vs. 3.5‚Ää%). In multivariable analysis, non-lifting (adjusted odds ratio [OR(a)] 3.06, 95‚Ää% confidence interval [CI] 1.23‚Ää-‚Ää7.66; P‚Ää=‚Ää0.02), nongranular-type laterally spreading tumor (LST-NG; OR(a) 2.56, 95‚Ää%CI 1.10‚Ää-‚Ää5.99; P‚Ää=‚Ää0.03), and difficult retroflexion (OR 3.22, 95‚Ää%CI 1.01‚Ää-‚Ää10.28; P‚Ää=‚Ää0.049) were independent risk factors associated with conversion to rescue EMR, while tumor size and location were not. CONCLUSIONS: During ESD, the presence of poor lifting, LST-NG morphology, and a difficult retroflexed approach were factors associated with the need to convert to rescue EMR. Conversion to rescue EMR remains a valuable strategy. </v>
          </cell>
          <cell r="D3053">
            <v>2019</v>
          </cell>
          <cell r="E3053" t="str">
            <v xml:space="preserve">Endoscopy </v>
          </cell>
          <cell r="F3053">
            <v>30206905</v>
          </cell>
          <cell r="G3053" t="str">
            <v xml:space="preserve"> eng</v>
          </cell>
          <cell r="H3053" t="str">
            <v xml:space="preserve"> 10.1055/a-0650-4562</v>
          </cell>
        </row>
        <row r="3054">
          <cell r="A3054">
            <v>3053</v>
          </cell>
          <cell r="B3054" t="str">
            <v>Patients with chronic rhinosinusitis and obstructive sleep apnea have increased paroxysmal limb movement</v>
          </cell>
          <cell r="C3054" t="str">
            <v xml:space="preserve">BACKGROUND: Patients with chronic rhinosinusitis (CRS) frequently experience sleep disruption and are at a higher than normal risk for obstructive sleep apnea (OSA). The purpose of this study was to determine how CRS affects polysomnography findings and sleep-related breathing in OSA. METHODS: A cohort study was performed that included 107 adult patients with CRS and comorbid OSA (CRS+OSA group) and 137 patients with OSA and without CRS as the control group. An electronic medical records database was used to identify eligible subjects. Comorbid conditions and polysomnography data were compared between the two groups by using logistic and linear regression analyses. RESULTS: A total of 246 patients were included: 107 patients in the CRS+OSA group and 137 patients with OSA and without CRS in the control group. After adjusting for demographic factors, the patients in the CRS+OSA group had a lower body mass index (BMI) and higher age at the time of diagnosis of OSA (p &lt; 0.001). The patients in the CRS+OSA group had higher odds of having asthma and eczema. There was an increase in the periodic limb movement (PLM) index in the CRS+OSA group. Apnea and hypopnea indices were similar in the two groups. CONCLUSION: Patients with CRS developed OSA at a lower BMI; patients CRS and OSA had similar sleep-related breathing patterns but higher risks for PLMs compared with patients with OSA and without CRS. </v>
          </cell>
          <cell r="D3054">
            <v>2018</v>
          </cell>
          <cell r="E3054" t="str">
            <v xml:space="preserve">Am J Rhinol Allergy </v>
          </cell>
          <cell r="F3054">
            <v>29644903</v>
          </cell>
          <cell r="G3054" t="str">
            <v xml:space="preserve"> eng</v>
          </cell>
          <cell r="H3054" t="str">
            <v xml:space="preserve"> 10.1177/1945892418762843</v>
          </cell>
        </row>
        <row r="3055">
          <cell r="A3055">
            <v>3054</v>
          </cell>
          <cell r="B3055" t="str">
            <v>The Correlation of Age and Patterns of Maxillofacial Bone Fractures and Severity of Associated Injuries Caused by Motorcycle Accidents</v>
          </cell>
          <cell r="C3055" t="str">
            <v xml:space="preserve">BACKGROUND: Every year, there are significant numbers of motorcycle accident casualties in Taiwan. These accidents are the leading cause of maxillofacial trauma. Age should be an important factor of maxillofacial fracture patterns yet there is limited literature on the topic. Therefore, this study aims to evaluate the correlation of age with maxillofacial fracture in motorcycle accidents. METHODS: This is a retrospective descriptive analysis conducted over 2-year period at Linkou Chang Gung Memorial Hospital. We focused on the population of maxillofacial injury caused by motorcycle accidents. Data, including demographics, age, fracture patterns of facial bones, and other associated injuries, were collected. RESULTS: Among 881 admissions, there were 179 patients in the minor group, 644 patients in the adult group, and 58 patients in the geriatric group. With patterns of maxillofacial fracture, midface fracture was the most common type. The minor group had higher incidence of mandibular fracture. The geriatric group sustained more midface fracture. Associated injuries, such as severe head injuries and c-spine injury, were more likely to occur with the old age victims. The overall mortality rate was 3.1%. CONCLUSIONS: Our study presents the different trends of fracture patterns in different age groups, which is associated with different types of treatment required. We summarized all these data in the hope of providing further assistance to trauma doctor dealing with motorcycle accidents. </v>
          </cell>
          <cell r="D3055">
            <v>2019</v>
          </cell>
          <cell r="E3055" t="str">
            <v xml:space="preserve">Ann Plast Surg </v>
          </cell>
          <cell r="F3055">
            <v>31246668</v>
          </cell>
          <cell r="G3055" t="str">
            <v xml:space="preserve"> eng</v>
          </cell>
          <cell r="H3055" t="str">
            <v xml:space="preserve"> 10.1097/sap.0000000000001943</v>
          </cell>
        </row>
        <row r="3056">
          <cell r="A3056">
            <v>3055</v>
          </cell>
          <cell r="B3056" t="str">
            <v>Early Postoperative Infection Following Open Reduction Internal Fixation Repair of Closed Malleolar Fractures</v>
          </cell>
          <cell r="C3056" t="str">
            <v xml:space="preserve">BACKGROUND: Early postoperative infection (EPI) following hardware placement in patients with malleolar fractures is a serious complication. Identifying factors that place patients at risk for early infection may help target interventions to prevent infections. METHODS: Data for the study included all adult patients who underwent operative management for closed malleolar fracture from 2006 to 2013 in the National Surgical Quality Improvement Program database. Characteristics of patients with and without EPI were compared using univariate tests. Logistic regression was used to perform a multivariable analysis of risk factors for EPI while controlling for covariates. Length of stay was analyzed using a generalized linear model. RESULTS: The analysis sample included 7054 patients, of whom 116 developed EPI. Patients with EPI were slightly older on average, more likely to have diabetes, and had higher anesthesia class. Multivariable analysis identified several risk factors for EPI, including diabetes (odds ratio [OR] = 2.6; 95% CI = 1.5-4.5; P &lt; .0001), American Society of Anaesthesiology (ASA) class 3+ (OR = 2.3; 95% CI = 1.03-5.0; P = .04), unclean surgery (OR = 2.4; 95% CI = 1.3-4.2; P &lt; .0001), and inpatient location (OR 1.7, 1.1-2.7; P = .01). After controlling for other factors, EPI was not significantly associated with a longer hospital stay (0.2 days, P = .55). CONCLUSION: In the 30 days after hardware placement for malleolar fracture, infection occurs with increased frequency in older patients, diabetics, those with higher anesthesia class, and in the setting of unclean surgery and inpatient operative location. Patients with the identified risk factors should be followed closely for development of infection. LEVELS OF EVIDENCE: Level III: Retrospective cohort study. </v>
          </cell>
          <cell r="D3056">
            <v>2018</v>
          </cell>
          <cell r="E3056" t="str">
            <v xml:space="preserve">Foot Ankle Spec </v>
          </cell>
          <cell r="F3056">
            <v>29029574</v>
          </cell>
          <cell r="G3056" t="str">
            <v xml:space="preserve"> eng</v>
          </cell>
          <cell r="H3056" t="str">
            <v xml:space="preserve"> 10.1177/1938640017735887</v>
          </cell>
        </row>
        <row r="3057">
          <cell r="A3057">
            <v>3056</v>
          </cell>
          <cell r="B3057" t="str">
            <v>Aggressive early crystalloid resuscitation adversely affects outcomes in adult blunt trauma patients: an analysis of the Glue Grant database</v>
          </cell>
          <cell r="C3057" t="str">
            <v xml:space="preserve">BACKGROUND: Evidence suggests that aggressive crystalloid resuscitation is associated with significant morbidity in various clinical settings. We wanted to assess whether aggressive early crystalloid resuscitation adversely affects outcomes in adult blunt trauma patients. METHODS: Data were derived from the Glue Grant database. Our primary outcome measure was all-cause in-hospital mortality. Secondary outcomes included days on mechanical ventilation; intensive care unit (ICU) and hospital length of stay (LOS); inflammatory (acute lung injury and adult respiratory distress syndrome, or multiple-organ failure) and resuscitation-related morbidity (abdominal and extremity compartment syndromes or acute renal failure) and nosocomial infections (ventilator-associated pneumonia, bloodstream, urinary tract, and surgical site infections). RESULTS: In our sample of 1,754 patients, in-hospital mortality was not affected, but ventilator days (p &lt; 0.001) as well as ICU (p = 0.009) and hospital (p = 0.002) LOS correlated strongly with the amount of crystalloids infused in the first 24 hours after injury. Amount of crystalloid resuscitation was also associated with the development of adult respiratory distress syndrome (p &lt; 0.001), multiple-organ failure (p &lt; 0.001), bloodstream (p = 0.001) and surgical site infections (p &lt; 0.001), as well as abdominal (p &lt; 0.001) and extremity compartment syndromes (p = 0.028) in a dose-dependent fashion, when age, Glasgow Coma Scale (GCS), severity of injury and acute physiologic derangement, comorbidities, as well as colloid and blood product transfusions were controlled for. CONCLUSION: Crystalloid resuscitation is associated with a substantial increase in morbidity, as well as ICU and hospital LOS in adult blunt trauma patients. </v>
          </cell>
          <cell r="D3057">
            <v>2013</v>
          </cell>
          <cell r="E3057" t="str">
            <v xml:space="preserve">J Trauma Acute Care Surg </v>
          </cell>
          <cell r="F3057">
            <v>23609270</v>
          </cell>
          <cell r="G3057" t="str">
            <v xml:space="preserve"> eng</v>
          </cell>
          <cell r="H3057" t="str">
            <v xml:space="preserve"> 10.1097/TA.0b013e3182826e13</v>
          </cell>
        </row>
        <row r="3058">
          <cell r="A3058">
            <v>3057</v>
          </cell>
          <cell r="B3058" t="str">
            <v>How does autism spectrum disorder affect the risk and severity of childhood asthma?</v>
          </cell>
          <cell r="C3058" t="str">
            <v xml:space="preserve">BACKGROUND: Autism spectrum disorder (ASD) and asthma are among the most common chronic disorders in childhood. Both are associated with altered immune regulation and share several risk factors. The effects of ASD on risk for later asthma and asthma severity remain unclear. OBJECTIVE: To determine whether ASD in children increases the risk of incident asthma and worsens asthma severity. METHODS: We performed 2 distinct analytic designs (case-control and retrospective longitudinal cohort) using a multistate electronic health records database to assess the odds of new asthma and asthma severity among children with ASD. In both designs, children with ASD were matched with children without ASD according to sex, age, race, ethnicity, location, and insurance status. Pulmonary function, controller medication prescriptions, asthma exacerbations, and asthma-related hospitalizations were collected. The effects of ASD on asthma risk and severity were assessed using multivariable linear and logistic regression. RESULTS: Among children with asthma, ASD was associated with reduced exacerbations (odds ratio [OR], 0.71; 95% confidence interval [CI], 0.54-0.92), better forced expiratory volume in 1 second/forced vital capacity ratio (0.876 vs 0.841, P &lt; .001), and lower odds of airflow obstruction (OR, 0.53; 95% CI, 0.31-0.90) but had higher odds of asthma controller prescription (OR, 2.18; 95% CI, 1.62-2.93). In a longitudinal analysis of children without asthma, ASD was found to be protective for new asthma (OR, 0.44; 95% CI, 0.26-0.74). CONCLUSION: Among children with asthma, concomitant ASD is associated with better asthma-related outcomes but a higher controller treatment burden. In addition, our data did not support ASD as a risk factor for incident asthma. </v>
          </cell>
          <cell r="D3058">
            <v>2017</v>
          </cell>
          <cell r="E3058" t="str">
            <v xml:space="preserve">Ann Allergy Asthma Immunol </v>
          </cell>
          <cell r="F3058">
            <v>28477788</v>
          </cell>
          <cell r="G3058" t="str">
            <v xml:space="preserve"> eng</v>
          </cell>
          <cell r="H3058" t="str">
            <v xml:space="preserve"> 10.1016/j.anai.2017.02.020</v>
          </cell>
        </row>
        <row r="3059">
          <cell r="A3059">
            <v>3058</v>
          </cell>
          <cell r="B3059" t="str">
            <v>Evidence-based community consultation for traumatic brain injury</v>
          </cell>
          <cell r="C3059" t="str">
            <v xml:space="preserve">OBJECTIVES: The objective was to determine if geospatial techniques can be used to inform targeted community consultation (CC) and public disclosure (PD) for a clinical trial requiring emergency exception from informed consent (EFIC). METHODS: Data from January 2007 to December 2009 were extracted from a Level I trauma center's trauma database using the National Trauma Registry of the American College of Surgeon (NTRACS). Injury details, demographics, geographic codes, and clinical data necessary to match core elements of the clinical trial inclusion criteria (Glasgow Coma Scale [GCS] 3-12 and blunt head injury) were collected on all patients. Patients' home zip codes were geocoded to compare with population density and clustering analysis. RESULTS: Over a 2-year period, 179 patients presented with moderate to severe traumatic brain injury (TBI). Mapping the rate and frequency of TBI patients presenting to the trauma center delineated at-risk populations for moderate to severe head injury. Four zip codes had higher incidences of TBI than the rest, with one zip code having a very high rate of 80 per 100,000 population. CONCLUSIONS: Geospatial techniques and hospital data records can be used to characterize potential subjects and delineate a high-risk population to inform directed CC and public disclosure strategies. </v>
          </cell>
          <cell r="D3059">
            <v>2011</v>
          </cell>
          <cell r="E3059" t="str">
            <v xml:space="preserve">Acad Emerg Med </v>
          </cell>
          <cell r="F3059">
            <v>21854486</v>
          </cell>
          <cell r="G3059" t="str">
            <v xml:space="preserve"> eng</v>
          </cell>
          <cell r="H3059" t="str">
            <v xml:space="preserve"> 10.1111/j.1553-2712.2011.01153.x</v>
          </cell>
        </row>
        <row r="3060">
          <cell r="A3060">
            <v>3059</v>
          </cell>
          <cell r="B3060" t="str">
            <v>Shock index predicts mortality in geriatric trauma patients: an analysis of the National Trauma Data Bank</v>
          </cell>
          <cell r="C3060" t="str">
            <v xml:space="preserve">BACKGROUND: Heart rate and systolic blood pressure are unreliable in geriatric trauma patients. Shock index (SI) (heart rate/systolic blood pressure) is a simple marker of worse outcomes after injury. The aim of this study was to assess the utility of SI in predicting outcomes. We hypothesized that SI predicts mortality in geriatric trauma patients. METHODS: We performed a 4-year (2007-2010) retrospective analysis using the National Trauma Data Bank. Patients 65 years or older were included. Transferred patients, patients dead on arrival, missing vitals on presentation, and patients with burns and traumatic brain injury were excluded. A cutoff value of SI greater than or equal to 1 (sensitivity, 81%; specificity, 79%) was used to define hemodynamic instability. The primary outcome measure was mortality. Secondary outcome measures were need for blood transfusion, need for exploratory laparotomy, and development of in-hospital complications. Multiple logistic regressions were performed. RESULTS: A total of 485,595 geriatric patients were reviewed, of whom 217,190 were included. The mean (SD) age was 77.7 (7.1) years, 60% were males, median Glasgow Coma Scale (GCS) score was 14 (range, 3-15), median Injury Severity Score (ISS) was 9 (range, 4-18), and mean (SD) SI was 0.58 (0.18). Three percent (n = 6,585) had an SI greater than or equal to 1. Patients with SI greater than or equal to 1 were more likely to require blood product requirement (p = 0.001), require an exploratory laparotomy (p = 0.01), and have in-hospital complications (p = 0.02). The overall mortality rate was 4.1% (n = 8,952). SI greater than or equal to 1 was the strongest predictor for mortality (odds ratio, 3.1; 95% confidence interval, 2.6-3.3; p = 0.001) in geriatric trauma patients. Systolic blood pressure (p = 0.09) and heart rate (p = 0.2) were not predictive of mortality. CONCLUSION: SI is an accurate and specific predictor of morbidity and mortality in geriatric trauma patients. SI is superior to heart rate and systolic blood pressure for predicting mortality in geriatric trauma patients. Geriatric trauma patients with SI greater than or equal to 1 should be transferred to a Level 1 trauma center. LEVEL OF EVIDENCE: Prognostic/epidemiologic study, level III. </v>
          </cell>
          <cell r="D3060">
            <v>2014</v>
          </cell>
          <cell r="E3060" t="str">
            <v xml:space="preserve">J Trauma Acute Care Surg </v>
          </cell>
          <cell r="F3060">
            <v>24662879</v>
          </cell>
          <cell r="G3060" t="str">
            <v xml:space="preserve"> eng</v>
          </cell>
          <cell r="H3060" t="str">
            <v xml:space="preserve"> 10.1097/ta.0000000000000160</v>
          </cell>
        </row>
        <row r="3061">
          <cell r="A3061">
            <v>3060</v>
          </cell>
          <cell r="B3061" t="str">
            <v>Regular cannabis use, with and without tobacco co-use, is associated with respiratory disease</v>
          </cell>
          <cell r="C3061" t="str">
            <v xml:space="preserve">BACKGROUND: Cannabis use is a potential risk factor for respiratory disease but its role apart from tobacco use is unclear. We evaluated the association between regular cannabis use, with and without tobacco co-use, and onset of asthma, chronic obstructive pulmonary disease (COPD), and pneumonia. METHODS: Analysis of a limited data set obtained through IBM Watson Health Explorys, an electronic-health-record-integration platform. Matched controls using Mahalanobis distance within propensity score calipers were defined for: 1) cannabis-using patients (n‚ÄØ=‚ÄØ8932); and subgroups of cannabis-using patients: 2) with an encounter diagnosis for tobacco use disorder (TUD; n‚ÄØ=‚ÄØ4678); and 3) without a TUD diagnosis (non-TUD; n‚ÄØ=‚ÄØ4254). Patients had at least: one recorded blood pressure measurement and one blood chemistry lab result in the MetroHealth System (Cleveland, Ohio). Cannabis-using patients had an encounter diagnosis of cannabis abuse/dependence and/or ‚â•2 cannabis-positive urine drug screens (UDSs). Control patients, not having cannabis-related diagnoses or cannabis-positive UDSs, were matched to the cannabis-using patients on demographics, residential zip code median income, body mass index, and, for the total sample, TUD-status. RESULTS: Regular cannabis use was significantly associated with greater risk for asthma (odds ratio (OR)‚ÄØ=‚ÄØ1.44; adjusted odds ratio (aOR)‚ÄØ=‚ÄØ1.50; OR‚ÄØ=‚ÄØ1.32), COPD (OR‚ÄØ=‚ÄØ1.56; aOR‚ÄØ=‚ÄØ1.44; OR‚ÄØ=‚ÄØ2.17), and pneumonia (OR‚ÄØ=‚ÄØ1.80; OR‚ÄØ=‚ÄØ1.84; OR‚ÄØ=‚ÄØ2.13) in the total sample and TUD and non-TUD subgroups, respectively. TUD-patients had the greatest prevalence of respiratory disease, regardless of cannabis-use indication. CONCLUSIONS: Regular cannabis use is associated with significantly greater risk of respiratory disease regardless of TUD status. Future research to understand the impact of cannabis use on respiratory health is warranted. </v>
          </cell>
          <cell r="D3061">
            <v>2019</v>
          </cell>
          <cell r="E3061" t="str">
            <v xml:space="preserve">Drug Alcohol Depend </v>
          </cell>
          <cell r="F3061">
            <v>31557578</v>
          </cell>
          <cell r="G3061" t="str">
            <v xml:space="preserve"> eng</v>
          </cell>
          <cell r="H3061" t="str">
            <v xml:space="preserve"> 10.1016/j.drugalcdep.2019.107557</v>
          </cell>
        </row>
        <row r="3062">
          <cell r="A3062">
            <v>3061</v>
          </cell>
          <cell r="B3062" t="str">
            <v>Early periprosthetic joint infection and debridement, antibiotics and implant retention in arthroplasty for femoral neck fracture</v>
          </cell>
          <cell r="C3062" t="str">
            <v xml:space="preserve">INTRODUCTION: Periprosthetic joint infection (PJI) is a severe complication of hip arthroplasty for femoral neck fractures (FNF). Debridement, antibiotics and implant retention (DAIR) is recommended in early PJI in association with stable implants. Few studies have evaluated the outcome of DAIR in this fragile population.The purpose of this study was to analyse risk factors for PJI and the short-term outcome of DAIR in FNF patients treated with a hip arthroplasty. METHODS: A consecutive series of 736 patients (median age 81 years, 490 women, 246 men) had been treated with either a total hip arthroplasty or a hemi hip arthroplasty for a displaced FNF at our institution. 33 (4.5%) of the hips developed an early (&lt;6 weeks post operatively) PJI and 28 (3.8%) of these patients were treated according to the DAIR-protocol. Regression analyses were performed to assess risk factors for developing a PJI. RESULTS: DAIR eradicated the PJI in 82% (23/28) of patients at a median follow-up of 31 (SD 29.8) months of the infected hips.The logistic regression analysis indicated that 2 or more changes of the primary dressing due to wound bleeding was associated with an increased risk for developing PJI (OR 4.9, 95% 1.5 to 16.1, p = 0.01). CONCLUSIONS: The short-term success-rate of DAIR was unexpectedly favourable in this fragile patient population; the results being on par with that after PJI in osteoarthritis patients. The need for repeated bandage changes postoperatively indicates an increased risk for PJI and should prompt early surgical intervention. </v>
          </cell>
          <cell r="D3062">
            <v>2017</v>
          </cell>
          <cell r="E3062" t="str">
            <v xml:space="preserve">Hip Int </v>
          </cell>
          <cell r="F3062">
            <v>28165600</v>
          </cell>
          <cell r="G3062" t="str">
            <v xml:space="preserve"> eng</v>
          </cell>
          <cell r="H3062" t="str">
            <v xml:space="preserve"> 10.5301/hipint.5000467</v>
          </cell>
        </row>
        <row r="3063">
          <cell r="A3063">
            <v>3062</v>
          </cell>
          <cell r="B3063" t="str">
            <v>Epidemiology of U.K. Military Burns 2008-2013</v>
          </cell>
          <cell r="C3063" t="str">
            <v xml:space="preserve">After sustaining burn injuries overseas, U.K. Armed Forces personnel are evacuated to the Royal Centre for Defence Medicine. The objective was to review the etiology of U.K. Military burns managed at the center between 2008 and 2013. Analysis will aid provision planning and assist in the prevention of burn injuries for future tours. The International Burn Injury Database database of all U.K. Armed Forces burn injured patients evacuated to the Queen Elizabeth University Hospital Birmingham between 2008 and 2013 were reviewed retrospectively. Analysis included patient demographics, injury mechanism, burn severity, management, and mortality. There were 65 military personnel with burn injuries requiring repatriation to the United Kingdom. Percentage of 78.5 were sustained in Afghanistan. The mean age was 25 (18-46) years. Percentage of 70.8 were considered noncombat burn injuries. Of the noncombat burns, the mechanism of injury most commonly involved burning waste and misuse of fuels and scalds. The mean TBSA for all patients was 6% (0.05-51%). Areas most commonly affected included arms, legs, and face. The length of hospital stay for combat vs noncombat burn injury patients was 10 vs 7 days. There were no fatalities. In conclusion, substantially fewer military personnel sustained combat burns between 2008 and 2013 than in preceding study period (19 vs 79). The number of accidental noncombat burns remained constant. The decrease in combat burns may reflect a relative decrease in military intensity and effective protective equipment and safety measures. Further education may allow for an additional decrease in preventable burn injuries. </v>
          </cell>
          <cell r="D3063">
            <v>2017</v>
          </cell>
          <cell r="E3063" t="str">
            <v xml:space="preserve">J Burn Care Res </v>
          </cell>
          <cell r="F3063">
            <v>27294855</v>
          </cell>
          <cell r="G3063" t="str">
            <v xml:space="preserve"> eng</v>
          </cell>
          <cell r="H3063" t="str">
            <v xml:space="preserve"> 10.1097/bcr.0000000000000370</v>
          </cell>
        </row>
        <row r="3064">
          <cell r="A3064">
            <v>3063</v>
          </cell>
          <cell r="B3064" t="str">
            <v>Optimal timing of surgical intervention following adult laryngeal trauma</v>
          </cell>
          <cell r="C3064" t="str">
            <v xml:space="preserve">OBJECTIVE: Laryngeal trauma is an infrequent diagnosis with a scarcity of published data. We aim to further define the factors associated with positive surgical outcomes of adult laryngeal trauma. STUDY DESIGN: Multi-institution database analysis. METHODS: Of the 1.9 million trauma cases from the National Trauma Database (NTDB), 564 adult trauma events were selected with ICD-9 codes specific to laryngeal trauma. RESULTS: Laryngeal trauma was seen predominately in white (61.5%), middle-aged (40.6 years), male (83.7%) patients experiencing blunt (70.7%) laryngeal injury with multiorgan system (92.2%) trauma. There was an overall 17.9% mortality rate. Within the 564 cases, 133 direct laryngoscopies, 185 tracheostomies, 53 laryngeal suturing, and 60 laryngeal fracture repairs were performed. In univariate negative binomial regression models, trauma severity (P ‚â§ .01), placement of tracheostomy (P lt; .01), and delayed tracheostomy placement (P = .04, .03, .048) were associated with increased ventilator dependence, intensive care unit (ICU) stay, and overall hospital admission duration. Multivariate regression models demonstrated significant associations between tracheostomy performed within 24 hours and shortened ICU stay (P = .03, Œ≤ = -.28, SE = 1.7) and overall hospital stay (P = .009, Œ≤ = -.23, SE = 3.1). CONCLUSIONS: The NTDB allows study of the largest laryngeal trauma cohort in modern literature. Although complexities arise in the treatment of laryngeal traumas, when indicated, surgical airway should be placed within 24 hours of presentation to improve the overall hospital course. </v>
          </cell>
          <cell r="D3064">
            <v>2011</v>
          </cell>
          <cell r="E3064" t="str">
            <v xml:space="preserve">Laryngoscope </v>
          </cell>
          <cell r="F3064">
            <v>21898446</v>
          </cell>
          <cell r="G3064" t="str">
            <v xml:space="preserve"> eng</v>
          </cell>
          <cell r="H3064" t="str">
            <v xml:space="preserve"> 10.1002/lary.22163</v>
          </cell>
        </row>
        <row r="3065">
          <cell r="A3065">
            <v>3064</v>
          </cell>
          <cell r="B3065" t="str">
            <v>Epidemiology and location of primary retrieval missions in a Scottish aeromedical service</v>
          </cell>
          <cell r="C3065" t="str">
            <v xml:space="preserve">INTRODUCTION: Prehospital critical care teams comprising an appropriately trained physician and paramedic or nurse have been associated with improved outcomes in selected trauma patients. These teams are a scarce and expensive resource, especially when delivered by rotary air assets. The optimal tasking of prehospital critical care teams is therefore vital and remains a subject of debate. Emergency Medical Retrieval Service (EMRS) provides a prehospital critical care response team to incidents over a large area of Scotland either by air or by road. METHODS: A convenience sample of consecutive EMRS missions covering a period of 18 months from May 2013 to January 2015 was taken. These missions were matched with the ambulance service information on geographical location of the incident. In order to assess the appropriateness of tasking, interventions undertaken on each mission were analysed and divided into two subcategories: 'critical care interventions' and 'advanced medical interventions'. A tasking was deemed appropriate if it included either category of intervention or if a patient was pronounced life extinct at the scene. RESULTS: A total of 1279 primary missions were undertaken during the study period. Of these, 493 primary missions met the inclusion criteria and generated complete location data. The median distance to scene was calculated as 5.6 miles for land responses and 34.2 miles for air responses. Overall, critical care interventions were performed on 17% (84/493) of patients. A further 21% (102/493) of patients had an advanced medical intervention. Including those patients for whom life was pronounced extinct on scene by the EMRS team, a total of 42% (206/493) taskings were appropriate. DISCUSSION: Overall, our data show a wide geographical spread of tasking for our service, which is in keeping with other suburban/rural models of prehospital care. Tasking accuracy is also comparable to the accuracy shown by other similar services. </v>
          </cell>
          <cell r="D3065">
            <v>2019</v>
          </cell>
          <cell r="E3065" t="str">
            <v xml:space="preserve">Eur J Emerg Med </v>
          </cell>
          <cell r="F3065">
            <v>28746084</v>
          </cell>
          <cell r="G3065" t="str">
            <v xml:space="preserve"> eng</v>
          </cell>
          <cell r="H3065" t="str">
            <v xml:space="preserve"> 10.1097/mej.0000000000000483</v>
          </cell>
        </row>
        <row r="3066">
          <cell r="A3066">
            <v>3065</v>
          </cell>
          <cell r="B3066" t="str">
            <v>The Epidemiology of Upper Extremity Nerve Injuries and Associated Cost in the US Emergency Departments</v>
          </cell>
          <cell r="C3066" t="str">
            <v xml:space="preserve">BACKGROUND: The purpose of our study was to determine the incidence and average cost of nerve injuries in patients presenting with upper extremity trauma. METHODS: The Nationwide Emergency Department Sample database was queried using International Classification of Diseases, Ninth Revision codes specific to peripheral nerve injuries of the upper extremity. Data on the incidence, patient demographics, average number of associated diagnoses, Injury Severity Scale (ISS) score, mechanism of injury, and average cost of care were collected and analyzed. RESULTS: Of 1.58 million upper extremity traumatic injuries, there were 5244 nerve injuries, resulting in an annual incidence of 16.9 per 100,000 persons with an average age of 38.42 years. Ulnar nerve injuries were the most common (3.86 per 100,000) followed by digital nerve (2.96 per 100,000), radial nerve (2.90 per 100,000), and median nerve (2.01 per 100,000). Injuries to the brachial plexus had the highest average ISS score (9.79 ¬± 0.71) and number of presenting diagnoses (8.85 ¬± 0.61) while having a lower than average emergency department (ED) cost. Patients with digital nerve injuries had the highest average ED cost ($8931.01 ¬± $847.03), whereas their ISS score (2.82 ¬± 0.19) and number of presenting diagnoses (4.92 ¬± 0.22) were the lowest. The most commonly reported mechanism of injury in this study population was from a laceration (29.2%) followed by blunt injury, fall (14.8%), and being struck (7.20%). Males were 2.14 (2.01-2.28) times more likely to have an injury to an upper extremity nerve and 3.25 (2.79-3.79) times more likely to injure a digital nerve. CONCLUSIONS: While there was a low incidence of upper extremity nerve injuries associated with upper extremity trauma, the ulnar nerve was most frequently injured. Males were twice as likely to sustain a traumatic upper extremity nerve injury, with laceration being the most common mechanism of injury. The average ED cost associated with upper extremity nerve injuries in the United States was determined to be approximately $5779. </v>
          </cell>
          <cell r="D3066">
            <v>2019</v>
          </cell>
          <cell r="E3066" t="str">
            <v xml:space="preserve">Ann Plast Surg </v>
          </cell>
          <cell r="F3066">
            <v>31688105</v>
          </cell>
          <cell r="G3066" t="str">
            <v xml:space="preserve"> eng</v>
          </cell>
          <cell r="H3066" t="str">
            <v xml:space="preserve"> 10.1097/sap.0000000000002083</v>
          </cell>
        </row>
        <row r="3067">
          <cell r="A3067">
            <v>3066</v>
          </cell>
          <cell r="B3067" t="str">
            <v>Hospital-based trauma quality improvement initiatives: first step toward improving trauma outcomes in the developing world</v>
          </cell>
          <cell r="C3067" t="str">
            <v xml:space="preserve">BACKGROUND: Injuries remain a leading cause of death in the developing world. Whereas new investments are welcome, quality improvement (QI) at the currently available trauma care facilities is essential. The objective of this study was to determine the effect and long-term sustainability of trauma QI initiatives on in-hospital mortality and complications at a large tertiary hospital in a developing country. METHODS: In 2002, a specialized trauma team was formed (members trained using advanced trauma life support), and a western style trauma program established including a registry and quality assurance program. Patients from 1998 onward were entered in to this registry, enabling a preimplementation and postimplementation study. Adults (&gt;15 years) with blunt or penetrating trauma were analyzed. The main outcomes of interest were (1) in-hospital mortality and (2) occurrence of any complication. Multiple logistic regression was performed to assess the impact of formalized trauma care on outcomes, controlling for covariates reaching significance in the bivariate analyses. RESULTS: A total of 1,227 patient records were analyzed. Patient demographics and injury characteristics are described in Table 1. Overall in-hospital mortality rate was 6.4%, and the complication rate was 11.1%. On multivariate analysis, patients admitted during the trauma service years were 4.9 times less likely to die (95% confidence interval, 1.77-13.57) and 2.60 times (odds ratio; 95% confidence interval, 1.29-5.21) less likely to have a complication compared with those treated in the pretrauma service years. CONCLUSION: Despite significant delays in hospital transit and lack of prehospital trauma care, hospital level implementation of trauma QI program greatly decreases mortality and complication rates in the developing world. LEVEL OF EVIDENCE: Care management study, level IV. </v>
          </cell>
          <cell r="D3067">
            <v>2013</v>
          </cell>
          <cell r="E3067" t="str">
            <v xml:space="preserve">J Trauma Acute Care Surg </v>
          </cell>
          <cell r="F3067">
            <v>23778440</v>
          </cell>
          <cell r="G3067" t="str">
            <v xml:space="preserve"> eng</v>
          </cell>
          <cell r="H3067" t="str">
            <v xml:space="preserve"> 10.1097/TA.0b013e31829880a0</v>
          </cell>
        </row>
        <row r="3068">
          <cell r="A3068">
            <v>3067</v>
          </cell>
          <cell r="B3068" t="str">
            <v>Robotic Thyroidectomy Decreases Postoperative Pain Compared With Conventional Thyroidectomy</v>
          </cell>
          <cell r="C3068" t="str">
            <v xml:space="preserve">BACKGROUND: This retrospective study compared postoperative pain between patients undergoing open thyroidectomy (OT) and bilateral axillo-breast approach (BABA) robotic thyroidectomy (RT). MATERIALS AND METHODS: We analyzed the electronic medical records of 1269 patients who underwent OT or RT at Chung-Ang University Hospital between January 1, 2010 and April 30, 2016. On the basis of the surgical procedure performed, patients were categorized into an OT (n=1128) and a BABA RT (BRT) group (n=141). On the basis of covariates, patients in these groups were matched using propensity score matching (n=86 in each group). RESULTS: After propensity score matching, no intergroup differences were observed in the covariates. The visual analogue scale scores for pain on postoperative day 0 were lower in the BRT than in the OT group (2.57¬±0.95 vs. 2.28¬±0.95, P=0.040). However, no statistically significant differences were observed in the use of rescue analgesics, the numerical rating scale score for nausea, and the use of rescue antiemetics. CONCLUSIONS: Pain on postoperative day 0 was lesser in the BRT than in the OT group. Similarly, the severity of nausea was lesser in the BRT group, despite longer operation time and broad dissection performed for docking the robotic arms. </v>
          </cell>
          <cell r="D3068">
            <v>2019</v>
          </cell>
          <cell r="E3068" t="str">
            <v xml:space="preserve">Surg Laparosc Endosc Percutan Tech </v>
          </cell>
          <cell r="F3068">
            <v>31162298</v>
          </cell>
          <cell r="G3068" t="str">
            <v xml:space="preserve"> eng</v>
          </cell>
          <cell r="H3068" t="str">
            <v xml:space="preserve"> 10.1097/sle.0000000000000689</v>
          </cell>
        </row>
        <row r="3069">
          <cell r="A3069">
            <v>3068</v>
          </cell>
          <cell r="B3069" t="str">
            <v>Effect of Nail Size, Insertion, and Œî Canal-Nail on the Development of a Nonunion After Intramedullary Nailing of Femoral Shaft Fractures</v>
          </cell>
          <cell r="C3069" t="str">
            <v xml:space="preserve">OBJECTIVE: To determine whether intramedullary nail (IMN) diameter, antegrade versus retrograde insertion, or the difference between the canal and IMN diameter affect femoral shaft fracture healing. DESIGN: Retrospective analysis of a prospective database. SETTING: Level One Regional Trauma Center. PATIENTS/PARTICIPANTS: Seven hundred thirty-three femoral shaft fractures (OTA/AO 32) treated with an IMN between 1999 and 2017. After exclusion criteria, 484 fractures remained in the final analysis. INTERVENTION: Closed section, cannulated, interlocked, titanium alloy IMN using a reamed insertion technique. MAIN OUTCOME MEASUREMENTS: Nonunion, IMN size (10, 11.5, and 13 mm), antegrade versus retrograde insertion, Œî canal-nail diameter (ŒîD) after reaming (&lt;1, 1-2, or &gt;2 mm). RESULTS: IMN diameters used were as follows: 314/10 mm (64%), 137/11.5 mm (28%), and 33/13 mm (8%). Forty-five percent were placed in antegrade versus 55% retrograde. Four hundred fifty-six fractures (94.2%) healed uneventfully. There were no IMN failures. 10/484 IMNs (2%) had broken interlocking screws; only 4 were associated with a NU. Average time to union was 23 weeks (12-119). Twenty-eight (5.8%) developed NU. There was no statistical correlation between (1) the NU rate and IMN diameter: 10 mm, 6.3%; 11.5 mm, 5.1%; 13 mm, 3% (P = 0.8, power = 0.85), (2) the NU rate and ŒîD: 7.1% &lt;1 mm, 5.6% 1-2 mm, 20% &gt;2 mm (P = 0.36), (3) the NU rate and fracture location: Prox = 11%, Mid = 5%, Dist = 3% (P = 0.13), or (4) the NU rate and antegrade (7.2%) versus retrograde (4.2%) insertion (P = 0.24). CONCLUSION: Similar healing rates occurred regardless of IMN diameter, Œî canal-nail diameter after reaming, or insertion site. This indicates that a closed section, cannulated, interlocked, titanium alloy IMN with a diameter of 10 mm can be considered the standard diameter for the treatment of acute femoral shaft fractures, regardless of entry point. This should be associated with less reaming and therefore shorter operative times, and possibly less hospital implant inventories as well. Larger diameter IMN should be reserved for revision surgery. LEVEL OF EVIDENCE: Therapeutic Level III. See Instructions for Authors for a complete description of levels of evidence. </v>
          </cell>
          <cell r="D3069">
            <v>2019</v>
          </cell>
          <cell r="E3069" t="str">
            <v xml:space="preserve">J Orthop Trauma </v>
          </cell>
          <cell r="F3069">
            <v>31464856</v>
          </cell>
          <cell r="G3069" t="str">
            <v xml:space="preserve"> eng</v>
          </cell>
          <cell r="H3069" t="str">
            <v xml:space="preserve"> 10.1097/bot.0000000000001585</v>
          </cell>
        </row>
        <row r="3070">
          <cell r="A3070">
            <v>3069</v>
          </cell>
          <cell r="B3070" t="str">
            <v>Predicting vascular complications during transfemoral transcatheter aortic valve replacement using computed tomography: a novel area-based index</v>
          </cell>
          <cell r="C3070" t="str">
            <v xml:space="preserve">BACKGROUND: Computed tomography (CT) imaging has not been systematically studied for predicting vascular complications during transcatheter aortic valve replacement (TAVR). METHODS: Clinical data were obtained from the electronic medical record and analysis was performed for each individual patient's iliofemoral CT angiogram. Sheath : femoral artery diameter ratio (SFAR) and sheath : femoral artery area ratio (SFAAR) were defined as the ratio of the sheath outer diameter to the femoral minimal lumen diameter (MLD) and sheath area to the femoral minimal lumen area (MLA), respectively. RESULTS: A total of 255 patients underwent TF-TAVR with a 30-day mortality of 0.4% and 30-day stroke rate of 1.6%. Twenty-eight (11%) patients suffered a vascular complication, the majority of whom (82%) were managed percutaneously. Receiver operating characteristic (ROC) curve analysis demonstrated an SFAAR of 1.35 to predict the occurrence of vascular complications with a sensitivity of 78.6%. By comparison, similar analysis using SFAR provided a value of 1.45 with sensitivity of 64.2%. Multivariable modeling confirmed SFAR [OR (95% CI): 8.3(1.8-39.1)] and log-transformed SFAAR [OR (95% CI): 40.1 (2.4-650.0)] as significant predictors of vascular complication. CONCLUSIONS: Using CT analysis, an SFAR of 1.45 and an SFAAR of 1.35 are each significant predictors of vascular complications among patients undergoing TF-TAVR. Utilization of CT-based area may provide a more accurate screen for patients undergoing evaluation for TF-TAVR as it takes into consideration the elliptical nature of the vessel. ¬© 2014 Wiley Periodicals, Inc. </v>
          </cell>
          <cell r="D3070">
            <v>2014</v>
          </cell>
          <cell r="E3070" t="str">
            <v xml:space="preserve">Catheter Cardiovasc Interv </v>
          </cell>
          <cell r="F3070">
            <v>24659145</v>
          </cell>
          <cell r="G3070" t="str">
            <v xml:space="preserve"> eng</v>
          </cell>
          <cell r="H3070" t="str">
            <v xml:space="preserve"> 10.1002/ccd.25488</v>
          </cell>
        </row>
        <row r="3071">
          <cell r="A3071">
            <v>3070</v>
          </cell>
          <cell r="B3071" t="str">
            <v>Quantifying clinical HPV4 dose inefficiencies in a safety net population</v>
          </cell>
          <cell r="C3071" t="str">
            <v xml:space="preserve">PURPOSE: HPV4 is the most expensive vaccine requiring three appropriately timed doses to provide maximal efficacy against two oncogenic HPV types. The primary purpose of this study is to quantify the use of HPV4 vaccine in a safety net health care system in terms of its inefficiencies. METHODS: A retrospective study of HPV4 dosing from 2006-2009, among females 10-26 years old who sought care in a safety net health care system was conducted to determine dose usage patterns among those at highest risk for cervical cancer. Dose descriptors abstracted from the electronic medical record (EMR) included timing and number in series as well as characteristics of the person to whom and visit at which the dose was given. Dose inefficiencies were separated into "less than three doses" and "mistimed doses" for analysis. RESULTS: The majority (66%) of HPV4 doses administered were insufficient to induce the maximal immune response necessary for HPV infection prevention. Among on-time doses, 58% were singleton or doublet doses. Mistimed doses accounted for 19% of all doses administered with late intervals being more common than early intervals among those receiving more than one dose (9% vs. 4%, p&lt;0.001). Third doses were mistimed twice as often as second doses (10% vs. 5%, p&lt;0.001). Black women were more likely to have a mistimed second dose and Hispanic women more likely to have a mistimed third dose compared to white women (OR = 1.70 (95% CI: 1.11, 2.61 and 2.44 (1.19, 5.00), respectively). The HPV4-only visit type at which HPV4 was initiated was the most significant predictor of on-time doublet completion. CONCLUSIONS: In a safety net health care system the large inefficiencies associated with HPV4 vaccination must be addressed in order to maximize our patient's cervical cancer prevention. </v>
          </cell>
          <cell r="D3071">
            <v>2013</v>
          </cell>
          <cell r="E3071" t="str">
            <v xml:space="preserve">PLoS One </v>
          </cell>
          <cell r="F3071">
            <v>24223131</v>
          </cell>
          <cell r="G3071" t="str">
            <v xml:space="preserve"> eng</v>
          </cell>
          <cell r="H3071" t="str">
            <v xml:space="preserve"> 10.1371/journal.pone.0077961</v>
          </cell>
        </row>
        <row r="3072">
          <cell r="A3072">
            <v>3071</v>
          </cell>
          <cell r="B3072" t="str">
            <v>Reported load carriage injuries of the Australian army soldier</v>
          </cell>
          <cell r="C3072" t="str">
            <v xml:space="preserve">INTRODUCTION: Many injuries experienced by soldiers can be attributed to the occupational loads they are required to carry. PURPOSE: The aim of this study was to determine whether contemporary military load carriage is a source of injuries to Australian Regular Army soldiers and to profile these injuries. METHODS: The Australian Defence Force 'Occupational Health, Safety and Compensation Analysis and Reporting' database was searched to identify all reported injuries sustained during load carriage events. Key search terms were employed and narrative description fields were interrogated to increase data accuracy. RESULTS: A total of 1,954 injury records were extracted from the database. Of these, 404 injuries were attributed to load carriage. The majority of these load carriage injuries involved either the lower limb or back, with bones and joints accounting for the most frequently reported body structures to be injured. Field activities were the leading activities being performed at the time that load carriage injuries occurred, and muscular stress was identified as the mechanism of injury for over half of reported load carriage injuries. CONCLUSION: This study suggests that load carriage is a substantial source of injury risk to Australian Army soldiers. Physical training may fail to adequately prepare soldiers for load carriage tasks during field training exercises. </v>
          </cell>
          <cell r="D3072">
            <v>2015</v>
          </cell>
          <cell r="E3072" t="str">
            <v xml:space="preserve">J Occup Rehabil </v>
          </cell>
          <cell r="F3072">
            <v>25178432</v>
          </cell>
          <cell r="G3072" t="str">
            <v xml:space="preserve"> eng</v>
          </cell>
          <cell r="H3072" t="str">
            <v xml:space="preserve"> 10.1007/s10926-014-9540-7</v>
          </cell>
        </row>
        <row r="3073">
          <cell r="A3073">
            <v>3072</v>
          </cell>
          <cell r="B3073" t="str">
            <v>Epidemiological characteristics of Chinese paediatric traumatic brain injury inpatients</v>
          </cell>
          <cell r="C3073" t="str">
            <v xml:space="preserve">PRIMARY OBJECTIVE: To investigate the epidemiological characteristics of paediatric inpatients with traumatic brain injury (TBI) in China. RESEARCH DESIGN: The Chinese Trauma Database (CTD), a nationwide register system based on hospital admission data, contains diagnosis and treatment information for trauma inpatients in over 200 military-managed public-service hospitals in China. Using the ICD-9 coding, the data for children with TBI aged 0-17 years between 2001 and 2007 were retrieved. METHODS AND PROCEDURES: The demographic characteristics, admission time, injury cause, severity and treatment outcomes of paediatric inpatients with TBI were analysed. MAIN OUTCOMES AND RESULTS: A total of 26,028 paediatric inpatients with TBI (69.52% male, 30.48% female) were included in the CTD. Motor vehicle traffic (MVT) accidents, falls and assaults were the primary causes of injury. Falls were the leading cause of TBI in children aged 0-4 years, and MVT was the leading cause of TBI in children aged 5-17 years. According to the abbreviated injury scale, 37.20% of the TBI cases were mild, 25.15% were moderate, 24.81% were severe and 12.84% were critically severe. CONCLUSION: Chinese authorities should develop targeted measures to reduce children injuries based on the leading causes of TBI in the different age groups, particularly MVT, falls and assaults. </v>
          </cell>
          <cell r="D3073">
            <v>2017</v>
          </cell>
          <cell r="E3073" t="str">
            <v xml:space="preserve">Brain Inj </v>
          </cell>
          <cell r="F3073">
            <v>28506081</v>
          </cell>
          <cell r="G3073" t="str">
            <v xml:space="preserve"> eng</v>
          </cell>
          <cell r="H3073" t="str">
            <v xml:space="preserve"> 10.1080/02699052.2017.1298004</v>
          </cell>
        </row>
        <row r="3074">
          <cell r="A3074">
            <v>3073</v>
          </cell>
          <cell r="B3074" t="str">
            <v>Safety profiles of non-small cell lung cancer patients treated with pemetrexed plus carboplatin: a real-world retrospective, observational, cohort study</v>
          </cell>
          <cell r="C3074" t="str">
            <v xml:space="preserve">OBJECTIVE: Pemetrexed plus carboplatin (PCb) is a frequently used first-line treatment in advanced non-small cell lung cancer (NSCLC). This study examined the characteristics and safety profile of a NSCLC population treated with PCb area under the concentration-time curve 5 (PCb5) or 6‚Äâmg/mL‚Ä¢min (PCb6) under real-world conditions. RESEARCH DESIGN AND METHODS: A retrospective, observational, cohort study was conducted, utilizing data from the IMS Oncology US clinic-based, longitudinal, patient-level electronic medical records (EMR), including patients with NSCLC on PCb5 or PCb6 regimens initiated concomitantly on or after the diagnosis of lung cancer during 2004-2014. Patient characteristics and incidence of adverse events (AEs) were described for each cohort. Propensity scores were calculated based on baseline demographic and clinical factors. Propensity score stratification was used to further adjust for cohort differences. RESULTS: In total, 636 NSCLC patients receiving PCb5 (37% aged ‚â•70 years) and 184 patients receiving PCb6 (34% aged ‚â•70 years) who met the inclusion criteria were identified in the EMR. Patients with more comorbidities were more likely to have received PCb5. Overall incidence rates (IRs) per 100 person-years were similar for neutropenia in both cohorts, were numerically higher for anemia (IR‚Äâ=‚Äâ43.6 vs 101.0) and thrombocytopenia (IR‚Äâ=‚Äâ1.5 vs 17.9), and were numerically lower for nausea (IR‚Äâ=‚Äâ14.4 vs 9.9) in the PCb6 vs PCb5 cohort. Within the PCb6 cohort, the IR per 100 person-years was higher for neutropenia for ‚â•70 year-old patients (IR‚Äâ=‚Äâ41.1) compared to &lt;70 year-old patients (IR‚Äâ=‚Äâ14.5). After propensity score stratification, adjusted IRs showed similar patterns. LIMITATIONS: Limitations included lack of power for AEs other than anemia, given the nature of EMR. CONCLUSIONS: Results from this real-world analysis add to existing evidence from randomized clinical trials about PCb safety profiles in the overall NSCLC population and in elderly patients. These results may guide physicians when making treatment decisions. </v>
          </cell>
          <cell r="D3074">
            <v>2017</v>
          </cell>
          <cell r="E3074" t="str">
            <v xml:space="preserve">Curr Med Res Opin </v>
          </cell>
          <cell r="F3074">
            <v>28276253</v>
          </cell>
          <cell r="G3074" t="str">
            <v xml:space="preserve"> eng</v>
          </cell>
          <cell r="H3074" t="str">
            <v xml:space="preserve"> 10.1080/03007995.2017.1297700</v>
          </cell>
        </row>
        <row r="3075">
          <cell r="A3075">
            <v>3074</v>
          </cell>
          <cell r="B3075" t="str">
            <v>Bisphosphonates and hip and nontraumatic subtrochanteric femoral fractures in the Veterans Health Administration</v>
          </cell>
          <cell r="C3075" t="str">
            <v xml:space="preserve">PURPOSE: Subtrochanteric femoral shaft fractures after little or no trauma have been reported in long-term users of bisphosphonates, but risks relative to hip fracture protective effects and among men are not clear. We examined associations between bisphosphonate use and nontraumatic subtrochanteric (NTST) femoral fractures and hip fractures in the Veterans Health Administration. METHODS: This retrospective cohort study was conducted using 1998-2007 Veterans Health Administration electronic medical records data on 78,155 individuals who had a fragility fracture at age 45 years or older. Time-to-event analysis examined associations of bisphosphonates with risk of NTST femoral fracture and, separately, hip fracture, controlling for sociodemographics, medications, and comorbid medical conditions. RESULTS: The cohort had a mean age 66.5 years (32.5% were ‚â•75 years old) at the time of their first fracture, and 69.3% were observed for 6 or more years; only 11.8% were prescribed bisphosphonates during observation. During follow-up, 408 had an NTST femoral second fracture, and 1584 had a hip second fracture. Compared with those never on bisphosphonates, the adjusted hazard ratio for NTST femoral second fracture among patients on 4 years of therapy or longer was 0.40 (95% confidence interval, 0.16-0.97) and for hip second fracture was 0.38 (95% confidence interval, 0.24-0.61). CONCLUSIONS: Bisphosphonate treatment in this high-risk cohort was infrequent with few long-term users, limiting power to assess long-term effects. Nontraumatic subtrochanteric femoral fractures were uncommon, and longer bisphosphonate use was associated with lower (not higher) risk. In men, risks of NTST femoral fractures associated with bisphosphonate treatment may be low in contrast to substantial protective benefits for hip fracture. </v>
          </cell>
          <cell r="D3075">
            <v>2014</v>
          </cell>
          <cell r="E3075" t="str">
            <v xml:space="preserve">J Clin Rheumatol </v>
          </cell>
          <cell r="F3075">
            <v>25275761</v>
          </cell>
          <cell r="G3075" t="str">
            <v xml:space="preserve"> eng</v>
          </cell>
          <cell r="H3075" t="str">
            <v xml:space="preserve"> 10.1097/rhu.0000000000000170</v>
          </cell>
        </row>
        <row r="3076">
          <cell r="A3076">
            <v>3075</v>
          </cell>
          <cell r="B3076" t="str">
            <v>Coiling of ruptured aneurysms followed by evacuation of hematoma</v>
          </cell>
          <cell r="C3076" t="str">
            <v xml:space="preserve">OBJECTIVE: To report a series of patients with aneurysmal subarachnoid hemorrhage (SAH) and associated intracranial hematoma (ICH) who underwent coiling of the aneurysm followed immediately by open surgical decompression with evacuation of the hematoma. METHODS: With the hypothesis that aneurysm coiling before hematoma evacuation may simplify surgery, prospectively collected data at two neurovascular institutions were retrospectively reviewed. Patients with aneurysmal SAH and associated ICH who underwent combined endovascular and open surgery were identified; only cases of coiling before open surgery were analyzed. Relevant information was collected from medical records and imaging studies for analysis. The Glasgow Outcome Scale (GOS) was used to evaluate clinical outcome. RESULTS: There were 30 patients who were treated with endovascular obliteration of aneurysms followed by surgical decompression (9 men and 21 women; mean age 50 years). Patients presented with Hunt and Hess (H&amp;H) grade 3 or higher except for one patient who presented initially with grade 1 and deteriorated to grade 5 after rerupture and before treatment. At discharge, GOS scores were as follows: 1 in 5 patients, 2 in 1 patient, 3 in 22 patients, and 4 in 2 patients. At a mean follow-up of 18 months (range 3-60 months), 28 patients had an outcome that could be evaluated, and GOS scores were as follows: 1 in 6 patients, 3 in 5 patients, 4 in 8 patients, and 5 in 9 patients. One patient required retreatment for aneurysm recurrence; no patient had aneurysm rerupture. CONCLUSIONS: In selected patients with aneurysmal SAH and associated ICH, reasonable outcomes can be achieved using aggressive control of intracranial pressure (ICP) with combined endovascular and open surgical techniques. Endovascular aneurysm obliteration before surgical decompression represents a paradigm in the management of ruptured aneurysms associated with ICH and can transform surgery to a simple decompression. In expert hands, consecutive procedures can be performed rapidly with 60.7% of patients having a favorable outcome (GOS score of 4 or 5) and becoming independent. </v>
          </cell>
          <cell r="D3076">
            <v>2010</v>
          </cell>
          <cell r="E3076" t="str">
            <v xml:space="preserve">World Neurosurg </v>
          </cell>
          <cell r="F3076">
            <v>21492630</v>
          </cell>
          <cell r="G3076" t="str">
            <v xml:space="preserve"> eng</v>
          </cell>
          <cell r="H3076" t="str">
            <v xml:space="preserve"> 10.1016/j.wneu.2010.06.051</v>
          </cell>
        </row>
        <row r="3077">
          <cell r="A3077">
            <v>3076</v>
          </cell>
          <cell r="B3077" t="str">
            <v>Risk factors and classification of stillbirth in a Middle Eastern population: a retrospective study</v>
          </cell>
          <cell r="C3077" t="str">
            <v xml:space="preserve">OBJECTIVE: To estimate the incidence of stillbirth, explore the associated maternal and fetal factors and to evaluate the most appropriate classification of stillbirth for a multiethnic population. METHODS: This is a retrospective population-based study of stillbirth in a large tertiary unit. Data of each stillbirth with a gestational age &gt;/=24 weeks in the year 2015 were collected from electronic medical records and analyzed. RESULTS: The stillbirth rate for our multiethnic population is 7.81 per 1000 births. Maternal medical factors comprised 52.4% in which the rates of hypertensive disorders, diabetes and other medical disorders were 22.5%, 20.8% and 8.3%, respectively. The most common fetal factor was intrauterine growth restriction (IUGR) (22.5%) followed by congenital anomalies (21.6%). All cases were categorized using the Wigglesworth, Aberdeen, Tulip, ReCoDe and International Classification of Diseases-perinatal mortality (ICD-PM) classifications and the rates of unclassified stillbirths were 59.2%, 46.6%, 16.6%, 11.6% and 7.5%, respectively. An autopsy was performed in 9.1% of cases reflecting local religious and cultural sensitivities. CONCLUSION: This study highlighted the modifiable risk factors among the Middle Eastern population. The most appropriate classification was the ICD-PM. The low rates of autopsy prevented a detailed evaluation of stillbirths, therefore it is suggested that a minimally invasive autopsy [postmortem magnetic resonance imaging (MRI)] may improve the quality of care. </v>
          </cell>
          <cell r="D3077">
            <v>2018</v>
          </cell>
          <cell r="E3077" t="str">
            <v xml:space="preserve">J Perinat Med </v>
          </cell>
          <cell r="F3077">
            <v>29267175</v>
          </cell>
          <cell r="G3077" t="str">
            <v xml:space="preserve"> eng</v>
          </cell>
          <cell r="H3077" t="str">
            <v xml:space="preserve"> 10.1515/jpm-2017-0274</v>
          </cell>
        </row>
        <row r="3078">
          <cell r="A3078">
            <v>3077</v>
          </cell>
          <cell r="B3078" t="str">
            <v>National Analysis of Risk Assessment Content in Prenatal Records Across Canada</v>
          </cell>
          <cell r="C3078" t="str">
            <v xml:space="preserve">Each Canadian province/territory has a distinct prenatal record form to guide maternity health care. Because there is no national oversight of these forms, little is known about how they compare regarding content on risk assessment for adverse perinatal outcomes. We cataloged and compared the risk factors that are captured on prenatal record forms across Canada. Nine out of 12 records included risk sections, with an average of 35 risk items. We identified 100 prenatal risk factors and categorized them as medical (73%), lifestyle (11%), psychosocial (11%), or personal (5%). Where present, clinical definitions for risk factors often varied. The substantial differences in risk assessment content in the prenatal record forms may contribute to differences in health care quality among provinces. The development of standardized national guidelines for prenatal risk assessment may be a valuable goal. </v>
          </cell>
          <cell r="D3078">
            <v>2019</v>
          </cell>
          <cell r="E3078" t="str">
            <v xml:space="preserve">J Obstet Gynecol Neonatal Nurs </v>
          </cell>
          <cell r="F3078">
            <v>31374182</v>
          </cell>
          <cell r="G3078" t="str">
            <v xml:space="preserve"> eng</v>
          </cell>
          <cell r="H3078" t="str">
            <v xml:space="preserve"> 10.1016/j.jogn.2019.07.003</v>
          </cell>
        </row>
        <row r="3079">
          <cell r="A3079">
            <v>3078</v>
          </cell>
          <cell r="B3079" t="str">
            <v>Incidence and risk factors of advanced neoplasia after endoscopic mucosal resection of colonic laterally spreading lesions</v>
          </cell>
          <cell r="C3079" t="str">
            <v xml:space="preserve">PURPOSE: To investigate advanced neoplasia (AN) after endoscopic mucosal resection (EMR) of colonic laterally spreading lesions (LSLs). METHODS: A retrospective study of patients who underwent injection-assisted EMR of colonic LSLs ‚â•‚Äâ10¬†mm was performed. Primary outcome was overall rate of AN at initial surveillance colonoscopy. Secondary outcomes were the rates of residual AN (rAN) at the EMR site and metachronous AN (mAN), and analysis of risk factors for AN, including effect of surveillance guidance. RESULTS: Three hundred seventy-four patients underwent successful EMR for 388 LSLs. AN occurred in 66/374 (17.6%) patients on initial surveillance colonoscopy at median follow-up of 364.5¬†days. Two patients had both rAN and mAN, for a total of 68 instances of AN, including 30/374 (8.0%) cases of rAN and 38/374 (10.2%) cases of mAN. On multivariate analysis, use of piecemeal resection was associated with increased likelihood of residual AN (P‚Äâ=‚Äâ0.003, OR 9.2, 95% CI 2.1-33.3). Twenty-nine out of thirty cases (96.7%) of rAN were successfully endoscopically managed at surveillance colonoscopy. CONCLUSIONS: AN occurred in 17.6% of all patients at initial surveillance colonoscopy at a median of 1¬†year after EMR. Roughly half of the instances of AN were metachronous lesions. Our data support a 1-year surveillance interval after EMR of LSLs ‚â•‚Äâ10¬†mm with careful inspection of the entire colon, not just the prior resection site. </v>
          </cell>
          <cell r="D3079">
            <v>2018</v>
          </cell>
          <cell r="E3079" t="str">
            <v xml:space="preserve">Int J Colorectal Dis </v>
          </cell>
          <cell r="F3079">
            <v>29744577</v>
          </cell>
          <cell r="G3079" t="str">
            <v xml:space="preserve"> eng</v>
          </cell>
          <cell r="H3079" t="str">
            <v xml:space="preserve"> 10.1007/s00384-018-3075-x</v>
          </cell>
        </row>
        <row r="3080">
          <cell r="A3080">
            <v>3079</v>
          </cell>
          <cell r="B3080" t="str">
            <v>Consequences of delaying treatment intensification in type 2 diabetes: evidence from a UK database</v>
          </cell>
          <cell r="C3080" t="str">
            <v xml:space="preserve">OBJECTIVE: Type 2 diabetes mellitus (TD2M) treatment focuses on achieving glycemic control, with HbA1c targeted at 6.5-7.5%. Clinicians commonly delay treatment intensification despite patients failing glycemic targets. This study evaluated longitudinal clinical and cost outcomes in patients failing metformin monotherapy using electronic medical records. RESEARCH DESIGN AND METHODS: Adults with incident T2DM were identified in the UK Clinical Practice Research Datalink (CPRD) from 1 January 2000 to 31 March 2014. Patients were initiated on metformin monotherapy but had not reached target (HbA1c &lt;7%). Patients were grouped by time to intensification of second-line therapy from first recorded HbA1c ‚â•7%: Group A, rapid intensification within 365 days; Group B, delayed intensification days 366-1824; Group C, never intensified. Patients were followed from day 366 for 5 years until end of study, switch to insulin, migration or death. MAIN OUTCOME MEASURES: The study evaluated baseline clinical and medication characteristics which were re-evaluated each year, including HbA1c, weight, cholesterol and concomitant prescribing. RESULTS: A total of 6710 patients were included (Group A 2647, Group B 2452, Group C 1611). Group A achieved a significant decline in HbA1c at 1 year post-index date compared to Groups B and C (-1.13% Group A; +0.26% Group B, +0.16% Group C). A significantly higher proportion of patients achieved HbA1c target‚Äâ&lt;‚Äâ7% in Group A (Group A [45.8%]; Group B [19.1%], p‚Äâ&lt;‚Äâ0.0001). Using an adjusted hazard model, Group A was found to achieve the HbA1c target from the index date significantly faster than Group B (hazard ratio 3.25 [95% CI 2.87-3.69]). The most commonly prescribed second-line medications were sulfonylureas in Groups A and B throughout observation and were associated with significant weight gain (+1.3‚Äâkg per patient) in the adjusted models. CONCLUSIONS: Patients who were rapidly intensified achieved a maintained reduction in HbA1c faster than those with delayed intensification or no second-line therapy, despite a higher baseline HbA1c. </v>
          </cell>
          <cell r="D3080">
            <v>2016</v>
          </cell>
          <cell r="E3080" t="str">
            <v xml:space="preserve">Curr Med Res Opin </v>
          </cell>
          <cell r="F3080">
            <v>26907851</v>
          </cell>
          <cell r="G3080" t="str">
            <v xml:space="preserve"> eng</v>
          </cell>
          <cell r="H3080" t="str">
            <v xml:space="preserve"> 10.1185/03007995.2016.1157462</v>
          </cell>
        </row>
        <row r="3081">
          <cell r="A3081">
            <v>3080</v>
          </cell>
          <cell r="B3081" t="str">
            <v>Trends and Outcomes of Pediatric Vascular Injuries in the United States: An Analysis of the National Trauma Data Bank</v>
          </cell>
          <cell r="C3081" t="str">
            <v xml:space="preserve">BACKGROUND: According to the Center for Disease Control and Prevention, trauma is the leading cause of death in children aged &gt;1¬†year in the United States (US). Although vascular injuries occur in only 0.6-1% of pediatric patients with trauma, they are a major mortality contributor. This study aims to examine epidemiology and outcomes after pediatric vascular injuries (PedVIs) in the US. METHODS: The National Trauma Data Bank (2002-2012) was queried to identify children (0-16) with PedVIs. Patients were categorized based on their demographics, location, and mechanism and presenting trauma severity (injury severity score [ISS] and shock). Study was divided into two 5-year periods (P1: 2002-2006; P2: 2007-2012) to study the trends in pediatric vascular trauma presentation and outcomes (hospital death and extended length of stay [LOS &gt;¬†8¬†days]) using adjusted analyses. RESULTS: Analyses were performed on 3,408 cases; who were male (73.7%) and Caucasian (52.8%) with a mean age of 10.5¬†¬±¬†4.5¬†years. The Southern region of the US saw the highest increase in PedVIs (P2 versus P1: 38.3% vs. 25.0%, P¬†&lt;¬†0.05). Blunt injuries constituted most of these injuries (57%). Firearm (36.9%) and motor vehicle crash (MVC) (34%) were the most common lethal mechanisms of injury. Despite the significant decrease in MVC rates (P2 versus P1: 17.4% vs. 22.6%, P¬†&lt;¬†0.05), firearm rates were unchanged. Upper extremity injuries were the most common anatomically (34.9%). ISS and shock were significantly decreased during P2. Mortality occurred in 7.9% of patients, which significantly decreased (P2 versus P1: 6.3% vs. 10.9%, P¬†&lt;¬†0.001) without a significant change in LOS. Odds of mortality decreased by 32% during P2 (P¬†=¬†0.08) and was independently associated with penetrating mechanism of injury (odds ratio [OR]: 1.97; 95% confidence interval [CI]: 1.22-3.19, P¬†=¬†0.006), shock at presentation (OR: 5.48; 95% CI: 3.55-8.46, P¬†&lt;¬†0.001); ISS (OR: 1.08; 95% CI: 1.06-1.27, P¬†&lt;¬†0.001), and Glasgow Coma Score¬†&lt;¬†9 (OR: 11.21; 95% CI: 7.18-17.49, P¬†&lt;¬†0.001). CONCLUSIONS: We observed a significant decrease in the overall severity of injury and in-hospital mortality concurrent with the observation of a significant decrease in the rates of pediatric MVC vascular injuries. Public health policies directed toward firearm safety may further decrease PedVIs and mortality among this vulnerable population. </v>
          </cell>
          <cell r="D3081">
            <v>2019</v>
          </cell>
          <cell r="E3081" t="str">
            <v xml:space="preserve">Ann Vasc Surg </v>
          </cell>
          <cell r="F3081">
            <v>30476614</v>
          </cell>
          <cell r="G3081" t="str">
            <v xml:space="preserve"> eng</v>
          </cell>
          <cell r="H3081" t="str">
            <v xml:space="preserve"> 10.1016/j.avsg.2018.09.006</v>
          </cell>
        </row>
        <row r="3082">
          <cell r="A3082">
            <v>3081</v>
          </cell>
          <cell r="B3082" t="str">
            <v>Major depression disorder trajectories and HIV disease progression: results from a 6-year outpatient clinic cohort</v>
          </cell>
          <cell r="C3082" t="str">
            <v xml:space="preserve">Contradictory evidence exists on the role of Major depression disorder (MDD) as a predictor of human immunodeficiency virus (HIV) disease progression, particularly regarding the effect of MDD presence versus pattern of illness. The objective of this study was to examine whether MDD status and pattern of illness differentially predict HIV disease progression. Retrospective cohort data from a six-year follow-up of HIV patients at an outpatient clinic were analyzed. MDD trajectories were identified by latent class growth analysis and generalized linear mixed models were used to examine their relation to low CD4+ T-lymphocyte counts (&lt;200 cells/ŒºL) during follow-up. Among 1,494 HIV patients, four MDD trajectory groups were identified: Low-Chronic, Moderate-Ascending, High-Episodic, and High-Chronic. Trajectory group membership was predicted by male sex (P‚Ää=‚Ää.04), minority race (P‚Ää&lt;‚Ää.01), older age (P‚Ää&lt;‚Ää.01) and low baseline CD4 count (P‚Ää=‚Ää.04). The High-Chronic group had lower odds of having a low CD4 count than the Low-Chronic group (adjusted Odds Ratio [aOR]: 0.63; 95%CI: 0.49-0.81) while the Moderate-Ascending group had higher odds (aOR: 1.53; 95%CI: 1.08-2.19). The odds of having a low CD4 count were higher among male (aOR: 1.25; 95%CI: 1.03-1.52), minority races (American Indian [aOR: 1.85; 95%CI: 1.38-2.49] and African Americans [aOR: 1.58; 95%CI: 1.33-1.87]), Hispanic (aOR: 1.52; 95%CI: 1.06-2.18), and divorced/separated patients (aOR: 1.62; 95%CI: 1.16-2.28) but decreased over time (P‚Ää&lt;‚Ää.01) across trajectory groups. In this study, because MDD trajectories and CD4 counts were determined based on secondary data abstracted from electronic medical records, the results should be interpreted cautiously due to the potential for selection and misclassification bias. Overall, study findings suggest the pattern of MDD illness among HIV patients can be classified into clinically meaningful trajectory groups that appear to be programmed by known risk factors, and are useful for predicting HIV disease progression. Targeted interventions among at-risk patients may be critical to altering MDD illness patterns and curtailing HIV disease progression. </v>
          </cell>
          <cell r="D3082">
            <v>2018</v>
          </cell>
          <cell r="E3082" t="str">
            <v xml:space="preserve">Medicine (Baltimore) </v>
          </cell>
          <cell r="F3082">
            <v>29561455</v>
          </cell>
          <cell r="G3082" t="str">
            <v xml:space="preserve"> eng</v>
          </cell>
          <cell r="H3082" t="str">
            <v xml:space="preserve"> 10.1097/md.0000000000010252</v>
          </cell>
        </row>
        <row r="3083">
          <cell r="A3083">
            <v>3082</v>
          </cell>
          <cell r="B3083" t="str">
            <v>Outcome and frequency of sodium disturbances in neurocritically ill patients</v>
          </cell>
          <cell r="C3083" t="str">
            <v xml:space="preserve">Sodium disturbances are frequent and serious complications in neurocritically ill patients. Hyponatremia is more common than hypernatremia, which is, however, prognostically worse. The aim of this study was to analyse outcome and frequency of sodium disturbances in relation to measured serum osmolality in neurologic-neurosurgical critically ill patients. A 5-year retrospective collection of patients (pts) and laboratory data were made from the Laboratory Information System database in the Clinical Biochemistry Department. The criteria for patients' inclusion was acute brain disease and serum sodium (SNa(+)) &lt;135¬†mmol/l (hyponatremia) or SNa(+) &gt;150¬†mmol/l (hypernatremia). Hypoosmolality was defined as measured serum osmolality (SOsm) &lt;275¬†mmol/kg, hyperosmolality as SOsm &gt;295¬†mmol/kg. We performed analysis of differences between hyponatremia and hypernatremia and subanalysis of differences between hypoosmolal hyponatremia and hypernatremia. From 1,440 pts with acute brain diseases there were 251 (17¬†%) pts with hyponatremia (mean SNa(+) 131.78¬†¬±¬†2.89¬†mmol/l, SOsm 279.46¬†¬±¬†11.84¬†mmol/kg) and 75 (5¬†%) pts with hypernatremia (mean SNa(+) 154.38¬†¬±¬†3.76¬†mmol/l, SOsm 326.07¬†¬±¬†15.93¬†mmol/kg). Hypoosmolal hyponatremia occurred in 50 (20¬†% of hyponatremic patients) pts (mean SNa(+) 129.62¬†¬±¬†4.15¬†mmol/l; mean SOsm 267.35¬†¬± 6.28¬†mmol/kg). Multiple logistic regression analysis showed that hypernatremia is a significant predictor of mortality during neurologic-neurosurgical intensive care unit (NNICU) stay (OR 5.3, p¬†=¬†0.002) but not a predictor of bad outcome upon discharge from NNICU, defined as Glasgow Coma Scale 1-3. These results showed that hypernatremia occurred less frequently than all hyponatremias, but more often than hypoosmolal hyponatremia. Hypernatremia was shown to be a significant predictor of NNICU mortality compared to hyponatremia. </v>
          </cell>
          <cell r="D3083">
            <v>2013</v>
          </cell>
          <cell r="E3083" t="str">
            <v xml:space="preserve">Acta Neurol Belg </v>
          </cell>
          <cell r="F3083">
            <v>23055112</v>
          </cell>
          <cell r="G3083" t="str">
            <v xml:space="preserve"> eng</v>
          </cell>
          <cell r="H3083" t="str">
            <v xml:space="preserve"> 10.1007/s13760-012-0137-7</v>
          </cell>
        </row>
        <row r="3084">
          <cell r="A3084">
            <v>3083</v>
          </cell>
          <cell r="B3084" t="str">
            <v>Characteristics of Patients Transported by a Paramedic-staffed Helicopter Emergency Medical Service in Victoria, Australia</v>
          </cell>
          <cell r="C3084" t="str">
            <v xml:space="preserve">OBJECTIVE: The optimal staffing of helicopter emergency medical services (HEMS) is uncertain. An intensive care paramedic-staffed HEMS has operated in the state of Victoria, Australia for over 28¬†years, with paramedics capable of performing advanced procedures, including rapid sequence intubation, decompression of tension pneumothorax, and cricothyroidotomy. Administration of a wide range of vasoactive, anesthetic, and analgesic medications is also permitted. We sought to explore the characteristics of patients transported by HEMS in Victoria, and describe paramedic utilization of their skill set in the prehospital environment. METHODS: A retrospective data review was conducted of patients transported by the HEMS between 1 July 2012 and 30 June 2013. Data were sourced from the Ambulance Victoria data warehouse and the Victorian State Trauma Registry. Interhospital transfers were excluded. RESULTS: HEMS attended 1,519 cases during the study period. A total of 825 primary transport cases were included in analyses. Most patients were male (69.5%) and the majority of cases involved trauma (86.1%). Rapid sequence intubation (RSI) was performed in 36.8% of pediatric and 29.9% of adult major trauma patients, with a procedural success rate of 100%. Ketamine was administered to 18.5% of all trauma patients. The proportion of patients with a severe pain score (‚â•7) decreased from 33.8 to 3.2% (p &lt; 0.001) between initial and final paramedic assessments. A clinically significant pain reduction of ‚â•2 points was achieved by 87.0% (95% CI 82.9-90.4%) of adult trauma patients who had an initial pain score &gt;2 points and a valid final pain score. In-hospital mortality following major-trauma was 7.6% (95% CI 5.0-11.0%). CONCLUSIONS: The skill set of HEMS intensive care paramedics in Victoria is broad, including a large number of prehospital critical care procedures commonly utilized by physician-staffed HEMS in other jurisdictions. A high RSI procedural success rate was observed across the study period, as were significant improvements in patient physiological parameters and pain scores. </v>
          </cell>
          <cell r="D3084">
            <v>2015</v>
          </cell>
          <cell r="E3084" t="str">
            <v xml:space="preserve">Prehosp Emerg Care </v>
          </cell>
          <cell r="F3084">
            <v>25689322</v>
          </cell>
          <cell r="G3084" t="str">
            <v xml:space="preserve"> eng</v>
          </cell>
          <cell r="H3084" t="str">
            <v xml:space="preserve"> 10.3109/10903127.2014.995846</v>
          </cell>
        </row>
        <row r="3085">
          <cell r="A3085">
            <v>3084</v>
          </cell>
          <cell r="B3085" t="str">
            <v>The impact of a comprehensive electronic patient portal on the health service use: an interrupted time-series analysis</v>
          </cell>
          <cell r="C3085" t="str">
            <v xml:space="preserve">BACKGROUND: There is little empirical research on the potential benefit that electronic patient portals (EPP) can have on the care quality and health outcomes of diverse multi-ethnic international populations. The purpose of this study is to determine the extent to which an EPP was associated with improvements in health service use. METHODS: Using a quasi-experimental interrupted time-series approach, we assessed health service use before (April 2012-September 2015) and after (October 2015-December 2016) the implementation of a comprehensive EPP at four hospitals in Madrid, Spain. Primary outcomes were number of outpatient visits, any hospital admission, any 30-day all-cause readmission and any emergency department visit. RESULTS: Implementation of the EPP was associated with a significant decline in readmissions. Among patients with chronic heart failure, EPP implementation was associated with a significant decline for all outcome measures, and among patients with COPD, a decline in all outcomes except readmissions. Among patients diagnosed with malignant hematological diseases, no significant changes were identified. CONCLUSIONS: EPPs hold promise for reducing hospital readmissions. Certain patient populations with chronic conditions may differentially benefit from portal use depending on their needs for communication with their providers. </v>
          </cell>
          <cell r="D3085">
            <v>2019</v>
          </cell>
          <cell r="E3085" t="str">
            <v xml:space="preserve">Eur J Public Health </v>
          </cell>
          <cell r="F3085">
            <v>30544169</v>
          </cell>
          <cell r="G3085" t="str">
            <v xml:space="preserve"> eng</v>
          </cell>
          <cell r="H3085" t="str">
            <v xml:space="preserve"> 10.1093/eurpub/cky257</v>
          </cell>
        </row>
        <row r="3086">
          <cell r="A3086">
            <v>3085</v>
          </cell>
          <cell r="B3086" t="str">
            <v>Clinical and histologic determinants of mortality for patients with Barrett's esophagus-related T1 esophageal adenocarcinoma</v>
          </cell>
          <cell r="C3086" t="str">
            <v xml:space="preserve">BACKGROUND &amp; AIMS: Superficial (T1) esophageal adenocarcinoma (EAC) commonly is treated by endoscopic resection, yet little is known about factors that predict outcomes of this approach. We assessed clinical and histologic variables associated with the overall survival times of patients with T1 EAC who received therapy. METHODS: In a retrospective analysis, we collected data from patients who underwent endoscopic mucosal resection (EMR) for T1 EAC (194 patients with T1a and 75 patients with T1b) at the Mayo Clinic, from 1995 through 2011. EMR specimens were reviewed systematically for depth of invasion, presence of lymphovascular invasion, grade of differentiation, and status of resection margins. Kaplan-Meier curves and proportional hazards regression models were used in statistical analyses. RESULTS: Demographic characteristics were similar between patients with T1a and T1b EAC. Overall survival at 5 years after EMR was 74.4% for patients with T1a (95% confidence interval [CI], 67.6%-81.8%) and 53.2% for patients with T1b EAC (95% CI, 40.3%-70.1%). Of surviving patients with T1a EAC, 94.1% remained free of cancer (95% CI, 89.8%-98.5%), and 94.7% of surviving patients with T1b EAC remained free of cancer (95% CI, 85.2%-100%). A multivariable model associated older age (per 10-year increment), evidence of lymphovascular invasion, and deep margin involvement with reduced overall survival in patients with T1 EAC. CONCLUSIONS: Systematic assessment of EMR specimens can help predict mortality and potentially guide treatment options for patients with T1 EAC. </v>
          </cell>
          <cell r="D3086">
            <v>2015</v>
          </cell>
          <cell r="E3086" t="str">
            <v xml:space="preserve">Clin Gastroenterol Hepatol </v>
          </cell>
          <cell r="F3086">
            <v>25151255</v>
          </cell>
          <cell r="G3086" t="str">
            <v xml:space="preserve"> eng</v>
          </cell>
          <cell r="H3086" t="str">
            <v xml:space="preserve"> 10.1016/j.cgh.2014.08.016</v>
          </cell>
        </row>
        <row r="3087">
          <cell r="A3087">
            <v>3086</v>
          </cell>
          <cell r="B3087" t="str">
            <v>Evaluating the ability of a trauma team activation tool to identify severe injury: a multicentre cohort study</v>
          </cell>
          <cell r="C3087" t="str">
            <v xml:space="preserve">BACKGROUND: Sensitive decision making tools should assist prehospital personnel in the triage of injured patients, identifying those who require immediate lifesaving interventions and safely reducing unnecessary under- and overtriage. In 2014 a new trauma team activation (TTA) tool was implemented in Central Norway. The overall objective of this study was to evaluate the ability of the new TTA tool to identify severe injury. METHODS: This was a multi-center observational cohort study with retrospective data analysis. All patients received by trauma teams at seven hospitals in Central Norway between 01.01.2015 to 31.12.2015 were included. Severe injury was defined as Injury Severity Score (ISS)‚Äâ&gt;‚Äâ15. Overtriage was defined as the rate of patients with TTA and ISS‚Äâ&lt;‚Äâ15, whilst patients with TTA and ISS‚Äâ&gt;‚Äâ15 were defined as correctly triaged. RESULTS: A total of 1141 patients were identified, of which 998 were eligible for triage criteria analysis. Median age was 35¬†years (IQR 20-58) and the male proportion was 67%. Mechanism of injury was predominantly blunt trauma (96%) with transport related accidents (62%) followed by falls (22%) the most common. Overall, median injury severity score (ISS) was low and severely injured patients (ISS‚Äâ&gt;‚Äâ15) comprised 13% of the cohort. Utility of specific TTA criteria were: physiology 20%, anatomical injury 21%, mechanism of injury (MOI) 53% and special causes 6%. Overtriage among all patients was 87%, and for those with physiologic criteria 66%, anatomical injury 82%, mechanism of injury 97% and special causes criteria 92%, respectively. CONCLUSIONS: Severe injury was infrequent and there was a substantial rate of overtriage. The ability of the TTA tool was relatively insensitive in identifying severe injury, but showed increased performance when utilizing physiologic and anatomical injury criteria. Many of the TTA mechanism of injury criteria might be considered for removal from the triage tool due to substantial rates of overtriage. This has relevance for the proposed development of national Norwegian TTA criteria. </v>
          </cell>
          <cell r="D3087">
            <v>2018</v>
          </cell>
          <cell r="E3087" t="str">
            <v xml:space="preserve">Scand J Trauma Resusc Emerg Med </v>
          </cell>
          <cell r="F3087">
            <v>30097047</v>
          </cell>
          <cell r="G3087" t="str">
            <v xml:space="preserve"> eng</v>
          </cell>
          <cell r="H3087" t="str">
            <v xml:space="preserve"> 10.1186/s13049-018-0533-y</v>
          </cell>
        </row>
        <row r="3088">
          <cell r="A3088">
            <v>3087</v>
          </cell>
          <cell r="B3088" t="str">
            <v>Race and acute abdominal pain in a pediatric emergency department</v>
          </cell>
          <cell r="C3088" t="str">
            <v xml:space="preserve">OBJECTIVE: To investigate the demographic and clinical factors of children who present to the pediatric emergency department (ED) with abdominal pain and their outcomes. METHODS: A review of the electronic medical record of patients 1 to 18 years old, who presented to the Children's Hospital of Pittsburgh ED with a complaint of abdominal pain over the course of 2 years, was conducted. Demographic and clinical characteristics, as well as visit outcomes, were reviewed. Subjects were grouped by age, race, and gender. Results of evaluation, treatment, and clinical outcomes were compared between groups by using multivariate analysis and recursive partitioning. RESULTS: There were 9424 patient visits during the study period that met inclusion and exclusion criteria. Female gender comprised 61% of African American children compared with 52% of white children. Insurance was characterized as private for 75% of white and 37% of African American children. A diagnosis of appendicitis was present in 1.9% of African American children and 5.1% of white children. Older children were more likely to be admitted and have an operation associated with their ED visit. Appendicitis was uncommon in younger children. Constipation was commonly diagnosed. Multivariate analysis by diagnosis as well as recursive partitioning analysis did not reflect any racial differences in evaluation, treatment, or outcome. CONCLUSIONS: Constipation is the most common diagnosis in children presenting with abdominal pain. Our data demonstrate that no racial differences exist in the evaluation, treatment, and disposition of children with abdominal pain. </v>
          </cell>
          <cell r="D3088">
            <v>2013</v>
          </cell>
          <cell r="E3088" t="str">
            <v xml:space="preserve">Pediatrics </v>
          </cell>
          <cell r="F3088">
            <v>23690514</v>
          </cell>
          <cell r="G3088" t="str">
            <v xml:space="preserve"> eng</v>
          </cell>
          <cell r="H3088" t="str">
            <v xml:space="preserve"> 10.1542/peds.2012-3672</v>
          </cell>
        </row>
        <row r="3089">
          <cell r="A3089">
            <v>3088</v>
          </cell>
          <cell r="B3089" t="str">
            <v>Prehospital neurologic deterioration is independent predictor of outcome in traumatic brain injury: analysis from National Trauma Data Bank</v>
          </cell>
          <cell r="C3089" t="str">
            <v xml:space="preserve">BACKGROUND: The prevalence and impact of prehospital neurologic deterioration (PhND) in patients with traumatic brain injury (TBI) have not been investigated. We aimed to determine the prevalence of PhND during emergency medical service (EMS) transportation among patients with TBI and its impact on patient's outcome. METHODS: We used the National Trauma Data Bank, using data files from 2009 to 2010 to identify patients with TBI through International Classification of Diseases, Ninth Revision, Clinical Modification diagnosis codes. The initial Glasgow Coma Scale (GCS) score ascertained at the scene by EMS was compared with the subsequent GCS score evaluation in the emergency department (ED) to identify neurologic deterioration (defined as a decrease in GCS of ‚â•2 points). Patients' demographics, initial injury severity score (ISS), admission GCS score, and hospital outcome were compared between patients with PhND and patients without neurologic deterioration. RESULTS: A total of 257 127 patients with TBI were identified. Among patients with TBI, 22 254 patients had PhND, which comprised 9% of all patients with TBI. The mean of GCS score decrease during EMS transport was 5 points (¬±3). Patients without PhND tended to have higher GCS recorded by EMS (median, 15 vs 12; P &lt; .0001). Patients with TBI who had PhND had significantly higher hospital length of stay and intensive care unit days after adjusting for baseline characteristics and EMS GCS score, EMS transport time, type of injury, presence of intracranial hemorrhages, and ED ISS (P &lt; .0001). These patients had higher rate of in-hospital mortality after adjusting for the same variables (odds ratio, 2.30; 95% confidence interval, 2.18-2.41). CONCLUSION: Prehospital neurologic deterioration occurs in 9% of patients with TBI. It is more prevalent in men and associated with lower EMS GCS level and higher ED ISS. Prehospital neurologic deterioration is an independent predictor of worse hospital outcome and higher resource use in patients with TBI. </v>
          </cell>
          <cell r="D3089">
            <v>2013</v>
          </cell>
          <cell r="E3089" t="str">
            <v xml:space="preserve">Am J Emerg Med </v>
          </cell>
          <cell r="F3089">
            <v>23809095</v>
          </cell>
          <cell r="G3089" t="str">
            <v xml:space="preserve"> eng</v>
          </cell>
          <cell r="H3089" t="str">
            <v xml:space="preserve"> 10.1016/j.ajem.2013.05.026</v>
          </cell>
        </row>
        <row r="3090">
          <cell r="A3090">
            <v>3089</v>
          </cell>
          <cell r="B3090" t="str">
            <v>Risk Factors in Pediatric Blunt Cervical Vascular Injury and Significance of Seatbelt Sign</v>
          </cell>
          <cell r="C3090" t="str">
            <v xml:space="preserve">INTRODUCTION: Computed tomography angiography (CTA) is used to screen patients for cerebrovascular injury after blunt trauma, but risk factors are not clearly defined in children. This modality has inherent radiation exposure. We set out to better delineate the risk factors associated with blunt cervical vascular injury (BCVI) in children with attention to the predictive value of seatbelt sign of the neck. METHODS: We collected demographic, clinical and radiographic data from the electronic medical record and a trauma registry for patients less than age 18 years who underwent CTA of the neck in their evaluation at a Level I trauma center from November 2002 to December 2014 (12 years). The primary outcome was BCVI. RESULTS: We identified 11,446 pediatric blunt trauma patients of whom 375 (2.7%) underwent CTA imaging. Fifty-three patients (0.4%) were diagnosed with cerebrovascular injuries. The average age of patients was 12.6 years and included 66% males. Nearly half of the population was white (52%). Of those patients who received CTA, 53 (14%) were diagnosed with arterial injury of various grades (I-V). We created models to evaluate factors independently associated with BCVI. The independent predictors associated with BCVI were Injury Severity Score &gt;/= 16 (odds ratio [OR] [2.35]; 95% confidence interval [CI] [1.11-4.99%]), infarct on head imaging (OR [3.85]; 95% CI [1.49-9.93%]), hanging mechanism (OR [8.71]; 95% CI [1.52-49.89%]), cervical spine fracture (OR [3.84]; 95% CI [1.94-7.61%]) and basilar skull fracture (OR [2.21]; 95% CI [1.13-4.36%]). The same independent predictors remained associated with BCVI when excluding hanging mechanism from the multivariate regression analysis. Seatbelt sign of the neck was not associated with BCVI (p=0.68). CONCLUSION: We have found independent predictors of BCVI in pediatric patients. These may help in identifying children that may benefit from screening with CTA of the neck. </v>
          </cell>
          <cell r="D3090">
            <v>2018</v>
          </cell>
          <cell r="E3090" t="str">
            <v xml:space="preserve">West J Emerg Med </v>
          </cell>
          <cell r="F3090">
            <v>30429928</v>
          </cell>
          <cell r="G3090" t="str">
            <v xml:space="preserve"> eng</v>
          </cell>
          <cell r="H3090" t="str">
            <v xml:space="preserve"> 10.5811/westjem.2018.9.39429</v>
          </cell>
        </row>
        <row r="3091">
          <cell r="A3091">
            <v>3090</v>
          </cell>
          <cell r="B3091" t="str">
            <v>Circadian Blood Pressure Variations Computed From 1.7 Million Measurements in an Acute Hospital Setting</v>
          </cell>
          <cell r="C3091" t="str">
            <v xml:space="preserve">BACKGROUND: Knowledge of the circadian blood pressure (BP) variations in the acute hospital setting is very limited. METHODS: This is a retrospective analysis of BP data for in-hospital patients stratified by age and sex. We used data collected with the help of a standardized electronic health record system between March 2014 and April 2018 on the adult general wards in 4 acute hospitals in Oxford, UK. RESULTS: A total of 41,455 unique patient admissions with 1.7 million sets of vital-sign measurements have been included in the study. The typical 24-hour systolic BP profile (dipping pattern during sleep followed by a gradual increase during the day) was only seen in the younger age groups (up to 40-49 for men and 30-39 for women). For older age groups, there was a late nocturnal rise in systolic BP, the amplitude of which increased with age. The late nocturnal BP rise above the age of 50 was seen whether or not the patient was treated for or previously identified with hypertension. CONCLUSION: Hospitalized patients' circadian patterns of BP largely mirror those found in the community. High-quality hospital data may allow for the identification of patients at significant cardiovascular risk through either opportunistic screening or systematic screening. </v>
          </cell>
          <cell r="D3091">
            <v>2019</v>
          </cell>
          <cell r="E3091" t="str">
            <v xml:space="preserve">Am J Hypertens </v>
          </cell>
          <cell r="F3091">
            <v>31418774</v>
          </cell>
          <cell r="G3091" t="str">
            <v xml:space="preserve"> eng</v>
          </cell>
          <cell r="H3091" t="str">
            <v xml:space="preserve"> 10.1093/ajh/hpz130</v>
          </cell>
        </row>
        <row r="3092">
          <cell r="A3092">
            <v>3091</v>
          </cell>
          <cell r="B3092" t="str">
            <v>Comparison of different thoracic trauma scoring systems in regards to prediction of post-traumatic complications and outcome in blunt chest trauma</v>
          </cell>
          <cell r="C3092" t="str">
            <v xml:space="preserve">BACKGROUND: As accurate assessment of thoracic injury severity in the early phase after trauma is difficult, we compared different thoracic trauma scores regarding their predictive ability for the development of post-traumatic complications and mortality. MATERIALS AND METHODS: Two hundred seventy-eight multiple trauma patients (ISS ‚â• 16) age &gt; 16 y with severe blunt chest trauma (AIS(chest) ‚â• 3) admitted between 2000 and 2009 to Level I Trauma center were included. Exclusion criteria were severe traumatic brain injury (AIS(head) ‚â• 3) and penetrating thoracic trauma. The association between AIS(chest), Pulmonary Contusion score (PCS), Wagner-score and Thoracic Trauma Severity score (TTS), and duration of ventilation, length of ICU stay, development of post-traumatic complications, and mortality was investigated. Statistical analysis was performed with œá(2)-test, ANOVA, logistic regression, and receiver operating characteristic (ROC) curve. RESULTS: Patients' mean age was 42.7 ¬± 17.0 y, the mean injury severity score was 28.7 ¬± 9.3 points. Overall, 60 patients (21.6%) developed ARDS, 143 patients (51.4%) SIRS, 110 patients (39.6%) sepsis, and 36 patients (13.0%) MODS. Twenty-two patients (7.9%) died. Among the examined thoracic trauma scores only the TTS was an independent predictor of mortality. With the TTS showing the best prediction power, the TTS, PCS, and Wagner-score were independent predictors of ventilation time, length of ICU stay, and the development of post-traumatic ARDS and MODS. CONCLUSIONS: Thoracic trauma scores combining anatomical and physiologic parameters like the TTS seem to be most suitable for severity assessment and prediction of outcome in multiple trauma patients with concomitant blunt chest trauma. </v>
          </cell>
          <cell r="D3092">
            <v>2012</v>
          </cell>
          <cell r="E3092" t="str">
            <v xml:space="preserve">J Surg Res </v>
          </cell>
          <cell r="F3092">
            <v>22099585</v>
          </cell>
          <cell r="G3092" t="str">
            <v xml:space="preserve"> eng</v>
          </cell>
          <cell r="H3092" t="str">
            <v xml:space="preserve"> 10.1016/j.jss.2011.09.018</v>
          </cell>
        </row>
        <row r="3093">
          <cell r="A3093">
            <v>3092</v>
          </cell>
          <cell r="B3093" t="str">
            <v>Patient-Reported Outcomes and Readmission after Ileostomy Creation in Older Adults</v>
          </cell>
          <cell r="C3093" t="str">
            <v xml:space="preserve">Because of the concern about risk of poor outcome, ileostomy creation is sometimes avoided in older adults. We sought to evaluate the effect of a rigorous postoperative pathway and checklist on readmission and self-efficiacy in older surgical patients. After implementing a self-care checklist and standardized care pathway at our institution, we performed a retrospective review of patients between June 2013 and June 2016 and compared characteristics and outcomes for patients aged &lt;65 and ‚â•65 years. Using logistic regression, we identified independent predictors of readmission. We also conducted a survey of patient self-efficacy after discharge to assess independence. There were 288 younger patients and 72 older patients. The older group had more patients with an American Society of Anesthesiologists &gt;2 (53.0% vs 81.4%, P &lt; 0.01) and were more likely to have had surgery for cancer (22.9% vs 48.5%, P &lt; 0.01). In the multivariable analyses, age was not a predictor of readmission but American Society of Anesthesiologist and length of stay were. In the 57 patients surveyed after discharge, we found that older and younger patients reported similar self-efficacy scores. In our study, older and younger patients have similar rates of readmission and similar ability to independently care for their themselves after ileostomy creation. </v>
          </cell>
          <cell r="D3093">
            <v>2018</v>
          </cell>
          <cell r="E3093" t="str">
            <v xml:space="preserve">Am Surg </v>
          </cell>
          <cell r="F3093">
            <v>30747639</v>
          </cell>
          <cell r="G3093" t="str">
            <v xml:space="preserve"> eng</v>
          </cell>
          <cell r="H3093" t="str">
            <v xml:space="preserve"> </v>
          </cell>
        </row>
        <row r="3094">
          <cell r="A3094">
            <v>3093</v>
          </cell>
          <cell r="B3094" t="str">
            <v>Trends in Pediatric Emergency Department Utilization for Mild Traumatic Brain Injury Before and After Legislation</v>
          </cell>
          <cell r="C3094" t="str">
            <v xml:space="preserve">OBJECTIVE: To examine the effect of state youth traumatic brain injury (TBI) legislation on pediatric emergency department (ED) utilization for sports and recreation-related mild TBIs (mTBIs). PARTICIPANTS: ED visits by children ages 5 to 18 years between 2006 and 2014 in the Pediatric Health Information System database (N = 452 900). DESIGN: Retrospective analysis. MAIN MEASURES: Rates of ED visits, and injury comparison groups (mTBI, moderate to severe TBI, minor head injury, and long bone fracture). RESULTS: Of the 452 900 ED visits, 123 192 (27.2%) were for mTBI, along with visits for moderate to severe TBIs (n = 5190), minor head injuries (n = 54 566), and long bone fractures (n = 269 952). ED visits for mTBIs were more common among males (67.5%), children ages 10-14 years (42.1%), and the privately insured (50.6%). The proportion of mTBI ED visits increased significantly, particularly from 5 years prelegislation to immediately postlegislation (57.8 to 94.8 mTBI visits per 10 000 ED visits). A similar trend was observed for minor head injuries; however, no significant changes were observed for moderate to severe TBIs and long bone fractures. CONCLUSION: Pediatric ED utilization trends for the injury comparison groups differed from each other, and from pre- and post-TBI legislation. Further research assessing effects of TBI legislation on healthcare utilization is warranted. </v>
          </cell>
          <cell r="D3094">
            <v>2018</v>
          </cell>
          <cell r="E3094" t="str">
            <v xml:space="preserve">J Head Trauma Rehabil </v>
          </cell>
          <cell r="F3094">
            <v>30395043</v>
          </cell>
          <cell r="G3094" t="str">
            <v xml:space="preserve"> eng</v>
          </cell>
          <cell r="H3094" t="str">
            <v xml:space="preserve"> 10.1097/htr.0000000000000397</v>
          </cell>
        </row>
        <row r="3095">
          <cell r="A3095">
            <v>3094</v>
          </cell>
          <cell r="B3095" t="str">
            <v>The Search for Optimal Oxygen Saturation Targets in Critically Ill Patients: Observational Data From Large ICU Databases</v>
          </cell>
          <cell r="C3095" t="str">
            <v xml:space="preserve">BACKGROUND: Although low oxygen saturations are generally regarded as deleterious, recent studies in ICU patients have shown that a liberal oxygen strategy increases mortality. However, the optimal oxygen saturation target remains unclear. The goal of this study was to determine the optimal range by using real-world data. METHODS: Replicate retrospective analyses were conducted of two electronic medical record databases: the eICU Collaborative Research Database (eICU-CRD) and the Medical Information Mart for Intensive Care III database (MIMIC). Only patients with at least 48¬†h of oxygen therapy were included. Nonlinear regression was used to analyze the association between median pulse oximetry-derived oxygen saturation (Spo(2)) and hospital mortality. We derived an optimal range of Spo(2) and analyzed the association between the percentage of time within the optimal range of Spo(2) and hospital mortality. All models adjusted for age, BMI, sex, and Sequential Organ Failure Assessment score. Subgroup analyses included ICU types, main diagnosis, and comorbidities. RESULTS: The analysis identified 26,723 patients from eICU-CRD and 8,564 patients from MIMIC. The optimal range of Spo(2) was 94%¬†to 98%¬†in both databases. The percentage of time patients were within the optimal range of Spo(2) was associated with decreased hospital mortality (OR of 80%¬†vs¬†40%¬†of the measurements within the optimal range, 0.42 [95%¬†CI, 0.40-0.43] for eICU-CRD and 0.53 [95%¬†CI, 0.50-0.55] for MIMIC). This association was consistent across subgroup analyses. CONCLUSIONS: The optimal range of Spo(2) was 94%¬†to 98%¬†and should inform future trials of oxygen therapy. </v>
          </cell>
          <cell r="D3095">
            <v>2020</v>
          </cell>
          <cell r="E3095" t="str">
            <v xml:space="preserve">Chest </v>
          </cell>
          <cell r="F3095">
            <v>31589844</v>
          </cell>
          <cell r="G3095" t="str">
            <v xml:space="preserve"> eng</v>
          </cell>
          <cell r="H3095" t="str">
            <v xml:space="preserve"> 10.1016/j.chest.2019.09.015</v>
          </cell>
        </row>
        <row r="3096">
          <cell r="A3096">
            <v>3095</v>
          </cell>
          <cell r="B3096" t="str">
            <v>Risk factors and outcome of stroke in renal transplant recipients</v>
          </cell>
          <cell r="C3096" t="str">
            <v xml:space="preserve">Stroke incidence is high in end-stage renal disease, and risk factors differ between the dialysis and general populations. However, risk factors and outcomes following renal transplantation remain unclear. We analyzed all adult patients with a functioning renal transplant from 01/01/2007 to 12/31/2012. Data were extracted from the electronic patient record. Variables associated with stroke were identified by survival analyses; demographic, clinical, and imaging and laboratory variables were assessed and case fatality determined. Follow-up was until 05/12/2013. A total of 956 patients were identified (median age 40.1¬†years, 59.9% male). Atrial fibrillation (AF) prevalence was 9.2%, and 38.2% received a transplant during follow-up. A total of 26 (2.7%) experienced a stroke during 4409 patient-years of follow-up (84.6% ischemic). Stroke incidence was 5.96/1000 patient-years. Factors associated with stroke on regression analysis were prior stroke, diabetes, age, systolic hypertension, and hemoglobin. Atrial fibrillation was associated with time to stroke (P&lt;0.001). Warfarin did not associate with ischemic stroke risk in those with AF. Fatality was 19.2% at 7, 23.1% at 28, and 42.3% at 365¬†days after stroke. Patients with a functioning renal transplant have a high stroke incidence and case fatality. Unlike those on hemodialysis, risk factors are similar to the general population. We did not demonstrate benefit from warfarin use in those with AF. </v>
          </cell>
          <cell r="D3096">
            <v>2016</v>
          </cell>
          <cell r="E3096" t="str">
            <v xml:space="preserve">Clin Transplant </v>
          </cell>
          <cell r="F3096">
            <v>27218240</v>
          </cell>
          <cell r="G3096" t="str">
            <v xml:space="preserve"> eng</v>
          </cell>
          <cell r="H3096" t="str">
            <v xml:space="preserve"> 10.1111/ctr.12765</v>
          </cell>
        </row>
        <row r="3097">
          <cell r="A3097">
            <v>3096</v>
          </cell>
          <cell r="B3097" t="str">
            <v>Cause of death with graft function among renal transplant recipients in an integrated healthcare system</v>
          </cell>
          <cell r="C3097" t="str">
            <v xml:space="preserve">BACKGROUND: Cardiovascular disease (CVD) is the leading cause of death in renal transplant recipients with a functioning allograft. Modification of CVD risk factors may, therefore, decrease overall mortality in this patient population. We studied renal transplant recipients within an integrated healthcare system (IHS) that uses case management and electronic health records to determine mortality from CVD. METHODS: We retrospectively collected data on all renal transplant recipients over a 10-year period. The primary endpoint was death with graft function (DWGF). Cardiovascular events were used as secondary endpoints. We determined the cause of death and collected laboratory data. The data were analyzed using Student's t test for continuous data, chi square for categorical data, and multivariate logistic regression. Survival was determined using the Kaplan-Meier product-limit method. RESULTS: Death from "other" causes accounted for 29%. This was followed by CVD (24%), infection (16%), and malignancy (12%). The most common "other" causes were diabetes mellitus and end-stage renal disease. Overall, lower hemoglobin, uncontrolled blood pressure, and lower albumin levels were associated with DWGF. There were 184 cardiovascular events in total. Low-density lipid levels were lower in the group with cardiovascular events and DWGF. The use of antihypertensive and antihyperlipidemic agents was similar between the two groups with the exception of diuretics, which were used more often in the DWGF group. CONCLUSIONS: There was a low rate of DWGF because of CVD within this IHS. It is possible that coordinated care within an IHS leads to improved cardiovascular mortality. </v>
          </cell>
          <cell r="D3097">
            <v>2011</v>
          </cell>
          <cell r="E3097" t="str">
            <v xml:space="preserve">Transplantation </v>
          </cell>
          <cell r="F3097">
            <v>21048529</v>
          </cell>
          <cell r="G3097" t="str">
            <v xml:space="preserve"> eng</v>
          </cell>
          <cell r="H3097" t="str">
            <v xml:space="preserve"> 10.1097/TP.0b013e3181ff8754</v>
          </cell>
        </row>
        <row r="3098">
          <cell r="A3098">
            <v>3097</v>
          </cell>
          <cell r="B3098" t="str">
            <v>Redefining "dead on arrival": Identifying the unsalvageable patient for the purpose of performance improvement</v>
          </cell>
          <cell r="C3098" t="str">
            <v xml:space="preserve">BACKGROUND: Significant variation exists across registries in the criteria used to identify patients with no chance of survival, with potential for profound impact on trauma center mortality. The purpose of this study was to identify the optimal case definition for the unsalvageable patient, for the purpose of exclusion from performance improvement (PI) endeavors. METHODS: Data were derived from the American College of Surgeons' Trauma Quality Improvement Program for 2012 to 2013. We proposed three potential case definitions for the unsalvageable patient: (1) no signs of life as determined by local providers (NSOL), (2) prehospital cardiac arrest (PHCA), and (3) a proxy definition (PROXY) based on presenting vital signs, defined as emergency department (ED) heart rate = 0, ED systolic blood pressure = 0, and Glasgow Coma Scale score motor component = 1. Case definitions were compared using standard predictive tests to determine specificity and positive predictive value (PPV) for in-hospital mortality. After the optimal definition was identified, hierarchical logistic regression was used to assess the impact of including unsalvageable patients on trauma center risk-adjusted mortality. The impact on trauma center performance was determined as change in outlier status and performance decile after exclusion of patients who met the optimal case definition. RESULTS: During the study period, 223,643 patients met inclusion criteria across 192 trauma centers. Overall in-hospital mortality was 7.2%. The PROXY definition had excellent PPV for death, with less than 1% of patients meeting the PROXY criterion surviving. By contrast, NSOL and PHCA had PPVs low enough such that many of these patients went on to live (33% and 10%, respectively). After exclusion of patients who met the PROXY definition, 7% of trauma centers changed performance decile. This change was greatest for patients with penetrating injury and shock, with change in performance decile at 23% and 33% of centers, respectively. CONCLUSION: The PROXY case definition has excellent predictive utility to identify patients who, based on presenting vital signs, will go on to die. PROXY should be used to exclude unsalvageable patients from PI endeavors. </v>
          </cell>
          <cell r="D3098">
            <v>2015</v>
          </cell>
          <cell r="E3098" t="str">
            <v xml:space="preserve">J Trauma Acute Care Surg </v>
          </cell>
          <cell r="F3098">
            <v>26496112</v>
          </cell>
          <cell r="G3098" t="str">
            <v xml:space="preserve"> eng</v>
          </cell>
          <cell r="H3098" t="str">
            <v xml:space="preserve"> 10.1097/ta.0000000000000843</v>
          </cell>
        </row>
        <row r="3099">
          <cell r="A3099">
            <v>3098</v>
          </cell>
          <cell r="B3099" t="str">
            <v>Has the incidence of thoracolumbar spine injuries increased in the United States from 1998 to 2011?</v>
          </cell>
          <cell r="C3099" t="str">
            <v xml:space="preserve">BACKGROUND: While most motor vehicle crash (MVC)-related injuries have been decreasing, one study showed increases in MVC-related spinal fractures from 1994 to 2002 in Wisconsin. To our knowledge, no studies evaluating nationwide trends of MVC-related thoracolumbar spine injuries have been published. Such fractures can cause pain, loss of functionality or even death. If the incidence of such injuries is increasing, it may provide a motive for reassessment of current vehicle safety design. QUESTIONS/PURPOSES: We questioned whether the incidence of thoracolumbar spine injuries increased in the United States population with time (between 1998 and 2011), and if there was an increased incidence of thoracolumbar injuries, whether there were identifiable compensatory "trade-off injury" patterns, such as reductions in sacropelvic injuries. PATIENTS AND METHODS: Institutional review board approval was obtained for retrospective review of three national databases: the National Trauma Databank¬Æ (NTDB¬Æ), 2002-2006, National Automotive Sampling System (NASS), 2000-2011, and National Inpatient Sample (NIS), 1998-2007. In each database, the total number of MVC-related injuries and the number of MVC-related thoracolumbar injuries per year were identified using appropriate Abbreviated Injury Scale (AIS) or ICD-9 codes. Sacropelvic injuries also were identified to evaluate their potential as trade-off injuries. Poisson regression models adjusting for age were used to analyze trends in the data with time. RESULTS: All databases showed increases in MVC-related thoracolumbar spine injuries when adjusting for age with time. These age-adjusted relative annual percent increases ranged from 8.22% (95% CI, 5.77%-10.72%; p&lt;0.001) using AIS of 2 or more (AIS2 +) injury codes in the NTDB¬Æ, 8.59% (95% CI, 5.88%-11.37%; p&lt;0.001) using ICD-9 codes in the NTDB¬Æ, 8.12% (95% CI, 7.20%-9.06%; p&lt;0.001) using ICD-9 codes in the NIS, and 8.10 % (95% CI 5.00%-11.28%; p&lt;0.001) using AIS2+ injury codes in the NASS. As these thoracolumbar injuries have increased, there has been no consistent trend toward a compensatory reduction in terms of sacropelvic injuries. CONCLUSIONS: While other studies have shown that rates of many MVC-related injuries are declining with time, our data show increases in the incidence of thoracolumbar injury. Although more sensitive screening tools likely have resulted in earlier and increased recognition of these injuries, it cannot be stated for certain that this is the only driver of the increased incidence observed in this study. As seatbelt use has continued to increase, this trend may be the result of thoracolumbar injuries as trade-offs for other injuries, although in our study we did not see a compensatory decrease in sacropelvic injuries. Investigation evaluating the root of this pattern is warranted. </v>
          </cell>
          <cell r="D3099">
            <v>2015</v>
          </cell>
          <cell r="E3099" t="str">
            <v xml:space="preserve">Clin Orthop Relat Res </v>
          </cell>
          <cell r="F3099">
            <v>25115589</v>
          </cell>
          <cell r="G3099" t="str">
            <v xml:space="preserve"> eng</v>
          </cell>
          <cell r="H3099" t="str">
            <v xml:space="preserve"> 10.1007/s11999-014-3870-9</v>
          </cell>
        </row>
        <row r="3100">
          <cell r="A3100">
            <v>3099</v>
          </cell>
          <cell r="B3100" t="str">
            <v>What Keeps Older Adults With Hearing Impairment From Adopting Hearing Aids?</v>
          </cell>
          <cell r="C3100" t="str">
            <v xml:space="preserve">The aim of this study was to compare elderly individuals who are hearing impaired but inexperienced in using hearing aids (hearing aid non-users; HA-NU) with their aided counterparts (hearing aid users; HA-U) across various auditory and non-auditory measures in order to identify differences that might be associated with the low hearing aid uptake rate. We have drawn data of 72 HA-NU and 139 HA-U with a mild-to-moderate hearing loss, and matched these two groups on the degree of hearing impairment, age, and sex. First, HA-NU and HA-U were compared across 65 auditory, cognitive, health-specific, and socioeconomic test measures as well as measures assessing technology commitment. Second, a logistic regression approach was performed to identify relevant predictors for using hearing aids. Finally, we conducted a sensitivity analysis for the matching approach. Group comparisons indicated that HA-NU perceive their hearing problem as less severe than their aided counterparts. Furthermore, HA-NU showed worse technology commitment and lower socioeconomic status than HA-U. The logistic regression revealed self-reported hearing performance, technology commitment, and the socioeconomic and health status as the most important predictors for using hearing aids. </v>
          </cell>
          <cell r="D3100">
            <v>2018</v>
          </cell>
          <cell r="E3100" t="str">
            <v xml:space="preserve">Trends Hear </v>
          </cell>
          <cell r="F3100">
            <v>30451099</v>
          </cell>
          <cell r="G3100" t="str">
            <v xml:space="preserve"> eng</v>
          </cell>
          <cell r="H3100" t="str">
            <v xml:space="preserve"> 10.1177/2331216518809737</v>
          </cell>
        </row>
        <row r="3101">
          <cell r="A3101">
            <v>3100</v>
          </cell>
          <cell r="B3101" t="str">
            <v>Predicting the risk for hospital-onset Clostridium difficile infection (HO-CDI) at the time of inpatient admission: HO-CDI risk score</v>
          </cell>
          <cell r="C3101" t="str">
            <v xml:space="preserve">OBJECTIVE: To predict the likelihood of hospital-onset Clostridium difficile infection (HO-CDI) based on patient clinical presentations at admission DESIGN: Retrospective data analysis SETTING: Six US acute care hospitals PATIENTS: Adult inpatients METHODS: We used clinical data collected at the time of admission in electronic health record (EHR) systems to develop and validate a HO-CDI predictive model. The outcome measure was HO-CDI cases identified by a nonduplicate positive C. difficile toxin assay result with stool specimens collected &gt;48 hours after inpatient admission. We fit a logistic regression model to predict the risk of HO-CDI. We validated the model using 1,000 bootstrap simulations. RESULTS: Among 78,080 adult admissions, 323 HO-CDI cases were identified (ie, a rate of 4.1 per 1,000 admissions). The logistic regression model yielded 14 independent predictors, including hospital community onset CDI pressure, patient age ‚â•65, previous healthcare exposures, CDI in previous admission, admission to the intensive care unit, albumin ‚â§3 g/dL, creatinine &gt;2.0 mg/dL, bands &gt;32%, platelets ‚â§150 or &gt;420 109/L, and white blood cell count &gt;11,000 mm3. The model had a c-statistic of 0.78 (95% confidence interval [CI], 0.76-0.81) with good calibration. Among 79% of patients with risk scores of 0-7, 19 HO-CDIs occurred per 10,000 admissions; for patients with risk scores &gt;20, 623 HO-CDIs occurred per 10,000 admissions (P&lt;.0001). CONCLUSION: Using clinical parameters available at the time of admission, this HO-CDI model demonstrated good predictive ability, and it may have utility as an early risk identification tool for HO-CDI preventive interventions and outcome comparisons. </v>
          </cell>
          <cell r="D3101">
            <v>2015</v>
          </cell>
          <cell r="E3101" t="str">
            <v xml:space="preserve">Infect Control Hosp Epidemiol </v>
          </cell>
          <cell r="F3101">
            <v>25753106</v>
          </cell>
          <cell r="G3101" t="str">
            <v xml:space="preserve"> eng</v>
          </cell>
          <cell r="H3101" t="str">
            <v xml:space="preserve"> 10.1017/ice.2015.37</v>
          </cell>
        </row>
        <row r="3102">
          <cell r="A3102">
            <v>3101</v>
          </cell>
          <cell r="B3102" t="str">
            <v>Predicting suicidal behavior in veterans with traumatic brain injury: the utility of the personality assessment inventory</v>
          </cell>
          <cell r="C3102" t="str">
            <v xml:space="preserve">In this study, we investigated the Personality Assessment Inventory's (PAI; Morey, 1991, 2007) Suicide Potential Index (SPI) and Suicide Ideation scale (SUI) as predictors of suicidal behavior (SB) in military Veterans with traumatic brain injury (TBI; N = 154). We analyzed electronic medical records were searched for SB in the 2 years post-PAI administration and data via logistic regressions. We obtained statistical support for the SPI and SUI as predictors of SB. Analyses we performed using receiver operating characteristics suggested an optimal SPI cutoff of &gt; or =15 for this sample. Findings suggest that SPI and SUI scores may assist in assessing suicide risk in those with TBI, particularly when population-based cutoffs are considered. </v>
          </cell>
          <cell r="D3102">
            <v>2010</v>
          </cell>
          <cell r="E3102" t="str">
            <v xml:space="preserve">J Pers Assess </v>
          </cell>
          <cell r="F3102">
            <v>20552509</v>
          </cell>
          <cell r="G3102" t="str">
            <v xml:space="preserve"> eng</v>
          </cell>
          <cell r="H3102" t="str">
            <v xml:space="preserve"> 10.1080/00223891.2010.482011</v>
          </cell>
        </row>
        <row r="3103">
          <cell r="A3103">
            <v>3102</v>
          </cell>
          <cell r="B3103" t="str">
            <v>Association Between Endoscopist Personality and Rate of Adenoma Detection</v>
          </cell>
          <cell r="C3103" t="str">
            <v xml:space="preserve">BACKGROUND &amp; AIMS: There is significant variation among endoscopists in their adenoma detection rates (ADRs). We explored associations between ADR and characteristics of endoscopists, including personality traits and financial incentives. METHODS: We collected electronic health record data from October 2013 through September 2015 and calculated ADRs for physicians from 4 health systems. ADRs were risk-adjusted for differences in patient populations. Physicians were surveyed to assess financial motivations, knowledge and perceptions about colonoscopy quality, and personality traits. Of 140 physicians sent the survey, 117 responded. RESULTS: The median risk-adjusted ADR for all surveyed physicians was 29.3% (interquartile range, 24.1%-35.5%). We found no significant association between ADR and financial incentives, malpractice concerns, or physicians' perceptions of ADR as a quality metric. ADR was associated with the degree of self-reported compulsiveness relative to peers: among endoscopists who described themselves as much more compulsive, the ADR was 33.1%; among those who described themselves as somewhat more compulsive, the ADR was 32.9%; among those who described themselves as about the same as others, the ADR was 26.4%; and among those who described themselves as somewhat less compulsive, the ADR was 27.3%) (P¬†= .0019). ADR was also associated with perceived thoroughness (much more thorough than peers, ADR¬†= 31.5%; somewhat more, 31.9%; same/somewhat less, 27.1%; P¬†= .0173). Physicians who reported feeling rushed, having difficulty pacing themselves, or having difficulty in accomplishing goals had higher ADRs. A secondary analysis found the same associations between personality and adenomas per colonoscopy. CONCLUSIONS: We found no significant association between ADR and financial incentives, malpractice concerns, or perceptions of ADR as a quality metric. However, ADRs were higher among physicians who described themselves as more compulsive or thorough, and among those who reported feeling rushed or having difficulty accomplishing goals. </v>
          </cell>
          <cell r="D3103">
            <v>2019</v>
          </cell>
          <cell r="E3103" t="str">
            <v xml:space="preserve">Clin Gastroenterol Hepatol </v>
          </cell>
          <cell r="F3103">
            <v>30326300</v>
          </cell>
          <cell r="G3103" t="str">
            <v xml:space="preserve"> eng</v>
          </cell>
          <cell r="H3103" t="str">
            <v xml:space="preserve"> 10.1016/j.cgh.2018.10.019</v>
          </cell>
        </row>
        <row r="3104">
          <cell r="A3104">
            <v>3103</v>
          </cell>
          <cell r="B3104" t="str">
            <v>Vascular repair after firearm injury is associated with increased morbidity and mortality</v>
          </cell>
          <cell r="C3104" t="str">
            <v xml:space="preserve">OBJECTIVE: Firearm injuries have high morbidity and mortality. Presentation of injuries requiring concurrent vascular repair and its outcomes are unclear. Our study's objective was to characterize the injury details and to assess the associated mortality and morbidity after vascular repair. METHODS: The National Inpatient Sample was queried from 1993 to 2014 for all firearm injuries. International Classification of Diseases, Ninth Revision codes were used to identify firearm injuries and those who also underwent a vascular repair. Multivariable analysis was used to assess the effect of a concurrent vascular repair on outcomes. RESULTS: There were 648,662 firearm injuries identified; 63,973 (9.9%) involved a vascular repair. Overall, 88.7% of patients were male, and Medicaid was the most common insurance (40.2%). Intents were assault or legal intervention (60%), unintentional (24.2%), and suicide (8.6%). Patients undergoing vascular repair were younger, more often of black race and male sex, and on Medicaid insurance, with a lower household income and assault/legal intent (P¬†&lt; .005). Patients who underwent vascular repair had a higher frequency of abdomen/pelvis and extremity injuries as well as an elevated New Injury Severity Score (P¬†&lt; .005). Patients with vascular repair were more frequently treated at urban, teaching, and large hospitals (P¬†&lt; .005). Overall mortality rate was 2.2%; patients who underwent vascular repair had a higher mortality compared with those without (5.51% vs 1.98%; P¬†&lt; .001). Patients with vascular repair had higher rates of acute renal failure (3.1% vs 0.8%), venous thromboembolic events (0.5% vs 0.3%), pulmonary-related events (0.6% vs 0.28%), cardiac-related events (0.8% vs 0.2%), sepsis (1.4% vs 0.5%), and any complication (5.7% vs 2%; all P¬†&lt; .0001). Vascular repair was independently associated with mortality (odds ratio [OR], 2.68; 95% confidence interval [CI], 2.43-2.95; P¬†&lt; .0001). Age older than 46¬†years (OR, 2.01; 95% CI, 1.71-2.35; P¬†&lt; .0001), male sex (OR, 1.15; 95% CI, 1.05-1.25; P¬†= .003), self-pay/no insurance (OR, 1.6; 95% CI, 1.47-1.75; P¬†&lt; .0001), suicide intent (OR, 3.73; 95% CI, 3.36-4.13; P¬†&lt; .0001), unintentional intent (OR, 1.12; 95% CI, 1.03-1.22; P¬†&lt; .0001), head/neck location (OR, 13.9; 95% CI, 12.5-15.6; P¬†&lt; .0001), Northeast region, and New Injury Severity Score &gt;4 were independently associated with in-hospital mortality. Vascular repair was also independently associated with any complication (OR, 2.12; 95% CI, 1.98-2.28; P¬†&lt; .0001). CONCLUSIONS: Firearm injuries with vascular repair were independently associated with higher injury severity score and mortality. A majority of vascular repairs were performed for injury to the abdomen/pelvis and extremity with assault/legal intent, whereas head and neck injury and suicide intent were the least frequent. </v>
          </cell>
          <cell r="D3104">
            <v>2019</v>
          </cell>
          <cell r="E3104" t="str">
            <v xml:space="preserve">J Vasc Surg </v>
          </cell>
          <cell r="F3104">
            <v>31010517</v>
          </cell>
          <cell r="G3104" t="str">
            <v xml:space="preserve"> eng</v>
          </cell>
          <cell r="H3104" t="str">
            <v xml:space="preserve"> 10.1016/j.jvs.2018.07.081</v>
          </cell>
        </row>
        <row r="3105">
          <cell r="A3105">
            <v>3104</v>
          </cell>
          <cell r="B3105" t="str">
            <v>Venous phase of computed tomography angiography increases spot sign detection, but intracerebral hemorrhage expansion is greater in spot signs detected in arterial phase</v>
          </cell>
          <cell r="C3105" t="str">
            <v xml:space="preserve">BACKGROUND AND PURPOSE: Variability in computed tomography angiography (CTA) acquisitions may be one explanation for the modest accuracy of the spot sign for predicting intracerebral hemorrhage expansion detected in the multicenter Predicting Hematoma Growth and Outcome in Intracerebral Hemorrhage Using Contrast Bolus CT (PREDICT) study. This study aimed to determine the frequency of the spot sign in intracerebral hemorrhage and its relationship with hematoma expansion depending on the phase of image acquisition. METHODS: PREDICT study was a prospective observational cohort study of patients with intracerebral hemorrhage presenting within 6 hours from onset. A post hoc analysis of the Hounsfield units of an artery and venous structure were measured on CTA source images of the entire PREDICT cohort in a core laboratory. Each CTA study was classified into arterial or venous phase and into 1 of 5 specific image acquisition phases. Significant hematoma expansion and total hematoma enlargement were recorded at 24 hours. RESULTS: Overall (n=371), 77.9% of CTA were acquired in arterial phase. The spot sign, present in 29.9% of patients, was more frequently seen in venous phase as compared with arterial phase (39% versus 27.3%; P=0.041) and the later the phase of image acquisition (P=0.095). Significant hematoma expansion (P=0.253) and higher total hematoma enlargement (P=0.019) were observed more frequently among spot sign-positive patients with earlier phases of image acquisition. CONCLUSIONS: Later image acquisition of CTA improves the frequency of spot sign detection. However, spot signs identified in earlier phases may be associated with greater absolute enlargement. A multiphase CTA including arterial and venous acquisitions could be optimal in patients with intracerebral hemorrhage. </v>
          </cell>
          <cell r="D3105">
            <v>2014</v>
          </cell>
          <cell r="E3105" t="str">
            <v xml:space="preserve">Stroke </v>
          </cell>
          <cell r="F3105">
            <v>24481974</v>
          </cell>
          <cell r="G3105" t="str">
            <v xml:space="preserve"> eng</v>
          </cell>
          <cell r="H3105" t="str">
            <v xml:space="preserve"> 10.1161/strokeaha.113.003007</v>
          </cell>
        </row>
        <row r="3106">
          <cell r="A3106">
            <v>3105</v>
          </cell>
          <cell r="B3106" t="str">
            <v>Risk Factors for Ocular Burn Injuries Requiring Surgery</v>
          </cell>
          <cell r="C3106" t="str">
            <v xml:space="preserve">The surgical management of severe ocular burns is challenging and often associated with variable long-term outcome. The aims of this study were to analyze the clinical course of these injuries and determine the factors associated with the need for surgery. A retrospective medical records review was conducted for patients admitted to the Victorian Adult Burns Services, with ocular burns, from January 2000 to January 2010. One hundred and twenty-nine patients were admitted with ocular burns, of which 17 (13.2%) required surgery. The most common indication for surgery was ectropion (n = 9) and the most frequent procedure was full-thickness skin grafts to the eyelids (n = 10). Almost all patients managed surgically developed late ocular complications, the most frequent being visual loss and recurrent ectropion (n = 7 each). Patients undergoing surgery had a longer length of hospital stay (median [interquartile range] 40 [12-90] vs 12 [4-29.5] days; P = .004) and larger TBSA burned (median [interquartile range] 20 [10-60] vs 8 [4-20]; P = .011). Factors associated with the need for surgery included flame burns, periorbital edema, visual loss on presentation, increasing severity of eyelid and facial burns, severe corneal injury, as well as lagophthalmos, ectropion, and microbial keratitis (P &lt; .05). Although only a minority required surgery, these patients often require multiple procedures and develop long-term ocular morbidity. </v>
          </cell>
          <cell r="D3106">
            <v>2017</v>
          </cell>
          <cell r="E3106" t="str">
            <v xml:space="preserve">J Burn Care Res </v>
          </cell>
          <cell r="F3106">
            <v>27355655</v>
          </cell>
          <cell r="G3106" t="str">
            <v xml:space="preserve"> eng</v>
          </cell>
          <cell r="H3106" t="str">
            <v xml:space="preserve"> 10.1097/bcr.0000000000000390</v>
          </cell>
        </row>
        <row r="3107">
          <cell r="A3107">
            <v>3106</v>
          </cell>
          <cell r="B3107" t="str">
            <v>A Prospective Emergency Department Quality Improvement Project to Improve the Treatment of Vaso-Occlusive Crisis in Sickle Cell Disease: Lessons Learned</v>
          </cell>
          <cell r="C3107" t="str">
            <v xml:space="preserve">BACKGROUND: Guidelines recommend rapid, aggressive management of vaso-occlusive crisis (VOC) for patients with sickle cell disease (SCD). A large prospective research and quality improvement (QI) project was conducted to measure changes in clinical outcomes in two EDs-academic medical centers with emergency medicine residency programs and Level 1 trauma centers-during a 2.5-year time period (October 2011-March 2014). METHODS: A QI team used a Plan-Do-Study-Act approach to modify and implement changes to opioid analgesic protocols for the emergency department (ED) treatment of VOC. Data were collected quarterly; the team reviewed the results and made modifications to improve outcomes. A structured health record review was conducted to assess clinical outcomes (10 records/quarter/site). Patient interviews were conducted to measure satisfaction with pain management. Outcomes were compared before (T1) and after (T2) implementation of an electronic health record (EHR). RESULTS: One hundred ninety-six ED health records (118 unique patients, mean age‚Äâ=‚Äâ32 [standard deviation, 11], 51% male) were analyzed. Before implementation, trends in decreasing time to initial analgesic administration were noted. There was a statistically significant increase in arrival to administration of first analgesic time between T1 and T2 at Site 1 but not at Site 2. Neither site showed significant changes in time between the administration of the first and second opioid doses, total opioid dose administered, or patient satisfaction. CONCLUSION: While QI efforts initially shortened door-to-analgesic times, these gains were not sustained. The lessons learned can help other EDs improve the timely delivery of analgesics to patients with SCD. </v>
          </cell>
          <cell r="D3107">
            <v>2017</v>
          </cell>
          <cell r="E3107" t="str">
            <v xml:space="preserve">Jt Comm J Qual Patient Saf </v>
          </cell>
          <cell r="F3107">
            <v>28334590</v>
          </cell>
          <cell r="G3107" t="str">
            <v xml:space="preserve"> eng</v>
          </cell>
          <cell r="H3107" t="str">
            <v xml:space="preserve"> 10.1016/j.jcjq.2016.12.005</v>
          </cell>
        </row>
        <row r="3108">
          <cell r="A3108">
            <v>3107</v>
          </cell>
          <cell r="B3108" t="str">
            <v>Blood glucose concentrations in prehospital trauma patients with traumatic shock: A retrospective analysis</v>
          </cell>
          <cell r="C3108" t="str">
            <v xml:space="preserve">BACKGROUND: Deranged glucose metabolism after moderate to severe trauma with either high or low concentrations of blood glucose is associated with poorer outcome. Data on prehospital blood glucose concentrations and trauma are scarce. OBJECTIVES: The primary aim was to describe the relationship between traumatic shock and prehospital blood glucose concentrations. The secondary aim was to determine the additional predictive value of prehospital blood glucose concentration for traumatic shock when compared with vital parameters alone. DESIGN: Retrospective analysis of the predefined, observational database of a nationwide Helicopter Emergency Medical Service (34 bases). SETTING: Emergency trauma patients treated by Helicopter Emergency Medical Service between 2005 and 2013 were investigated. PATIENTS: All adult trauma patients (‚â•18 years) with recorded blood glucose concentrations were enrolled. OUTCOMES: Primary outcome: upper and lower thresholds of blood glucose concentration more commonly associated with traumatic shock. Secondary outcome: additional predictive value of prehospital blood glucose concentrations when compared with vital parameters alone. RESULTS: Of 51‚Ää936 trauma patients, 20‚Ää177 were included. In total, 220 (1.1%) patients died on scene. Hypoglycaemia (blood glucose concentration 2.8‚Äämmol‚Ääl or less) was observed in 132 (0.7%) patients, hyperglycaemia (blood glucose concentration exceeding 15‚Äämmol‚Ääl) was observed in 265 patients (1.3%). Blood glucose concentrations more than 10‚Äämmol‚Ääl (n‚Ää=‚Ää1308 (6.5%)) and 2.8‚Äämmol‚Ääl or less were more common in patients with traumatic shock (P‚Ää&lt;‚Ää0.0001). The Youden index for traumatic shock ((sensitivity‚Ää+‚Ääspecificity)‚Ää-‚Ää1) was highest when blood glucose concentration was 3.35‚Äämmol‚Ääl (P‚Ää&lt;‚Ää0.001) for patients with low blood glucose concentrations and 7.75‚Äämmol l (P‚Ää&lt;‚Ää0.001) for those with high blood glucose concentrations. In logistic regression analysis of patients with spontaneous circulation on scene, prehospital blood glucose concentrations (together with common vital parameters: Glasgow Coma Scale, heart rate, blood pressure, breathing frequency) significantly improved the prediction of traumatic shock in comparison with prediction by common vital parameters alone (P‚Ää&lt;‚Ää0.0001). CONCLUSION: In adult trauma patients, low and high blood glucose concentrations were more common in patients with traumatic shock. Prehospital blood glucose concentration measurements in addition to common vital parameters may help identify patients at risk of traumatic shock. </v>
          </cell>
          <cell r="D3108">
            <v>2018</v>
          </cell>
          <cell r="E3108" t="str">
            <v xml:space="preserve">Eur J Anaesthesiol </v>
          </cell>
          <cell r="F3108">
            <v>29135535</v>
          </cell>
          <cell r="G3108" t="str">
            <v xml:space="preserve"> eng</v>
          </cell>
          <cell r="H3108" t="str">
            <v xml:space="preserve"> 10.1097/eja.0000000000000733</v>
          </cell>
        </row>
        <row r="3109">
          <cell r="A3109">
            <v>3108</v>
          </cell>
          <cell r="B3109" t="str">
            <v>Primary flexor tendon repair in zones 1 and 2: early passive mobilization versus controlled active motion</v>
          </cell>
          <cell r="C3109" t="str">
            <v xml:space="preserve">PURPOSE: To compare early passive mobilization (EPM) with controlled active motion (CAM) after flexor tendon surgery in zones 1 and 2. METHODS: We performed a retrospective analysis of collected data of all patients receiving primary flexor tendon repair in zones 1 and 2 from 2006 to 2011, during which time 228 patients were treated, and 191 patients with 231 injured digits were eligible for study. Exclusion criteria were replantation, finger revascularization, age younger than 16 years, rehabilitation by means other than EPM or CAM, and missing information regarding postoperative rehabilitation. This left 132 patients with 159 injured fingers for analysis. The primary endpoint was the comparison of total active motion (TAM) values 4 and 12 weeks after surgery between the EPM and the CAM protocols. The analysis of TAM measurements under the rehabilitation protocols was conducted using t-tests and further linear modeling. We defined rupture rate and the assessment of adhesion/infection as secondary endpoints. RESULTS: There was a statistically significant difference between the TAM values of the EPM and the CAM protocols 4 weeks after surgery. At 12 weeks, however, there was no significant difference between the 2 protocols. Older age and injuries with finger fractures were associated with lower TAM values. Rupture rates were 5% (CAM) and 7% (EPM), which were not statistically different. CONCLUSIONS: This study showed a favorable effect of CAM protocol on TAM 4 weeks after surgery. The percent rupture rate was slightly lower in the patients with CAM than in the patients with EPM regime. Further studies are required to confirm our results and to investigate whether faster recovery of TAM is associated with shorter time out of work. TYPE OF STUDY/LEVEL OF EVIDENCE: Therapeutic III. </v>
          </cell>
          <cell r="D3109">
            <v>2014</v>
          </cell>
          <cell r="E3109" t="str">
            <v xml:space="preserve">J Hand Surg Am </v>
          </cell>
          <cell r="F3109">
            <v>24799144</v>
          </cell>
          <cell r="G3109" t="str">
            <v xml:space="preserve"> eng</v>
          </cell>
          <cell r="H3109" t="str">
            <v xml:space="preserve"> 10.1016/j.jhsa.2014.03.025</v>
          </cell>
        </row>
        <row r="3110">
          <cell r="A3110">
            <v>3109</v>
          </cell>
          <cell r="B3110" t="str">
            <v>Incidence of scleritis and episcleritis: results from the Pacific Ocular Inflammation Study</v>
          </cell>
          <cell r="C3110" t="str">
            <v xml:space="preserve">PURPOSE: To ascertain the incidence of scleritis and episcleritis in a Hawaiian population and describe variations by age, sex, and race. DESIGN: Retrospective, population-based cohort study. METHODS: All electronic medical records for enrollees in Kaiser Permanente Hawaii (n = 217,061) from January 1, 2006 to December 31, 2007 were searched for International Classification of Diseases, 9th Edition (ICD-9) codes associated with ocular inflammation. Chart review was conducted to verify a clinical diagnosis of scleritis or episcleritis. Confirmed cases were used to calculate incidence rates per 100,000 person-years. Ninety-five percent confidence intervals (CI) were calculated for each incidence rate, including age-, sex-, and race-specific rates, using bias-corrected Poisson regression. To assess for confounding, a multivariate analysis adjusting for age, sex, and race was also performed. RESULTS: Of 217,061 eligible patients, 17 incident scleritis cases and 93 incident episcleritis cases were confirmed. The overall incidence rates of scleritis and episcleritis were 4.1 (95% CI: 2.6-6.6) and 21.7 (95% CI: 17.7-26.5) cases per 100,000 person-years, respectively. Women were overrepresented among scleritis patients (P = .049). Pacific Islanders were the most underrepresented racial group among cases of scleritis and episcleritis (P = .006, P = .001). Blacks had the highest incidence of scleritis (P = .004). CONCLUSIONS: These results provide a population-based estimate of the incidence of scleritis and episcleritis in a diverse population and highlight differences in patients' demographic characteristics. Differences in incidence by sex and race raise questions about genetic and environmental influences on the development of these conditions. </v>
          </cell>
          <cell r="D3110">
            <v>2013</v>
          </cell>
          <cell r="E3110" t="str">
            <v xml:space="preserve">Am J Ophthalmol </v>
          </cell>
          <cell r="F3110">
            <v>23891336</v>
          </cell>
          <cell r="G3110" t="str">
            <v xml:space="preserve"> eng</v>
          </cell>
          <cell r="H3110" t="str">
            <v xml:space="preserve"> 10.1016/j.ajo.2013.05.026</v>
          </cell>
        </row>
        <row r="3111">
          <cell r="A3111">
            <v>3110</v>
          </cell>
          <cell r="B3111" t="str">
            <v>Impacts of Initial Transformation to a Patient-Centered Medical Home on Diabetes Outcomes in Federally Qualified Health Centers in Florida</v>
          </cell>
          <cell r="C3111" t="str">
            <v xml:space="preserve">OBJECTIVE: Federally qualified health centers (FQHCs) in Florida see large numbers of vulnerable patients with diabetes. Patient-centered medical home (PCMH) models can lead to improvements in health for patients with chronic conditions and cost savings for providers. Therefore, FQHCs are increasingly moving to PCMH models of care. The study objective was to examine the effects of initial transformation to a level 3 National Committee for Quality Assurance (NCQA) certified PCMH in 2011, on clinical diabetes outcomes among 27 clinic sites from a network of FQHCs in Florida. METHODS: We used de-identified, longitudinal electronic health record (EHR) data from 2010-2012 and multivariate logistic regression to analyze the effects of initial transformation on the odds of having well-controlled HbA1c, body mass index (BMI), and blood pressure (BP) among vulnerable patients with diabetes. Models controlled for clustering by year, patient, and organizational characteristics. RESULTS: Overall, transformation to a PCMH was associated with 19% greater odds of having well-controlled HbA1c values with no statistically significant impact on BMI or BP. Subanalyses showed transformation had less of an effect on BP for African American patients and HbA1c control for Medicare enrollees but a greater effect on weight control for patients older than 35 years. CONCLUSION: Transformation to a PCMH in FQHCs appears to improve the health of vulnerable patients with diabetes, with less improvement for subsets of patients. Future research should seek to understand the heterogeneous effects of patient-centered transformation on various subgroups. </v>
          </cell>
          <cell r="D3111">
            <v>2017</v>
          </cell>
          <cell r="E3111" t="str">
            <v xml:space="preserve">J Prim Care Community Health </v>
          </cell>
          <cell r="F3111">
            <v>29161972</v>
          </cell>
          <cell r="G3111" t="str">
            <v xml:space="preserve"> eng</v>
          </cell>
          <cell r="H3111" t="str">
            <v xml:space="preserve"> 10.1177/2150131917742300</v>
          </cell>
        </row>
        <row r="3112">
          <cell r="A3112">
            <v>3111</v>
          </cell>
          <cell r="B3112" t="str">
            <v>Incidence of hospital-acquired pressure ulcers - a population-based cohort study</v>
          </cell>
          <cell r="C3112" t="str">
            <v xml:space="preserve">Our study sought to estimate the association between race, gender, comorbidity and body mass index (BMI) on the incidence of hospital-acquired pressure ulcer (PU) from a population-based retrospective cohort comprising 242 745 unique patient hospital discharges in two fiscal years from July 2009 to June 2010 from 15 general and tertiary care hospitals. Cases were patients with a single inpatient encounter that led to an incident PU. Controls were patients without a PU at any encounter during the two fiscal years with the earliest admission retained for analysis. Logistic regression models quantified the association of potential risk factors for PU incidence. Spline functions captured the non-linear effects of age and comorbidity. Overall 2¬∑68% of patients experienced an incident PU during their inpatient stay. Unadjusted analyses revealed statistically significant associations by age, gender, race, comorbidity, BMI, admitted for a surgical procedure, source of admission and fiscal year, but differences by gender and race did not persist in adjusted analyses. Interactions between age, comorbidity and BMI contributed significantly to the likelihood of PU incidence. Patients who were older, with multiple comorbidities and admitted for a surgical diagnosis-related groups (DRG) were at greater risk of experiencing a PU during their stay. </v>
          </cell>
          <cell r="D3112">
            <v>2016</v>
          </cell>
          <cell r="E3112" t="str">
            <v xml:space="preserve">Int Wound J </v>
          </cell>
          <cell r="F3112">
            <v>25469585</v>
          </cell>
          <cell r="G3112" t="str">
            <v xml:space="preserve"> eng</v>
          </cell>
          <cell r="H3112" t="str">
            <v xml:space="preserve"> 10.1111/iwj.12386</v>
          </cell>
        </row>
        <row r="3113">
          <cell r="A3113">
            <v>3112</v>
          </cell>
          <cell r="B3113" t="str">
            <v>Suicide attempts in Spain according to prehospital healthcare emergency records</v>
          </cell>
          <cell r="C3113" t="str">
            <v xml:space="preserve">OBJECTIVE: To analyze the number and characteristics of suicide attempts by reviewing records of the public emergency healthcare service information system. METHOD: A retrospective observational study was conducted of emergency telephone calls received between January 1 2007 and December 31 2013 throughout the Andalusia region (Southern Spain). Cases were selected based on phone operator or healthcare team labeling. Data were analyzed on the characteristics of the individuals, the timing and severity of attempts, their prioritization, and their outcome. RESULTS: Between January 1 2007 and December 31 2013, 20.942 calls related to suicide attempts were recorded, a rate of 34.7 attempts per 100,000 inhabitants. Most cases were classified by the public emergency healthcare service (Empresa P√∫blica de Emergencias Sanitarias, EPES) as code X84 (The International Statistical Classification of Diseases, tenth revision, ICD-10) or 305(The International Statistical Classification of Diseases, ninth revision, ICD-9). Attempts were more frequent in the 35-49-year age group and there were similar proportions of males and females. The lowest number of calls for suicide attempts were in 2007 and the highest in 2013. Calls were more frequent during the summer months, at weekends, and between 16:00 and 23:00 h. The likelihood of evacuation to the hospital emergency department was almost two-fold lower in over 65-yr-olds than in younger individuals. Significant (∆ø = 0.001) gender differences were found in call outcome and prioritization. The most influential factor for evacuation to a hospital emergency department was the code assigned by the attending healthcare team. CONCLUSIONS: Information obtained from extra-hospital emergency services provides valuable data on the characteristics and timing of calls related to suicide attempts, complementing information from hospital emergency departments or population surveys. There is a need to standardize the definition and recording of a suicide attempt. </v>
          </cell>
          <cell r="D3113">
            <v>2018</v>
          </cell>
          <cell r="E3113" t="str">
            <v xml:space="preserve">PLoS One </v>
          </cell>
          <cell r="F3113">
            <v>29630660</v>
          </cell>
          <cell r="G3113" t="str">
            <v xml:space="preserve"> eng</v>
          </cell>
          <cell r="H3113" t="str">
            <v xml:space="preserve"> 10.1371/journal.pone.0195370</v>
          </cell>
        </row>
        <row r="3114">
          <cell r="A3114">
            <v>3113</v>
          </cell>
          <cell r="B3114" t="str">
            <v>Definitive intensity-modulated radiotherapy concurrent with systemic therapy for oropharyngeal squamous cell carcinoma: Outcomes from an integrated regional Australian cancer centre</v>
          </cell>
          <cell r="C3114" t="str">
            <v xml:space="preserve">INTRODUCTION: Oropharyngeal squamous cell carcinoma (OPSCC) incidence has increased over the past two decades largely because of an increase in human papilloma virus (HPV)-related OPSCC. We report here outcomes of definitive radiation therapy for OPSCC with simultaneous integrated boost intensity-modulated radiotherapy (IMRT) in a regional Australian cancer centre. METHODS: We retrospectively reviewed electronic medical records (EMR) of all patients treated with IMRT for head and neck cancer. We included patients who received a curative intent IMRT for OPSCC (2010-2014). RESULTS: Of 61 patients, 80% were men, and the median age was 57 years. Ninety percent of our patients received concurrent systemic therapy, and 68% were p16 positive. The median radiotherapy dose received was 70‚ÄâGy in 35 fractions. The median follow up for surviving patients was 22 months. Twenty-four month actuarial data show that the loco-regional recurrence free, metastasis-free MFS, cancer-specific (CaSS) and overall survival percentages were 98.3%, 92.6%, 91% and 90.3%, respectively. We did not observe grades 4 or 5 acute or late toxicities, and 10 patients (16.2%) exhibited persistent grade 3 toxicity 6 months after completing the treatment. CONCLUSION: The results from curative IMRTs for OPSCC delivered in a regional cancer centre are comparable with results published by tertiary referral centres. A long-term follow up of this patient cohort will continue for further analyses and comparisons with tertiary centres. </v>
          </cell>
          <cell r="D3114">
            <v>2016</v>
          </cell>
          <cell r="E3114" t="str">
            <v xml:space="preserve">J Med Imaging Radiat Oncol </v>
          </cell>
          <cell r="F3114">
            <v>26786975</v>
          </cell>
          <cell r="G3114" t="str">
            <v xml:space="preserve"> eng</v>
          </cell>
          <cell r="H3114" t="str">
            <v xml:space="preserve"> 10.1111/1754-9485.12432</v>
          </cell>
        </row>
        <row r="3115">
          <cell r="A3115">
            <v>3114</v>
          </cell>
          <cell r="B3115" t="str">
            <v>Limitations of real-world treatment with atorvastatin monotherapy for lowering LDL-C in high-risk cardiovascular patients in the US</v>
          </cell>
          <cell r="C3115" t="str">
            <v xml:space="preserve">BACKGROUND: Guidelines endorse statin therapy for lowering low-density lipoprotein cholesterol (LDL-C) to recommended levels, in patients with cardiovascular disease (CVD) risk, if needed, after lifestyle changes. Atorvastatin is a common statin with greater LDL-C lowering efficacy than most other statins; its availability in generic form will likely increase its use. This study assessed attainment of guideline-recommended LDL-C levels in high-risk CVD patients treated with atorvastatin monotherapy. METHODS: Analyses of two retrospective US cohorts of patients who received a prescription for atorvastatin monotherapy between January 1, 2008 and December 31, 2010 (index date defined as first prescription date) in the GE Centricity Electronic Medical Record (EMR) (N=10,693) and Humana Medicare (N=16,798) databases. Eligible patients were ‚â•18 years, diagnosed with coronary heart disease or atherosclerotic vascular disease, with ‚â•1 LDL-C measurement between 3 months and 1 year postindex date, and continuously enrolled for 1 year prior to and following the index date. RESULTS: Of the eligible patients, 21.8%, 29.6%, 29.9%, and 18.7% (GE Centricity EMR) and 25.4%, 32.9%, 27.8%, and 14.0% (Humana Medicare) received 10, 20, 40, and 80 mg doses of atorvastatin, respectively. The mean ¬± standard deviation (SD) follow-up LDL-C levels were 2.1¬±0.8 mmol/L (83¬±30 mg/dL) and 2.3¬±0.8 mmol/L (88¬±31 mg/dL) for the GE Centricity EMR and Humana Medicare cohorts, respectively. Regardless of dose, only 28.3%-34.8% of patients had LDL-C levels &lt;1.8 mmol/L (&lt;70 mg/dL), and 72.0%-78.0% achieved LDL-C &lt;2.6 mmol/L (&lt;100 mg/dL) in both cohorts. As many as 41% and 13% of patients had LDL-C levels ‚â•0.5 mmol/L (‚â•20 mg/dL) above LDL-C 1.8 mmol/L (70 mg/dL) and 2.6 mmol/L (100 mg/dL), respectively, in both cohorts; these percentages were generally similar across atorvastatin doses. CONCLUSION: In this real-world US setting, a large number of high-risk CVD patients did not attain guideline-recommended LDL-C levels with atorvastatin monotherapy. More than 65% of the patients had LDL-C levels &gt;1.8 mmol/L (&gt;70 mg/dL), and of these, 30%-40% had LDL-C levels ‚â•0.5 mmol/L (‚â•20 mg/dL) above this, regardless of dose. This suggests that more effective lipid-lowering strategies, such as statin uptitration, switching to a higher efficacy statin, and/or combination therapy, may be required to achieve optimal LDL-C lowering in high-risk patients. </v>
          </cell>
          <cell r="D3115">
            <v>2014</v>
          </cell>
          <cell r="E3115" t="str">
            <v xml:space="preserve">Vasc Health Risk Manag </v>
          </cell>
          <cell r="F3115">
            <v>24851051</v>
          </cell>
          <cell r="G3115" t="str">
            <v xml:space="preserve"> eng</v>
          </cell>
          <cell r="H3115" t="str">
            <v xml:space="preserve"> 10.2147/vhrm.S54886</v>
          </cell>
        </row>
        <row r="3116">
          <cell r="A3116">
            <v>3115</v>
          </cell>
          <cell r="B3116" t="str">
            <v>Elevated Triglycerides (‚â•150 mg/dL) and High Triglycerides (200-499 mg/dL) Are Significant Predictors of New Heart Failure Diagnosis: A Real-World Analysis of High-Risk Statin-Treated Patients</v>
          </cell>
          <cell r="C3116" t="str">
            <v xml:space="preserve">PURPOSE: Real-world data may provide insight into relationships between high triglycerides (TG), a modifiable cardiovascular (CV) risk factor, and increased heart failure (HF) risk. PATIENTS AND METHODS: This retrospective administrative claims analysis included statin-treated patients aged ‚â•45 years with diabetes and/or atherosclerotic CV disease enrolled in 2010 and followed for ‚â•6 months to March 2016. Patients with TG ‚â•150 mg/dL and a comparator cohort with TG &lt;150 mg/dL and high-density lipoprotein cholesterol &gt;40 mg/dL were included. A sub-analysis was conducted in patients with TG 200-499 mg/dL. Hazard ratios (HR) were calculated from multivariate analyses controlled for patient characteristics and comorbidities using Cox proportional hazard modeling. New diagnosis of HF required diagnosis in the follow-up period without prior evidence of HF. RESULTS: Multivariate analyses revealed a 19% higher rate of new HF diagnosis in the TG ‚â•150 mg/dL cohort (HR=1.192; 95% confidence interval [CI]=1.134-1.252; P&lt;0.001; n=24,043) and a 24% higher rate in the TG 200-499 mg/dL sub-cohort (HR=1.235; 95% CI=1.160-1.315; P&lt;0.001; n=11,657), each versus the comparator cohort (n=30,218). CONCLUSION: In a real-world analysis of statin-treated patients with high CV risk, elevated and high TG were significant predictors of new HF diagnosis. </v>
          </cell>
          <cell r="D3116">
            <v>2019</v>
          </cell>
          <cell r="E3116" t="str">
            <v xml:space="preserve">Vasc Health Risk Manag </v>
          </cell>
          <cell r="F3116">
            <v>31824165</v>
          </cell>
          <cell r="G3116" t="str">
            <v xml:space="preserve"> eng</v>
          </cell>
          <cell r="H3116" t="str">
            <v xml:space="preserve"> 10.2147/vhrm.S221289</v>
          </cell>
        </row>
        <row r="3117">
          <cell r="A3117">
            <v>3116</v>
          </cell>
          <cell r="B3117" t="str">
            <v>Tailored approach to gastroparesis significantly improves symptoms</v>
          </cell>
          <cell r="C3117" t="str">
            <v xml:space="preserve">BACKGROUND: Gastroparesis is difficult to treat and many patients do not report relief of symptoms with medical therapy alone. Several operative approaches have been described. This study shows the results of our selective surgical approach for patients with gastroparesis. MATERIALS AND METHODS: This is a retrospective study of prospective data from our electronic medical record and data symptom sheet. All patients had a pre-operative gastric emptying study showing gastroparesis, an esophagogastroduodenoscopy, and either a CT or an upper GI series with small bowel follow-through. All patients had pre- and post-operative symptom sheets where seven symptoms were scored for severity and frequency on a scale of 0-4. The scores were analyzed by a professional statistician using paired sample t test. RESULTS: 58 patients met inclusion criteria. 33 had gastric stimulator (GES), 7 pyloroplasty (PP), 16 with both gastric stimulator and pyloroplasty (GSP), and 2 sleeve gastrectomy. For patients in the GSP group, the second procedure was performed if there was inadequate improvement with the first procedure. There was no mortality. The follow-up period was 6-316¬†weeks (mean 66.107, SD 69.42). GES significantly improved frequency and severity for all symptoms except frequency of bloating and postprandial fullness. PP significantly improved nausea and vomiting severity, frequency of nausea, and early satiety. Symptom improvement for GSP was measured from after the first to after the second procedure. GSP significantly improved all but vomiting severity and frequency of early satiety, postprandial fullness, and epigastric pain. CONCLUSION: All procedures significantly improved symptoms, although numbers are small in the PP group. GES demonstrates more improvement than PP, and if PP or GES does not adequately improve symptoms GSP is appropriate. In our practice, gastrectomy was reserved as a last resort. </v>
          </cell>
          <cell r="D3117">
            <v>2018</v>
          </cell>
          <cell r="E3117" t="str">
            <v xml:space="preserve">Surg Endosc </v>
          </cell>
          <cell r="F3117">
            <v>28779255</v>
          </cell>
          <cell r="G3117" t="str">
            <v xml:space="preserve"> eng</v>
          </cell>
          <cell r="H3117" t="str">
            <v xml:space="preserve"> 10.1007/s00464-017-5775-7</v>
          </cell>
        </row>
        <row r="3118">
          <cell r="A3118">
            <v>3117</v>
          </cell>
          <cell r="B3118" t="str">
            <v>Third party assessment of resection margin status in head and neck cancer</v>
          </cell>
          <cell r="C3118" t="str">
            <v xml:space="preserve">BACKGROUND: Definitive assessment of primary site margin status following resection of head and neck cancer is necessary for prognostication, treatment determination and qualification for clinical trials. This retrospective analysis determined how often an independent reviewer can assess primary tumor margin status of head and neck cancer resections based on review of the pathology report, surgical operative report, and first follow-up note alone. METHODS: We extracted from the electronic medical record pathology reports, operative reports, and follow-up notes from head and neck cancer resections performed at Stanford Hospital. We classified margin status as definitive or not. We labeled any pathology report clearly indicating a positive, negative, or close (&lt;5mm) margin as definitive. For each non-definitive pathology report, we reviewed the operative report and then the first follow-up note in an attempt to clarify margin status. We also looked for associations between non-definitive status and surgeon, year, and primary site. RESULTS: 743 unique cases of head and neck cancer resection were extracted. We discarded 255 as non-head and neck cancer cases, or cases that did not involve a definitive resection of a primary tumor site. We could not definitively establish margin status in 20% of resections by independent review of the medical record. There was no correlation between margin determination and surgeon, site, or year of surgery. CONCLUSION: A substantial fraction (20%) of primary site surgical margins could not be definitively determined via independent EMR review. This could have implications for subsequent patient care decisions and clinical trial options. </v>
          </cell>
          <cell r="D3118">
            <v>2016</v>
          </cell>
          <cell r="E3118" t="str">
            <v xml:space="preserve">Oral Oncol </v>
          </cell>
          <cell r="F3118">
            <v>27208841</v>
          </cell>
          <cell r="G3118" t="str">
            <v xml:space="preserve"> eng</v>
          </cell>
          <cell r="H3118" t="str">
            <v xml:space="preserve"> 10.1016/j.oraloncology.2016.03.009</v>
          </cell>
        </row>
        <row r="3119">
          <cell r="A3119">
            <v>3118</v>
          </cell>
          <cell r="B3119" t="str">
            <v>Postdischarge surveillance for infection following cesarean section: A prospective cohort study comparing methodologies</v>
          </cell>
          <cell r="C3119" t="str">
            <v xml:space="preserve">OBJECTIVE: To assess how enhanced postdischarge telephone follow-up calls would improve case finding for surgical site infection (SSI) surveillance after cesarean section. METHODS: We conducted a prospective cohort study of all patients who delivered by cesarean section between April 22 and August 22, 2010. In addition to our routine surveillance, using clinical databases and electronic patient records, we also made follow-up calls to the patients at 7, 14, and 30 days postoperation. A standard questionnaire with questions about symptoms of SSI, health-seeking behaviors, and treatment received was administered. Descriptive statistics and univariate analysis were performed to assess the effect of the enhanced surveillance. RESULTS: One hundred ninety-three patients underwent cesarean section during this study period. Standard surveillance identified 14 infections with telephone follow-ups identifying an additional 5 infections. Using the call as a gold standard, the sensitivity of the standard methodology to capture SSI was 73.3%. The duration of the calls ranged from 1 to 5 minutes and were well received by the patients. CONCLUSIONS: Results suggest that follow-up telephone calls to patients following cesarean section identifies 26.3% of the total SSIs. Enhanced surveillance can provide more informed data to enhance performance and avoid underestimation of rates. </v>
          </cell>
          <cell r="D3119">
            <v>2016</v>
          </cell>
          <cell r="E3119" t="str">
            <v xml:space="preserve">Am J Infect Control </v>
          </cell>
          <cell r="F3119">
            <v>26706153</v>
          </cell>
          <cell r="G3119" t="str">
            <v xml:space="preserve"> eng</v>
          </cell>
          <cell r="H3119" t="str">
            <v xml:space="preserve"> 10.1016/j.ajic.2015.10.023</v>
          </cell>
        </row>
        <row r="3120">
          <cell r="A3120">
            <v>3119</v>
          </cell>
          <cell r="B3120" t="str">
            <v>Frequent users of the pediatric emergency department</v>
          </cell>
          <cell r="C3120" t="str">
            <v xml:space="preserve">OBJECTIVES: Emergency department (ED) crowding is associated with increased morbidity and mortality. Its etiology is multifactorial, and frequent ED use (defined as more or equal to five visits per year) is a major contributor to high patient volumes. Our primary objective is to characterize the frequent user population. Our secondary objective is to examine risk factors for frequent emergency use. METHODS: We conducted a retrospective cohort study of pediatric emergency department (PED) visits at the Montreal Children's Hospital using the Syst√®me Informatique Urgence (SIURGE), electronic medical record database. We analysed the relation between patient's characteristics and the number of PED visits over a 1-year period following the index visit. RESULTS: Patients totalling 52,088 accounted for 94,155 visits. Of those, 2,474 (4.7%) patients had five and more recurrent visits and accounted for 16.6% (15,612 visits) of the total PED visits. Lower level of acuity at index visit (odds ratio [OR] 0.85) was associated with a lower number of recurrent visits. Lower socioeconomic status (social deprivation index OR 1.09, material deprivation index OR 1.08) was associated with a higher number of recurrent visits. Asthma (OR 1.57); infectious ear, nose, and sinus disorders (OR 1.33); and other respiratory disorders (OR 1.56) were independently associated with a higher incidence of a recurrent visit within the year following the first visit. CONCLUSION: Our study is the first Canadian study to assess risk factors of frequent pediatric emergency use. The identified risk factors and diagnoses highlight the need for future evidence-based, targeted innovative research evaluating strategies to minimize ED crowding, to improve health outcomes and to improve patient satisfaction. </v>
          </cell>
          <cell r="D3120">
            <v>2018</v>
          </cell>
          <cell r="E3120" t="str">
            <v xml:space="preserve">Cjem </v>
          </cell>
          <cell r="F3120">
            <v>28382879</v>
          </cell>
          <cell r="G3120" t="str">
            <v xml:space="preserve"> eng</v>
          </cell>
          <cell r="H3120" t="str">
            <v xml:space="preserve"> 10.1017/cem.2017.15</v>
          </cell>
        </row>
        <row r="3121">
          <cell r="A3121">
            <v>3120</v>
          </cell>
          <cell r="B3121" t="str">
            <v>Death on the battlefield (2001-2011): implications for the future of combat casualty care</v>
          </cell>
          <cell r="C3121" t="str">
            <v xml:space="preserve">BACKGROUND: Critical evaluation of all aspects of combat casualty care, including mortality, with a special focus on the incidence and causes of potentially preventable deaths among US combat fatalities, is central to identifying gaps in knowledge, training, equipment, and execution of battlefield trauma care. The impetus to produce this analysis was to develop a comprehensive perspective of battlefield death, concentrating on deaths that occurred in the pre-medical treatment facility (pre-MTF) environment. METHODS: The Armed Forces Medical Examiner Service Mortality Surveillance Division was used to identify Operation Iraqi Freedom and Operation Enduring Freedom combat casualties from October 2001 to June 2011 who died from injury in the deployed environment. The autopsy records, perimortem records, photographs on file, and Mortality Trauma Registry of the Armed Forces Medical Examiner Service were used to compile mechanism of injury, cause of injury, medical intervention performed, Abbreviated Injury Scale (AIS) score, and Injury Severity Score (ISS) on all lethal injuries. All data were used by the expert panel for the conduct of the potential for injury survivability assessment of this study. RESULTS: For the study interval between October 2001 and June 2011, 4,596 battlefield fatalities were reviewed and analyzed. The stratification of mortality demonstrated that 87.3% of all injury mortality occurred in the pre-MTF environment. Of the pre-MTF deaths, 75.7% (n = 3,040) were classified as nonsurvivable, and 24.3% (n = 976) were deemed potentially survivable (PS). The injury/physiologic focus of PS acute mortality was largely associated with hemorrhage (90.9%). The site of lethal hemorrhage was truncal (67.3%), followed by junctional (19.2%) and peripheral-extremity (13.5%) hemorrhage. CONCLUSION: Most battlefield casualties died of their injuries before ever reaching a surgeon. As most pre-MTF deaths are nonsurvivable, mitigation strategies to impact outcomes in this population need to be directed toward injury prevention. To significantly impact the outcome of combat casualties with PS injury, strategies must be developed to mitigate hemorrhage and optimize airway management or reduce the time interval between the battlefield point of injury and surgical intervention.Understanding battlefield mortality is a vital component of the military trauma system. Emphasis on this analysis should be placed on trauma system optimization, evidence-based improvements in Tactical Combat Casualty Care guidelines, data-driven research, and development to remediate gaps in care and relevant training and equipment enhancements that will increase the survivability of the fighting force. </v>
          </cell>
          <cell r="D3121">
            <v>2012</v>
          </cell>
          <cell r="E3121" t="str">
            <v xml:space="preserve">J Trauma Acute Care Surg </v>
          </cell>
          <cell r="F3121">
            <v>23192066</v>
          </cell>
          <cell r="G3121" t="str">
            <v xml:space="preserve"> eng</v>
          </cell>
          <cell r="H3121" t="str">
            <v xml:space="preserve"> 10.1097/TA.0b013e3182755dcc</v>
          </cell>
        </row>
        <row r="3122">
          <cell r="A3122">
            <v>3121</v>
          </cell>
          <cell r="B3122" t="str">
            <v>A Multidimensional Rasch Analysis of the Functional Independence Measure Based on the National Institute on Disability, Independent Living, and Rehabilitation Research Traumatic Brain Injury Model Systems National Database</v>
          </cell>
          <cell r="C3122" t="str">
            <v xml:space="preserve">A number of studies have evaluated the psychometric properties of the Functional Independence Measure (FIM‚Ñ¢) using Rasch analysis, although none has done so using the National Institute on Disability, Independent Living, and Rehabilitation Research Traumatic Brain Injury Model Systems National Database, a longitudinal database that captures demographic and outcome information on persons with moderate to severe traumatic brain injury across the United States. In the current study, we examine the psychometric properties of the FIM as represented by persons within this database and demonstrate that the FIM comprises three subscales representing cognitive, self-care, and mobility domains. These subscales were analyzed simultaneously using a multivariate Rasch model in combination with a time dependent concurrent calibration scheme with the goal of creating a raw score-to-logit transformation that can be used to improve the accuracy of parametric statistical analyses. The bowel and bladder function items were removed because of misfit with the motor and cognitive items. Some motor items exhibited step disorder, which was addressed by collapsing Categories 1-3 for Toileting, Stairs, Locomotion, Tub/Shower Transfers; Categories 1 and 2 for Toilet and Bed Transfers; and Categories 2 and 3 for Grooming. The strong correlations (r‚Äâ=‚Äâ0.82-0.96) among the three subscales suggest they should be modeled together. Coefficient alpha of 0.98 indicates high internal consistency. Keyform maps are provided to enhance clinical interpretation and application of study results. </v>
          </cell>
          <cell r="D3122">
            <v>2016</v>
          </cell>
          <cell r="E3122" t="str">
            <v xml:space="preserve">J Neurotrauma </v>
          </cell>
          <cell r="F3122">
            <v>26559881</v>
          </cell>
          <cell r="G3122" t="str">
            <v xml:space="preserve"> eng</v>
          </cell>
          <cell r="H3122" t="str">
            <v xml:space="preserve"> 10.1089/neu.2015.4138</v>
          </cell>
        </row>
        <row r="3123">
          <cell r="A3123">
            <v>3122</v>
          </cell>
          <cell r="B3123" t="str">
            <v>A pilot audit of a protocol for ambulatory investigation of predicted low-risk patients with possible pulmonary embolism</v>
          </cell>
          <cell r="C3123" t="str">
            <v xml:space="preserve">BACKGROUND: Patients with possible pulmonary embolism (PE) commonly present to acute medical services. Research has led to the identification of low-risk patients suitable for ambulatory management. We report on a protocol designed to select low-risk patients for ambulatory investigation if confirmatory imaging is not available that day. METHODS: The protocol was piloted in the Emergency Department and Medical Assessment Area at the Royal Infirmary of Edinburgh. We retrospectively analysed electronic patient records in an open observational audit of all patients managed in the ambulatory arm over five months of use. RESULTS: We analysed 45 patients' records. Of these, 91.1% required imaging to confirm or refute PE, 62.2% received a computed tomography pulmonary angiogram (CTPA). In 25% of patients, PE was confirmed with musculoskeletal pain (22.7%), and respiratory tract infection (15.9%) the next most prevalent diagnoses. Alternative diagnoses was provided by CTPA in 32% of cases. We identified no adverse events or readmissions but individualised follow-up was not attempted. CONCLUSIONS: The data from this audit suggests this protocol can be applied to select and manage low-risk patients suitable for ambulatory investigation of possible PE. A larger prospective comparative study would be required to accurately define the safety and effectiveness of this protocol. </v>
          </cell>
          <cell r="D3123">
            <v>2011</v>
          </cell>
          <cell r="E3123" t="str">
            <v xml:space="preserve">J R Coll Physicians Edinb </v>
          </cell>
          <cell r="F3123">
            <v>21949912</v>
          </cell>
          <cell r="G3123" t="str">
            <v xml:space="preserve"> eng</v>
          </cell>
          <cell r="H3123" t="str">
            <v xml:space="preserve"> 10.4997/jrcpe.2011.302</v>
          </cell>
        </row>
        <row r="3124">
          <cell r="A3124">
            <v>3123</v>
          </cell>
          <cell r="B3124" t="str">
            <v>Baroreflex Impairment After Subarachnoid Hemorrhage Is Associated With Unfavorable Outcome</v>
          </cell>
          <cell r="C3124" t="str">
            <v xml:space="preserve">BACKGROUND AND PURPOSE: Aneurysmal subarachnoid hemorrhage (SAH) is characterized by important changes in the autonomic nervous system with potentially adverse consequences. The baroreflex has a key role in regulating the autonomic nervous system. Its role in SAH outcome is not known. The purpose of this study was to evaluate the association between the baroreflex and the functional 3-month outcome in SAH. METHODS: The study used a prospective database of 101 patients hospitalized for SAH. We excluded patients receiving Œ≤-blockers or noradrenaline. Baroreflex sensitivity (BRS) was measured using the cross-correlation method. A good outcome was defined by a Glasgow Outcome Scale score at 4 or 5 at 3 months. RESULTS: Forty-eight patients were included. Median age was 58 years old (36-76 years); women/men: 34/14. The World Federation of Neurosurgery clinical severity score on admission was 1 or 2 for 73% of patients. In the univariate analysis, BRS (P=0.007), sedation (P=0.001), World Federation of Neurosurgery score (P=0.001), Glasgow score (P=0.002), Fisher score (P=0.022), and heart rate (P=0.037) were associated with outcome. The area under the receiver operating characteristic curve for the model with BRS as a single predictor was estimated at 0.835. For each unit increase in BRS, the odds for a good outcome were predicted to increase by 31%. Area under the receiver operating characteristic curve for heart rate alone was 0.670. In the multivariate analysis, BRS (odds ratio, 1.312; 95% confidence interval, 1.048-1.818; P=0.018) and World Federation of Neurosurgery (odds ratio, 0.382; 95% confidence interval, 0.171-0.706; P=0.001) were significantly associated with outcome. Area under the receiver operating characteristic curve was estimated at 0.900. CONCLUSIONS: In SAH, early BRS was associated with 3-month outcome. This conclusion requires confirmation on a larger number of patients in a multicentre study. </v>
          </cell>
          <cell r="D3124">
            <v>2018</v>
          </cell>
          <cell r="E3124" t="str">
            <v xml:space="preserve">Stroke </v>
          </cell>
          <cell r="F3124">
            <v>29866757</v>
          </cell>
          <cell r="G3124" t="str">
            <v xml:space="preserve"> eng</v>
          </cell>
          <cell r="H3124" t="str">
            <v xml:space="preserve"> 10.1161/strokeaha.118.020729</v>
          </cell>
        </row>
        <row r="3125">
          <cell r="A3125">
            <v>3124</v>
          </cell>
          <cell r="B3125" t="str">
            <v>Threshold age and burn size associated with poor outcomes in the elderly after burn injury</v>
          </cell>
          <cell r="C3125" t="str">
            <v xml:space="preserve">Elderly burn care represents a vast challenge. The elderly are one of the most susceptible populations to burn injuries, but also one of the fastest growing demographics, indicating a substantial increase in patient numbers in the near future. Despite the need and importance of elderly burn care, survival of elderly burn patients is poor. Additionally, little is known about the responses of elderly patients after burn. One central question that has not been answered is what age defines an elderly patient. The current study was conducted to determine whether there is a cut-off age for elderly burn patients that is correlated with an increased risk for mortality and to determine the burn size in modern burn care that is associated with increased mortality. To answer these questions, we applied appropriate statistical analyses to the Ross Tilley Burn Centre and the Inflammatory and Host Response to Injury databases. We could not find a clear cut-off age that differentiates or predicts between survival and death. Risk of death increased linearly with increasing age. Additionally, we found that the LD50 decreases from 45% total body surface area (TBSA) to 25% TBSA from the age of 55 years to the age of 70 years, indicating that even small burns lead to poor outcome in the elderly. We therefore concluded that age is not an ideal to predictor of burn outcome, but we strongly suggest that burn care providers be aware that if an elderly patient sustains even a 25% TBSA burn, the risk of mortality is 50% despite the implementation of modern protocolized burn care. </v>
          </cell>
          <cell r="D3125">
            <v>2016</v>
          </cell>
          <cell r="E3125" t="str">
            <v xml:space="preserve">Burns </v>
          </cell>
          <cell r="F3125">
            <v>26803373</v>
          </cell>
          <cell r="G3125" t="str">
            <v xml:space="preserve"> eng</v>
          </cell>
          <cell r="H3125" t="str">
            <v xml:space="preserve"> 10.1016/j.burns.2015.12.008</v>
          </cell>
        </row>
        <row r="3126">
          <cell r="A3126">
            <v>3125</v>
          </cell>
          <cell r="B3126" t="str">
            <v>Clinical features and outcomes of posterior reversible encephalopathy syndrome in patients with systemic lupus erythematosus</v>
          </cell>
          <cell r="C3126" t="str">
            <v xml:space="preserve">OBJECTIVE: To analyze the clinical features and outcomes of patients with posterior reversible encephalopathy syndrome(PRES), the risk factors of PRES-related intracranial hemorrhage (ICH), and all-cause mortality in patients with systemic lupus erythematosus (SLE). METHODS: Twenty-six episodes of PRES were identified in 23 SLE patients, using an electronic medical records database of 3,746 SLE patients. RESULTS: The prevalence of PRES was 0.69% among SLE patients. The scores of the SLE Disease Activity Index without neurologic descriptors (SLEDAI-N) were significantly elevated from baseline for a mean of 3.3 during PRES (P = 0.009). Rapidly deteriorating renal function, pulmonary hemorrhage, thrombotic microangiopathy, macrophage activation syndrome, or multiple organ dysfunction syndrome appeared during 65.4% of episodes. In 16 episodes, patients completely recovered from PRES-related symptoms within a median of 7 days. Visual impairment was reversed within 2 days in 8 of 15 patients, but impairment in other patients was protracted for up to 4 months, especially when ICH was present. Hypoalbuminemia (&lt;20 gm/liter; odds ratio [OR] 30, 95% confidence interval [95% CI] 2.04‚Äì441.84) and thrombocytopenia (&lt;30,000/mm(3); OR 21, 95% CI 1.27‚Äì346.93) were risk factors for PRES-related ICH. Patients with SLEDAI-N scores &gt;18 during a PRES attack had significantly higher mortality rates than did patients with SLEDAI-N scores ‚â§18 (P = 0.009 by log rank test). CONCLUSION: PRES frequently occurs during active SLE with multiple complications. Hypoalbuminemia and thrombocytopenia may contribute to PRES-related ICH. The extra neurologic disease activity of lupus during PRES may influence the mortality rate of SLE patients. </v>
          </cell>
          <cell r="D3126">
            <v>2013</v>
          </cell>
          <cell r="E3126" t="str">
            <v xml:space="preserve">Arthritis Care Res (Hoboken) </v>
          </cell>
          <cell r="F3126">
            <v>23687067</v>
          </cell>
          <cell r="G3126" t="str">
            <v xml:space="preserve"> eng</v>
          </cell>
          <cell r="H3126" t="str">
            <v xml:space="preserve"> 10.1002/acr.22047</v>
          </cell>
        </row>
        <row r="3127">
          <cell r="A3127">
            <v>3126</v>
          </cell>
          <cell r="B3127" t="str">
            <v>Factors associated with delayed bleeding after resection of large nonpedunculated colorectal polyps</v>
          </cell>
          <cell r="C3127" t="str">
            <v xml:space="preserve">BACKGROUND: Delayed bleeding is the most common significant complication after piecemeal endoscopic mucosal resection (p-EMR) of large nonpedunculated colorectal polyps (NPCPs). Risk factors for delayed bleeding are incompletely defined. We aimed to determine risk factors for delayed bleeding following p-EMR. METHODS: Data were analyzed from a prospective tertiary center audit of patients with NPCPs‚Ää‚â•‚Ää20‚Äämm who underwent p-EMR between 2010 and 2012.‚ÄäPatient, polyp, and procedure-related data were collected. Four post p-EMR defect factors were evaluated for interobserver agreement and included in analysis. Delayed bleeding severity was reported in accordance with guidelines. Predictors of bleeding were identified. RESULTS: Delayed bleeding requiring hospitalization occurred after 22 of 330 procedures (6.7‚Ää%). A total of 11 patients required blood transfusion; of these, 4 underwent urgent colonoscopy, 1 underwent radiological embolization, and 1 required surgery. Interobserver agreement for identification of the four post p-EMR defect factors was moderate (kappa range 0.52‚Ää-‚Ää0.57). Factors associated with delayed bleeding were visible muscle fibers (P‚Ää=‚Ää0.03) and the presence of a "cherry red spot" (P‚Ää=‚Ää0.05) in the post p-EMR defect. Factors not associated with delayed bleeding were American Association of Anesthesiologists class, aspirin use, polyp size, site, and use of argon plasma coagulation. CONCLUSIONS: Visible muscle fibers and the presence of a "cherry red spot" in the resection defect were associated with delayed bleeding after p-EMR. These findings suggest evaluation and photodocumentation of the post p-EMR defect is important and, when considered alongside other patient and procedural factors, may help to reduce the incidence and severity of delayed bleeding. </v>
          </cell>
          <cell r="D3127">
            <v>2018</v>
          </cell>
          <cell r="E3127" t="str">
            <v xml:space="preserve">Endoscopy </v>
          </cell>
          <cell r="F3127">
            <v>29625506</v>
          </cell>
          <cell r="G3127" t="str">
            <v xml:space="preserve"> eng</v>
          </cell>
          <cell r="H3127" t="str">
            <v xml:space="preserve"> 10.1055/a-0577-3206</v>
          </cell>
        </row>
        <row r="3128">
          <cell r="A3128">
            <v>3127</v>
          </cell>
          <cell r="B3128" t="str">
            <v>Predictors of 30-Day Mortality in Hospitalized Patients with Clostridium difficile Infection</v>
          </cell>
          <cell r="C3128" t="str">
            <v xml:space="preserve">OBJECTIVES: Clostridium difficile infection (CDI) is a significant cause of morbidity and mortality and is the most common nosocomial infection in the United States, with associated annual costs of approximately $3 billion. The epidemiology of CDI has changed with the identification of novel risk factors for incident and recurrent CDI. The aim of this study was to identify the predictors of 30-day mortality in hospitalized patients with CDI. METHODS: We identified all of the patients diagnosed as having CDI from January 2011 to December 2014 at our university-setting hospital. Data were extracted using electronic medical records and chart review. The data of all of the patients who died within 30 days of incident CDI were compared with those who survived beyond 30 days of incident CDI. A multivariable logistic regression model was created for mortality after finding a subset of significant predictor variables by making bivariate comparisons also using logistic regression. RESULTS: A total of 893 patients were diagnosed as having CDI during the study period. The mean age was 62 years and 49.5% were women. The mean length of hospital stay was 11.73 days. Of the 893 patients with CDI, 98 (10.97%) died within 30 days of incident CDI. CDI recurrence was noted in 76 patients (8.51%). On multivariate logistic regression analysis, peptic ulcer disease, advanced age, Charlson comorbidity index, and intensive care unit status were found to be significantly associated with 30-day mortality. There was no significant association between acid suppression and CDI mortality. CONCLUSIONS: Advanced age, Charlson comorbidity index, intensive care unit status, and peptic ulcer disease are predictors of all-cause 30-day mortality in hospitalized patients with CDI. </v>
          </cell>
          <cell r="D3128">
            <v>2017</v>
          </cell>
          <cell r="E3128" t="str">
            <v xml:space="preserve">South Med J </v>
          </cell>
          <cell r="F3128">
            <v>28771654</v>
          </cell>
          <cell r="G3128" t="str">
            <v xml:space="preserve"> eng</v>
          </cell>
          <cell r="H3128" t="str">
            <v xml:space="preserve"> 10.14423/smj.0000000000000687</v>
          </cell>
        </row>
        <row r="3129">
          <cell r="A3129">
            <v>3128</v>
          </cell>
          <cell r="B3129" t="str">
            <v>External validation of a clinical prediction rule to predict full recovery and ongoing moderate/severe disability following acute whiplash injury</v>
          </cell>
          <cell r="C3129" t="str">
            <v xml:space="preserve">STUDY DESIGN: Retrospective secondary analysis of data. OBJECTIVES: To investigate the external validity of the whiplash clinical prediction rule (CPR). BACKGROUND: We recently derived a whiplash CPR to consolidate previously established prognostic factors for poor recovery from a whiplash injury and predicted 2 recovery pathways. Prognostic factors for full recovery were being less than 35 years of age and having an initial Neck Disability Index (NDI) score of 32% or less. Prognostic factors for ongoing moderate/severe pain and disability were being 35 years of age or older, having an initial NDI score of 40% or more, and the presence of hyperarousal symptoms. Validation is required to confirm the reproducibility and accuracy of this CPR. Clinician feedback on the usefulness of the CPR is also important to gauge acceptability. METHODS: A secondary analysis of data from 101 individuals with acute whiplash-associated disorder who had previously participated in either a randomized controlled clinical trial or prospective cohort study was performed using accuracy statistics. Full recovery was defined as NDI score at 6 months of 10% or less, and ongoing moderate/severe pain and disability were defined as an NDI score at 6 months of 30% or greater. In addition, a small sample of physical therapists completed an anonymous survey on the clinical acceptability and usability of the tool. Results The positive predictive value of ongoing moderate/severe pain and disability was 90.9% in the validation cohort, and the positive predictive value of full recovery was 80.0%. Surveyed physical therapists reported that the whiplash CPR was simple, understandable, would be easy to use, and was an acceptable prognostic tool. CONCLUSION: External validation of the whiplash CPR confirmed the reproducibility and accuracy of this dual-pathway tool for individuals with acute whiplash-associated disorder. Further research is needed to assess prospective validation, the impact of inclusion on practice, and to examine the efficacy of linking treatment strategies with predicted prognosis. LEVEL OF EVIDENCE: Prognosis, level 1b. </v>
          </cell>
          <cell r="D3129">
            <v>2015</v>
          </cell>
          <cell r="E3129" t="str">
            <v xml:space="preserve">J Orthop Sports Phys Ther </v>
          </cell>
          <cell r="F3129">
            <v>25827122</v>
          </cell>
          <cell r="G3129" t="str">
            <v xml:space="preserve"> eng</v>
          </cell>
          <cell r="H3129" t="str">
            <v xml:space="preserve"> 10.2519/jospt.2015.5642</v>
          </cell>
        </row>
        <row r="3130">
          <cell r="A3130">
            <v>3129</v>
          </cell>
          <cell r="B3130" t="str">
            <v>Treatment adherence in newly diagnosed type 2 diabetes: patient characteristics and long-term impact of adherence on inpatient care utilization</v>
          </cell>
          <cell r="C3130" t="str">
            <v xml:space="preserve">OBJECTIVES: The purpose of this study was to evaluate the impact of antidiabetic medication adherence on hospital utilization in patients with newly diagnosed type 2 diabetes mellitus (T2D). This study specifically analyzed patients with newly diagnosed T2D with the intent of lessening intragroup disease severity differences, and adjusting for a range of other clinical and demographic characteristics. METHODS: This retrospective US claims database study evaluated adults with newly diagnosed T2D who started antidiabetic medications in 2005-2009, had ‚â• 2 antidiabetic medication claims after their first (baseline). Medication adherence was evaluated using the medication possession ratio (MPR) of any or all antidiabetic medication(s) during the 3-year post-baseline period. Repeated-measures analyses examined changes in inpatient utilization from the pre- to post-baseline period. The impact of adherence on hospital utilization during the post-baseline period was evaluated with a logistic regression model to adjust for confounding factors. RESULTS: The study included 192,717 patients (mean age, 55.0¬†years). Mean MPR for antidiabetic therapy was 0.74. MPR was highest in elderly patients and Medicare beneficiaries. Mean annualized inpatient admissions during the 3-year post-baseline period were significantly lower in patients with MPR ‚â• 0.80 (1.4) than in those with MPR &lt; 0.80 (2.2; P¬†&lt;¬†0.05). Logistic regression analysis, adjusting for patient characteristics and prior inpatient utilization, showed 39% lower odds of hospitalization (OR¬†=¬†0.61; 95% CI¬†=¬†0.534-0.693) for patients with MPR ‚â• 0.80. People with T2D-related complications or hospitalization had approximately 2- to 3-fold higher risk of subsequent hospitalization. CONCLUSIONS: In newly diagnosed T2D patients with antidiabetic therapy in the first three ensuing years, higher antidiabetic medication adherence was significantly associated with lower hospital inpatient utilization before and after adjusting for patient characteristics. </v>
          </cell>
          <cell r="D3130">
            <v>2016</v>
          </cell>
          <cell r="E3130" t="str">
            <v xml:space="preserve">Postgrad Med </v>
          </cell>
          <cell r="F3130">
            <v>26849064</v>
          </cell>
          <cell r="G3130" t="str">
            <v xml:space="preserve"> eng</v>
          </cell>
          <cell r="H3130" t="str">
            <v xml:space="preserve"> 10.1080/00325481.2016.1151326</v>
          </cell>
        </row>
        <row r="3131">
          <cell r="A3131">
            <v>3130</v>
          </cell>
          <cell r="B3131" t="str">
            <v>Proton pump inhibitor use by aspirin-treated coronary artery disease patients is not associated with increased risk of cardiovascular events</v>
          </cell>
          <cell r="C3131" t="str">
            <v xml:space="preserve">AIMS: Daily low-dose aspirin is recommended for prevention of cardiovascular events in patients with coronary artery disease (CAD), and proton pump inhibitors (PPIs) are recommended to prevent or treat aspirin-associated gastrointestinal injury. Previous studies have reported contradictory findings regarding the risk of major adverse cardiovascular events (MACE) in patients who use PPI with aspirin therapy. We sought to examine associations between PPI use and MACE and all-cause mortality in aspirin-treated CAD patients. METHODS AND RESULTS: Using electronic medical record and healthcare claims data, we conducted a retrospective population-based cohort study to examine patients 40 years or older with a diagnosis of CAD and documented aspirin use. Patients taking clopidogrel or other antiplatelet or anticoagulant agents were excluded. Risk of MACE and all-cause mortality associated with PPI use vs. no PPI use was analysed by Cox proportional hazards regression with standard covariate adjustment. Of the 2011 patients included in the study, 295 (14.7%) used a PPI. During a mean follow-up of 3.1 years, 294 patients [63 PPI users (21.4%) and 231 PPI non-users (13.5%)] experienced an MACE. In the adjusted model, the risk of MACE with PPI treatment was no different than without PPI treatment [hazard ratio (HR) 1.32 (95% confidence interval 0.8-2.4)]. Likewise, there was no difference between groups for risk of all-cause mortality; 201 patients [47 PPI users (15.9%) and 154 PPI non-users (9.0%)] died of any cause [HR 1.33 (0.9-1.9)]. Results were validated by robust propensity score-matching methods (n = 574). CONCLUSIONS: No evidence was found that PPI use is associated with increased risk of MACE or all-cause mortality in aspirin-treated CAD patients. </v>
          </cell>
          <cell r="D3131">
            <v>2016</v>
          </cell>
          <cell r="E3131" t="str">
            <v xml:space="preserve">Eur Heart J Cardiovasc Pharmacother </v>
          </cell>
          <cell r="F3131">
            <v>27533057</v>
          </cell>
          <cell r="G3131" t="str">
            <v xml:space="preserve"> eng</v>
          </cell>
          <cell r="H3131" t="str">
            <v xml:space="preserve"> 10.1093/ehjcvp/pvv036</v>
          </cell>
        </row>
        <row r="3132">
          <cell r="A3132">
            <v>3131</v>
          </cell>
          <cell r="B3132" t="str">
            <v>Factors affecting blood loss and blood transfusion in patients with proximal humeral fractures</v>
          </cell>
          <cell r="C3132" t="str">
            <v xml:space="preserve">BACKGROUND: The aim of this study was to determine the amount of blood loss and the rate¬†of blood transfusion in patients receiving surgery for proximal humeral fractures depending on the treatment and fracture classification. Moreover, factors associated with blood loss and blood transfusion were analyzed. METHODS: The study included 420 patients who had received surgery for proximal humeral fractures. Data from medical records were collected retrospectively. The calculated blood loss and the transfusion rate were analyzed depending on the type of surgery (plate fixation, arthroplasty, and others) or the fracture classification (2-, 3-, and 4-part fractures). The extent of blood loss and the need for transfusion were correlated with potential risk factors. A score to estimate the probability of blood transfusion was developed. RESULTS: Average blood loss was 284 mL, and the transfusion rate was 14.5% for all proximal humeral fractures. Shoulder arthroplasty was associated with higher blood loss (353 mL, P &lt; .01) and a higher blood transfusion rate (27.3%, P &lt; .01) than plate fixation (263 mL and 10.9%, respectively). The fracture classification had no effect on either factor. Significant risk factors for blood loss were male sex, body mass index, surgery time, time until surgery, and vitamin K antagonists. Age, blood loss, American Society of Anesthesiologists score greater than 2, vitamin K antagonists, coronary artery disease (CAD), peripheral artery disease (PAD), and renal disease were associated with a higher transfusion rate. CONCLUSION: Blood loss could be affected by a shorter surgery time and by choosing an adequate time until surgery. The consideration of risk factors and the use of a transfusion risk score allow more elaborate ordering of cross-matched blood units and can decrease institutional costs. </v>
          </cell>
          <cell r="D3132">
            <v>2019</v>
          </cell>
          <cell r="E3132" t="str">
            <v xml:space="preserve">J Shoulder Elbow Surg </v>
          </cell>
          <cell r="F3132">
            <v>30992248</v>
          </cell>
          <cell r="G3132" t="str">
            <v xml:space="preserve"> eng</v>
          </cell>
          <cell r="H3132" t="str">
            <v xml:space="preserve"> 10.1016/j.jse.2019.01.018</v>
          </cell>
        </row>
        <row r="3133">
          <cell r="A3133">
            <v>3132</v>
          </cell>
          <cell r="B3133" t="str">
            <v>Understanding non-accidental trauma in the United States: A national trauma databank study</v>
          </cell>
          <cell r="C3133" t="str">
            <v xml:space="preserve">BACKGROUND: The purpose of this study is to characterize the epidemiology, injury patterns, outcomes and trends of non-accidental trauma (NAT) in the United States using a large national database. METHODS: Children &lt;15 years presenting after NAT were identified in the 2007-2014 National Trauma Databank research datasets. Clinical and outcome data were analyzed using descriptive statistics, chi-square and logistic regression. RESULTS: Of 678,503 children admitted for traumatic injuries, 3% (19,149) were victims of NAT. The majority (95%) were under 5 years and 71% under 1 year old. The majority (59%) were male. The median injury severity score (ISS) was 10 (IQR:5-19). African Americans were disproportionally affected (27% vs 17% of all traumas), and the majority had public or no insurance (85%). Incidence was highest in the midwest and lowest in the northeast regions of the country, although trends varied over time. NAT resulted in 43% of trauma deaths in children &lt;1 year and 31% of trauma deaths in children &lt;5. Traumatic brain injury (TBI) was the most commonly encountered diagnosis (50%). Polytrauma was common, and certain injury patterns were identified. Urgent operation was required in 6%, 43% were admitted to intensive care, and 9% died. Mortality was independently associated with TBI, thoracic injury, hollow viscus injury and older age. CONCLUSION: Non-accidental trauma is a leading cause of trauma mortality in young children. Multiple injuries are common, requiring comprehensive evaluation and early surgical involvement. The data presented in this study could serve as a guide to target injury prevention efforts. LEVEL OF EVIDENCE: III STUDY TYPE: Prognostic and Epidemiological. </v>
          </cell>
          <cell r="D3133">
            <v>2020</v>
          </cell>
          <cell r="E3133" t="str">
            <v xml:space="preserve">J Pediatr Surg </v>
          </cell>
          <cell r="F3133">
            <v>31103270</v>
          </cell>
          <cell r="G3133" t="str">
            <v xml:space="preserve"> eng</v>
          </cell>
          <cell r="H3133" t="str">
            <v xml:space="preserve"> 10.1016/j.jpedsurg.2019.03.024</v>
          </cell>
        </row>
        <row r="3134">
          <cell r="A3134">
            <v>3133</v>
          </cell>
          <cell r="B3134" t="str">
            <v>Relative contribution of modifiable risk factors for incident atrial fibrillation in Hispanics, African Americans and non-Hispanic Whites</v>
          </cell>
          <cell r="C3134" t="str">
            <v xml:space="preserve">BACKGROUND: Contribution of modifiable risk factors for the risk of new onset atrial fibrillation (AF) in minority populations is poorly understood. Our objective was to compare the population attributable risk (PAR) of various risk factors for incident AF between Hispanic, African American and non-Hispanic Whites. METHODS: An ECG/EMR database was interrogated for individuals free of AF for development of subsequent AF from 2000 to 2013. Cox regression analysis controlled for age‚ÄØ&gt;‚ÄØ65, male gender, body mass index‚ÄØ&gt;‚ÄØ40‚ÄØkg/m(2), systolic blood pressure‚ÄØ&gt;‚ÄØ140‚ÄØmm‚ÄØHg, diabetes mellitus, heart failure, socioeconomic status less than the first percentile in New York State, and race/ethnicity. PAR was calculated as (prevalence of X)‚ÄØ‚àó‚ÄØ(HR‚ÄØ-‚ÄØ1)/HR, where HR is the hazard ratio, and X is the risk factor. RESULTS: 47,722 persons free of AF (43% Hispanic, 37% Black and 20% White) were followed for subsequent incident AF. Hypertension in African Americans and Hispanics had a 7.93% and 7.66% greater PAR compared with non-Hispanics Whites. Similar findings existed for the presence of heart failure, with a higher PAR in non-Whites compared to Whites. CONCLUSION: In conclusion, modifiable risk factors play an important role in the risk of incident AF. Higher PAR estimates in African Americans and Hispanics were observed for elevated systolic blood pressure and heart failure. Identification of these modifiable risk factors for atrial fibrillation in non-White minorities may assist in targeting better prevention therapies and planning from a public health perspective. No funding sources were used for this study. </v>
          </cell>
          <cell r="D3134">
            <v>2019</v>
          </cell>
          <cell r="E3134" t="str">
            <v xml:space="preserve">Int J Cardiol </v>
          </cell>
          <cell r="F3134">
            <v>30340851</v>
          </cell>
          <cell r="G3134" t="str">
            <v xml:space="preserve"> eng</v>
          </cell>
          <cell r="H3134" t="str">
            <v xml:space="preserve"> 10.1016/j.ijcard.2018.10.028</v>
          </cell>
        </row>
        <row r="3135">
          <cell r="A3135">
            <v>3134</v>
          </cell>
          <cell r="B3135" t="str">
            <v>Risk factors for retinal detachment following cataract surgery: the impact of posterior capsular rupture</v>
          </cell>
          <cell r="C3135" t="str">
            <v xml:space="preserve">AIM: To investigate risk factors for retinal detachment (RD) after cataract surgery, particularly posterior capsular rupture (PCR) with or without vitreous loss. METHODS: Single centre electronic medical record database study of 18‚ÄÖ065 consecutive first eye cataract operations performed between 2005 and 2014. Survival analysis was performed with Kaplan-Meier curves and a Cox proportional hazard regression analysis to calculate HRs with respect to RD. RESULTS: The RD rate at 3‚ÄÖmonths and 7‚ÄÖyears was 0.067% and 0.30%, respectively, with a median time to RD of 15‚ÄÖmonths (mean: 18‚ÄÖmonths, range: 0-84‚ÄÖmonths). Men had a higher RD risk (HR 2.00; 95% CI 1.03 to 3.88; p=0.03) in the univariate model. Patients &lt;60‚ÄÖyears and those &gt;80‚ÄÖyears had an HR of 5.12 (95% CI 2.60 to 10.07; p&lt;0.001) and 0.16 (95% CI 0.38 to 0.69; p=0.01), respectively, compared with patients 60-80‚ÄÖyears of age. Eyes longer than 25‚ÄÖmm had an HR of 3.98 (95% CI 1.93 to 8.20; p&lt;0.001) compared with eyes 23-25‚ÄÖmm. PCR occurred in 400 (2.2%) eyes. The HR for RD was 12.83 (95% CI 5.62 to 29.30; p&lt;0.001) for PCR with vitreous loss. There were no RD events in eyes with PCR without vitreous loss. CONCLUSIONS: The risk for RD after cataract surgery is higher in younger patients and eyes with longer axial length or PCR with vitreous loss during surgery. </v>
          </cell>
          <cell r="D3135">
            <v>2016</v>
          </cell>
          <cell r="E3135" t="str">
            <v xml:space="preserve">Br J Ophthalmol </v>
          </cell>
          <cell r="F3135">
            <v>26858087</v>
          </cell>
          <cell r="G3135" t="str">
            <v xml:space="preserve"> eng</v>
          </cell>
          <cell r="H3135" t="str">
            <v xml:space="preserve"> 10.1136/bjophthalmol-2015-307729</v>
          </cell>
        </row>
        <row r="3136">
          <cell r="A3136">
            <v>3135</v>
          </cell>
          <cell r="B3136" t="str">
            <v>The Association of Black Cardiologists (ABC) Cardiovascular Implementation Study (CVIS): A Research Registry Integrating Social Determinants to Support Care for Underserved Patients</v>
          </cell>
          <cell r="C3136" t="str">
            <v xml:space="preserve">African Americans, other minorities and underserved populations are consistently under- represented in clinical trials. Such underrepresentation results in a gap in the evidence base, and health disparities. The ABC Cardiovascular Implementation Study (CVIS) is a comprehensive prospective cohort registry that integrates social determinants of health. ABC CVIS uses real world clinical practice data to address critical gaps in care by facilitating robust participation of African Americans and other minorities in clinical trials. ABC CVIS will include diverse patients from collaborating ABC member private practices, as well as patients from academic health centers and Federally Qualified Health Centers (FQHCs). This paper describes the rationale and design of the ABC CVIS Registry. The registry will: (1) prospectively collect socio-demographic, clinical and biospecimen data from enrolled adults, adolescents and children with prioritized cardiovascular diseases; (2) Evaluate the safety and clinical outcomes of new therapeutic agents, including post marketing surveillance and pharmacovigilance; (3) Support National Institutes of Health (NIH) and industry sponsored research; (4) Support Quality Measures standards from the Center for Medicare and Medicaid Services (CMS) and Commercial Health Plans. The registry will utilize novel data and technology tools to facilitate mobile health technology application programming interface (API) to health system or practice electronic health records (EHR). Long term, CVIS will become the most comprehensive patient registry for underserved diverse patients with cardiovascular disease (CVD) and co morbid conditions, providing real world data to address health disparities. At least 10,000 patients will be enrolled from 50 sites across the United States. </v>
          </cell>
          <cell r="D3136">
            <v>2019</v>
          </cell>
          <cell r="E3136" t="str">
            <v xml:space="preserve">Int J Environ Res Public Health </v>
          </cell>
          <cell r="F3136">
            <v>31083298</v>
          </cell>
          <cell r="G3136" t="str">
            <v xml:space="preserve"> eng</v>
          </cell>
          <cell r="H3136" t="str">
            <v xml:space="preserve"> 10.3390/ijerph16091631</v>
          </cell>
        </row>
        <row r="3137">
          <cell r="A3137">
            <v>3136</v>
          </cell>
          <cell r="B3137" t="str">
            <v>Survival of pediatric blunt trauma patients presenting with no signs of life in the field</v>
          </cell>
          <cell r="C3137" t="str">
            <v xml:space="preserve">BACKGROUND: Prehospital traumatic cardiopulmonary arrest is associated with dismal prognosis, and patients rarely survive to hospital discharge. Recently established guidelines do not apply to the pediatric population because of paucity of data. The study objective was to determine the survival of pediatric patients presenting in the field with no signs of life after blunt trauma. METHODS: We conducted a retrospective analysis of the National Trauma Data Bank research data set (2002-2010). All patients 18 years and younger with blunt traumatic injuries were identified (DRG International Classification of Diseases-9th Rev. codes 800-869). No signs of life (SOL) was defined on physical examination findings and included the following: pulse, 0; respiratory rate, 0; systolic blood pressure, 0; and no evidence of neurologic activity. These same criteria were reassessed on arrival at the emergency department (ED). Furthermore, we examined patients presenting to the ED who underwent resuscitative thoracotomy (Current Procedural Terminology code 34.02). Our primary outcome was survival to discharge from the hospital. RESULTS: There were a total of 3,115,597 pediatric patients who were found in the field after experiencing blunt trauma. Of those, 7,766 (0.25%) had no SOL. Seventy percent of the patients with no SOL in the field were male. Survival to hospital discharge of all patients presenting with no SOL was 4.4% (n = 340). Twenty-five percent of the patients in the field with no SOL were successfully resuscitated in the field and regained SOL by the time they arrived to the ED (n = 1,913). Of those patients who regained SOL, 13.8% (n = 265) survived to hospital discharge. For patients in the field with no SOL, survival to discharge was significantly higher in patients who did not receive a resuscitative thoracotomy than in those who did. CONCLUSION: Survival of pediatric blunt trauma patients in the field without SOL is dismal. Resuscitative thoracotomy poses a heightened risk of blood-borne pathogen exposure to involved health care workers and is associated with a significantly lower survival rate. LEVEL OF EVIDENCE: Prognostic study, level III; therapeutic study, level IV. </v>
          </cell>
          <cell r="D3137">
            <v>2014</v>
          </cell>
          <cell r="E3137" t="str">
            <v xml:space="preserve">J Trauma Acute Care Surg </v>
          </cell>
          <cell r="F3137">
            <v>25159245</v>
          </cell>
          <cell r="G3137" t="str">
            <v xml:space="preserve"> eng</v>
          </cell>
          <cell r="H3137" t="str">
            <v xml:space="preserve"> 10.1097/ta.0000000000000394</v>
          </cell>
        </row>
        <row r="3138">
          <cell r="A3138">
            <v>3137</v>
          </cell>
          <cell r="B3138" t="str">
            <v>Effect of increased glucose levels on short-term outcome in hypertensive spontaneous intracerebral hemorrhage</v>
          </cell>
          <cell r="C3138" t="str">
            <v xml:space="preserve">OBJECTIVE: Spontaneous intracerebral hemorrhage (ICH) can be a devastating event. Increased glucose levels in the plasma may be related to poor outcomes; however, the precise association remains unclear. METHODS: We retrospectively assessed 116 patients with hypertensive ICH. Glucose level in the plasma was assessed at days 0, 1, and 3. Outcome variables were mortality within 7 and 30days and the National Institutes of Health Stroke Scale (NIHSS) score at day 14 after ICH onset. RESULTS: Twenty deaths had occurred by day 7, and the 30-day mortality rate was 31.9%. Hyperglycemia at day 0 was significantly more common in patients who died within 7days or 30days. Hyperglycemia at day 1 was more common in patients with an NIHSS score &gt;15 on admission and at day 14. No differences in glucose levels were found between diabetic and non-diabetic patients. Among non-diabetic patients, higher glucose levels were related to poorer outcomes (death or an NIHSS score &gt;15). In multivariate analysis, glucose levels &gt;140mg/dL at day 1 were related to the 30-day mortality (hazard ratio=2.65; 95% confidence interval [CI]=1.15-6.12, p=0.02), and glucose levels &gt;160mg/dL at day 1 were associated with an NIHSS score &gt;15 at day 14 (odds ratio=3.08; 95% CI=0.9-10.5, p=0.07). White blood cell counts were directly associated with poorer outcomes and significantly correlated to glucose levels. CONCLUSION: Initially increased glucose levels and increased levels within 24h of ICH onset were related to poorer outcomes. Altered glucose metabolism may be due to inflammatory cell activation. Further studies are needed to clarify the association between immune activation and glucose metabolism after ICH onset. </v>
          </cell>
          <cell r="D3138">
            <v>2014</v>
          </cell>
          <cell r="E3138" t="str">
            <v xml:space="preserve">Clin Neurol Neurosurg </v>
          </cell>
          <cell r="F3138">
            <v>24529227</v>
          </cell>
          <cell r="G3138" t="str">
            <v xml:space="preserve"> eng</v>
          </cell>
          <cell r="H3138" t="str">
            <v xml:space="preserve"> 10.1016/j.clineuro.2013.12.018</v>
          </cell>
        </row>
        <row r="3139">
          <cell r="A3139">
            <v>3138</v>
          </cell>
          <cell r="B3139" t="str">
            <v>Functional recovery at 3 months in stroke patients not receiving thrombolytic therapy: the comparison between patients arriving earlier and later than 4.5 hours</v>
          </cell>
          <cell r="C3139" t="str">
            <v xml:space="preserve">BACKGROUND: We aim to study the recovery of functional abilities of stroke patients who did not receive recombinant tissue plasminogen activator (rtPA) after treatment for 3 months comparing patients who arrived at a hospital within 4.5 hours and those who arrived after 4.5 hours of symptom onset. Also, we investigated the predictors of the functional recovery and the quality of life (QOL) at 3 months after stroke. MATERIAL AND METHOD: Data were collected by interviewing the stroke patients and caregivers twice on Day 1 and at 3 months after the stroke onset. We collected the demographic data, Modified Rankin Scale (mRS), Barthel Index, National Institutes of Health Stroke Scale (NIHSS), Glasgow Coma Scale (GCS), and World Health Organization Quality of Life-Bref-Thai (WHOQOL-Bref-Thai). RESULTS: Eighty-eight and 85 patients arrived at a hospital within 4.5 and after 4.5 hours respectively. At 3 months after treatment, the recovery of stroke patients as assessed by mRS, Barthel Index, and the QOL in both groups did not differ significantly (P¬†&gt;¬†.05). Approximately 80% in both groups had good QOL. Both groups of patients had a similar low stroke awareness and knowledge in terms of risk factors (P¬†=¬†.825) and care of stroke patients (P¬†=¬†.562). Four variables that significantly predicted the improvement of the mRS score at 3 months after treatment were age 60 years and younger, premorbid self-care ability, the NIHSS score of 14 or less and Day 1 mRS score. CONCLUSION: Stroke patients arriving at the hospital within and after 4.5 hours of the onset who did not receive the rtPA did not have significant differences in the functional outcomes and quality of life at 3 months. However, the eligibility for rtPA is not known before arriving at the hospital so that the necessity of seeking medical treatment as quickly as possible is still warranted. Increasing effective public awareness regarding stroke risk factors and care should be implemented. </v>
          </cell>
          <cell r="D3139">
            <v>2014</v>
          </cell>
          <cell r="E3139" t="str">
            <v xml:space="preserve">J Stroke Cerebrovasc Dis </v>
          </cell>
          <cell r="F3139">
            <v>23200190</v>
          </cell>
          <cell r="G3139" t="str">
            <v xml:space="preserve"> eng</v>
          </cell>
          <cell r="H3139" t="str">
            <v xml:space="preserve"> 10.1016/j.jstrokecerebrovasdis.2012.10.003</v>
          </cell>
        </row>
        <row r="3140">
          <cell r="A3140">
            <v>3139</v>
          </cell>
          <cell r="B3140" t="str">
            <v>Injury Patterns Sustained in Fatal Motor Vehicle Collisions with Driver's Third-Generation Airbag Deployment</v>
          </cell>
          <cell r="C3140" t="str">
            <v xml:space="preserve">The Office of the Chief Coroner for Ontario database for 2011-2012 was used to compare fatal injury patterns in drivers whose third-generation airbags deployed compared to first- and second-generation airbag deployments and airbag nondeployments with and without seatbelt use. There were 110 frontal and offset frontal crashes analyzed. The small sample size meant that the odds of craniocerebral, cervical spinal, thoracic, and abdominal injuries were not statistically different for airbag generation, deployment status, and seatbelt use; however, the risk of fatal thoracic injuries in third- and second-generation cases was increased. Seatbelt usage in third- and second-generation deployment cases reduced the risk of all injuries except abdominal trauma. High severity impacts and occupant compartment intrusion were frequently observed. The analyses in this retrospective study were challenged by data that were not collated in a standardized way and were limited in details about scene, vehicle, and driver variables. </v>
          </cell>
          <cell r="D3140">
            <v>2018</v>
          </cell>
          <cell r="E3140" t="str">
            <v xml:space="preserve">J Forensic Sci </v>
          </cell>
          <cell r="F3140">
            <v>28921600</v>
          </cell>
          <cell r="G3140" t="str">
            <v xml:space="preserve"> eng</v>
          </cell>
          <cell r="H3140" t="str">
            <v xml:space="preserve"> 10.1111/1556-4029.13637</v>
          </cell>
        </row>
        <row r="3141">
          <cell r="A3141">
            <v>3140</v>
          </cell>
          <cell r="B3141" t="str">
            <v>Emergency aeromedical services in Ireland: a retrospective study for "MEDEVAC112"</v>
          </cell>
          <cell r="C3141" t="str">
            <v xml:space="preserve">AIM: This is a retrospective analysis of all consecutive patients requiring emergency aeromedical services (EAS) to a level II trauma centre. This analysis was performed to evaluate the new service to Tallaght Hospital in terms of: the criteria used for dispatch, an estimate of baseline efficiency of time critical management of patients, the cross-catchment transfer of patients. METHODS: Data were provided by the EAS with respect to the patients brought to Tallaght Hospital not including inter-facility transfers for the calendar year 2013. Using this information patient records were matched to the electronic database. Once patients were identified, their hospital journey was catalogued using chart review. Using Google Maps and the EAS data an estimated road-time was calculated. Specific dispatch criteria were unavailable, however, using five broad categories outlined by the American College of Surgeons (ACS) for trauma related dispatch criteria each case was evaluated. RESULTS: The EAS data had 52 cases which were reported to come to this unit. 48 patient records were accurately matched to this data. 25¬†% were discharged without speciality input. Seven patients died within 24¬†h only one of which was admitted under a speciality. 30 patients were admitted under specialist care with two requiring transfer to another centre. 80¬†% of admissions came under the primary management of the orthopaedic team. 11 patients required operative management, five required ICU management, three required chest drains and one patient required cardiac angiogram. Of the five dispatch criteria categories evaluated the mean number of criteria met was 3.1. CONCLUSION: 25¬†% of the patients were managed in the Emergency Department alone indicating an acceptable level of over-triage according to ACS guidelines. When comparing the dispatch criteria met for this 25¬†% there was no statistical difference compared with the other 75¬†%. Sensitivity and specificity analyses have looked at the question of dispatch criteria before and our data are comparable with international evidence. We suggest that further research be undertaken to develop this service to improve activation criteria and thereby the entire service delivered. </v>
          </cell>
          <cell r="D3141">
            <v>2017</v>
          </cell>
          <cell r="E3141" t="str">
            <v xml:space="preserve">Ir J Med Sci </v>
          </cell>
          <cell r="F3141">
            <v>26814522</v>
          </cell>
          <cell r="G3141" t="str">
            <v xml:space="preserve"> eng</v>
          </cell>
          <cell r="H3141" t="str">
            <v xml:space="preserve"> 10.1007/s11845-016-1403-0</v>
          </cell>
        </row>
        <row r="3142">
          <cell r="A3142">
            <v>3141</v>
          </cell>
          <cell r="B3142" t="str">
            <v>Does injury pattern among major road trauma patients influence prehospital transport decisions regardless of the distance to the nearest trauma centre? - a retrospective study</v>
          </cell>
          <cell r="C3142" t="str">
            <v xml:space="preserve">BACKGROUND: Prehospital undertriage occurs when the required level of care for a major trauma patient is underestimated and the patient is transported to a lower-level emergency care facility. One possible reason is that the pattern of injuries exceeding a certain severity threshold is not easily recognizable in the field. The present study aims to examine whether the injury patterns of major road trauma patients are associated with trauma centre transport decisions in Sweden, controlling for the distance from the crash to the nearest trauma centre and other patient characteristics. METHODS: The Swedish Traffic Accident Data Acquisition (STRADA) database was queried from April 2011 to March 2017. Teaching hospitals with neurosurgery capabilities were classified as trauma centres (TC), all other hospitals were classified as other emergency departments (ED). Injury Severity Score‚Äâ‚â•‚Äâ13 was used as the threshold for major trauma. Ten common injury patterns were derived from the STRADA data; six patterns included serious neuro trauma to the head or spine. The remaining four patterns were: other severe injuries, moderate to serious abdomen injuries, serious thorax injuries and all other remaining injury patterns. Logistic regression was used to analyse the effect of injury patterns, age, sex and distance from crash to nearest TC on transport decision (TC or ED). RESULTS: Of the 2542 patients, 38.0% were transported to a TC, equating to a prehospital undertriage of 62%. Over half (59.4%) of the patients had four or more Abbreviated Injury Scale (AIS) 2+ injuries. After controlling for age, sex and distance to nearest TC, only patients sustaining serious head injuries together with other severe injuries had significantly higher odds of being transported to a TC (OR‚Äâ=‚Äâ4.18, 95% CI: 2.03, 8.73). The odds of being transported to a TC decreased by 5% with every kilometre further away the crash location was to the nearest TC. CONCLUSION: These results highlight that there is considerable prehospital undertriage in Sweden and suggest that distance to nearest TC is more influential in transport decisions than injury pattern. These results can be used to further develop prehospital transportation guidelines and designation of trauma centres. </v>
          </cell>
          <cell r="D3142">
            <v>2019</v>
          </cell>
          <cell r="E3142" t="str">
            <v xml:space="preserve">Scand J Trauma Resusc Emerg Med </v>
          </cell>
          <cell r="F3142">
            <v>30760302</v>
          </cell>
          <cell r="G3142" t="str">
            <v xml:space="preserve"> eng</v>
          </cell>
          <cell r="H3142" t="str">
            <v xml:space="preserve"> 10.1186/s13049-019-0593-7</v>
          </cell>
        </row>
        <row r="3143">
          <cell r="A3143">
            <v>3142</v>
          </cell>
          <cell r="B3143" t="str">
            <v>Intracranial pressure-monitoring systems in children with traumatic brain injury: combining therapeutic and diagnostic tools</v>
          </cell>
          <cell r="C3143" t="str">
            <v xml:space="preserve">OBJECTIVE: To compare the correlation of intracranial pressure (ICP) measurement and time to detection of ICP crises (defined as ICP ‚â• 20 mm Hg for ‚â• 5 mins) between an intraparenchymal (IP) monitor and external ventricular drain (EVD) in children for whom continuous cerebrospinal fluid diversion was used as a therapy for severe traumatic brain injury. SETTING: Academic, pediatric intensive care unit. DESIGN: Retrospective review of a prospectively collected pediatric neurotrauma database. PATIENTS: Children with severe traumatic brain injury (Glasgow Coma Scale score of ‚â§ 8) who underwent ICP monitoring with both IP and EVD techniques were studied. In cohort 1 (n = 58), hourly ICP measurements were extracted from the medical record; in cohort 2 (n = 4), ICP measurements were collected every minute by an automated data-collection system. MEASUREMENTS AND MAIN RESULTS: The mean absolute difference in ICP (|N5ICP|N5) and intraclass correlation coefficients were calculated. Timing to detection of ICP crises was analyzed. Data were expressed as mean ¬± sem. For cohort 1, 7,387 hrs of data were analyzed; 399 hrs (23,940 mins) were analyzed for cohort 2. In cohort 1, the |N5ICP|N5 was 3.10 ¬± 0.04 mm Hg (intraclass correlation coefficients = 0.98, p &lt; .001). The |N5ICP|N5 in cohort 2 was 3.30 ¬± 0.05 mm Hg (intraclass correlation coefficients = 0.98, p &lt; .001). In cohort 2, a total of 75 ICP crises were observed. Fifty-five (73%) were detected first by the IP monitor, of which 35 were not identified by the EVD monitor. Time between IP and EVD detection of a crisis was 12.60 ¬± 2.34 mins. CONCLUSION: EVD and IP measurements of ICP were highly correlated, although intermittent EVD ICP measurements may fail to identify ICP events when continuously draining cerebrospinal fluid. In institutions that use continuous cerebrospinal fluid diversion as a therapy, a two-monitor system may be valuable for accomplishing monitoring and therapeutic goals. </v>
          </cell>
          <cell r="D3143">
            <v>2011</v>
          </cell>
          <cell r="E3143" t="str">
            <v xml:space="preserve">Pediatr Crit Care Med </v>
          </cell>
          <cell r="F3143">
            <v>20625341</v>
          </cell>
          <cell r="G3143" t="str">
            <v xml:space="preserve"> eng</v>
          </cell>
          <cell r="H3143" t="str">
            <v xml:space="preserve"> 10.1097/PCC.0b013e3181e8b3ee</v>
          </cell>
        </row>
        <row r="3144">
          <cell r="A3144">
            <v>3143</v>
          </cell>
          <cell r="B3144" t="str">
            <v>A Cohort Study to Examine the Use of Chinese Herbal Medicine in Combination With Conventional Therapies for Patients With Hepatocellular Carcinoma in China</v>
          </cell>
          <cell r="C3144" t="str">
            <v xml:space="preserve">BACKGROUND: Hepatocellular carcinoma (HCC) is one of the major malignancies associated with high mortality rates. Chinese herbal medicine (CHM) alone, or in combination with conventional therapies (CT), has been widely used for patients with HCC in China. This study aims to explore how integrative therapy (IT) through the combination of CHM and CT affects the survival of patients with intermediate-advanced HCC. METHODS: A retrospective cohort study was performed at the First Affiliated Hospital of Guangzhou University of Chinese Medicine, Guangzhou, China. Data of consecutive patients diagnosed with intermediate-advanced HCC and a specific traditional Chinese medicine diagnostic pattern between January 2006 and December 2013 were retrieved from the electronic medical record system at the hospital. Patients were divided into 3 groups based on the therapies used, that is, IT, CHM alone, and CT alone, and the survival times of these patients was compared. RESULTS: A total of 328 patients were included in this study. Median follow-up period was 26.4 months (95% confidence interval [CI] = 22.7-38.9). Median overall survival was 11.0 months for IT, 8.6 months for CHM, and 9.4 months for CT groups ( P &lt; .001). The adjusted hazard ratio (HR) of death for the IT group was 0.55 (95% CI = 0.38-0.79, P = .001) relative to the CT group and 0.68 (95% CI = 0.52-0.90, P = .007) relative to the CHM group, after adjusting for the factors that impact prognosis. Stratified analysis shows that IT can significantly lower the risk of death, especially for patients with good performance status (PS) and Child-Pugh class A. CONCLUSIONS: It was indicated that the integrative approach with combination of CHM and CT might improve survival for patients with intermediate-advanced HCC, especially for patients with good PS and Child-Pugh class A. However, a randomized controlled trial is warranted for a conclusive statement. </v>
          </cell>
          <cell r="D3144">
            <v>2018</v>
          </cell>
          <cell r="E3144" t="str">
            <v xml:space="preserve">Integr Cancer Ther </v>
          </cell>
          <cell r="F3144">
            <v>29775121</v>
          </cell>
          <cell r="G3144" t="str">
            <v xml:space="preserve"> eng</v>
          </cell>
          <cell r="H3144" t="str">
            <v xml:space="preserve"> 10.1177/1534735418775819</v>
          </cell>
        </row>
        <row r="3145">
          <cell r="A3145">
            <v>3144</v>
          </cell>
          <cell r="B3145" t="str">
            <v>[Follow-up of primary care patients with a NANDA I nursing diagnosis of low self-esteem]</v>
          </cell>
          <cell r="C3145" t="str">
            <v xml:space="preserve">OBJECTIVE: To describe the evolution and characteristics of the NANDA taxonomy I nursing diagnosis of ¬´situational low self-esteem¬ª (SLS) and its related factors in Primary Care patients from the towns of Fuenlabrada and Legan√©s in the Autonomous Community of Madrid, in the period 2003-2009. METHOD: An observational retrospective case series of patients diagnosed by their Primary Care nurse with SLS according to the NANDA I taxonomy. This case series was performed in the towns of Fuenlabrada and Leganes (Madrid). Descriptive analysis of the variables obtained from the database management software for electronic health records in Primary Care (OMI AP). Data observed in percentages. The main variable is 00120 NANDA I diagnosis: SLS. A total of 342 care plans with a SLS diagnosis having completed all the nursing process phases. The NANDA, NOC and NIC classifications were used for the diagnostic formulas, the performance criteria to measure the effectiveness and efficiency of care, and the interventions that were performed to achieve them. The assessment of the nursing process was made according to the Marjory Gordon Functional Health Patterns. RESULTS: The incidence between 2003 and 2009 increased 8-fold. The large majority (80%) were women, with 52.4% between 40 and 64 years. Eighteen percent of the cases were closed, with 88% positively resolved. The most frequent distinctive characteristic was ¬´negative self-verbalization¬ª (26.5%). The main related factors were ¬´disturbed body image¬ª (23.8%). The most established NOC was ¬´to improve the self-esteem¬ª (41.3%) and its evolution was positive in 61%. Just over half (53.2%) of the interventions were ¬´to increase facing up to responsibilities¬ª and ¬´to boost self-esteem¬ª. More than half (55%) of the diagnoses were made due to psychological causes, with episodes of a feeling anxiety-nervousness-tension in 33%. CONCLUSIONS: Although the approach is still difficul, the resolution of psychosocial problems, particularly those of self-esteem, continue to improve. The diagnoses with follow-up show positive results. We must increase our knowledge of psychosocial problems and communication skills in order to respond to the current demands of the population. </v>
          </cell>
          <cell r="D3145">
            <v>2013</v>
          </cell>
          <cell r="E3145" t="str">
            <v xml:space="preserve">Enferm Clin </v>
          </cell>
          <cell r="F3145">
            <v>24169361</v>
          </cell>
          <cell r="G3145" t="str">
            <v xml:space="preserve"> spa</v>
          </cell>
          <cell r="H3145" t="str">
            <v xml:space="preserve"> 10.1016/j.enfcli.2013.08.003</v>
          </cell>
        </row>
        <row r="3146">
          <cell r="A3146">
            <v>3145</v>
          </cell>
          <cell r="B3146" t="str">
            <v>[Schizophrenia spectrum disorders in elderly patients : Analysis of reasons for admission to a department of geriatric psychiatry]</v>
          </cell>
          <cell r="C3146" t="str">
            <v xml:space="preserve">OBJECTIVE: The aim of this study was to analyze the possible reasons for acute admission to a department for geriatric psychiatry. The reasons for hospitalization, the psychiatric and somatic comorbidities of the patients over 65¬†years old with schizophrenia, schizoaffective disorder and delusional disorder were examined to identify patterns and risk profiles. MATERIAL AND METHODS: A retrospective analysis was carried out using paper and electronic patient records of a department of acute care for geriatric psychiatry and psychotherapy. During the assessment period 206 successive patients over 65¬†years old were included in the study. The patient cohort included 64 patients with schizophrenia according to the international classification of diseases 10 (ICD-10, category F20), 78 patients with persistent delusional disorder (ICD-10, F22) and 64 patients with schizoaffective disorder (ICD-10, F25). RESULTS: The reason for admission for one third of the patients in all three groups was aggressive behavior, whereas delusions and hallucinations were more frequent in the groups of F20 and F22 patients than in patients with schizoaffective disorders (F25). Somatic comorbidities were seen significantly more often in the group of F22 patients than in the other two groups. CONCLUSION: Acute admission was essentially due to acute psychiatric symptoms. Additional somatic comorbidities and psychosocial influencing factors played only a minor role in this study. The patients examined in this study constituted a special group within the acute treatment of inpatient psychiatry because they showed distinctive psychopathological productive symptoms but were relatively healthy from a somatic point of view. Patients with the diagnosis of schizophrenia (F20) or schizoaffective disorder (F25) were significantly different from patients classified into the group of delusional disorders (F22). </v>
          </cell>
          <cell r="D3146">
            <v>2018</v>
          </cell>
          <cell r="E3146" t="str">
            <v xml:space="preserve">Z Gerontol Geriatr </v>
          </cell>
          <cell r="F3146">
            <v>27436219</v>
          </cell>
          <cell r="G3146" t="str">
            <v xml:space="preserve"> ger</v>
          </cell>
          <cell r="H3146" t="str">
            <v xml:space="preserve"> 10.1007/s00391-016-1107-0</v>
          </cell>
        </row>
        <row r="3147">
          <cell r="A3147">
            <v>3146</v>
          </cell>
          <cell r="B3147" t="str">
            <v>Preventable Trauma Death Rate after Establishing a National Trauma System in Korea</v>
          </cell>
          <cell r="C3147" t="str">
            <v xml:space="preserve">BACKGROUND: This study aimed to evaluate the current overall preventable trauma death rate (PTDR) in Korea and identify factors associated with preventable trauma death (PTD). METHODS: The target sample size for review was designed to be 1,131 deaths in 60 emergency medical institutions nationwide. The panels for the review comprised trauma specialists working at the regional trauma centers (RTCs); a total of 10 teams were formed. The PTDR and factors associated with PTD were analyzed statistically. RESULTS: Of the target cases, 943 were able to undergo panel review and be analyzed statistically. The PTDR was 30.5% (6.1% preventable and 24.4% possibly preventable). Those treated at a RTC showed a significantly lower PTDR than did those who were not (21.9% vs. 33.9%; P = 0.002). The PTDR was higher when patients were transferred from other hospitals than when they directly visited the last hospital (58.9% vs. 28.4%; P = 0.058; borderline significant). The PTDR increased gradually as the time from accident to death increased; a time of more than one day had a PTDR 14.99 times higher than when transferred within one hour (95% confidence interval, 4.68 to 47.98). CONCLUSION: Although the PTDR in Korea is still high compared to that in developed countries, it was lower when the time spent from the accident to the death was shorter and the final destined institution was the RTC. To reduce PTDR, it is necessary to make an effort to transfer trauma patients to RTCs directly within an appropriate time. </v>
          </cell>
          <cell r="D3147">
            <v>2019</v>
          </cell>
          <cell r="E3147" t="str">
            <v xml:space="preserve">J Korean Med Sci </v>
          </cell>
          <cell r="F3147">
            <v>30833882</v>
          </cell>
          <cell r="G3147" t="str">
            <v xml:space="preserve"> eng</v>
          </cell>
          <cell r="H3147" t="str">
            <v xml:space="preserve"> 10.3346/jkms.2019.34.e65</v>
          </cell>
        </row>
        <row r="3148">
          <cell r="A3148">
            <v>3147</v>
          </cell>
          <cell r="B3148" t="str">
            <v>CT Analysis of the Posteromedial Fragment of the Posterior Malleolar Fracture</v>
          </cell>
          <cell r="C3148" t="str">
            <v xml:space="preserve">BACKGROUND: To date, there have been no studies describing the characteristics of posteromedial fragment in the posterior malleolus fracture. The aim was to investigate the variability of posteromedial fracture fragments to enable better surgical planning. METHODS: All Mason and Molloy type 2B fractures, defined as fracture of both the posterolateral and the posteromedial fragments of the posterior malleolus, from our database were identified to analyze the preoperative computed tomography scan. The posteromedial fragment was investigated in 47 cases (mean age, 46.6 years; 11 male, 36 female). RESULTS: Morphologically, the fracture could be divided into 2 subtypes: (1) a large pilon intra-articular fragment (mean of X axis: 33.0 mm, Y: 30.7 mm, Z: 31.7 mm) presented in 29 cases with mean interfragmentary angle of 32.1 and back of tibia angle of 32.7 degrees (this was seen in 25 of 27 cases with supination injury pattern); and (2) a small extra-articular avulsion fragment (mean of X axis: 9.6 mm, Y: 13.2 mm, Z: 11.5 mm) present in 18 cases with a mean interfragmentary angle of 11.0 and back of tibia angle of 10.1 degrees. It was seen in 80% of pronation injuries. CONCLUSION: The avulsion type of the posteromedial fragment of posterior malleolus fracture was more common in pronation injuries, likely the result of traction by the intermalleolar ligament, and the pilon type was more common in supination injuries, likely the result of the rotating talus impaction. Because of the intra-articular involvement, we believe the pilon type should undergo fixation to achieve articular congruity, unlike the avulsion type which may only function as a secondary syndesmotic stabilizer. LEVEL OF EVIDENCE: Level III, retrospective comparative series. </v>
          </cell>
          <cell r="D3148">
            <v>2019</v>
          </cell>
          <cell r="E3148" t="str">
            <v xml:space="preserve">Foot Ankle Int </v>
          </cell>
          <cell r="F3148">
            <v>30773057</v>
          </cell>
          <cell r="G3148" t="str">
            <v xml:space="preserve"> eng</v>
          </cell>
          <cell r="H3148" t="str">
            <v xml:space="preserve"> 10.1177/1071100719830999</v>
          </cell>
        </row>
        <row r="3149">
          <cell r="A3149">
            <v>3148</v>
          </cell>
          <cell r="B3149" t="str">
            <v>Patterns and Correlates of Prescription Opioid Receipt Among US Veterans: A National, 18-Year Observational Cohort Study</v>
          </cell>
          <cell r="C3149" t="str">
            <v xml:space="preserve">A better understanding of predisposition to transition to high-dose, long-term opioid therapy after initial opioid receipt could facilitate efforts to prevent opioid use disorder (OUD). We extracted data on 69,268 patients in the Veterans Aging Cohort Study who received any opioid prescription between 1998 and 2015. Using latent growth mixture modelling, we identified four distinguishable dose trajectories: low (53%), moderate (29%), escalating (13%), and rapidly escalating (5%). Compared to low dose trajectory, those in the rapidly escalating dose trajectory were proportionately more European-American (59% rapidly escalating vs. 38% low); had a higher prevalence of HIV (31% vs. 29%) and hepatitis C (18% vs. 12%); and during follow-up, had a higher incidence of OUD diagnoses (13% vs. 3%); were hospitalised more often [18.1/100 person-years (PYs) vs. 12.5/100¬†PY]; and had higher all-cause mortality (4.7/100¬†PY vs. 1.8/100¬†PY, all p‚Äâ&lt;‚Äâ0.0001). These measures can potentially be used in future prevention research, including genetic discovery. </v>
          </cell>
          <cell r="D3149">
            <v>2019</v>
          </cell>
          <cell r="E3149" t="str">
            <v xml:space="preserve">AIDS Behav </v>
          </cell>
          <cell r="F3149">
            <v>31317364</v>
          </cell>
          <cell r="G3149" t="str">
            <v xml:space="preserve"> eng</v>
          </cell>
          <cell r="H3149" t="str">
            <v xml:space="preserve"> 10.1007/s10461-019-02608-3</v>
          </cell>
        </row>
        <row r="3150">
          <cell r="A3150">
            <v>3149</v>
          </cell>
          <cell r="B3150" t="str">
            <v>Comparison of clinical risk stratification for predicting stroke and thromboembolism in atrial fibrillation</v>
          </cell>
          <cell r="C3150" t="str">
            <v xml:space="preserve">BACKGROUND AND PURPOSE: Several accepted algorithms exist to characterize the risk of thromboembolism in atrial fibrillation. We performed a comparative analysis to assess the predictive value of 9 such schemes. METHODS: In a longitudinal community-based cohort study from Olmsted County, Minnesota, 2720 residents with atrial fibrillation were followed up for 4.4¬±3.6 years¬±SD from 1990 to 2004. Risk factors were identified using a diagnostic index integrated with the electronic medical record. Thromboembolism and cardiovascular event data were collected and analyzed. RESULTS: We identified 350 validated thromboembolic events in our cohort. Multivariable analysis identified age &gt;75 years (odds ratio, 2.08; P&lt;0.0001), female sex (odds ratio, 1.45; P=0.0015), history of hypertension (odds ratio, 3.07; P&lt;0.0001), diabetes mellitus (odds ratio, 1.58; P=0.0003), and history of heart failure (odds ratio, 1.50; P=0.0102) as significant predictors of clinical thromboembolism. The Stroke Prevention in Atrial Fibrillation (SPAF; hazard ratio, 2.75; c=0.659), CHADS2-revised (hazard ratio, 3.48; c=0.654), and CHADS2-classical (hazard ratio, 2.90; c=0.653) risk schemes were most accurate in risk stratification. The low-risk cohort within the CHA2DS2-VASc scheme had the lowest event rate among all low-risk cohorts (0.11 per 100 person-years). CONCLUSIONS: A direct comparison of 9 risk schemes reveals no profound differences in risk stratification accuracy for high-risk patients. Accurate prediction of low-risk patients is perhaps more valuable in determining those unlikely to benefit from oral anticoagulation therapy. Among our cohort, CHA2DS2-VASc performed best in this purpose. </v>
          </cell>
          <cell r="D3150">
            <v>2014</v>
          </cell>
          <cell r="E3150" t="str">
            <v xml:space="preserve">Stroke </v>
          </cell>
          <cell r="F3150">
            <v>24309585</v>
          </cell>
          <cell r="G3150" t="str">
            <v xml:space="preserve"> eng</v>
          </cell>
          <cell r="H3150" t="str">
            <v xml:space="preserve"> 10.1161/strokeaha.113.002585</v>
          </cell>
        </row>
        <row r="3151">
          <cell r="A3151">
            <v>3150</v>
          </cell>
          <cell r="B3151" t="str">
            <v>Outcomes of endoscopic resection for superficial duodenal epithelial neoplasia</v>
          </cell>
          <cell r="C3151" t="str">
            <v xml:space="preserve">BACKGROUND AND AIMS: Pancreaticoduodenectomy is an invasive procedure, and endoscopic resection (ER) is an alternative therapy. However, details regarding the outcomes of ER are unknown, especially for superficial duodenal epithelial neoplasia (SDET). The aim of this study was to elucidate the outcomes of ER for SDET and to compare EMR with endoscopic submucosal dissection (ESD). METHODS: This was a retrospective observational study. From June 2010 to June 2017, 320 cases of endoscopically resected SDET (146 EMR-treated cases and 174 ESD-treated cases) were included in this study. We analyzed the proportions of en bloc resection, R0 resection, perforation, and bleeding as outcomes of ER and compared outcomes between the EMR and ESD groups. Next, we collected data on the features and clinical course of cases with adverse events. RESULTS: The proportions of en bloc resection and R0 resection among all cases were 96.6% and 83.4%, respectively. In over 95% of cases, ESD achieved en bloc resection, regardless of lesion size. The incidences of perforation and bleeding were 8.8% and 3.4%, respectively, and the former was largely successfully managed by conservative treatment. The mortality rate was 0%, and all patients were discharged with a median hospital stay of 8.5 days (range, 4-52 days). Evaluation of the hospital stay duration according to lesion circumference revealed a significantly longer duration for lesions present on the medial wall than for other lesions (median 41 vs 7 days, P¬†= .0331). CONCLUSION: The present study revealed that ER achieved secure en bloc resection, with the treatment type (ESD or EMR) selected according to the lesion size. A lesion located on the medial wall was associated with worse outcomes, such as prolonged hospital stay after perforation. </v>
          </cell>
          <cell r="D3151">
            <v>2018</v>
          </cell>
          <cell r="E3151" t="str">
            <v xml:space="preserve">Gastrointest Endosc </v>
          </cell>
          <cell r="F3151">
            <v>29753040</v>
          </cell>
          <cell r="G3151" t="str">
            <v xml:space="preserve"> eng</v>
          </cell>
          <cell r="H3151" t="str">
            <v xml:space="preserve"> 10.1016/j.gie.2018.05.002</v>
          </cell>
        </row>
        <row r="3152">
          <cell r="A3152">
            <v>3151</v>
          </cell>
          <cell r="B3152" t="str">
            <v>Relative accuracy and availability of an Irish National Database of dispensed medication as a source of medication history information: observational study and retrospective record analysis</v>
          </cell>
          <cell r="C3152" t="str">
            <v xml:space="preserve">WHAT IS KNOWN AND OBJECTIVE: The medication reconciliation process begins by identifying which medicines a patient used before presentation to hospital. This is time-consuming, labour intensive and may involve interruption of clinicians. We sought to identify the availability and accuracy of data held in a national dispensing database, relative to other sources of medication history information. METHODS: For patients admitted to two acute hospitals in Ireland, a Gold Standard Pre-Admission Medication List (GSPAML) was identified and corroborated with the patient or carer. The GSPAML was compared for accuracy and availability to PAMLs from other sources, including the Health Service Executive Primary Care Reimbursement Scheme (HSE-PCRS) dispensing database. RESULTS: Some 1111 medication were assessed for 97 patients, who were median age 74¬†years (range 18-92¬†years), median four co-morbidities (range 1-9), used median 10 medications (range 3-25) and half (52%) were male. The HSE-PCRS PAML was the most accurate source compared to lists provided by the general practitioner, community pharmacist or cited in previous hospital documentation: the list agreed for 74% of the medications the patients actually used, representing complete agreement for all medications in 17% of patients. It was equally contemporaneous to other sources, but was less reliable for male than female patients, those using increasing numbers of medications and those using one or more item that was not reimbursable by the HSE. WHAT IS NEW AND CONCLUSION: The HSE-PCRS database is a relatively accurate, available and contemporaneous source of medication history information and could support acute hospital medication reconciliation. </v>
          </cell>
          <cell r="D3152">
            <v>2013</v>
          </cell>
          <cell r="E3152" t="str">
            <v xml:space="preserve">J Clin Pharm Ther </v>
          </cell>
          <cell r="F3152">
            <v>23350784</v>
          </cell>
          <cell r="G3152" t="str">
            <v xml:space="preserve"> eng</v>
          </cell>
          <cell r="H3152" t="str">
            <v xml:space="preserve"> 10.1111/jcpt.12036</v>
          </cell>
        </row>
        <row r="3153">
          <cell r="A3153">
            <v>3152</v>
          </cell>
          <cell r="B3153" t="str">
            <v>Spinal ependymomas: benefits of extent of resection for different histological grades</v>
          </cell>
          <cell r="C3153" t="str">
            <v xml:space="preserve">Although the World Health Organization (WHO) categorizes spinal ependymomas into three histological grades, difference in surgical outcomes between WHO grades I and II tumors are unclear. For these benign tumors, prognosis may be best determined by factors other than tumor grade alone, such as extent of resection. To analyze the effects of the extent of resection on different grades of spinal ependymomas, we performed a comprehensive literature review to identify adult spinal ependymoma patients who received surgical resection with a clearly identifiable WHO grade. A total of 175 patients were identified. While grade III tumors carried the worst prognosis as expected (p&lt;0.001), grade I and II tumors did not differ significantly in outcomes following surgery. Overall, gross total resection (GTR, 68.7%, 114/166) provided significantly improved progression-free survival (PFS, p&lt;0.001) and overall survival (OS, p=0.022) compared to the subtotal resection group. Surprisingly, the highest GTR rate was achieved for grade II tumors (78.8%, 78/99; p&lt;0.001) followed by grade I (58.9%, 33/56) and grade III tumors (27.3%, 3/11). Interestingly, PFS was significantly improved by GTR for grade II tumors (p&lt;0.001), but not for grade I (p=0.705). Similar trends, although not statistically significant, were found for OS. Our results show that while GTR provides the best overall outcomes, GTR is most effective for classic grade II ependymomas, but not for grade I ependymomas. Despite having a lower WHO grade, myxopapillary ependymomas have a lower GTR rate, and benefit less from GTR. </v>
          </cell>
          <cell r="D3153">
            <v>2013</v>
          </cell>
          <cell r="E3153" t="str">
            <v xml:space="preserve">J Clin Neurosci </v>
          </cell>
          <cell r="F3153">
            <v>23768966</v>
          </cell>
          <cell r="G3153" t="str">
            <v xml:space="preserve"> eng</v>
          </cell>
          <cell r="H3153" t="str">
            <v xml:space="preserve"> 10.1016/j.jocn.2012.12.010</v>
          </cell>
        </row>
        <row r="3154">
          <cell r="A3154">
            <v>3153</v>
          </cell>
          <cell r="B3154" t="str">
            <v>Targeted Cancer Therapies With Pericardial Effusions Requiring Pericardiocentesis Focusing on Immune Checkpoint Inhibitors</v>
          </cell>
          <cell r="C3154" t="str">
            <v xml:space="preserve">Case reports have reported immune checkpoint inhibitors (ICI), especially nivolumab, are associated with recurrent pericardial effusions. Our objective was to determine how often patients being treated with ICI develop hemodynamically significant pericardial effusion requiring pericardiocentesis compared with other cancer therapeutics and whether the survival of patients who underwent pericardiocentesis differs according to ICI use versus standard cancer therapeutics. Our institutional review board approved catheterization laboratory data collection for all pericardiocenteses performed and all patients receiving ICI from January 1, 2015 to December 31, 2017. Retrospective review of the electronic medical record was performed to identify cancer therapeutics given preceding pericardiocentesis. Log-rank analysis was performed to compare survival in patients requiring pericardiocentesis between those on ICI and those not on ICI. Overall, 3,966 patients received ICI of which only 15 pericardiocenteses were required, including 1 repeat pericardiocentesis in a patient on nivolumab. The prevalence of pericardiocentesis among patients on ICI was 0.38% (15/3,966). Eleven pericardiocenteses were performed after nivolumab infusion, 3 after pembrolizumab, and 1 after atezolizumab, with pericardiocentesis prevalences for each agent of 0.61% (11/1,798), 0.19% (3/1,560), and 0.32% (1/309), respectively. One hundred and twenty pericardiocentesis were performed on patients receiving other cancer therapeutics although no therapeutic agent was associated with more pericardiocenteses than nivolumab. In conclusion, the prevalence of hemodynamically significant pericardial effusions and ICI administration is uncommon, and survival durations after pericardiocentesis for patients receiving ICI and those not receiving ICI are similar, suggesting that frequent echocardiographic monitoring for pericardial effusions is not necessary. </v>
          </cell>
          <cell r="D3154">
            <v>2019</v>
          </cell>
          <cell r="E3154" t="str">
            <v xml:space="preserve">Am J Cardiol </v>
          </cell>
          <cell r="F3154">
            <v>30765065</v>
          </cell>
          <cell r="G3154" t="str">
            <v xml:space="preserve"> eng</v>
          </cell>
          <cell r="H3154" t="str">
            <v xml:space="preserve"> 10.1016/j.amjcard.2019.01.013</v>
          </cell>
        </row>
        <row r="3155">
          <cell r="A3155">
            <v>3154</v>
          </cell>
          <cell r="B3155" t="str">
            <v>A national evaluation of a dissemination and implementation initiative to enhance primary care practice capacity and improve cardiovascular disease care: the ESCALATES study protocol</v>
          </cell>
          <cell r="C3155" t="str">
            <v xml:space="preserve">BACKGROUND: The Agency for Healthcare Research and Quality (AHRQ) launched the EvidenceNOW Initiative to rapidly disseminate and implement evidence-based cardiovascular disease (CVD) preventive care in smaller primary care practices. AHRQ funded eight grantees (seven regional Cooperatives and one independent national evaluation) to participate in EvidenceNOW. The national evaluation examines quality improvement efforts and outcomes for more than 1500 small primary care practices (restricted to those with fewer than ten physicians per clinic). Examples of external support include practice facilitation, expert consultation, performance feedback, and educational materials and activities. This paper describes the study protocol for the EvidenceNOW national evaluation, which is called Evaluating System Change to Advance Learning and Take Evidence to Scale (ESCALATES). METHODS: This prospective observational study will examine the portfolio of EvidenceNOW Cooperatives using both qualitative and quantitative data. Qualitative data include: online implementation diaries, observation and interviews at Cooperatives and practices, and systematic assessment of context from the perspective of Cooperative team members. Quantitative data include: practice-level performance on clinical quality measures (aspirin prescribing, blood pressure and cholesterol control, and smoking cessation; ABCS) collected by Cooperatives from electronic health records (EHRs); practice and practice member surveys to assess practice capacity and other organizational and structural characteristics; and systematic tracking of intervention delivery. Quantitative, qualitative, and mixed methods analyses will be conducted to examine how Cooperatives organize to provide external support to practices, to compare effectiveness of the dissemination and implementation approaches they implement, and to examine how regional variations and other organization and contextual factors influence implementation and effectiveness. DISCUSSION: ESCALATES is a national evaluation of an ambitious large-scale dissemination and implementation effort focused on transforming smaller primary care practices. Insights will help to inform the design of national health care practice extension systems aimed at supporting practice transformation efforts in the USA. CLINICAL TRIAL REGISTRATION: NCT02560428 (09/21/15). </v>
          </cell>
          <cell r="D3155">
            <v>2016</v>
          </cell>
          <cell r="E3155" t="str">
            <v xml:space="preserve">Implement Sci </v>
          </cell>
          <cell r="F3155">
            <v>27358078</v>
          </cell>
          <cell r="G3155" t="str">
            <v xml:space="preserve"> eng</v>
          </cell>
          <cell r="H3155" t="str">
            <v xml:space="preserve"> 10.1186/s13012-016-0449-8</v>
          </cell>
        </row>
        <row r="3156">
          <cell r="A3156">
            <v>3155</v>
          </cell>
          <cell r="B3156" t="str">
            <v>Cross-border antibiotic resistance patterns in trauma patients</v>
          </cell>
          <cell r="C3156" t="str">
            <v xml:space="preserve">BACKGROUND: Antibiotic resistance is a growing problem worldwide, with differences in regional resistance patterns driven by variance in antibiotic stewardship. Hospitals along the United States-Mexico border increasingly identify resistance, raising concern for transfer of drug-resistant organisms across the border. METHODS: This retrospective review evaluated trauma admissions between March 2011 and August 2015. Patients were included if cultures were obtained during the first 3 days of hospitalization to limit analysis of hospital-acquired bacteria. A matched Mexico and US cohort subanalysis was later compared to eliminate bias in time from injury to culture. RESULTS: Among 115 Mexico and 1,149 US patients, Mexico patients were younger (mean 44.3 vs 60.4 years), had a higher median injury severity score (21 vs 10), and longer hospital durations of stay (mean 11.6 vs 5.5 days). These differences resolved in the matched analysis. Infections were more common in Mexico than US patients in the matched cohort, and resistant infections including resistant gram-negative infections were more common in Mexico patients in both the matched and overall cohorts. The only resistant organism identified in matched US patients was methicillin-resistant Staphylococcus aureus. Extended-spectrum Œ≤-lactamase Klebsiella was found only in patients from Mexico. Additional risk factors for resistance in the matched cohorts included injury in Mexico, ‚â•2 days from injury to admission, and tracheostomy placement in Mexico. CONCLUSION: Antibiotic resistance is more common in patients initially treated in Mexico healthcare facilities than those treated exclusively in the United States and may require alternative empiric treatment. Global initiatives to improve antibiotic stewardship will be critical to limit the continued rise in drug-resistant infections. </v>
          </cell>
          <cell r="D3156">
            <v>2019</v>
          </cell>
          <cell r="E3156" t="str">
            <v xml:space="preserve">Surgery </v>
          </cell>
          <cell r="F3156">
            <v>31072667</v>
          </cell>
          <cell r="G3156" t="str">
            <v xml:space="preserve"> eng</v>
          </cell>
          <cell r="H3156" t="str">
            <v xml:space="preserve"> 10.1016/j.surg.2019.03.023</v>
          </cell>
        </row>
        <row r="3157">
          <cell r="A3157">
            <v>3156</v>
          </cell>
          <cell r="B3157" t="str">
            <v>The influence of clips on scars after EMR: clip artifact</v>
          </cell>
          <cell r="C3157" t="str">
            <v xml:space="preserve">BACKGROUND AND AIMS: Laterally spreading lesions ‚â•20 mm are conventionally removed by EMR. Endoscopic clips are increasingly used to mitigate the risk of delayed bleeding. Clips may alter the endoscopic appearance of the scar after EMR, interfering with the assessment of adenoma recurrence. We aimed to evaluate this. METHODS: Prospective, single-center data from the Australian Colonic Endoscopic resection study (January 2011-May 2015) were analyzed. Patients undergoing EMR of laterally spreading lesions with endoscopic clips used at the EMR defect were eligible. Data included patient and lesion characteristics and procedural, clinical, and histologic outcomes. RESULTS: Clips were used in 111 of 885 lesions (12.5%). A total of 62 of 111 clipped lesions had standardized, high-definition, white light, and narrow-band images of the scars after EMR at first surveillance colonoscopy, and the patients were enrolled. Analysis of the images showed 4 situations: a bland scar (N = 27), residual adenoma (N = 6), mucosal elevation with normal pit pattern (N = 14), or granulation tissue related to the presence of residual clips (N = 15). The latter 2 entities were termed post-EMR scar clip artifact (ESCA). Overall, 29 of 62 previously clipped EMR sites (46.8%) had ESCA at a median follow-up of 5.2 months. Twenty scars had residual clips, and 15 of 20 (75.0%) showed ESCA (P = .002). Lesions clipped for prophylaxis of bleeding were more likely to show ESCA than those clipped for deep mural injury or intraprocedural bleeding (65.5% vs 41.7%; P = .006). ESCA was associated with female sex (P = .010) and greater age (P = .011). CONCLUSIONS: ESCA is characterized by a nodular elevation of the mucosa with a normal pit pattern and can occur with or without residual clips. Prophylactic clip closure and the presence of residual clips are associated with ESCA. ( CLINICAL TRIAL REGISTRATION NUMBER: NCT01368289.). </v>
          </cell>
          <cell r="D3157">
            <v>2016</v>
          </cell>
          <cell r="E3157" t="str">
            <v xml:space="preserve">Gastrointest Endosc </v>
          </cell>
          <cell r="F3157">
            <v>26364966</v>
          </cell>
          <cell r="G3157" t="str">
            <v xml:space="preserve"> eng</v>
          </cell>
          <cell r="H3157" t="str">
            <v xml:space="preserve"> 10.1016/j.gie.2015.08.071</v>
          </cell>
        </row>
        <row r="3158">
          <cell r="A3158">
            <v>3157</v>
          </cell>
          <cell r="B3158" t="str">
            <v>Factors associated with increased bleeding post-endoscopic mucosal resection</v>
          </cell>
          <cell r="C3158" t="str">
            <v xml:space="preserve">OBJECTIVE: Our aim was to identify patient and procedure characteristics that correlate with increased likelihood of bleeding during and after endoscopic mucosal resection (EMR), and thus anticipate the need for preventative therapy. METHODS: This was a retrospective, observational, descriptive study using a prospective EMR database, performed in a tertiary-care center. A total of 935 EMR of various locations within the gastrointestinal tract were collected. The main outcome measurement was early bleeding (occurring during the procedure) and delayed bleeding (occurring after the completion of the procedure and up to 30 days after). RESULTS: Early bleeding occurred in 5.3% (50/935) of the procedures. In multivariate logistic regression analysis, esophageal EMR (OR 2.5, 95% CI 1.2-5, P‚Äâ=‚Äâ0.0009) and increase in lesion size (OR 1.24, 95% CI 1.1-1.5, P‚Äâ=‚Äâ0.003) were both associated with higher odds of early bleeding in EMR when controlling for age, gender and non-steroidal anti-inflammatory drugs (NSAIDs)/clopidogrel use. Delayed bleeding occurred after 3.1% (n‚Äâ=‚Äâ29) of the procedures. Of these, 86.2% (25/29) required hospital admission and endoscopic intervention to confirm and/or treat bleeding site. In multivariate logistic regression analysis, increased lesion size (OR 1.3, 95% CI 1.1-1.5, P‚Äâ=‚Äâ0.004) was associated with higher incidence of delayed bleeding post-EMR. CONCLUSIONS: In experienced hands bleeding during and after EMR appears to be uncommon. Larger lesions are at increased risk of early and delayed bleeding. </v>
          </cell>
          <cell r="D3158">
            <v>2013</v>
          </cell>
          <cell r="E3158" t="str">
            <v xml:space="preserve">J Dig Dis </v>
          </cell>
          <cell r="F3158">
            <v>23134152</v>
          </cell>
          <cell r="G3158" t="str">
            <v xml:space="preserve"> eng</v>
          </cell>
          <cell r="H3158" t="str">
            <v xml:space="preserve"> 10.1111/1751-2980.12002</v>
          </cell>
        </row>
        <row r="3159">
          <cell r="A3159">
            <v>3158</v>
          </cell>
          <cell r="B3159" t="str">
            <v>Changing paradigms in the management of 2184 patients with traumatic brain injury</v>
          </cell>
          <cell r="C3159" t="str">
            <v xml:space="preserve">OBJECTIVES: The aim of this study was to assess the change in trends in the management of traumatic brain injury (TBI) at a level I trauma center and the utilization of resources as a result of this change in management. BACKGROUND: The management of TBI has been evolving with trends toward management of minimally injured patients with intracranial hemorrhage exclusively by trauma surgeons. METHODS: A 5-year (2009-2014) prospective database on all patients with TBI (skull fracture/intracranial hemorrhage on head computed tomography) presenting to a level I trauma center was analyzed for patient demographics, injuries, admission physiology, computed tomographic scan results, and hospital outcomes. These records were matched to the institutional registry and hospital financial database. RESULTS: A total of 2184 patients were included with median (interquartile range) Glasgow Coma Scale score of 15 (12-15), and median (interquartile range) head-abbreviated injury scale score of 3 (2-4). The distribution of types and size of intracranial bleeds remained unchanged throughout the study period. The proportion of TBI managed exclusively by trauma surgeons increased significantly over the years from 6.8% to 40.1% (P &lt; 0.001). Proportion of patients who received neurosurgical consultations (P &lt; 0.001) and repeat head computed tomographic scans (P &lt; 0.001), hospital length of stay (P = 0.028), and costs (P &lt; 0.001) decreased significantly over time. The overall mortality rate (18.5%) and rate of intervention (14.1%) remained unchanged. CONCLUSIONS: TBI patients can be selectively managed without initially involving neurosurgeons safely in a cost-effective manner, resulting in more effective use of precious resources. </v>
          </cell>
          <cell r="D3159">
            <v>2015</v>
          </cell>
          <cell r="E3159" t="str">
            <v xml:space="preserve">Ann Surg </v>
          </cell>
          <cell r="F3159">
            <v>26258312</v>
          </cell>
          <cell r="G3159" t="str">
            <v xml:space="preserve"> eng</v>
          </cell>
          <cell r="H3159" t="str">
            <v xml:space="preserve"> 10.1097/sla.0000000000001418</v>
          </cell>
        </row>
        <row r="3160">
          <cell r="A3160">
            <v>3159</v>
          </cell>
          <cell r="B3160" t="str">
            <v>Is the Training of Imaging Informatics Personnel in New Zealand Adequate?</v>
          </cell>
          <cell r="C3160" t="str">
            <v xml:space="preserve">The purpose of this study of Imaging Informatics Professionals (IIPs) in New Zealand was to assess their experience, background, educational qualifications and needs for support and continuing education. The IIP role includes administration of DICOM modalities, picture archiving and communication systems (PACS),¬†radiology information systems (RIS) and many additional software and hardware systems, including the interface to New Zealand's nationwide individual electronic medical records (EMR) system. Despite the complexity of current systems, training programmes for IIPs are almost non-existent in Australasia. This cross-sectional qualitative case study used triangulated data sources, via online questionnaire, interview and critical incident analysis. Demographic data was also obtained from the questionnaire. Participants included about one third of the IIPs in New Zealand. Quantitative results were summarised with descriptive statistics or frequency data. Qualitative data was assessed by iterative multi-staged thematic analysis. This study found that the IIP role is undertaken by personnel from diverse backgrounds. Most of the IIPs learned what they know from vendors and on the job. Many feel that their biggest issue is in not knowing what they do not know and therefore not having sufficient understanding of the imaging informatics field. Only one IIP had any formal certification in PACS administration. Most respondents indicated their desire for some form of additional training. The number of IIPs in New Zealand healthcare is very small, so neither a formal training programme nor regulatory body is viable or justified. However, IIPs believe there is a need for education, regulation and recognition that their role is a critical component in healthcare. </v>
          </cell>
          <cell r="D3160">
            <v>2016</v>
          </cell>
          <cell r="E3160" t="str">
            <v xml:space="preserve">J Digit Imaging </v>
          </cell>
          <cell r="F3160">
            <v>27328679</v>
          </cell>
          <cell r="G3160" t="str">
            <v xml:space="preserve"> eng</v>
          </cell>
          <cell r="H3160" t="str">
            <v xml:space="preserve"> 10.1007/s10278-016-9878-9</v>
          </cell>
        </row>
        <row r="3161">
          <cell r="A3161">
            <v>3160</v>
          </cell>
          <cell r="B3161" t="str">
            <v>Admission to surgical intensive care unit in time with intensivist coverage and its association with postoperative 30-day mortality: The role of intensivists in a surgical intensive care unit</v>
          </cell>
          <cell r="C3161" t="str">
            <v xml:space="preserve">BACKGROUND: This study aimed to investigate the association between postoperative surgical Intensive Care Unit (ICU) admission during a time when there was intensivist coverage and 30-day mortality after ICU admission. METHODS: This was a retrospective observational study in a tertiary care academic hospital ICU, with daytime intensivist coverage. We collected the electronic medical records for all patients who were admitted to the postoperative ICU after undergoing a surgery between January 1, 2007 and December 31, 2016. The primary outcome was to examine the differences in 30-day mortality after ICU admission according to ICU admission during times of intensivist or non-intensivist coverage. RESULTS: Overall, 13,906 patients were included (6634 [47.7%] patients were admitted with intensivist coverage, and 7272 [52.3%] patients without intensivist coverage). After performing propensity Score matching, 10,708 patients (5354 patients in each group) were analysed. In the matched cohorts, 30-day mortality after postoperative ICU admission in the group without intensivist coverage was higher than that with intensivist coverage [30-day mortality, 251/5354 (4.7%) and 173/5354 (3.2%) in the groups without and with intensivist coverage, respectively, P‚Äâ&lt;‚Äâ0.001]. Post-operative ICU admission in the group without intensivist coverage was associated with an increased risk of 30-day mortality (risk ratio: 1.45, 95% confidence interval: 1.20-1.75, P‚Äâ&lt;‚Äâ0.001). CONCLUSION: This study showed an increase in post-operative 30-day mortality, and length of hospital and ICU stay for surgical ICU admission among those without intensivist coverage. </v>
          </cell>
          <cell r="D3161">
            <v>2019</v>
          </cell>
          <cell r="E3161" t="str">
            <v xml:space="preserve">Anaesth Crit Care Pain Med </v>
          </cell>
          <cell r="F3161">
            <v>30342104</v>
          </cell>
          <cell r="G3161" t="str">
            <v xml:space="preserve"> eng</v>
          </cell>
          <cell r="H3161" t="str">
            <v xml:space="preserve"> 10.1016/j.accpm.2018.09.010</v>
          </cell>
        </row>
        <row r="3162">
          <cell r="A3162">
            <v>3161</v>
          </cell>
          <cell r="B3162" t="str">
            <v>[Analysis of real-life data on treatment quality in patients with exudative age-related macular degeneration (AMD) and vein occlusion at a German university eye hospital]</v>
          </cell>
          <cell r="C3162" t="str">
            <v xml:space="preserve">PURPOSE: Real-life data provide an insight into the reality of patient care under everyday conditions. Digitization in ophthalmology has led to a¬†structured documentation of patient data. This makes it possible to automate the retrieval of a¬†huge amount of real-life data by developing suitable query algorithms. METHODS: Using an automated query from fully electronic patient documentation, real-life therapy data were obtained in patients with intravitreal operative drug delivery (IVOM) in age-related macular degeneration (AMD) and vein occlusion (VO). Among other things, injection frequency, frequency of visits and best-corrected visual acuity over a¬†total of 4¬†years of treatment were recorded. The influence of factors, such as patient age, distance to the clinic and type of insurance on the quality of care were also investigated. Treatment-na√Øve and pretreated patients were analyzed. RESULTS: In the first year AMD patients received an average of 4.59‚ÄØ¬±‚Äâ2.00 injections with 10.29‚ÄØ¬±‚Äâ4.47 visits, in the second year 3.83‚ÄØ¬±‚Äâ2.23 injections with 7.72‚ÄØ¬±‚Äâ5.78 visits, in the third year 3.40‚ÄØ¬±‚Äâ2.18 injections with 7.19‚ÄØ¬±‚Äâ5.44 visits and in the fourth year 3.11‚ÄØ¬±‚Äâ2.29 injections with 6.46‚ÄØ¬±‚Äâ6.20 visits. The VO patients received an average of 4.17‚ÄØ¬±‚Äâ2.15 injections with 9.60‚ÄØ¬±‚Äâ4.88 visits in the first year, 3.31‚ÄØ¬±‚Äâ2.03 injections with 7.75‚ÄØ¬±‚Äâ4.88 visits in the second year, 2.94‚ÄØ¬±‚Äâ2.00 injections with 6.55‚ÄØ¬±‚Äâ4.77 visits in the third year and 3.03‚ÄØ¬±‚Äâ1.94 injections with 7.18‚ÄØ¬±‚Äâ5.26 visits in the fourth year. The course of the visual acuity was relatively stable over 4¬†years. With repect to the quality of care, a¬†younger patient age and a¬†closer distance to the clinic seemed to have a¬†positive influence. CONCLUSION: The study results show a¬†positive trend towards an improved quality of care in intravitreal injection therapy in patients with AMD and VO. The age of the patient and the place of residence are factors influencing the therapy. </v>
          </cell>
          <cell r="D3162">
            <v>2019</v>
          </cell>
          <cell r="E3162" t="str">
            <v xml:space="preserve">Ophthalmologe </v>
          </cell>
          <cell r="F3162">
            <v>29948152</v>
          </cell>
          <cell r="G3162" t="str">
            <v xml:space="preserve"> ger</v>
          </cell>
          <cell r="H3162" t="str">
            <v xml:space="preserve"> 10.1007/s00347-018-0746-5</v>
          </cell>
        </row>
        <row r="3163">
          <cell r="A3163">
            <v>3162</v>
          </cell>
          <cell r="B3163" t="str">
            <v>[Clinical analysis of cervical lymph node metastasis of cN0 maxillary malignant tumor]</v>
          </cell>
          <cell r="C3163" t="str">
            <v xml:space="preserve">OBJECTIVE: To investigate the cervical lymphatic metastasis rates of clinically negative neck lymph node (cN0) maxillary malignant tumors, to compare the cervical lymphatic metastasis rates of the various pathological types, and to provide the reference for the treatment of the neck of the patients with cN0 maxillary malignant tumor. METHODS: The clinical data of 277 cases with cN0 maxillary malignant tumor, treated in the department of oral and maxillofacial surgery of Peking University School and Hospital of Stomatology from 1990 to 2010, were reviewed. The cervical lymph node metastasis and the related clinical information were recorded. The clinical information including histopathology type of the tumors, tumor grade, primary site and TNM staging, as well as other demographic and clinical data, were retrieved from the electronic medical record system (EMRS) of the hospital. The pathogenesis of cervical lymph node metastasis in maxillary malignant tumors of different histopathological types, and the factors related to lymph node metastasis of upper cervical malignancy were analyzed by SPSS 19.0 statistical software. RESULTS: The overall cervical lymph node metastasis rate of the 277 patients with cN0 maxillary malignant tumor was 15.5% (43/277). Maxillary squamous cell carcinoma (SCC) had a strong cervical lymph node metastasis tendency and the rate was 33.0%. The overall metastatic rate of adenocarcinoma was 7.6% lower than that of SCC, and the occurrence of cervical lymph node metastasis time was relatively late, but the metastasis rate of highly malignant grade salivary gland carcinoma was significantly higher than that of intermediate and low grade carcinoma (P=0.037). The metastatic rates of some highly malignant cN0 salivary gland carcinomas including adenocarcinoma, not other specified, high-grade mucoepidermoid carcinoma (MEC), and salivary duct carcinoma were exceeded 15%, while the metastasis rates of adenoid cystic carcinoma and myoepithelial carcinoma were lower. The metastasis rate of the sarcomas was very low with the rate of 4.9%. CONCLUSION: Selective neck dissection (SND) is recommended for cN0 maxillary SCC and feasible for some highly malignant cN0 salivary gland carcinomas including adenocarcinoma, not other specified, high-grade MEC, salivary duct carcinoma. The neck can be closely observed for the patients with maxillary sarcoma. </v>
          </cell>
          <cell r="D3163">
            <v>2017</v>
          </cell>
          <cell r="E3163" t="str">
            <v xml:space="preserve">Beijing Da Xue Xue Bao Yi Xue Ban </v>
          </cell>
          <cell r="F3163">
            <v>29263480</v>
          </cell>
          <cell r="G3163" t="str">
            <v xml:space="preserve"> chi</v>
          </cell>
          <cell r="H3163" t="str">
            <v xml:space="preserve"> </v>
          </cell>
        </row>
        <row r="3164">
          <cell r="A3164">
            <v>3163</v>
          </cell>
          <cell r="B3164" t="str">
            <v>Survival after diagnosis of hypertension in cats attending primary care practice in the United Kingdom</v>
          </cell>
          <cell r="C3164" t="str">
            <v xml:space="preserve">BACKGROUND: Hypertension is common in older cats. There is limited evidence for predictors of survival after diagnosis. HYPOTHESIS/OBJECTIVES: Investigate blood pressure assessment (BPA) and hypertension diagnosis in cats attending UK primary care practices (PCPs) and factors that influence survival. ANIMALS: Cats (347‚Äâ889) attending 244 UK PCPs enrolled in the VetCompass program between January 1, 2012, and December 31, 2013. Cats identified as hypertensive (282) were included in descriptive and survival analyses. METHODS: All electronic patient records (EPRs) were searched to identify cats that potentially had received BPA. EPRs were read in detail to identify those that had BPA. The proportion that received BPA was evaluated using a stratified analysis and the incidence of hypertension estimated. A retrospective cohort study was used to investigate survival after diagnosis (Cox proportional hazard model). RESULTS: Estimated incidence risk was 19.5% (95% confidence interval [CI], 17.5-21.6) from the estimated 1.34% (1.30%-1.38%) of cats that received BPA. Few cats had BPA more than once after diagnosis (median, 1; interquartile range [IQR], 0-3), with only 9.9% of diagnosed hypertensive cats having urine protein:creatinine ratio determined. Cats diagnosed as a result of monitoring of pre-existing disease had improved survival (hazard ratio [HR], 0.58; 95% CI, 0.37-0.89; P =‚Äâ.01) compared to cats diagnosed after clinical signs were recognized. Cats that had an amlodipine dose change had improved survival (HR, 0.56; 95% CI, 0.36-0.87; P =‚Äâ.01) compared to those with no dose change. CONCLUSIONS AND CLINICAL IMPORTANCE: These data suggest improved blood pressure monitoring in clinical practice may decrease the morbidity associated with hypertension. </v>
          </cell>
          <cell r="D3164">
            <v>2018</v>
          </cell>
          <cell r="E3164" t="str">
            <v xml:space="preserve">J Vet Intern Med </v>
          </cell>
          <cell r="F3164">
            <v>30315661</v>
          </cell>
          <cell r="G3164" t="str">
            <v xml:space="preserve"> eng</v>
          </cell>
          <cell r="H3164" t="str">
            <v xml:space="preserve"> 10.1111/jvim.15307</v>
          </cell>
        </row>
        <row r="3165">
          <cell r="A3165">
            <v>3164</v>
          </cell>
          <cell r="B3165" t="str">
            <v>Use of intravenous levetiracetam for management of acute seizures in neonates</v>
          </cell>
          <cell r="C3165" t="str">
            <v xml:space="preserve">Antiepileptic drugs used for the treatment of neonatal seizures have limited efficacy and undesirable side effects, leading to increased off-label use in neonates. Intravenous levetiracetam became available in August 2006 for use in patients above 16 years of age. Insufficient data are available about the efficacy and safety of intravenous levetiracetam in neonates. Data captured from our institution's electronic medical records were retrospectively analyzed for neonates treated with intravenous levetiracetam between January 2007 and December 2009. Data were acquired by reviewing our electronic medical records. Twenty-two patients received a levetiracetam load of 10-50 mg/kg for neonatal seizures. Nineteen of 22 patients (86%) demonstrated immediate seizure cessation at 1 hour. Seven of 22 patients (32%) achieved complete seizure cessation after administration of the loading dose, 14 (64%) achieved seizure cessation by 24 hours, 19 (86%) by 48 hours, and all 22 (100%) by 72 hours. No serious side effects were evident. Nineteen patients (86%) were discharged on oral levetiracetam, and only two patients (9%) were discharged with an additional oral antiepileptic drug. Intravenous levetiracetam can be used as monotherapy and adjunctively in acute seizure management during the neonatal period. </v>
          </cell>
          <cell r="D3165">
            <v>2011</v>
          </cell>
          <cell r="E3165" t="str">
            <v xml:space="preserve">Pediatr Neurol </v>
          </cell>
          <cell r="F3165">
            <v>21397167</v>
          </cell>
          <cell r="G3165" t="str">
            <v xml:space="preserve"> eng</v>
          </cell>
          <cell r="H3165" t="str">
            <v xml:space="preserve"> 10.1016/j.pediatrneurol.2010.11.005</v>
          </cell>
        </row>
        <row r="3166">
          <cell r="A3166">
            <v>3165</v>
          </cell>
          <cell r="B3166" t="str">
            <v>The Social and Functional Implications of High- Versus Low-Dose Opioids on Chronic Non-Cancer Pain</v>
          </cell>
          <cell r="C3166" t="str">
            <v xml:space="preserve">BACKGROUND: Chronic non-cancer pain (CNCP) is a major health concern. Opioids may be a useful treatment option, but their use still remains controversial given the significant risks and epidemic of opioid addiction and abuse. There is limited data on whether opioid therapy is an effective treatment option for chronic non-cancer pain. OBJECTIVE: To assess both physical and emotional dimensions of health for patients on opioid therapy for CNCP by reviewing the 36-Item Short Form Health Survey (SF-36) . STUDY DESIGN: This study was a retrospective cohort review. SETTING: Outpatient pain clinic. METHODS: We recruited 182 patients at the West Penn Pain Institute outpatient pain clinic: 94 patients were recruited for the low-dose opioid group (5-30 morphine milligram equivalents [MME]) while 88 patients were recruited for the high-dose opioid group (&gt; 90 MME). Each patient filled out the SF-36 survey used to assess both the physical and emotional dimensions of their health. We also analyzed patients' employment status, reasons for unemployment, pain diagnosis, side effects, and compliance issues through the electronic medical record (EMR). RESULTS: Mean scores on General Health Perceptions for the low-dose and high-dose opioid groups were 50.3 ¬± 21.6 and 44.4 ¬± 21.9, respectively (P = .07). Though not reaching statistical significance, high-dose patients had lower item scores, indicating a perception of poorer health. There were no significant differences between the low-dose and high-dose opioid treatment groups on any of the mean scores from the 8 domains of the SF-36. There was a statistically significant association between opioid treatment group and working status, noncompliance, and the self-reported number of side effects. Patients treated with high-dose opioids had significantly higher rates of unemployment (85%) than did low-dose opioid patients (66%) (x-squared[1] = 8.48, P =.004; odds ratio [OR] = 2.89 [95% confidence interval (CI), 1.39-6.01]). Unemployed patients in the high-dose treatment group were more likely to list disability as unemployment while retirement was the most common response in the low-dose treatment group. Patients treated with high-dose opioids had significantly higher rates of self-reported side effects (46%) than did low-dose opioid patients (21%) (x-squared[1] = 12.02, P =.001; OR = 3.08 [95% CI, 1.61-5.89]). Patients treated with high-dose opioids had significantly higher rates of noncompliance (49%) than did low-dose opioid patients (33%) (x-squared[1] = 4.75, P =.029; OR = 1.94 [95% CI, 1.07-3.54]). Thus, the odds of a high-dose opioid patient being unemployed were 2.89 times greater than the odds for a low-dose opioid patient; the odds of a high-dose opioid patient self-reporting side-effects were 3.08 times greater than the odds for a low-dose opioid patient; and the odds of a high-dose opioid patient being noncompliant with their medications were 1.94 times greater than the odds for a low-dose opioid patient. LIMITATIONS: The observation al design prohibits drawing causal relationships, and entry criteria was restricted. CONCLUSIONS: These data suggest that patients receiving low-dose and high-dose opioid treatment do not have significantly different quality-of-life outcomes. Future studies that incorporate longitudinal data are necessary to examine the temporal relationship between quality of life and opioid therapy. KEY WORDS: Chronic pain, chronic non-cancer pain, opioids, pain, quality of life, side effects, noncompliance, unemployment. </v>
          </cell>
          <cell r="D3166">
            <v>2019</v>
          </cell>
          <cell r="E3166" t="str">
            <v xml:space="preserve">Pain Physician </v>
          </cell>
          <cell r="F3166">
            <v>31337176</v>
          </cell>
          <cell r="G3166" t="str">
            <v xml:space="preserve"> eng</v>
          </cell>
          <cell r="H3166" t="str">
            <v xml:space="preserve"> </v>
          </cell>
        </row>
        <row r="3167">
          <cell r="A3167">
            <v>3166</v>
          </cell>
          <cell r="B3167" t="str">
            <v>Metabolic outcomes of matched patient populations initiating exenatide BID vs. insulin glargine in an ambulatory care setting</v>
          </cell>
          <cell r="C3167" t="str">
            <v xml:space="preserve">AIM: This observational study evaluated the clinical effectiveness of exenatide BID (exenatide) vs. insulin glargine (glargine) in patients with type 2 diabetes mellitus in ambulatory clinical practice. METHODS: Retrospective analyses were conducted using an electronic medical record (EMR) database among adult patients with type 2 diabetes mellitus initiating exenatide or glargine between 1 November 2006 and 30 April 2009. The cohorts were propensity-score matched to control baseline demographics, clinical measures, health status and medication use. The changes from baseline to a 12-month follow-up period for A1C (primary outcome), weight, body mass index (BMI), blood pressure and lipid levels were compared between the matched cohorts using paired tests. RESULTS: Propensity-score matching between the exenatide (n = 4494) and glargine (n = 5424) cohorts led to 2683 matched pairs with comparable characteristics, including age, gender and baseline clinical values. The exenatide cohort achieved a greater mean reduction in A1C (-0.6% vs. -0.4%, p &lt; 0.01), weight (-2.6 kg vs. -0.2 kg, p &lt; 0.01), BMI (-0.8 kg/m(2) vs. -0.04 kg/m(2) , p &lt; 0.01) and systolic blood pressure (SBP) (-1.8 mmHg vs. -0.1 mmHg, p &lt; 0.01) in the follow-up period. The changes in diastolic blood pressure and lipid levels were not significantly different between cohorts. CONCLUSIONS: Compared to glargine, exenatide-treated patients experienced significant reductions in A1C, weight, BMI and SBP. Acknowledging the limitations of observational research, exenatide showed greater clinical effectiveness than glargine from a large EMR database in the ambulatory care setting. </v>
          </cell>
          <cell r="D3167">
            <v>2012</v>
          </cell>
          <cell r="E3167" t="str">
            <v xml:space="preserve">Diabetes Obes Metab </v>
          </cell>
          <cell r="F3167">
            <v>22321776</v>
          </cell>
          <cell r="G3167" t="str">
            <v xml:space="preserve"> eng</v>
          </cell>
          <cell r="H3167" t="str">
            <v xml:space="preserve"> 10.1111/j.1463-1326.2012.01581.x</v>
          </cell>
        </row>
        <row r="3168">
          <cell r="A3168">
            <v>3167</v>
          </cell>
          <cell r="B3168" t="str">
            <v>Delta Shock Index in the Emergency Department Predicts Mortality and Need for Blood Transfusion in Trauma Patients</v>
          </cell>
          <cell r="C3168" t="str">
            <v xml:space="preserve">Shock Index (SI = heart rate/systolic blood pressure) predicts outcomes among trauma patients. Studies have also shown that the change in SI between the field and Emergency Department (ED) arrival (Delta SI) predicts mortality in trauma. Given the lack of reliable prehospital data, Delta SI may more accurately prognosticate if used within the ED. All trauma patients arriving to our Level I trauma center in 2014 were reviewed. Patients were matched for age, gender, mechanism of injury, and injury severity score. SI and ED Delta SI were calculated. ED Delta SI &gt;0.1 and ‚â§0.1 defined the study groups. Pregnant patients, pediatric patients, and patients with incomplete data were excluded. Outcomes included intensive care unit (ICU) length of stay, blood products, and mortality. A total of 2591 patients were identified (n = 1294 patients analyzed). After matching, patients with ED Delta SI &gt;0.1 had greater mortality (6.6 vs 2.6%, P = 0.010), need for blood transfusion (1764 vs 565 cc, P &lt; 0.001), and ICU length of stay (5.6 vs 3.8 days, P = 0.014) compared with patients with ED Delta SI ‚â§0.1. In conclusion, ED Delta SI &gt;0.1 is associated with increased mortality, need for blood transfusion, and ICU length of stay. Delta SI may be superior to traditional SI for trauma outcome prognostication. </v>
          </cell>
          <cell r="D3168">
            <v>2017</v>
          </cell>
          <cell r="E3168" t="str">
            <v xml:space="preserve">Am Surg </v>
          </cell>
          <cell r="F3168">
            <v>29391095</v>
          </cell>
          <cell r="G3168" t="str">
            <v xml:space="preserve"> eng</v>
          </cell>
          <cell r="H3168" t="str">
            <v xml:space="preserve"> 10.1177/000313481708301009</v>
          </cell>
        </row>
        <row r="3169">
          <cell r="A3169">
            <v>3168</v>
          </cell>
          <cell r="B3169" t="str">
            <v>Obesity in Older People With and Without Conditions Associated With Weight Loss: Follow-up of 955,000 Primary Care Patients</v>
          </cell>
          <cell r="C3169" t="str">
            <v xml:space="preserve">BACKGROUND: Moderate obesity in later life may improve survival, prompting calls to revise obesity control policies. However, this obesity paradox may be due to confounding from smoking, diseases causing weight-loss, plus varying follow-up periods. We aimed to estimate body mass index (BMI) associations with mortality, incident type 2 diabetes, and coronary heart disease in older people with and without the above confounders. METHODS: Cohort analysis in Clinical Practice Research Datalink primary care, hospital and death certificate electronic medical records in England for ages 60 to more than 85 years. Models were adjusted for age, gender, alcohol use, smoking, calendar year, and socioeconomic status. RESULTS: Overall, BMI 30-34.9 (obesity class 1) was associated with lower overall death rates in all age groups. However, after excluding the specific confounders and follow-up less than 4 years, BMI mortality risk curves at age 65-69 were U-shaped, with raised risks at lower BMIs, a nadir between 23 and 26.9 and steeply rising risks above. In older age groups, mortality nadirs were at modestly higher BMIs (all &lt;30) and risk slopes at higher BMIs were less marked, becoming nonsignificant at age 85 and older. Incidence of diabetes was raised for obesity-1 at all ages and for coronary heart disease to age 84. CONCLUSIONS: Obesity is associated with shorter survival plus higher incidence of coronary heart disease and type 2 diabetes in older populations after accounting for the studied confounders, at least to age 84. These results cast doubt on calls to revise obesity control policies based on the claimed risk paradox at older ages. </v>
          </cell>
          <cell r="D3169">
            <v>2017</v>
          </cell>
          <cell r="E3169" t="str">
            <v xml:space="preserve">J Gerontol A Biol Sci Med Sci </v>
          </cell>
          <cell r="F3169">
            <v>27492450</v>
          </cell>
          <cell r="G3169" t="str">
            <v xml:space="preserve"> eng</v>
          </cell>
          <cell r="H3169" t="str">
            <v xml:space="preserve"> 10.1093/gerona/glw147</v>
          </cell>
        </row>
        <row r="3170">
          <cell r="A3170">
            <v>3169</v>
          </cell>
          <cell r="B3170" t="str">
            <v>Cherry Picking Patients: Examining the Interval Between Patient Rooming and Resident Self-assignment</v>
          </cell>
          <cell r="C3170" t="str">
            <v xml:space="preserve">OBJECTIVE: We aimed to evaluate the association between patient chief complaint and the time interval between patient rooming and resident physician self-assignment ("pickup time"). We hypothesized that significant variation in pickup time would exist based on chief complaint, thereby uncovering resident preferences in patient presentations. METHODS: A retrospective medical record review was performed on consecutive patients at a single, academic, university-based emergency department with over 50,000 visits per year. All patients who presented from August 1, 2012, to July 31, 2013, and were initially seen by a resident were included in the analysis. Patients were excluded if not seen primarily by a resident or if registered with a chief complaint associated with trauma team activation. Data were abstracted from the electronic health record (EHR). The outcome measured was "pickup time," defined as the time interval between room assignment and resident self-assignment. We examined all complaints with &gt;100 visits, with the remaining complaints included in the model in an "other" category. A proportional hazards model was created to control for the following prespecified demographic and clinical factors: age, race, sex, arrival mode, admission vital signs, Emergency Severity Index code, waiting room time before rooming, and waiting room census at time of rooming. RESULTS: Of the 30,382 patients eligible for the study, the median time to pickup was 6 minutes (interquartile range = 2-15 minutes). After controlling for the above factors, we found systematic and significant variation in the pickup time by chief complaint, with the longest times for patients with complaints of abdominal problems, numbness/tingling, and vaginal bleeding and shortest times for patients with ankle injury, allergic reaction, and wrist injury. CONCLUSIONS: A consistent variation in resident pickup time exists for common chief complaints. We suspect that this reflects residents preferentially choosing patients with simpler workups and less perceived diagnostic ambiguity. This work introduces pickup time as a metric that may be useful in the future to uncover and address potential physician bias. Further work is necessary to establish whether practice patterns in this study are carried beyond residency and persist among attendings in the community and how these patterns are shaped by the information presented via the EHR. </v>
          </cell>
          <cell r="D3170">
            <v>2016</v>
          </cell>
          <cell r="E3170" t="str">
            <v xml:space="preserve">Acad Emerg Med </v>
          </cell>
          <cell r="F3170">
            <v>26874338</v>
          </cell>
          <cell r="G3170" t="str">
            <v xml:space="preserve"> eng</v>
          </cell>
          <cell r="H3170" t="str">
            <v xml:space="preserve"> 10.1111/acem.12895</v>
          </cell>
        </row>
        <row r="3171">
          <cell r="A3171">
            <v>3170</v>
          </cell>
          <cell r="B3171" t="str">
            <v>Walking ability in patients with glioblastoma: prognostic value of the Berg Balance Scale and the 10¬†meter walk test</v>
          </cell>
          <cell r="C3171" t="str">
            <v xml:space="preserve">Primary brain tumors frequently cause considerable functional impairments and the survival time when diagnosed with glioblastoma is 14.6¬†months. The aim of this study was to examine if baseline postural control and walking ability in patients with glioblastoma could predict long term walking ability and 1¬†year mortality. Data were gathered from prospective recordings in a brain cancer database supplemented by retrospective review of electronic patient records. We included 109 patients with glioblastoma, 47 women and 62 men with mean age 65¬†years. At admission 84 patients were tested with Berg Balance Scale and 57 were tested with 10¬†meter walk test. Binary logistic regression analysis showed no statistical significance in favour of the 10¬†meter walk test. Berg Balance Scale showed an ability to predict walking ability 4-8¬†months after admission. The risk of dying within a year was 6.9 times higher in patients who lost their ability to walk within 4-8¬†months of the first admission. This study showed that Berg Balance Scale has some ability to predict the loss of walking ability 4-8¬†months after admission. This could be an important indicator pin pointing patients most in need of more intensive specialized neurorehabilitation efforts early in the disease course. </v>
          </cell>
          <cell r="D3171">
            <v>2017</v>
          </cell>
          <cell r="E3171" t="str">
            <v xml:space="preserve">J Neurooncol </v>
          </cell>
          <cell r="F3171">
            <v>28752499</v>
          </cell>
          <cell r="G3171" t="str">
            <v xml:space="preserve"> eng</v>
          </cell>
          <cell r="H3171" t="str">
            <v xml:space="preserve"> 10.1007/s11060-017-2579-5</v>
          </cell>
        </row>
        <row r="3172">
          <cell r="A3172">
            <v>3171</v>
          </cell>
          <cell r="B3172" t="str">
            <v>Clinical Decision Support and Palivizumab: A Means to Protect from Respiratory Syncytial Virus</v>
          </cell>
          <cell r="C3172" t="str">
            <v xml:space="preserve">BACKGROUND AND OBJECTIVES: Palivizumab can reduce hospitalizations due to respiratory syncytial virus (RSV), but many eligible infants fail to receive the full 5-dose series. The efficacy of clinical decision support (CDS) in fostering palivizumab receipt has not been studied. We sought a comprehensive solution for identifying eligible patients and addressing barriers to palivizumab administration. METHODS: We developed workflow and CDS tools targeting patient identification and palivizumab administration. We randomized 10 practices to receive palivizumab-focused CDS and 10 to receive comprehensive CDS for premature infants in a 3-year longitudinal cluster-randomized trial with 2 baseline and 1 intervention RSV seasons. RESULTS: There were 356 children eligible to receive palivizumab, with 194 in the palivizumab-focused group and 162 in the comprehensive CDS group. The proportion of doses administered to children in the palivizumab-focused intervention group increased from 68.4% and 65.5% in the two baseline seasons to 84.7% in the intervention season. In the comprehensive intervention group, proportions of doses administered declined during the baseline seasons (from 71.9% to 62.4%) with partial recovery to 67.9% during the intervention season. The palivizumab-focused group improved by 19.2 percentage points in the intervention season compared to the prior baseline season (p &lt; 0.001), while the comprehensive intervention group only improved 5.5 percentage points (p = 0.288). The difference in change between study groups was significant (p = 0.05). CONCLUSIONS: Workflow and CDS tools integrated in an EHR may increase the administration of palivizumab. The support focused on palivizumab, rather than comprehensive intervention, was more effective at improving palivizumab administration. </v>
          </cell>
          <cell r="D3172">
            <v>2015</v>
          </cell>
          <cell r="E3172" t="str">
            <v xml:space="preserve">Appl Clin Inform </v>
          </cell>
          <cell r="F3172">
            <v>26767069</v>
          </cell>
          <cell r="G3172" t="str">
            <v xml:space="preserve"> eng</v>
          </cell>
          <cell r="H3172" t="str">
            <v xml:space="preserve"> 10.4338/aci-2015-08-ra-0096</v>
          </cell>
        </row>
        <row r="3173">
          <cell r="A3173">
            <v>3172</v>
          </cell>
          <cell r="B3173" t="str">
            <v>Crash Telemetry-Based Injury Severity Prediction is Equivalent to or Out-Performs Field Protocols in Triage of Planar Vehicle Collisions</v>
          </cell>
          <cell r="C3173" t="str">
            <v xml:space="preserve">INTRODUCTION: With the increasing availability of vehicle telemetry technology, there is great potential for Advanced Automatic Collision Notification (AACN) systems to improve trauma outcomes by detecting patients at-risk for severe injury and facilitating early transport to trauma centers. METHODS: National Automotive Sampling System Crashworthiness Data System (NASS-CDS) data from 1999-2013 were used to construct a logistic regression model (injury severity prediction [ISP] model) predicting the probability that one or more occupants in planar, non-rollover motor vehicle collisions (MVCs) would have Injury Severity Score (ISS) 15+ injuries. Variables included principal direction of force (PDOF), change in velocity (Delta-V), multiple impacts, presence of any older occupant (‚â•55 years old), presence of any female occupant, presence of right-sided passenger, belt use, and vehicle type. The model was validated using medical records and 2008-2011 crash data from AACN-enabled Michigan (USA) vehicles identified from OnStar (OnStar Corporation; General Motors; Detroit, Michigan USA) records. To compare the ISP to previously established protocols, a literature search was performed to determine the sensitivity and specificity of first responder identification of ISS 15+ for MVC occupants. RESULTS: The study population included 924 occupants in 836 crash events. The ISP model had a sensitivity of 72.7% (95% Confidence Interval [CI] 41%-91%) and specificity of 93% (95% CI 92%-95%) for identifying ISS 15+ occupants injured in planar MVCs. The current standard 2006 Field Triage Decision Scheme (FTDS) was 56%-66% sensitive and 75%-88% specific in identifying ISS 15+ patients. CONCLUSIONS: The ISP algorithm comparably is more sensitive and more specific than current field triage in identifying MVC patients at-risk for ISS 15+ injuries. This real-world field study shows telemetry data transmitted before dispatch of emergency medical systems can be helpful to quickly identify patients who require urgent transfer to trauma centers. </v>
          </cell>
          <cell r="D3173">
            <v>2019</v>
          </cell>
          <cell r="E3173" t="str">
            <v xml:space="preserve">Prehosp Disaster Med </v>
          </cell>
          <cell r="F3173">
            <v>31322099</v>
          </cell>
          <cell r="G3173" t="str">
            <v xml:space="preserve"> eng</v>
          </cell>
          <cell r="H3173" t="str">
            <v xml:space="preserve"> 10.1017/s1049023x19004515</v>
          </cell>
        </row>
        <row r="3174">
          <cell r="A3174">
            <v>3173</v>
          </cell>
          <cell r="B3174" t="str">
            <v>Dose Hypofractionated Stereotactic Radiotherapy for Intracranial Arteriovenous Malformations: A Case Series and Review of the Literature</v>
          </cell>
          <cell r="C3174" t="str">
            <v xml:space="preserve">BACKGROUND: Brain arteriovenous malformations (AVMs) are pathologic tangles of intracerebral vessels. The treatment of AVMs aims to reduce the risk of devastating intracranial hemorrhage (ICH). Hypofractionated stereotactic radiotherapy (HSRT) can be used to treat large lesions and reduce the risk of radiation toxicity to the surrounding structures. We analyzed the data from our institutional experience of the past 15 years in treating large AVMs with both 5- and 6-fraction HSRT and evaluated the pretreatment characteristics that are most predictive of the radiographic response. METHODS: We included 37 patients and 42 treatments of intracranial AVMs measuring &gt;3 cm in their largest dimension. Data were collected retrospectively by reviewing the electronic health records. The AVM volume was measured before HSRT and at the most recent follow-up appointment. Symptomatic outcomes, including treatment-related inflammation, were measured and defined categorically. RESULTS: Complete obliteration was achieved in 11.9% of the patients. The mean AVM volume had decreased significantly after HSRT (P¬†= 8.7e-8). The percentage of volume reduction differed significantly between patients receiving 30-Gy fractions, (‚àÇV¬†=¬†-48.7%) and those receiving 25-Gy fractions (‚àÇV¬†=¬†-29.1%; P¬†= 0.035). Patients with partial or complete obliteration were more likely to have received a total dose of 30 Gy rather than 25¬†Gy (P¬†= 0.056) and showed a trend toward being treatment naive (P¬†= 0.053). CONCLUSION: HSRT can be used as a method to manage large AVMs, with obliteration in some cases and sufficient volume reduction in most others for adjuvant treatment with other modalities. The 30-Gy total dose was generally superior to 25 Gy in achieving obliteration or volume reduction. Further studies focused on longer follow-up periods are warranted. </v>
          </cell>
          <cell r="D3174">
            <v>2019</v>
          </cell>
          <cell r="E3174" t="str">
            <v xml:space="preserve">World Neurosurg </v>
          </cell>
          <cell r="F3174">
            <v>30904809</v>
          </cell>
          <cell r="G3174" t="str">
            <v xml:space="preserve"> eng</v>
          </cell>
          <cell r="H3174" t="str">
            <v xml:space="preserve"> 10.1016/j.wneu.2019.03.119</v>
          </cell>
        </row>
        <row r="3175">
          <cell r="A3175">
            <v>3174</v>
          </cell>
          <cell r="B3175" t="str">
            <v>Linking exposures and health outcomes to a large population-based longitudinal study: the Millennium Cohort Study</v>
          </cell>
          <cell r="C3175" t="str">
            <v xml:space="preserve">OBJECTIVE: To describe current efforts and future potential for understanding long-term health of military service members by linking the Millennium Cohort Study data to exposures and health outcomes. METHODS: The Millennium Cohort Study launched in 2001, before September 11 and the start of combat operations in Afghanistan and Iraq. Other substantial Department of Defense (DoD) health, personnel, and exposure databases are maintained in electronic form and may be linked by personal identifiers. RESULTS: More than 150,000 consenting members comprise the Millennium Cohort from all services, and include active duty, Reserve, and National Guard current and past members, and represent demographic, occupational, military, and health characteristics of the U.S. military. These prospective data offer symptom assessment, behavioral health, and self-reported exposures that may complement and fill gaps in capability presented by other DoD electronic health and exposure data. CONCLUSIONS: In conjunction with Millennium Cohort survey data, prospective individual-level exposure and health outcome assessment is crucial to understand and quantify any long-term health outcomes potentially associated with unique military occupational exposures. </v>
          </cell>
          <cell r="D3175">
            <v>2011</v>
          </cell>
          <cell r="E3175" t="str">
            <v xml:space="preserve">Mil Med </v>
          </cell>
          <cell r="F3175">
            <v>21916332</v>
          </cell>
          <cell r="G3175" t="str">
            <v xml:space="preserve"> eng</v>
          </cell>
          <cell r="H3175" t="str">
            <v xml:space="preserve"> 10.7205/milmed-d-11-00085</v>
          </cell>
        </row>
        <row r="3176">
          <cell r="A3176">
            <v>3175</v>
          </cell>
          <cell r="B3176" t="str">
            <v>Meta-Analysis of Potent P2Y12-ADP Receptor Antagonist Therapy Compared to Clopidogrel Therapy in Acute Coronary Syndrome Patients with Chronic Kidney Disease</v>
          </cell>
          <cell r="C3176" t="str">
            <v xml:space="preserve">BACKGROUND: ‚ÄÉThe clinical benefit of anti-platelet agents in patients with chronic kidney disease (CKD) is uncertain. In addition, the risk-benefit ratio of potent oral P2Y12-adenosine diphosphate (ADP) receptor antagonists (PPAs), namely, prasugrel and ticagrelor, compared with clopidogrel in CKD patients suffering from acute coronary syndrome (ACS) remains unknown. OBJECTIVE: ‚ÄÉWe performed a meta-analysis of all studies comparing the clinical outcomes of PPA and clopidogrel therapy in CKD patients suffering from ACS. METHODS: ‚ÄÉWe searched PubMed, the Cochrane library, Google Scholar, Clinical trial.org and the abstracts of international cardiology congresses from April 2000 to October 2017. Clinical studies comparing PPA with clopidogrel in ACS patients with CKD were selected. Our literature research identified five studies which were included in the meta-analysis. The primary endpoint was a composite of major adverse cardiovascular events (MACEs) at the latest follow-up available. Secondary endpoint included bleedings. RESULTS: ‚ÄÉWe included data from three sub-group analysis of randomized clinical trials and two prospective observational studies (n‚Äâ=‚Äâ31,234). Overall, PPAs were associated with lower rates of major cardiovascular events, with a pooled hazard ratio (pHR) of 0.88 (95% confidence interval [CI]: 0.79-0.99; p‚Äâ=‚Äâ0.03), without increased bleedings (pHR‚Äâ=‚Äâ1.10) (95% CI: 0.95-1.27; p‚Äâ=‚Äâ0.18). In a sensitivity analysis restricted to studies enrolling invasively managed patients, the benefit of PPA on MACE was maintained (pHR‚Äâ=‚Äâ0.85) (95% CI: 0.77-0.93; p‚Äâ&lt;‚Äâ0.001), including a reduction in mortality (pHR‚Äâ=‚Äâ0.82) (95% CI: 0.7-0.96; p‚Äâ=‚Äâ0.016). CONCLUSION: ‚ÄÉCompared with clopidogrel, PPAs were associated with a reduced rate of MACE without increased bleedings in CKD patients with ACS. Among invasively managed patients, this benefit from PPA included a reduction in mortality. </v>
          </cell>
          <cell r="D3176">
            <v>2018</v>
          </cell>
          <cell r="E3176" t="str">
            <v xml:space="preserve">Thromb Haemost </v>
          </cell>
          <cell r="F3176">
            <v>30235475</v>
          </cell>
          <cell r="G3176" t="str">
            <v xml:space="preserve"> eng</v>
          </cell>
          <cell r="H3176" t="str">
            <v xml:space="preserve"> 10.1055/s-0038-1669426</v>
          </cell>
        </row>
        <row r="3177">
          <cell r="A3177">
            <v>3176</v>
          </cell>
          <cell r="B3177" t="str">
            <v>Accuracy of physician-estimated probability of brain injury in children with minor head trauma</v>
          </cell>
          <cell r="C3177" t="str">
            <v xml:space="preserve">OBJECTIVE: To evaluate the accuracy of physician estimates of the probability of intracranial injury in children with minor head trauma. METHODS: This is a subanalysis of a large prospective multicentre cohort study performed from July 2001 to November 2005. During data collection for the derivation of a clinical prediction rule for children with minor head trauma, physicians indicated their estimate of the probability of brain injury visible on computed tomography (P-Injury) and the probability of injury requiring intervention (P-Intervention) by choosing one of the following options: 0%, 1%, 2%, 3%, 4%, 5%, 10%, 20%, 30%, 40%, 50%, 75%, 90%, and 100%. We compared observed frequencies to expected frequencies of injury using Pearson's œá2-test in analyses stratified by the level of each type of predicted probability and by year of age. RESULTS: In 3771 eligible subjects, the mean predicted risk was 4.6% (P-Injury) and 1.4% (P-Intervention). The observed frequency of injury was 4.1% (any injury) and 0.6% (intervention). For all levels of P-Injury from 1% to 40%, the observed frequency of injury was consistent with the expected frequency. The observed frequencies for the 50%, 75%, and 90% levels were lower than expected (p&lt;0.05). For estimates of P-Intervention, the observed frequency was consistently higher than the expected frequency. Physicians underestimated risk for infants (mean P-Intervention 6.2%, actual risk 12.3%, p&lt;0.001). CONCLUSIONS: Physician estimates of probability of any brain injury in children were collectively accurate for children with low and moderate degrees of predicted risk. Risk was underestimated in infants. </v>
          </cell>
          <cell r="D3177">
            <v>2015</v>
          </cell>
          <cell r="E3177" t="str">
            <v xml:space="preserve">Cjem </v>
          </cell>
          <cell r="F3177">
            <v>26134055</v>
          </cell>
          <cell r="G3177" t="str">
            <v xml:space="preserve"> eng</v>
          </cell>
          <cell r="H3177" t="str">
            <v xml:space="preserve"> 10.1017/cem.2014.50</v>
          </cell>
        </row>
        <row r="3178">
          <cell r="A3178">
            <v>3177</v>
          </cell>
          <cell r="B3178" t="str">
            <v>Permissive Hypotension: Potentially Harmful in the Elderly? A National Trauma Data Bank Analysis</v>
          </cell>
          <cell r="C3178" t="str">
            <v xml:space="preserve">Permissive hypotension is a component of damage control resuscitation that aims to provide a directed, controlled resuscitation, while countering the "lethal triad." This principle has not been specifically studied in elderly (ELD) trauma patients (‚â•55 years). Given the ELD population's lack of physiologic reserve and risk of inadequate perfusion with "normal" blood pressures, we hypothesized that utilized a permissive hypotension strategy in ELD trauma patients would result in worse outcomes compared with younger patients (18-54 years). A retrospective review of National Trauma Data Bank reports from 2009 and 2010, identifying critically ill patients undergoing a "damage control laparotomy," was performed to determine the effect of age and systolic blood pressure on outcome. Logistic regression analysis, including evaluation of an interaction between age and admission blood pressure, was performed on mortality using admission demographics, physiology, injury severity, mechanism of injury, and in-hospital complications. Although there was a higher likelihood of death with greater age, lower admission systolic blood pressure, lower Glasgow Coma Score, increased injury severity score, and acute renal failure, a synergistic effect of age and blood pressure on mortality was not identified. Permissive hypotension appears to be a possible management strategy in ELD trauma patients. </v>
          </cell>
          <cell r="D3178">
            <v>2015</v>
          </cell>
          <cell r="E3178" t="str">
            <v xml:space="preserve">Am Surg </v>
          </cell>
          <cell r="F3178">
            <v>26215238</v>
          </cell>
          <cell r="G3178" t="str">
            <v xml:space="preserve"> eng</v>
          </cell>
          <cell r="H3178" t="str">
            <v xml:space="preserve"> </v>
          </cell>
        </row>
        <row r="3179">
          <cell r="A3179">
            <v>3178</v>
          </cell>
          <cell r="B3179" t="str">
            <v>Big problems in little patients: Nationwide blunt cerebrovascular injury outcomes in the pediatric population</v>
          </cell>
          <cell r="C3179" t="str">
            <v xml:space="preserve">BACKGROUND: Blunt cerebrovascular injuries (BCVI) are uncommon but potentially devastating. The epidemiology, outcomes, and screening criteria are well described in adults, but data in pediatric patients are extremely limited. The purpose of this study was to characterize pediatric BCVI in a large nationwide sample. We hypothesized that outcomes of BCVI in the pediatric blunt trauma population will vary by age. METHODS: We conducted a retrospective cohort study of the Kids' Inpatient Database for pediatric BCVI from 2000 to 2012. Epidemiology, associated injuries, outcomes (including stroke and mortality), and the utility of standard screening criteria were analyzed. RESULTS: There were 1,182 cases of BCVI identified, yielding an incidence of 0.21%. Patients were predominately male (69%; mean age, 15 ¬± 5 years). Injuries were 59% carotid, 13% vertebral, and 28% unspecified, with 15% having bilateral or multivessel BCVI. Although younger patients (&lt;11 years) had significantly lower ISS and decreased severe associated injuries (all p &lt; 0.01), they had a similar mortality rate (10%) versus the older cohort. Additionally, the stroke rate was significantly higher among the younger patients versus their older peers (29% mortality for &lt;11 years vs. 15% for ‚â•11 years, p &lt; 0.01). Only four of seven commonly utilized risk factors were associated with BCVI overall, but none were significantly associated with BCVI in younger children (&lt;11 years). CONCLUSION: This represents the first nationwide assessment of BCVI in the pediatric population. Pediatric BCVI carry considerable mortality and stroke risk. Despite being less severely injured, younger children (&lt;11 years) had similar a mortality rate and a significantly higher stroke rate compared with older pediatric patients. Furthermore, commonly utilized adult screening criteria had limited utility in the younger cohorts. These findings suggest pediatric BCVI may require screening and treatment protocols that are significantly different than currently utilized adult-based programs. LEVEL OF EVIDENCE: Prognostic/Epidemiological Study, level III. </v>
          </cell>
          <cell r="D3179">
            <v>2019</v>
          </cell>
          <cell r="E3179" t="str">
            <v xml:space="preserve">J Trauma Acute Care Surg </v>
          </cell>
          <cell r="F3179">
            <v>31658238</v>
          </cell>
          <cell r="G3179" t="str">
            <v xml:space="preserve"> eng</v>
          </cell>
          <cell r="H3179" t="str">
            <v xml:space="preserve"> 10.1097/ta.0000000000002428</v>
          </cell>
        </row>
        <row r="3180">
          <cell r="A3180">
            <v>3179</v>
          </cell>
          <cell r="B3180" t="str">
            <v>Frequency and cost of claims by injury type from a state workers' compensation fund from 1998 through 2008</v>
          </cell>
          <cell r="C3180" t="str">
            <v xml:space="preserve">OBJECTIVE: To determine which work-related injuries are the most frequent and costly. DESIGN: Secondary analysis of workers' compensation claims data. SETTING: Data were provided by a large, Maryland workers' compensation insurer from 1998 through 2008. PARTICIPANTS: Not applicable. INTERVENTIONS: None. MAIN OUTCOMES MEASURES: For 45 injury types, the number of claims and compensation amount was calculated for total compensation and for medical and indemnity compensation separately. RESULTS: Back and knee injuries were the most frequently occurring single injury types, whereas heart attack and occupational disease were the most expensive in terms of mean compensation. When taking into account both the frequency and cost of injury (mean cost √ó number occurrences), back, knee, and shoulder injuries were the most expensive single injury types. CONCLUSIONS: Successful prevention and management of back, knee, and shoulder injuries could lead to a substantial reduction in the burden associated with work-related injuries. </v>
          </cell>
          <cell r="D3180">
            <v>2014</v>
          </cell>
          <cell r="E3180" t="str">
            <v xml:space="preserve">Arch Phys Med Rehabil </v>
          </cell>
          <cell r="F3180">
            <v>24480333</v>
          </cell>
          <cell r="G3180" t="str">
            <v xml:space="preserve"> eng</v>
          </cell>
          <cell r="H3180" t="str">
            <v xml:space="preserve"> 10.1016/j.apmr.2013.11.025</v>
          </cell>
        </row>
        <row r="3181">
          <cell r="A3181">
            <v>3180</v>
          </cell>
          <cell r="B3181" t="str">
            <v>Endobronchial ultrasound-guided transbronchial biopsy of peripheral pulmonary lesions: how many specimens are necessary?</v>
          </cell>
          <cell r="C3181" t="str">
            <v xml:space="preserve">BACKGROUND: Although endobronchial ultrasound (EBUS)-guided transbronchial biopsy (TBB) has been shown to increase the diagnostic yield over conventional bronchoscopic techniques, an important issue regarding the optimal number of biopsy specimens required has not been thoroughly investigated. OBJECTIVES: We sought to examine whether the number of biopsy specimens taken was associated with the diagnostic yield of EBUS-guided TBB and, if this was the case, to determine the optimal number of specimens required for the maximum diagnostic yield in peripheral pulmonary lesions. METHODS: The medical records of patients undergoing EBUS-guided TBB for the diagnosis of peripheral pulmonary lesions from 2008 to 2010 were retrospectively reviewed. The association of clinical and radiological features, including the number of biopsy specimens, with the diagnostic yield was analysed. RESULTS: A total of 384 patients were included for analysis. The overall diagnostic yield of EBUS-guided TBB was 73%, and the only factor influencing the diagnostic yield was the position of the probe. Patients in which the EBUS probe was placed within the lesions had a significantly higher yield (85%) than those in which the probe was adjacent to or outside the lesions (38%; p &lt; 0.001). When the number of biopsy specimens was determined based on their adequacy, it was an insignificant factor in predicting the diagnostic yield. CONCLUSIONS: Probe position independently predicts the diagnostic yield of EBUS-guided TBB. In real-world practice, the optimal number of biopsy specimens should be decided on a case-by-case basis. </v>
          </cell>
          <cell r="D3181">
            <v>2012</v>
          </cell>
          <cell r="E3181" t="str">
            <v xml:space="preserve">Respiration </v>
          </cell>
          <cell r="F3181">
            <v>22832359</v>
          </cell>
          <cell r="G3181" t="str">
            <v xml:space="preserve"> eng</v>
          </cell>
          <cell r="H3181" t="str">
            <v xml:space="preserve"> 10.1159/000339412</v>
          </cell>
        </row>
        <row r="3182">
          <cell r="A3182">
            <v>3181</v>
          </cell>
          <cell r="B3182" t="str">
            <v>Prevalence, characteristics, and patterns of patients with multimorbidity in primary care: a retrospective cohort analysis in Canada</v>
          </cell>
          <cell r="C3182" t="str">
            <v xml:space="preserve">BACKGROUND: Multimorbidity is a complex issue in modern medicine and a more nuanced understanding of how this phenomenon occurs over time is needed. AIM: To determine the prevalence, characteristics, and patterns of patients living with multimorbidity, specifically the unique combinations (unordered patterns) and unique permutations (ordered patterns) of multimorbidity in primary care. DESIGN AND SETTING: A retrospective cohort analysis of the prospectively collected data from 1990 to 2013 from the Canadian Primary Care Sentinel Surveillance Network electronic medical record database. METHOD: Adult primary care patients who were aged ‚â•18 years at their first recorded encounter were followed over time. A list of 20 chronic condition categories was used to detect multimorbidity. Computational analyses were conducted using the Multimorbidity Cluster Analysis Tool to identify all combinations and permutations. RESULTS: Multimorbidity, defined as two or more and three or more chronic conditions, was prevalent among adult primary care patients and most of these patients were aged &lt;65 years. Among female patients with two or more chronic conditions, 6075 combinations and 14 891 permutations were detected. Among male patients with three or more chronic conditions, 4296 combinations and 9716 permutations were detected. While specific patterns were identified, combinations and permutations became increasingly rare as the total number of chronic conditions and patient age increased. CONCLUSION: This research confirms that multimorbidity is common in primary care and provides empirical evidence that clinical management requires a tailored, patient-centred approach. While the prevalence of multimorbidity was found to increase with increasing patient age, the largest proportion of patients with multimorbidity in this study were aged &lt;65 years. </v>
          </cell>
          <cell r="D3182">
            <v>2019</v>
          </cell>
          <cell r="E3182" t="str">
            <v xml:space="preserve">Br J Gen Pract </v>
          </cell>
          <cell r="F3182">
            <v>31308002</v>
          </cell>
          <cell r="G3182" t="str">
            <v xml:space="preserve"> eng</v>
          </cell>
          <cell r="H3182" t="str">
            <v xml:space="preserve"> 10.3399/bjgp19X704657</v>
          </cell>
        </row>
        <row r="3183">
          <cell r="A3183">
            <v>3182</v>
          </cell>
          <cell r="B3183" t="str">
            <v>Endoscopic mucosal resection outcomes and prediction of submucosal cancer from advanced colonic mucosal neoplasia</v>
          </cell>
          <cell r="C3183" t="str">
            <v xml:space="preserve">BACKGROUND &amp; AIMS: Large sessile colonic polyps usually are managed surgically, with significant morbidity and potential mortality. There have been few prospective, intention-to-treat, multicenter studies of endoscopic mucosal resection (EMR). We investigated whether endoscopic criteria can predict invasive disease and direct the optimal treatment strategy. METHODS: The Australian Colonic Endoscopic (ACE) resection study group conducted a prospective, multicenter, observational study of all patients referred for EMR of sessile colorectal polyps that were 20 mm or greater in size (n=479, mean age, 68.5 y; mean lesion size, 35.6 mm). We analyzed data on lesion characteristics and procedural, clinical, and histologic outcomes. Multiple logistic regression analysis identified independent predictors of EMR efficacy and recurrence of adenoma, based on findings from follow-up colonoscopy examinations. RESULTS: Risk factors for submucosal invasion were as follows: Paris classification 0-IIa+c morphology, nongranular surface, and Kudo pit pattern type V. The most commonly observed lesion (0-IIa granular) had a low rate of submucosal invasion (1.4%). EMR was effective at completely removing the polyp in a single session in 89.2% of patients; risk factors for lack of efficacy included a prior attempt at EMR (odds ratio [OR], 3.8; 95% confidence interval, 1.77-7.94; P=.001) and ileocecal valve involvement (OR, 3.4; 95% confidence interval, 1.20-9.52; P=.021). Independent predictors of recurrence after effective EMR were lesion size greater than 40 mm (OR, 4.37; 95% confidence interval, 2.43-7.88; P&lt;.001) and use of argon plasma coagulation (OR, 3.51; 95% confidence interval, 1.69-7.27; P=.0017). There were no deaths from EMR; 83.7% of patients avoided surgery. CONCLUSIONS: Large sessile colonic polyps can be managed safely and effectively by endoscopy. Endoscopic assessment identifies lesions at increased risk of containing submucosal cancer. The first EMR is an important determinant of patient outcome-a previous attempt is a significant risk factor for lack of efficacy. </v>
          </cell>
          <cell r="D3183">
            <v>2011</v>
          </cell>
          <cell r="E3183" t="str">
            <v xml:space="preserve">Gastroenterology </v>
          </cell>
          <cell r="F3183">
            <v>21392504</v>
          </cell>
          <cell r="G3183" t="str">
            <v xml:space="preserve"> eng</v>
          </cell>
          <cell r="H3183" t="str">
            <v xml:space="preserve"> 10.1053/j.gastro.2011.02.062</v>
          </cell>
        </row>
        <row r="3184">
          <cell r="A3184">
            <v>3183</v>
          </cell>
          <cell r="B3184" t="str">
            <v>Real world clinical outcomes and patient characteristics for canagliflozin treated patients in a specialty diabetes clinic</v>
          </cell>
          <cell r="C3184" t="str">
            <v xml:space="preserve">OBJECTIVE: To examine characteristics and outcomes of type 2 diabetes (T2DM) patients prescribed canagliflozin (CANA) and managed in the real-world setting of a diabetes clinic. Primary outcome was change in A1c, and secondary outcomes were change in weight and blood pressure. METHODS: Study was an electronic health record (EHR) review of CANA prescribed at the diabetes clinic from June 2013 to June 2015. Patients were included in the study if they were adults with T2DM, received routine follow-up diabetes care at the diabetes clinic, received an initial prescription for CANA from a diabetes clinic prescriber, and returned for at least one follow-up office visit (OV) after initial CANA prescribing. Paired t-tests were performed on the primary and secondary outcomes, and p‚Äâ&lt;‚Äâ.05 was considered statistically significant. Descriptive statistics were used to characterize the population and other outcomes. RESULTS: A total of 462 patients met study inclusion criteria. Mean baseline values were: age 55.32 years, BMI 38.23‚Äâkg/m(2), A1c 8.84%, mean number of diabetes medications (including CANA) 3.58. Men comprised 60% of patients. At baseline, 54% of patients were prescribed insulin. A1c decreased by 1.06% and 1.09% (p‚Äâ&lt;‚Äâ.0001), weight decreased by 2.01% and 1.83% (p‚Äâ&lt;‚Äâ.001), systolic blood pressure (SBP) decreased by 3.2% and 2.4% (p‚Äâ&lt;‚Äâ.0001), and diastolic blood pressure (DBP) decreased by 2.59% and 2.16% (p‚Äâ=‚Äâ.0002) from baseline to first and second follow-up OV, respectively. Study limitations included retrospective design, inability to control for confounding factors (e.g. changes in nutrition, exercise, medical care plan, medications), missing information in the EHR, potential lack of generalizability of results to those in a non-specialty diabetes clinic, inability to assess adherence, and inability to assess reliable adverse event data. CONCLUSIONS: ANA was associated with a statistically and clinically significant reduction in A1c, weight, and blood pressure when added to multiple diabetes medication regimens by prescribers in a diabetes clinic. </v>
          </cell>
          <cell r="D3184">
            <v>2017</v>
          </cell>
          <cell r="E3184" t="str">
            <v xml:space="preserve">Curr Med Res Opin </v>
          </cell>
          <cell r="F3184">
            <v>27646315</v>
          </cell>
          <cell r="G3184" t="str">
            <v xml:space="preserve"> eng</v>
          </cell>
          <cell r="H3184" t="str">
            <v xml:space="preserve"> 10.1080/03007995.2016.1238354</v>
          </cell>
        </row>
        <row r="3185">
          <cell r="A3185">
            <v>3184</v>
          </cell>
          <cell r="B3185" t="str">
            <v>Role of Nerve and Muscle Biopsies in Pediatric Patients in the Era of Genetic Testing</v>
          </cell>
          <cell r="C3185" t="str">
            <v xml:space="preserve">BACKGROUND: An operative biopsy is an important component in the diagnosis and treatment of neuromuscular disorders (NMDs). However, recent advances in molecular genetics suggest less invasive genetic testing should be the initial approach. The purpose of our study was to demonstrate the diagnostic value of muscle or nerve biopsy within the pediatric population at a pediatric academic center and offer recommendations for genetic testing in relation to biopsy to achieve the highest diagnostic yield. METHODS: Following institutional review board approval, we retrospectively reviewed the electronic medical record of 221 pediatric patients who underwent muscle and/or nerve biopsy for suspicion of NMD from January 2007 to March 2018. Demographics, family history, clinical presentations, genetic testing results, pathology results, anesthesia complications, clinical diagnoses, and clinic follow-up data were collected. Chi-square analysis was done for statistical significance. RESULTS: A total of 220 underwent muscle biopsy, and 15 underwent nerve biopsy. Not all patients received genetic testing. The average age at biopsy was 7.7¬†y. Biopsy revealed significant histologic abnormalities in 62.9% (139), directly leading to a specific clinical diagnosis in 33.9% (75). When genetic testing was done before biopsy, definite pathogenic variants were found in 7.6% (9). When genetic testing was done after biopsy, definite pathogenic variants were found in 45.0% (27). Genetic testing yield for pathogenic variants was higher when done after biopsy (P value &lt; 0.00001). CONCLUSIONS: Muscle and nerve biopsies may provide significant diagnostic value. Biopsy helped to rule in or out NMD and guide genetic testing. Our data suggest NMD genetic testing yield was higher when done after biopsy. </v>
          </cell>
          <cell r="D3185">
            <v>2019</v>
          </cell>
          <cell r="E3185" t="str">
            <v xml:space="preserve">J Surg Res </v>
          </cell>
          <cell r="F3185">
            <v>31151034</v>
          </cell>
          <cell r="G3185" t="str">
            <v xml:space="preserve"> eng</v>
          </cell>
          <cell r="H3185" t="str">
            <v xml:space="preserve"> 10.1016/j.jss.2019.04.085</v>
          </cell>
        </row>
        <row r="3186">
          <cell r="A3186">
            <v>3185</v>
          </cell>
          <cell r="B3186" t="str">
            <v>Can we use medical examiners' records for suicide surveillance and prevention research in Nova Scotia?</v>
          </cell>
          <cell r="C3186" t="str">
            <v xml:space="preserve">INTRODUCTION: Medical examiners' records can contribute to our understanding of the extent of suicide in a population, as well as associated sociodemographic and other factors. METHODS: Using a mixed methods approach, the key objective of this pilot study was to determine the sources and types of information found in the Nova Scotia Medical Examiner Service (NSMES) records that might inform suicide surveillance and targeted prevention efforts. A secondary objective was to describe the one-year cohort of 108 individuals who died by suicide in 2006 in terms of available sociodemographic information and health care use in the year prior to death. RESULTS: Data extraction revealed inconsistencies both across and within files in terms of the types and amounts of sociodemographic and other data collected, preventing correlational analyses. However, linkage of the records to administrative databases revealed frequent health care use in the month prior to death. CONCLUSION: The introduction of systematic data collection to NSMES investigations may yield a comprehensive dataset useful for policy development and population level research. </v>
          </cell>
          <cell r="D3186">
            <v>2011</v>
          </cell>
          <cell r="E3186" t="str">
            <v xml:space="preserve">Chronic Dis Inj Can </v>
          </cell>
          <cell r="F3186">
            <v>21978640</v>
          </cell>
          <cell r="G3186" t="str">
            <v xml:space="preserve"> eng</v>
          </cell>
          <cell r="H3186" t="str">
            <v xml:space="preserve"> </v>
          </cell>
        </row>
        <row r="3187">
          <cell r="A3187">
            <v>3186</v>
          </cell>
          <cell r="B3187" t="str">
            <v>Longitudinal Modeling Approaches to Assess the Association Between Changes in 2 Clinical Outcome Assessments</v>
          </cell>
          <cell r="C3187" t="str">
            <v xml:space="preserve">BACKGROUND: Understanding how one clinical outcome assessment (COA) (eg, a patient-reported outcome [PRO]) relates to a second COA (eg, a clinician-reported outcome [ClinRO]) may provide insights into disease burden or treatment efficacy. We aimed to briefly review commonly used cross-sectional methods to evaluate the association between a PRO and a ClinRO and to demonstrate the advantages of longitudinal modeling approaches, particularly a joint mixed model for repeated measures (MMRM), to evaluate this association. METHODS: We generated an example longitudinal data set that included a PRO measured on an 11-point numeric rating scale and a binary ClinRO. The association between change in PRO score and ClinRO response at each time point was examined using 2 cross-sectional analyses: point biserial correlation and logistic regression. We conducted longitudinal analyses of the association between the 2 COAs across time points using MMRM and joint MMRM approaches. RESULTS: Point-biserial correlation and logistic regression analyses correctly captured the "built in" associations between the 2 COAs that strengthened over time, but each association was applicable only for a single time point. The MMRM approach provided correlations over time but only for a single outcome variable. The joint MMRM approach modeled the relationship between both outcome variables simultaneously, allowing for evaluation of the correlations both within and between the variables over time. CONCLUSION: Each analysis demonstrated the relationship between PRO score changes and ClinRO response. Longitudinal analysis methods, particularly the joint MMRM, allow for a more thorough examination of the correlations among the 2 outcomes than cross-sectional analysis methods. </v>
          </cell>
          <cell r="D3187">
            <v>2018</v>
          </cell>
          <cell r="E3187" t="str">
            <v xml:space="preserve">Ther Innov Regul Sci </v>
          </cell>
          <cell r="F3187">
            <v>29714541</v>
          </cell>
          <cell r="G3187" t="str">
            <v xml:space="preserve"> eng</v>
          </cell>
          <cell r="H3187" t="str">
            <v xml:space="preserve"> 10.1177/2168479017731584</v>
          </cell>
        </row>
        <row r="3188">
          <cell r="A3188">
            <v>3187</v>
          </cell>
          <cell r="B3188" t="str">
            <v>Quick Sequential Organ Failure Assessment and Systemic Inflammatory Response Syndrome Criteria as Predictors of Critical Care Intervention Among Patients With Suspected Infection</v>
          </cell>
          <cell r="C3188" t="str">
            <v xml:space="preserve">OBJECTIVES: The Sepsis III clinical criteria for the diagnosis of sepsis rely on scores derived to predict inhospital mortality. In this study, we introduce the novel outcome of "received critical care intervention" and investigate the related predictive performance of both the quick Sequential Organ Failure Assessment and the Systemic Inflammatory Response Syndrome criteria. DESIGN: This was a single-center, retrospective analysis of electronic health records. SETTING: Tertiary care hospital in the United States. PATIENTS: Patients with suspected infection who presented to the emergency department and were admitted to the hospital between January 2010 and December 2014. INTERVENTIONS: Systemic Inflammatory Response Syndrome and quick Sequential Organ Failure Assessment scores were calculated, and their relationships to the receipt of critical care intervention and inhospital mortality were determined. MEASUREMENT AND MAIN RESULTS: A total of 24,164 patients were included of whom 6,693 (27.7%) were admitted to an ICU within 48 hours; 4,453 (66.5%) patients admitted to the ICU received a critical care intervention. Among those with quick Sequential Organ Failure Assessment less than 2, 13.4% received a critical care intervention and 3.5% died compared with 48.2% and 13.4%, respectively, for quick Sequential Organ Failure Assessment greater than or equal to 2. The area under the receiver operating characteristic was similar whether quick Sequential Organ Failure Assessment was used to predict receipt of critical care intervention or inhospital mortality (0.74 [95% CI, 0.73-0.74] vs 0.71 [0.69-0.72]). The area under the receiver operating characteristic of Systemic Inflammatory Response Syndrome for critical care intervention (0.69) and mortality (0.66) was lower than that for quick Sequential Organ Failure Assessment (p &lt; 0.001 for both outcomes). The sensitivity of quick Sequential Organ Failure Assessment for predicting critical care intervention was 38%. CONCLUSIONS: Emergency department patients with suspected infection and low quick Sequential Organ Failure Assessment scores frequently receive critical care interventions. The misclassification of these patients as "low risk," in combination with the low sensitivity of quick Sequential Organ Failure Assessment greater than or equal to 2, may diminish the clinical utility of the quick Sequential Organ Failure Assessment score for patients with suspected infection in the emergency department. </v>
          </cell>
          <cell r="D3188">
            <v>2017</v>
          </cell>
          <cell r="E3188" t="str">
            <v xml:space="preserve">Crit Care Med </v>
          </cell>
          <cell r="F3188">
            <v>28759474</v>
          </cell>
          <cell r="G3188" t="str">
            <v xml:space="preserve"> eng</v>
          </cell>
          <cell r="H3188" t="str">
            <v xml:space="preserve"> 10.1097/ccm.0000000000002622</v>
          </cell>
        </row>
        <row r="3189">
          <cell r="A3189">
            <v>3188</v>
          </cell>
          <cell r="B3189" t="str">
            <v>Rapid response team interventions for severe hyperkalemia: evaluation of a patient safety initiative</v>
          </cell>
          <cell r="C3189" t="str">
            <v xml:space="preserve">RATIONALE: This study evaluates outcomes and process measures associated with a rapid response team (RRT) intervention for patients with severe hyperkalemia. STUDY POPULATION: Inpatients on medical-surgical floors (excluding dialysis or comfort care patients) at a 1000-bed tertiary hospital from 2005 to 2009 with severe hyperkalemia (defined as potassium [K(+)] ‚â• 6.3 mEq/L). METHODS: Retrospective administrative data and medical record review. Hyperkalemia incidence (based both on coding data and laboratory test results) was assessed, as was the association between hyperkalemia and mortality. Independent physician reviewers adjudicated selected cases for death directly attributable to hyperkalemia and potential for preventability with the RRT intervention. All 115 Baylor University Medical Center (Dallas, TX) cases receiving the RRT hyperkalemia intervention over a 12-month period (December 2006-December 2007) underwent in-depth process assessment. RESULTS: Hyperkalemia occurred as a codable diagnosis in approximately 3.2% of all hospital discharges annually (5-year average of 42 000 discharges), and K(+) values ‚â• 6.3 mEq/L were observed in 0.8% to 0.9% of all K(+) assays run by the laboratory in the months sampled. Deaths determined to be directly related to hyperkalemia and potentially preventable were rare, with a total of only 4 events during the study period (3 of these were in the pre-implementation phase), precluding statistical analysis on mortality related to the intervention. The RRT averaged 6 to 10 interventions for hyperkalemia monthly (representing 10% of all inpatient K(+) values ‚â• 6.3 mEq/L). Mean initial K(+) level triggering the RRT cascade was 6.7 ¬± 0.3 mEq/L; average time from floor notification of critical K(+) level to bedside RRT arrival was 14.6 ¬± 12.1 minutes. Over 24 to 36 hours, K(+) declined 1.7 ¬± 1.1 mEq/L between patients' initial and final K(+) values (P &lt; 0.001). CONCLUSIONS: Hyperkalemia occurs frequently in inpatient settings. Rapid response team intervention for this condition facilitates timely correction of critical laboratory test results and consistent treatment through use of a standardized protocol. Benefit of the intervention on mortality could not be reliably demonstrated in this study due to event rarity and challenges with case ascertainment. Further research with a prospective, multi-site cluster design using electronic medical records and larger sample sizes could demonstrate which RRT hyperkalemia intervention components warrant widespread adoption. </v>
          </cell>
          <cell r="D3189">
            <v>2011</v>
          </cell>
          <cell r="E3189" t="str">
            <v xml:space="preserve">Hosp Pract (1995) </v>
          </cell>
          <cell r="F3189">
            <v>21441772</v>
          </cell>
          <cell r="G3189" t="str">
            <v xml:space="preserve"> eng</v>
          </cell>
          <cell r="H3189" t="str">
            <v xml:space="preserve"> 10.3810/hp.2011.02.387</v>
          </cell>
        </row>
        <row r="3190">
          <cell r="A3190">
            <v>3189</v>
          </cell>
          <cell r="B3190" t="str">
            <v>Outcomes of treatment with direct-acting antivirals for infection with hepatitis C virus genotypes 1-4 in an ambulatory care setting</v>
          </cell>
          <cell r="C3190" t="str">
            <v xml:space="preserve">PURPOSE: Outcomes with direct-acting antivirals (DAAs) for the treatment of hepatitis C virus (HCV) genotypes 1-4 were determined. METHODS: A total of 360 patients at 36 clinical sites in Massachusetts with HCV genotypes 1-4 and a prescription for at least one DAA medication between May 2011 and October 2015 were included. The primary investigator completed a retrospective and concurrent chart review, and data were collected through April 2016. RESULTS: A total of 446 patients were assessed for eligibility into the study, with 86 patients excluded. The majority of patients were white males with genotype 1 infection. About half of the patients were treatment naive (TN), and 40% of patients had documented cirrhosis. TN patients without cirrhosis had the highest overall sustained virologic response (SVR) rate at 107 of 109 (98.2%), followed by treatment-experienced (TE) patients without cirrhosis at 59 of 63 (93.7%), TN patients with cirrhosis at 40 of 46 (87.0%), and TE patients with cirrhosis at 64 of 79 (81.0%) when boceprevir- and telaprevir-containing regimens were excluded. A total of 7 of 360 (1.9%) patients reported missing at least one dose of medication. Adverse drug reactions reported in the electronic medical record (EMR) were collected for analysis and included patients who received at least one dose of medication and had adequate EMR documentation. CONCLUSION: In patients treated with DAAs for infection with HCV genotypes 1-4, variables favoring achievement of SVR included an age of &lt;45 years, a body mass index of &lt;25 kg/m(2), absence of cirrhosis, a fibrosis score of 0-2, and being TN. </v>
          </cell>
          <cell r="D3190">
            <v>2017</v>
          </cell>
          <cell r="E3190" t="str">
            <v xml:space="preserve">Am J Health Syst Pharm </v>
          </cell>
          <cell r="F3190">
            <v>28213381</v>
          </cell>
          <cell r="G3190" t="str">
            <v xml:space="preserve"> eng</v>
          </cell>
          <cell r="H3190" t="str">
            <v xml:space="preserve"> 10.2146/ajhp160567</v>
          </cell>
        </row>
        <row r="3191">
          <cell r="A3191">
            <v>3190</v>
          </cell>
          <cell r="B3191" t="str">
            <v>Predicting 30-Day Readmissions in an Asian Population: Building a Predictive Model by Incorporating Markers of Hospitalization Severity</v>
          </cell>
          <cell r="C3191" t="str">
            <v xml:space="preserve">BACKGROUND: To reduce readmissions, it may be cost-effective to consider risk stratification, with targeting intervention programs to patients at high risk of readmissions. In this study, we aimed to derive and validate a prediction model including several novel markers of hospitalization severity, and compare the model with the LACE index (Length of stay, Acuity of admission, Charlson comorbidity index, Emergency department visits in past 6 months), an established risk stratification tool. METHOD: This was a retrospective cohort study of all patients ‚â• 21 years of age, who were admitted to a tertiary hospital in Singapore from January 1, 2013 through May 31, 2015. Data were extracted from the hospital's electronic health records. The outcome was defined as unplanned readmissions within 30 days of discharge from the index hospitalization. Candidate predictive variables were broadly grouped into five categories: Patient demographics, social determinants of health, past healthcare utilization, medical comorbidities, and markers of hospitalization severity. Multivariable logistic regression was used to predict the outcome, and receiver operating characteristic analysis was performed to compare our model with the LACE index. RESULTS: 74,102 cases were enrolled for analysis. Of these, 11,492 patient cases (15.5%) were readmitted within 30 days of discharge. A total of fifteen predictive variables were strongly associated with the risk of 30-day readmissions, including number of emergency department visits in the past 6 months, Charlson Comorbidity Index, markers of hospitalization severity such as 'requiring inpatient dialysis during index admission, and 'treatment with intravenous furosemide 40 milligrams or more' during index admission. Our predictive model outperformed the LACE index by achieving larger area under the curve values: 0.78 (95% confidence interval [CI]: 0.77-0.79) versus 0.70 (95% CI: 0.69-0.71). CONCLUSION: Several factors are important for the risk of 30-day readmissions, including proxy markers of hospitalization severity. </v>
          </cell>
          <cell r="D3191">
            <v>2016</v>
          </cell>
          <cell r="E3191" t="str">
            <v xml:space="preserve">PLoS One </v>
          </cell>
          <cell r="F3191">
            <v>27936053</v>
          </cell>
          <cell r="G3191" t="str">
            <v xml:space="preserve"> eng</v>
          </cell>
          <cell r="H3191" t="str">
            <v xml:space="preserve"> 10.1371/journal.pone.0167413</v>
          </cell>
        </row>
        <row r="3192">
          <cell r="A3192">
            <v>3191</v>
          </cell>
          <cell r="B3192" t="str">
            <v>Night admission is an independent risk factor for mortality in trauma patients - a systemic error approach</v>
          </cell>
          <cell r="C3192" t="str">
            <v xml:space="preserve">OBJECTIVE: to assess the impact of the shift inlet trauma patients, who underwent surgery, in-hospital mortality. METHODS: a retrospective observational cohort study from November 2011 to March 2012, with data collected through electronic medical records. The following variables were statistically analyzed: age, gender, city of origin, marital status, admission to the risk classification (based on the Manchester Protocol), degree of contamination, time / admission round, admission day and hospital outcome. RESULTS: during the study period, 563 patients injured victims underwent surgery, with a mean age of 35.5 years (¬± 20.7), 422 (75%) were male, with 276 (49.9%) received in the night shift and 205 (36.4%) on weekends. Patients admitted at night and on weekends had higher mortality [19 (6.9%) vs. 6 (2.2%), p=0.014, and 11 (5.4%) vs. 14 (3.9%), p=0.014, respectively]. In the multivariate analysis, independent predictors of mortality were the night admission (OR 3.15), the red risk classification (OR 4.87), and age (OR 1.17). CONCLUSION: the admission of night shift and weekend patients was associated with more severe and presented higher mortality rate. Admission to the night shift was an independent factor of surgical mortality in trauma patients, along with the red risk classification and age. </v>
          </cell>
          <cell r="D3192">
            <v>2015</v>
          </cell>
          <cell r="E3192" t="str">
            <v xml:space="preserve">Rev Col Bras Cir </v>
          </cell>
          <cell r="F3192">
            <v>26517794</v>
          </cell>
          <cell r="G3192" t="str">
            <v xml:space="preserve"> eng</v>
          </cell>
          <cell r="H3192" t="str">
            <v xml:space="preserve"> 10.1590/0100-69912015004003</v>
          </cell>
        </row>
        <row r="3193">
          <cell r="A3193">
            <v>3192</v>
          </cell>
          <cell r="B3193" t="str">
            <v>The National Institute on Disability, Independent Living, and Rehabilitation Research Burn Model System: Twenty Years of Contributions to Clinical Service and Research</v>
          </cell>
          <cell r="C3193" t="str">
            <v xml:space="preserve">The National Institute on Disability, Independent Living, and Rehabilitation Research (NIDILRR) established the Burn Model System (BMS) in 1993 to improve the lives of burn survivors. The BMS program includes 1) a multicenter longitudinal database describing the functional and psychosocial recovery of burn survivors; 2) site-specific burn-related research; and 3) a knowledge dissemination component directed toward patients and providers. Output from each BMS component was analyzed. Database structure, content, and access procedures are described. Publications using the database were identified and categorized to illustrate the content area of the work. Unused areas of the database were identified for future study. Publications related to site-specific projects were cataloged. The most frequently cited articles are summarized to illustrate the scope of these projects. The effectiveness of dissemination activities was measured by quantifying website hits and information downloads. There were 25 NIDILRR-supported publications that utilized the database. These articles covered topics related to psychological outcomes, functional outcomes, community reintegration, and burn demographics. There were 172 site-specific publications; highly cited articles demonstrate a wide scope of study. For information dissemination, visits to the BMS website quadrupled between 2013 and 2014, with 124,063 downloads of educational material in 2014. The NIDILRR BMS program has played a major role in defining the course of burn recovery, and making that information accessible to the general public. The accumulating information in the database serves as a rich resource to the burn community for future study. The BMS is a model for collaborative research that is multidisciplinary and outcome focused. </v>
          </cell>
          <cell r="D3193">
            <v>2017</v>
          </cell>
          <cell r="E3193" t="str">
            <v xml:space="preserve">J Burn Care Res </v>
          </cell>
          <cell r="F3193">
            <v>27294859</v>
          </cell>
          <cell r="G3193" t="str">
            <v xml:space="preserve"> eng</v>
          </cell>
          <cell r="H3193" t="str">
            <v xml:space="preserve"> 10.1097/bcr.0000000000000361</v>
          </cell>
        </row>
        <row r="3194">
          <cell r="A3194">
            <v>3193</v>
          </cell>
          <cell r="B3194" t="str">
            <v>Better Patient-Reported Experiences with Health Care Are Associated with Improved Clinical Outcome after Carpal Tunnel Release Surgery</v>
          </cell>
          <cell r="C3194" t="str">
            <v xml:space="preserve">BACKGROUND: In hand surgery, and specifically carpal tunnel syndrome, it is currently unknown whether experiences with health care influence surgical outcome. To investigate whether there is an association between patient-reported experience measures and symptom relief, data were gathered using a cohort of patients undergoing surgical treatment for carpal tunnel syndrome. METHODS: Patient-reported experience measures and patient-reported outcome measures were registered in a national database of 16 hand surgery practices. The experience measure data were gathered at 3 months after surgery and included six subscales on different health care delivery aspects (e.g., provided information, communication, facility, operative care). The outcome measure data were acquired before and 3 months after surgery with the Boston Carpal Tunnel Assessment Questionnaire. The association was tested using linear regression analyses. RESULTS: A total of 1607 patients were included in the analysis. The experience measure scores were good to excellent, with a median value between 8.0 and 8.5 on a 10-point scale. Regression analyses showed a significant (p &lt; 0.001) association with the Boston Carpal Tunnel Assessment Questionnaire for all individual patient-reported experience measure subscales. The greatest effects were found in physician communication and treatment information. Patient-reported experience measures accounted for more than 5 percent of the explained variance, with patient characteristics explaining an approximately additional 3 percent. CONCLUSIONS: In this large data set of carpal tunnel syndrome patients who underwent surgical release, a significant impact of health care experiences on self-reported clinical outcome was found. This is relevant information, not only for directing care providers in improving health care experiences as a quality-of-health care measure but now also potentially to achieve better clinical outcome. CLINICAL QUESTION/LEVEL OF EVIDENCE: Therapeutic, III. </v>
          </cell>
          <cell r="D3194">
            <v>2019</v>
          </cell>
          <cell r="E3194" t="str">
            <v xml:space="preserve">Plast Reconstr Surg </v>
          </cell>
          <cell r="F3194">
            <v>31136483</v>
          </cell>
          <cell r="G3194" t="str">
            <v xml:space="preserve"> eng</v>
          </cell>
          <cell r="H3194" t="str">
            <v xml:space="preserve"> 10.1097/prs.0000000000005516</v>
          </cell>
        </row>
        <row r="3195">
          <cell r="A3195">
            <v>3194</v>
          </cell>
          <cell r="B3195" t="str">
            <v>Rapid Ground Transport of Trauma Patients: A¬†Moderate Distance From Trauma Center Improves Survival</v>
          </cell>
          <cell r="C3195" t="str">
            <v xml:space="preserve">BACKGROUND: There is debate within the emergency medical services (EMS) community over the value of calling a helicopter for trauma patients within a moderate distance/&lt;45¬†min, of a trauma center. Helicopter EMS (HEMS) generally have a wider scope and more advanced training than the ground EMS (GEMS). GEMS, on the other hand, have the benefit of being able to immediately initiate rapid transport to the trauma center without the delay involved with HEMS flying to the scene, landing, and assuming patient care. METHODS: We retrospectively analyzed patients brought to a level I trauma center who were admitted with blunt traumatic injuries between 2010 and 2015 in the Trauma Quality Improvement Program database. Two analyses were performed, one in which the patient's reported initial scene vitals met criteria for step one of the Centers for Disease Control's 2011 National Field Triage Guidelines (NFTG) and the other in which the patient's initial scene vitals met those same guidelines and/or had a pulse greater than 110 beats per minute. Patients were categorized on scene to emergency department (ED) transport mode, either HEMS or GEMS. Inclusion criteria were a HEMS response time to the scene that was between 15 and 45¬†min with a transport time from the scene to the ED that was between 10 and 35¬†min or a GEMS transport time from the scene to the ED that was between 15 and 45¬†min. Statistical significance (P¬†&lt;¬†0.05) was established through logit regression. Mortality rates were then calculated within each transport mode-based population. RESULTS: Four hundred subjects were included in the analysis of patients meeting the first step of the NFTG, with 212 HEMS patients and 188 in the GEMS group. HEMS had a higher mortality rate at 0.184 and GEMS at 0.101, which was statistically significant (P¬†=¬†0.019). When 606 subjects meeting the first step of the NFTG or with a pulse greater than 110 beats per minute were analyzed, the results were statistically significant (P¬†&lt;¬†0.001), with the HEMS category having a higher mortality rate at 0.154 and the GEMS category having a lower mortality at 0.056. CONCLUSIONS: Our data demonstrate that scene-to-ED time is paramount, and rapid ground transport should be used in blunt trauma patients when the scene is up to a moderate ground distance away from the trauma center and there would be a moderate-to-prolonged HEMS response time. In both analyses, hemodynamically unstable trauma patients had lower rates of mortality following ground transport. We recognize that there may be a subset of patients at these distances who could benefit from HEMS response, particularly if the flight crew can offer more advanced and specialized techniques; however, every effort should be made to minimize the scene-to-ED time, and HEMS response, scene, and transport time must be considered. This study only analyzed the patients within a moderate distance of the trauma center and at longer distances or in different environments; HEMS transport may indeed minimize the scene to ED time. </v>
          </cell>
          <cell r="D3195">
            <v>2018</v>
          </cell>
          <cell r="E3195" t="str">
            <v xml:space="preserve">J Surg Res </v>
          </cell>
          <cell r="F3195">
            <v>30463735</v>
          </cell>
          <cell r="G3195" t="str">
            <v xml:space="preserve"> eng</v>
          </cell>
          <cell r="H3195" t="str">
            <v xml:space="preserve"> 10.1016/j.jss.2018.06.055</v>
          </cell>
        </row>
        <row r="3196">
          <cell r="A3196">
            <v>3195</v>
          </cell>
          <cell r="B3196" t="str">
            <v>Seizures in Children With Severe Traumatic Brain Injury</v>
          </cell>
          <cell r="C3196" t="str">
            <v xml:space="preserve">OBJECTIVE: Traumatic brain injury causes substantial morbidity and mortality in children. Posttraumatic seizures may worsen outcomes after traumatic brain injury. Posttraumatic seizures risk factors are not completely understood. Our objective was to clarify posttraumatic seizures risk factors in a large cohort of children with severe traumatic brain injury. DESIGN: Retrospective cohort study of a probabilistically linked dataset from the National Trauma Data Bank and the Pediatric Health Information Systems database, 2007-2010. SETTING: Twenty-nine U.S. children's hospitals. PATIENTS: A total of 2,122 children (age, &lt; 18 yr old at admission) with linked National Trauma Data Bank and Pediatric Health Information Systems records, severe (emergency department Glasgow Coma Scale, &lt; 8) traumatic brain injury, hospital length of stay more than 24 hours, and nonmissing disposition. INTERVENTIONS: None. MEASUREMENTS AND MAIN RESULTS: The outcome was posttraumatic seizures, identified using validated International Classification of Diseases, 9th Revision, Clinical Modification diagnosis codes. Prespecified candidate predictors of posttraumatic seizures included age, injury mechanism, emergency department Glasgow Coma Scale, intracranial hemorrhage type, hypoxia, hypotension, and cardiac arrest. Posttraumatic seizures were diagnosed in 25.2% of children with severe traumatic brain injury. In those without abuse/assault or subdural hemorrhage, the posttraumatic seizures rate varied between 36.6% in those less than 2 years old and 16.4% in those 14-17 years old. Age, abusive mechanism, and subdural hemorrhage are each significant predictors of posttraumatic seizures. The risk of posttraumatic seizures has a complex relationship with these predictors. The estimated odds of posttraumatic seizures decrease with advancing age, odds ratio equal to 0.929 (0.905-0.954) per additional year of age with no abuse/assault and no subdural hemorrhage; odds ratio equal to 0.820 (0.730-0.922) per additional year of age when abuse and subdural hemorrhage are present. An infant with accidental traumatic brain injury and subdural hemorrhage has approximately the same estimated probability of posttraumatic seizures as an abused infant without subdural hemorrhage (47% [95% CI, 39-55%] vs 50% [95% CI, 41-58%]; p = 0.69). The triad of young age, injury by abuse/assault, and subdural hemorrhage confers the greatest estimated probability for posttraumatic seizures (60% [95% CI, 53-66%]). CONCLUSIONS: Posttraumatic seizures risk in children with severe traumatic brain injury is greatest with a triad of younger age, injury by abuse/assault, and subdural hemorrhage. However, posttraumatic seizures are common even in the absence of these factors. </v>
          </cell>
          <cell r="D3196">
            <v>2017</v>
          </cell>
          <cell r="E3196" t="str">
            <v xml:space="preserve">Pediatr Crit Care Med </v>
          </cell>
          <cell r="F3196">
            <v>27654815</v>
          </cell>
          <cell r="G3196" t="str">
            <v xml:space="preserve"> eng</v>
          </cell>
          <cell r="H3196" t="str">
            <v xml:space="preserve"> 10.1097/pcc.0000000000000948</v>
          </cell>
        </row>
        <row r="3197">
          <cell r="A3197">
            <v>3196</v>
          </cell>
          <cell r="B3197" t="str">
            <v>The Safety and Feasibility of Image-Guided BrainPath-Mediated Transsulcul Hematoma Evacuation: A Multicenter Study</v>
          </cell>
          <cell r="C3197" t="str">
            <v xml:space="preserve">BACKGROUND: Subcortical injury resulting from conventional surgical management of intracranial hemorrhage may counteract the potential benefits of hematoma evacuation. OBJECTIVE: To evaluate the safety and potential benefits of a novel, minimally invasive approach for clot evacuation in a multicenter study. METHODS: The integrated approach incorporates 5 competencies: (1) image interpretation and trajectory planning, (2) dynamic navigation, (3) atraumatic access system (BrainPath, NICO Corp, Indianapolis, Indiana), (4) extracorporeal optics, and (5) automated atraumatic resection. Twelve neurosurgeons from 11 centers were trained to use this approach through a continuing medical education-accredited course. Demographical, clinical, and radiological data of patients treated over 2¬†years were analyzed retrospectively. RESULTS: Thirty-nine consecutive patients were identified. The median Glasgow Coma Scale (GCS) score at presentation was 10 (range, 5-15). The thalamus/basal ganglion regions were involved in 46% of the cases. The median hematoma volume and depth were 36¬†mL (interquartile range [IQR], 27-65¬†mL) and 1.4¬†cm (IQR, 0.3-2.9¬†cm), respectively. The median time from ictus to surgery was 24.5¬†hours (IQR, 16-66¬†hours). The degree of hematoma evacuation was ‚â•90%, 75% to 89%, and 50% to 74% in 72%, 23%, and 5.0% of the patients, respectively. The median GCS score at discharge was 14 (range, 8-15). The improvement in GCS score was statistically significant ( P &lt; .001). Modified Rankin Scale data were available for 35 patients. Fifty-two percent of those patients had a modified Rankin Scale score of ‚â§2. There were no mortalities. CONCLUSION: The approach was safely performed in all patients with a relatively high rate of clot evacuation and functional independence. </v>
          </cell>
          <cell r="D3197">
            <v>2017</v>
          </cell>
          <cell r="E3197" t="str">
            <v xml:space="preserve">Neurosurgery </v>
          </cell>
          <cell r="F3197">
            <v>27322807</v>
          </cell>
          <cell r="G3197" t="str">
            <v xml:space="preserve"> eng</v>
          </cell>
          <cell r="H3197" t="str">
            <v xml:space="preserve"> 10.1227/neu.0000000000001316</v>
          </cell>
        </row>
        <row r="3198">
          <cell r="A3198">
            <v>3197</v>
          </cell>
          <cell r="B3198" t="str">
            <v>Trends in the incidence of testing for vitamin D deficiency in primary care in the UK: a retrospective analysis of The Health Improvement Network (THIN), 2005-2015</v>
          </cell>
          <cell r="C3198" t="str">
            <v xml:space="preserve">OBJECTIVE: To investigate trends in the incidence of testing for vitamin D deficiency and the prevalence of patients with circulating concentrations of 25-hydroxyvitamin D (25(OH)D) indicative of deficiency (&lt;30‚Äânmol/L) between 2005 and 2015. DESIGN: Longitudinal analysis of electronic health records in The Health Improvement Network primary care database. SETTING: UK primary care. INTERVENTION: None. PARTICIPANTS: The analysis included 6 416 709 participants aged 18 years and older. PRIMARY OUTCOMES: Incidence of having a blood test for vitamin D deficiency between 2005 and 2015, the prevalence with blood 25(OH)D &lt;30‚Äânmol/L and the effects of age, ethnicity and socioeconomic status on these measures were assessed. RESULTS: After a mean follow-up time of 5.4 (SD 3.7) years, there were 210‚Äâ502 patients tested for vitamin D deficiency. The incidence of vitamin D testing rose from 0.29 per 1000 person-years at risk (PYAR) (95%‚ÄâCI 0.27 to 0.31) in 2005 to 16.1 per 1000 PYAR (95%‚ÄâCI 15.9 to 16.2) in 2015. Being female, older, non-white ethnicity and more economically deprived were all strongly associated with being tested. One-third (n=69‚Äâ515) had 25(OH)D &lt;30‚Äânmol/L, but the per cent deficient among ethnic minority groups ranged from 43% among mixed ethnicity to 66% in Asians. Being male, younger and more economically deprived were also all associated with vitamin D deficiency (p&lt;0.001). CONCLUSIONS: Testing for vitamin D deficiency increased over the past decade among adults in the UK. One-third of UK adults who had a vitamin D test performed in primary care were vitamin D deficient, and deficiency was much higher among ethnic minority patients. Future research should focus on strategies to ensure population intake of vitamin D, particularly in at-risk groups, meets recommendations to reduce the risk of deficiency and need for testing. </v>
          </cell>
          <cell r="D3198">
            <v>2019</v>
          </cell>
          <cell r="E3198" t="str">
            <v xml:space="preserve">BMJ Open </v>
          </cell>
          <cell r="F3198">
            <v>31167871</v>
          </cell>
          <cell r="G3198" t="str">
            <v xml:space="preserve"> eng</v>
          </cell>
          <cell r="H3198" t="str">
            <v xml:space="preserve"> 10.1136/bmjopen-2018-028355</v>
          </cell>
        </row>
        <row r="3199">
          <cell r="A3199">
            <v>3198</v>
          </cell>
          <cell r="B3199" t="str">
            <v>Esophagectomy: Comparison of Short-Term Outcomes between Single-versus Two-Team Approach</v>
          </cell>
          <cell r="C3199" t="str">
            <v xml:space="preserve">Literature about combining expertise of two specialties in esophageal cancer surgery is limited. We present the experience at a single institute comparing single-team (ST) versus two-team (TT) approach combining thoracic and abdominal surgeons. This is a retrospective study from a single tertiary care center. Data were collected from electronic medical records. Patients undergoing esophagectomy for esophageal cancer from November 2006 until August 2014 were included. The primary outcome measured was 30-day postoperative morbidity, secondary outcomes measured were operative time, intraoperative blood loss, and 30-day mortality. Results are reported as mean with an interquartile range. Forty-nine patients underwent esophagectomy by an ST and 51 patients by TT. Patient demographics, tumor characteristics, stage, pathology, and use of neoadjuvant therapy were comparable between groups. Charlson comorbidity index was significantly higher in TT group [3 (2, 4) vs 2 (2, 3), P = 0.02]. The TT group had a significantly shorter operative time compared to the ST group [304 (252,376) minutes vs 438 (375, 494] minutes, P &lt; 0.0001). Intraoperative blood loss was 300 (200, 550) mL for the TT group and 250 (200,400) mL for the ST group (P = 0.29). There was no difference in 30-day postoperative morbidity (68.6% for TT, 59.2% for ST, P = 0.32) and mortality (2% each, P = 1) between the two groups. In conclusion, the operative time by the TT approach was significantly shorter than the ST approach with comparable postoperative morbidity and mortality. Long-term follow-up is needed to study this approach's effect on long-term survival. </v>
          </cell>
          <cell r="D3199">
            <v>2016</v>
          </cell>
          <cell r="E3199" t="str">
            <v xml:space="preserve">Am Surg </v>
          </cell>
          <cell r="F3199">
            <v>27670575</v>
          </cell>
          <cell r="G3199" t="str">
            <v xml:space="preserve"> eng</v>
          </cell>
          <cell r="H3199" t="str">
            <v xml:space="preserve"> </v>
          </cell>
        </row>
        <row r="3200">
          <cell r="A3200">
            <v>3199</v>
          </cell>
          <cell r="B3200" t="str">
            <v>[Utilization of clinical database for quality improvement in health care]</v>
          </cell>
          <cell r="C3200" t="str">
            <v xml:space="preserve">Measurement and feedback of clinical performance is one of the important activities in clinical database. In addition, clinical database is used for developing medical guidelines, research for public policy and clinical research, and also various kinds of information can be provided to the public. On the other hand, risk adjustment for data analysis is a key issue in the clinical database. From these viewpoints, this article described the activities for quality improvement, examples of research, and planning of clinical research using the clinical database. </v>
          </cell>
          <cell r="D3200">
            <v>2013</v>
          </cell>
          <cell r="E3200" t="str">
            <v xml:space="preserve">Kyobu Geka </v>
          </cell>
          <cell r="F3200">
            <v>24008645</v>
          </cell>
          <cell r="G3200" t="str">
            <v xml:space="preserve"> jpn</v>
          </cell>
          <cell r="H3200" t="str">
            <v xml:space="preserve"> </v>
          </cell>
        </row>
        <row r="3201">
          <cell r="A3201">
            <v>3200</v>
          </cell>
          <cell r="B3201" t="str">
            <v>Predictors of Obstructive Sleep Apnea on Polysomnography after a Technically Inadequate or Normal Home Sleep Test</v>
          </cell>
          <cell r="C3201" t="str">
            <v xml:space="preserve">STUDY OBJECTIVES: Home sleep testing (HST) is an accepted alternative to polysomnography (PSG) for diagnosing obstructive sleep apnea (OSA) in high-risk populations. Clinical guidelines recommend PSG in cases where the HST is technically inadequate (TI) or fails to establish the diagnosis of OSA in patients with high pretest probability. This retrospective study evaluated predictors of OSA on PSG within patients who had a TI or normal HST. METHODS: Electronic medical records were reviewed on 1,157 patients referred for HST at our sleep center. Two hundred thirty-eight patients had a TI or normal HST with subsequent PSG. Age, BMI, Epworth score, HST result, and PSG-based apnea-hypopnea index (AHI) were abstracted. RESULTS: Two hundred thirty-eight consecutive patients with either a normal HST (n = 127) or TI HST (n = 111) underwent subsequent PSG. Of 127 who had a normal HST, 76% had a normal PSG and 24% had OSA (23 mild, 6 moderate, 1 severe). Of 111 who had a TI HST, 29% had a normal PSG and 71% had OSA (43 mild, 19 moderate, 17 severe). Individuals younger than 50 years old with a normal HST were more likely to have a normal PSG. Older age predicted diagnosis of OSA on PSG among individuals with a TI HST. CONCLUSION: In this retrospective analysis of a clinical sample, when the HST is interpreted as normal in a younger patient population, the subsequent PSG is likewise normal in majority of the patients, although significant OSA is sometimes discovered. When a HST is read as TI, the majority of patients have OSA. </v>
          </cell>
          <cell r="D3201">
            <v>2015</v>
          </cell>
          <cell r="E3201" t="str">
            <v xml:space="preserve">J Clin Sleep Med </v>
          </cell>
          <cell r="F3201">
            <v>26156951</v>
          </cell>
          <cell r="G3201" t="str">
            <v xml:space="preserve"> eng</v>
          </cell>
          <cell r="H3201" t="str">
            <v xml:space="preserve"> 10.5664/jcsm.5194</v>
          </cell>
        </row>
        <row r="3202">
          <cell r="A3202">
            <v>3201</v>
          </cell>
          <cell r="B3202" t="str">
            <v>Incidence and associated premorbid diagnoses of patients with chronic rhinosinusitis</v>
          </cell>
          <cell r="C3202" t="str">
            <v xml:space="preserve">BACKGROUND: Chronic rhinosinusitis (CRS) is a prevalent condition with underexplored risk factors. OBJECTIVES: We sought to determine CRS incidence and evaluate associations with a range of premorbid medical conditions for chronic rhinosinusitis without nasal polyps (CRSsNP) and chronic rhinosinusitis with nasal polyps (CRSwNP) using real-world clinical practice data. METHODS: Electronic health records data from 446,480 Geisinger Clinic primary care patients were used for a retrospective longitudinal cohort study for data from 2001-2010. By using logistic regression, newly diagnosed CRS cases between 2007 and 2009 were compared with frequency-matched control subjects on premorbid factors in the immediate (0-6 months), intermediate (7-24 months), and entire observed timeframes before diagnosis. RESULTS: The average incidence of CRS was 83 ¬± 13 CRSwNP cases per 100,000 person-years and 1048 ¬± 78 CRSsNP cases per 100,000 person-years. Between 2007 and 2009, 595 patients with incident CRSwNP and 7523 patients with incident CRSsNP were identified and compared with 8118 control subjects. Compared with control subjects and patients with CRSsNP, patients with CRSwNP were older and more likely to be male. Before diagnosis, patients with CRS had a higher prevalence of acute rhinosinusitis, allergic rhinitis, chronic rhinitis, asthma, gastroesophageal reflux disease, adenotonsillitis, sleep apnea, anxiety, and headaches (all P &lt; .001). Patients with CRSsNP had a higher premorbid prevalence of infections of the upper and lower airway, skin/soft tissue, and urinary tract (all P &lt; .001). In the immediate and intermediate timeframes analyzed, patients with CRS had more outpatient encounters and antibiotic prescriptions (P &lt; .001), but guideline-recommended diagnostic testing was performed in a minority of cases. CONCLUSIONS: Patients who are given a diagnosis of CRS have a higher premorbid prevalence of anxiety, headaches, gastroesophageal reflux disease, sleep apnea, and infections of the respiratory system and some nonrespiratory sites, which results in higher antibiotic, corticosteroid, and health care use. The use of guideline-recommended diagnostic testing for confirmation of CRS remains poor. </v>
          </cell>
          <cell r="D3202">
            <v>2013</v>
          </cell>
          <cell r="E3202" t="str">
            <v xml:space="preserve">J Allergy Clin Immunol </v>
          </cell>
          <cell r="F3202">
            <v>23541327</v>
          </cell>
          <cell r="G3202" t="str">
            <v xml:space="preserve"> eng</v>
          </cell>
          <cell r="H3202" t="str">
            <v xml:space="preserve"> 10.1016/j.jaci.2013.02.002</v>
          </cell>
        </row>
        <row r="3203">
          <cell r="A3203">
            <v>3202</v>
          </cell>
          <cell r="B3203" t="str">
            <v>A Pediatric Application of the STRAC Regional Hospital Trauma Registry Database: Pediatric Trauma Deaths in South Central Texas During 2004-2013</v>
          </cell>
          <cell r="C3203" t="str">
            <v xml:space="preserve">The purpose of this study was to define the demographics of pediatric traumatic injuries and to understand the predictive value of injury type, prehospital, and emergency department (ED) data regarding the mortality of pediatric trauma patients (&amp;lt;14 years of age) in South Central Texas. We report a retrospective review of pediatric trauma patients presenting to Trauma Service Area P in South Central Texas during 2004-2013. The primary outcome was mortality; secondary outcomes were ventilator days, hospital days, and intensive care unit stay. Demographics, Abbreviated Injury Score (AIS) codes, ICD-9 codes, transport times, Emergency Medical Services (EMS) vital signs en route and on arrival to the emergency department (ED), and outcomes were evaluated. A total of 8004 traumatically injured children presented to EDs in South Central Texas during the study period; 4109 of these presented via EMS. Most patients were Hispanic and male. Distribution was even across age groups. Overall mortality was 2%, and the mortality of those arriving by EMS was 3.7%. Abnormal vital signs and Glasgow Coma Score upon presentation to both EMS and the ED were strongly associated with mortality. Increased Injury Severity Score, the need for transfusion in the ED, and increased maximal AIS were also strongly associated with mortality. African American race was associated with increased mortality, although transport time and age were not. Most injuries overall were caused by motor vehicle collisions; however, burns and falls were most common in infants. The most lethal injuries were caused by firearms (mostly seen in preteens) and assaults (mostly seen in infants). This analysis of injured children in Southwest Texas offers insight into areas of needed quality improvement in the trauma system and potential areas to focus prevention efforts. </v>
          </cell>
          <cell r="D3203">
            <v>2017</v>
          </cell>
          <cell r="E3203" t="str">
            <v xml:space="preserve">Tex Med </v>
          </cell>
          <cell r="F3203">
            <v>28072893</v>
          </cell>
          <cell r="G3203" t="str">
            <v xml:space="preserve"> eng</v>
          </cell>
          <cell r="H3203" t="str">
            <v xml:space="preserve"> </v>
          </cell>
        </row>
        <row r="3204">
          <cell r="A3204">
            <v>3203</v>
          </cell>
          <cell r="B3204" t="str">
            <v>Apolipoprotein E genotype is associated with CT angiography spot sign in lobar intracerebral hemorrhage</v>
          </cell>
          <cell r="C3204" t="str">
            <v xml:space="preserve">BACKGROUND AND PURPOSE: The CT angiography (CTA) spot sign predicts hematoma expansion and poor outcome in patients with primary intracerebral hemorrhage (ICH). The biological underpinnings of the spot sign remain poorly understood; it may be that the underlying vasculopathy influences its presence. Therefore, we conducted a study to identify genetic predictors of the spot sign. METHODS: In an ongoing prospective cohort study, we analyzed 371 patients with CTA and genetic data available. CTAs were reviewed for the spot sign by 2 experienced readers, blinded to clinical data, according to validated criteria. Analyses were stratified by ICH location. RESULTS: In multivariate analysis, patients on warfarin were more likely to have a spot sign regardless of ICH location (OR, 3.85; 95% CI, 1.33-11.13 in deep ICH and OR, 2.86; 95% CI, 1.33-6.13 in lobar ICH). Apolipoprotein E Œµ2, but not Œµ4, was associated with the presence of a spot sign in lobar ICH (OR, 2.09; 95% CI, 1.05-4.19). There was no effect for Œµ2 or Œµ4 in deep ICH. CONCLUSIONS: Patients with ICH on warfarin are more likely to present with a spot sign regardless of ICH location. Among patients with lobar ICH, those who possess the apolipoprotein E Œµ2 allele are more likely to have a spot sign. Given the established relationship between apolipoprotein E Œµ2 and vasculopathic changes in cerebral amyloid angiopathy, our findings suggest that both hemostatic factors and vessel pathology influence spot sign presence. </v>
          </cell>
          <cell r="D3204">
            <v>2012</v>
          </cell>
          <cell r="E3204" t="str">
            <v xml:space="preserve">Stroke </v>
          </cell>
          <cell r="F3204">
            <v>22621984</v>
          </cell>
          <cell r="G3204" t="str">
            <v xml:space="preserve"> eng</v>
          </cell>
          <cell r="H3204" t="str">
            <v xml:space="preserve"> 10.1161/strokeaha.112.659094</v>
          </cell>
        </row>
        <row r="3205">
          <cell r="A3205">
            <v>3204</v>
          </cell>
          <cell r="B3205" t="str">
            <v>Risk factors for readmission of orthopaedic surgical patients</v>
          </cell>
          <cell r="C3205" t="str">
            <v xml:space="preserve">BACKGROUND: Reducing hospital readmissions has become a priority in the development of policies aimed at patient safety and cost reduction. Evaluating the incidence of rehospitalization of orthopaedic surgical patients could help to identify targets for more efficient perioperative care. We addressed two questions: What is the incidence of thirty-day readmission for orthopaedic patients at an academic hospital? Can any risk factors for readmission be identified among rehospitalized patients? METHODS: This is a retrospective cohort study examining 3264 orthopaedic surgical admissions during two fiscal years from the hospital's quality-improvement database. Cases of patients with unplanned readmission within thirty days were subjected to univariate and multivariate analysis to determine the odds ratio (OR) for readmission. Further descriptive analysis was performed with use of electronic medical record data from the cohort of readmitted patients. RESULTS: The estimated cumulative incidence of unplanned thirty-day readmissions was 4.2% (i.e., 138 of the 3261 patients who were eligible for the study). Multivariate analysis indicated that marital status of "widowed" significantly increased the risk of readmission (OR, 1.846; 95% confidence interval [CI], 1.070 to 3.184; p = 0.03). Race significantly increased the odds of readmission in patients identified as African-American (OR, 2.178; 95% CI, 1.077 to 4.408; p = 0.03), or American Indian or Alaskan Native race (OR, 3.550; 95% CI, 1.429 to 8.815; p = 0.006). The risk of readmission was significant at p &amp;lt; 0.10 (OR 1.547; 95% CI, 0.941 to 2.545; p = 0.09) for patients with Medicaid insurance. Any intensive care unit stay gave the highest OR of readmission (OR, 2.356; 95% CI, 1.361 to 4.079; p = 0.002) for all demographic groups. Mean length of hospital stay was significantly longer, 5.9 days in the unplanned readmission group compared with 3.6 days for non-readmitted patients (OR, 1.038; 95% CI, 1.014 to 1.062; p = 0.002). Chart review of readmitted patients showed that 102 readmissions (73.9%) were classified as surgical; of these, thirty-five readmission events (34.3%) were for infection at the surgical site. CONCLUSIONS: Longer length of hospital stay or admission to the intensive care unit significantly increased the likelihood of thirty-day readmission, regardless of demographics or discharge disposition. Marital status, Medicaid insurance status, and race may indicate how a patient's social and economic resources can impact his or her risk of being readmitted to the hospital. LEVEL OF EVIDENCE: Prognostic Level II. See Instructions for Authors for a complete description of levels of evidence. </v>
          </cell>
          <cell r="D3205">
            <v>2013</v>
          </cell>
          <cell r="E3205" t="str">
            <v xml:space="preserve">J Bone Joint Surg Am </v>
          </cell>
          <cell r="F3205">
            <v>23780539</v>
          </cell>
          <cell r="G3205" t="str">
            <v xml:space="preserve"> eng</v>
          </cell>
          <cell r="H3205" t="str">
            <v xml:space="preserve"> 10.2106/jbjs.K.01569</v>
          </cell>
        </row>
        <row r="3206">
          <cell r="A3206">
            <v>3205</v>
          </cell>
          <cell r="B3206" t="str">
            <v>The Effect of Florida Medicaid's State-Mandated Formulary Provision on Prescription Drug Use and Health Plan Costs in a Medicaid Managed Care Plan</v>
          </cell>
          <cell r="C3206" t="str">
            <v xml:space="preserve">BACKGROUND: Formulary or preferred drug list (PDL) management is an effective strategy to ensure clinically efficient prescription drug management by managed care organizations (MCOs). Medicaid MCOs participating in Florida's Medicaid program were required to use a state-mandated PDL between May and August 2014. OBJECTIVE: To examine differences in prescription drug use and plan costs between a single Florida Medicaid managed care (MMC) health plan that implemented a state-mandated PDL policy on July 1, 2014, and a comparable MMC health plan in another state without a state-mandated PDL, controlling for sociodemographic confounders. METHODS: A retrospective analysis with a pre-post design was conducted using deidentified administrative claims data from a large pharmacy benefit manager. The prepolicy evaluation period was January 1 through June 30, 2014, and the postpolicy period was January 1 through June 30, 2015. Continuously eligible Florida MMC plan members were matched on sociodemographic and health characteristics to their counterparts enrolled in a comparable MMC health plan in another state without a state-mandated formulary. Outcomes were drug use, measured as the number of 30-day adjusted nonspecialty drug prescriptions per member per period, and total drug plan costs per member per period for all drugs, with separate measures for generic and brand drugs. Bivariate comparisons were conducted using t-tests. Employing a difference-in-differences (DID) analytic approach, multivariate negative binomial regression and generalized estimating equation models were used to analyze prescription drug use and costs. RESULTS: The final analytical sample consisted of 18,372 enrollees, evenly divided between the 2 groups. In the postpolicy evaluation period, overall and generic use declined, while brand use increased for members in the Florida health plan. Drug costs, especially for brands, significantly increased for Florida health plan members. No significant changes were observed over the same time period in the control health plan members. DID analyses indicated that the decline in overall drug use was 6% lower (P = 0.020), and the increase in plan costs was 27% higher (P = 0.002) among Florida health plan members compared with control group members. CONCLUSIONS: Members in a Florida Medicaid health plan with a state-mandated PDL saw declines in overall and generic drug use and an increase in drug plan costs. States considering a state-mandated PDL should take into account potential effects of decreased generic drug use and increases in prescription drug plan costs. DISCLOSURES: Funding for this study was provided internally by Express Scripts Holding Company. The authors and acknowledged contributors are employees of Express Scripts Holding Company. All authors contributed to the study concept, and study design was provided by Munshi, Mager, and Henderson. Munshi and Mager collected the data, and Munshi provided the statistical analysis. Data interpretation was performed by Munshi, Mager, and Henderson. The manuscript was written by Munshi, Henderson, and Mager and revised by Munshi, Ward, Mischel, and Henderson. </v>
          </cell>
          <cell r="D3206">
            <v>2018</v>
          </cell>
          <cell r="E3206" t="str">
            <v xml:space="preserve">J Manag Care Spec Pharm </v>
          </cell>
          <cell r="F3206">
            <v>29384030</v>
          </cell>
          <cell r="G3206" t="str">
            <v xml:space="preserve"> eng</v>
          </cell>
          <cell r="H3206" t="str">
            <v xml:space="preserve"> 10.18553/jmcp.2018.24.2.124</v>
          </cell>
        </row>
        <row r="3207">
          <cell r="A3207">
            <v>3206</v>
          </cell>
          <cell r="B3207" t="str">
            <v>CE: Original Research: An Investigation into the Safety of Oral Intake During Labor</v>
          </cell>
          <cell r="C3207" t="str">
            <v xml:space="preserve">: Purpose: The purpose of this study was to compare the maternal and neonatal outcomes among laboring women permitted ad lib oral intake with those permitted nothing by mouth except for ice chips. DESIGN: This was a quantitative retrospective observational cross-sectional study. SAMPLE: The initial data set consisted of all closed medical records for 2,817 women who were admitted to a suburban community hospital in the northeastern United States between January 2008 and December 2012. Some subjects' records were missing either covariate data or outcomes data, resulting in final sample sizes of 2,797 women (for comparison across covariates) and 2,784 women (for comparison across outcomes). METHODS: A deidentified limited data set was extracted from the electronic health record for descriptive and inferential comparisons between groups. Demographics and maternal comorbidities present on admission were compared between groups before data analysis. Outcome comparisons were obtained with traditional between-groups analysis and propensity score matching. RESULTS: The groups were found to be sufficiently equivalent for comparison. The group permitted nothing by mouth was significantly more likely to have unplanned cesarean section births than the group permitted ad lib oral intake. There were no significant differences in unplanned maternal ICU admissions postpartum, in neonate condition as determined by Apgar scores, or in the need for a higher level of care. Allowing women ad lib oral intake during labor caused no increase in morbidity, and there were no mortalities in either group. CONCLUSION: Allowing women ad lib oral intake during labor does not increase adverse maternal or neonatal outcomes. It stands to reason that allowing such intake could increase patient satisfaction. Further study is needed to determine what types of food and drink are most beneficial as well as what types are preferred. </v>
          </cell>
          <cell r="D3207">
            <v>2018</v>
          </cell>
          <cell r="E3207" t="str">
            <v xml:space="preserve">Am J Nurs </v>
          </cell>
          <cell r="F3207">
            <v>29424752</v>
          </cell>
          <cell r="G3207" t="str">
            <v xml:space="preserve"> eng</v>
          </cell>
          <cell r="H3207" t="str">
            <v xml:space="preserve"> 10.1097/01.Naj.0000530913.80349.53</v>
          </cell>
        </row>
        <row r="3208">
          <cell r="A3208">
            <v>3207</v>
          </cell>
          <cell r="B3208" t="str">
            <v>Risk Stratification for Covert Invasive Cancer Among Patients¬†Referred for Colonic Endoscopic Mucosal Resection: A¬†Large Multicenter Cohort</v>
          </cell>
          <cell r="C3208" t="str">
            <v xml:space="preserve">BACKGROUND &amp; AIMS: Among patients with large colorectal sessile polyps or laterally spreading lesions, it is important to identify those at risk for submucosal invasive cancer (SMIC). Lesions with overt endoscopic evidence of SMIC are referred for surgery, although those without these features might still contain SMIC that is not visible on endoscopic inspection (covert SMIC). Lesions with a high covert SMIC risk might be better suited for endoscopic submucosal dissection than for endoscopic mucosal resection (EMR). We analyzed a group of patients with large colon lesions to identify factors associated with SMIC, and examined lesions without overt endoscopic high-risk signs to determine factors associated with covert SMIC. METHODS: We performed a prospective cohort study of consecutive patients referred for EMR of large sessile or flat colorectal polyps or laterally spreading lesions (‚â•20 mm) at academic hospitals in Australia from September 2008 through September 2016. We collected data on patient and lesion characteristics, outcomes of procedures, and histology findings. We excluded serrated lesions from the analysis of covert SMIC due to their distinct phenotype and biologic features. RESULTS: We analyzed 2277 lesions (mean size, 36.9 mm) from 2106 patients (mean age, 67.7 years; 53.2% male). SMIC was evident in 171 lesions (7.6%). Factors associated with SMIC included Kudo pit pattern V, a depressed component (0-IIc), rectosigmoid location, 0-Is or 0-IIa+Is Paris classification, non-granular surface morphology, and increasing size. After exclusion of lesions that were obviously SMIC or serrated, factors associated with covert SMIC were rectosigmoid location (odds ratio, 1.87; P¬†= .01), combined Paris classification, surface morphology (odds ratios, 3.96-22.5), and increasing size (odds ratio, 1.16/10 mm; P¬†= .012). CONCLUSIONS: In a prospective study of 2106 patients who underwent EMR for large sessile or flat colorectal polyps or laterally spreading lesions, we associated rectosigmoid location, combined Paris classification and surface morphology, and increasing size with increased risk for covert malignancy. Rectosigmoid 0-Is and 0-IIa+Is non-granular lesions have a high risk for malignancy, whereas proximally located 0-Is or 0-IIa granular lesions have a low risk. These findings can be used to inform decisions on which patients should undergo endoscopic submucosal dissection, EMR, or surgery. ClinicalTrials.gov, Number: NCT02000141. </v>
          </cell>
          <cell r="D3208">
            <v>2017</v>
          </cell>
          <cell r="E3208" t="str">
            <v xml:space="preserve">Gastroenterology </v>
          </cell>
          <cell r="F3208">
            <v>28583826</v>
          </cell>
          <cell r="G3208" t="str">
            <v xml:space="preserve"> eng</v>
          </cell>
          <cell r="H3208" t="str">
            <v xml:space="preserve"> 10.1053/j.gastro.2017.05.047</v>
          </cell>
        </row>
        <row r="3209">
          <cell r="A3209">
            <v>3208</v>
          </cell>
          <cell r="B3209" t="str">
            <v>Performance of current claims-based approaches to identify aortic dissection hospitalizations</v>
          </cell>
          <cell r="C3209" t="str">
            <v xml:space="preserve">OBJECTIVE: To describe index visits for acute aortic dissection (AD) to an academic center and validate the prevailing claims-based methodology to identify and stratify them. METHODS: Inpatient hospitalizations at a single center assigned an International Classification of Diseases, Ninth Revision (ICD-9) diagnosis code for AD from January 2005 to September 2015 were identified. Diagnoses were verified by review of medical records and imaging studies. All visits were secondarily stratified with the algorithm based on ICD-9 codes. Sensitivity and specificity analyses were conducted to evaluate the ability of the algorithm to correctly identify acute AD by Stanford class and treatment modality (type A open repair [TAOR], type B open repair [TBOR], thoracic endovascular repair [TEVAR], medical management [MM]). RESULTS: In the study interval, there were 1245 visits coded for AD attributed to 968 unique patients. Chart review verification demonstrated that the majority of visits were for AD (79%; n¬†= 981), of which 32% (n¬†= 310) were for an index acute AD event. The true distribution of acute AD visit classifications was TAOR (46.1%; n¬†= 143), TBOR (5.2%; n¬†= 16), TEVAR (7.7%; n¬†= 24), and MM (39.4%; n¬†= 122). The algorithm, which used ICD-9 codes, identified 631 acute visits and stratified them as TAOR (27.1%; n¬†= 171), TBOR (4.1%; n¬†= 26), TEVAR (4.9%; n¬†= 31), and MM (63.9%; n¬†= 403). Analyses demonstrated high specificities, but generally low sensitivities of the algorithm (TAOR: sensitivity, 58%, specificity, 92%; TBOR: sensitivity, 13%, specificity, 98%; TEVAR: sensitivity, 17%, specificity, 98%; MM: sensitivity, 73%, specificity, 72%). CONCLUSIONS: The prevalent claims-based strategy to identify hospitalizations with acute AD is specific, but lacks sensitivity. Caution should be exercised when studying AD with ICD-9 codes and improvements to existing claims-based methodologies are necessary to support future study of acute AD. </v>
          </cell>
          <cell r="D3209">
            <v>2019</v>
          </cell>
          <cell r="E3209" t="str">
            <v xml:space="preserve">J Vasc Surg </v>
          </cell>
          <cell r="F3209">
            <v>30591296</v>
          </cell>
          <cell r="G3209" t="str">
            <v xml:space="preserve"> eng</v>
          </cell>
          <cell r="H3209" t="str">
            <v xml:space="preserve"> 10.1016/j.jvs.2018.09.047</v>
          </cell>
        </row>
        <row r="3210">
          <cell r="A3210">
            <v>3209</v>
          </cell>
          <cell r="B3210" t="str">
            <v>Anxiety, Depression, and Adverse Clinical Outcomes in Patients With Atrial Fibrillation Starting Warfarin: Cardiovascular Research Network WAVE Study</v>
          </cell>
          <cell r="C3210" t="str">
            <v xml:space="preserve">BACKGROUND: Anxiety and depression are associated with worse outcomes in several cardiovascular conditions, but it is unclear whether they affect outcomes in atrial fibrillation (AF). In a large diverse population of adults with AF, we evaluated the association of diagnosed anxiety and/or depression with stroke and bleeding outcomes. METHODS AND RESULTS: The Cardiovascular Research Network WAVE (Community-Based Control and Persistence of Warfarin Therapy and Associated Rates and Predictors of Adverse Clinical Events in Atrial Fibrillation and Venous Thromboembolism) Study included adults with AF newly starting warfarin between 2004 and 2007 within 5 health delivery systems in the United States. Diagnosed anxiety and depression and other patient characteristics were identified from electronic health records. We identified stroke and bleeding outcomes from hospitalization databases using validated International Classification of Diseases, Ninth Revision (ICD-9), codes. We used multivariable Cox regression to assess the relation between anxiety and/or depression with outcomes after adjustment for stroke and bleeding risk factors. In 25¬†570 adults with AF initiating warfarin, 490 had an ischemic stroke or intracranial hemorrhage (1.52 events per 100¬†person-years). In multivariable analyses, diagnosed anxiety was associated with a higher adjusted rate of combined ischemic stroke and intracranial hemorrhage (hazard ratio, 1.52; 95% confidence interval, 1.01-2.28). Results were not materially changed after additional adjustment for patient-level percentage of time in therapeutic anticoagulation range on warfarin (hazard ratio, 1.56; 95% confidence interval, 1.03-2.36). In contrast, neither isolated depression nor combined depression and anxiety were significantly associated with outcomes. CONCLUSIONS: Diagnosed anxiety was independently associated with increased risk of combined ischemic stroke and intracranial hemorrhage in adults with AF initiating warfarin that was not explained by differences in risk factors or achieved anticoagulation quality. </v>
          </cell>
          <cell r="D3210">
            <v>2018</v>
          </cell>
          <cell r="E3210" t="str">
            <v xml:space="preserve">J Am Heart Assoc </v>
          </cell>
          <cell r="F3210">
            <v>29656278</v>
          </cell>
          <cell r="G3210" t="str">
            <v xml:space="preserve"> eng</v>
          </cell>
          <cell r="H3210" t="str">
            <v xml:space="preserve"> 10.1161/jaha.117.007814</v>
          </cell>
        </row>
        <row r="3211">
          <cell r="A3211">
            <v>3210</v>
          </cell>
          <cell r="B3211" t="str">
            <v>Imaging characteristics of contralateral asymptomatic patellofemoral joints in patients with unilateral instability</v>
          </cell>
          <cell r="C3211" t="str">
            <v xml:space="preserve">PURPOSE: To test the hypothesis that in patients with unilateral patellofemoral instability ( PI patellofemoral instability ), the contralateral asymptomatic joints have abnormal morphology and imaging features of osteoarthritis ( OA osteoarthritis ) at four-dimensional ( 4D four-dimensional ) computed tomography (CT). MATERIALS AND METHODS: The institutional review board approved this HIPAA-compliant retrospective study. Informed consent was waived. Radiology records were reviewed to identify 25 patients (male-female ratio, 0.56; median age, 20 years; range, 13-43 years) with unilateral PI patellofemoral instability undergoing 4D four-dimensional CT and 25 age- and sex-matched control patients undergoing multidetector CT. Trochlear groove depth ( TGD trochlear groove depth ), tibial tuberosity-trochlear groove ( TT-TG tibial tuberosity-trochlear groove ) distance, and patellar height ratio ( PHR patellar height ratio ) were determined to compare morphology, and bisect offset ( BO bisect offset ) measurements were obtained to compare lateral displacement of the patella between the two groups by using the Wilcoxon rank-sum test. All images were interpreted by trained observers. Tracking patterns of the patellae were determined by obtaining BO bisect offset measurements at various flexion angles with 4D four-dimensional CT. RESULTS: In the contralateral asymptomatic joints, TGD trochlear groove depth (median, 3.0 mm; 95% confidence interval [ CI confidence interval ]: 2.5, 4.6; P &lt; .0001), TT-TG tibial tuberosity-trochlear groove (median, 15 mm; 95% CI confidence interval : 12.7, 18; P = .008), PHR patellar height ratio (median, 1.17; 95% CI confidence interval : 1.09, 1.2; P = .002), and patellar lateral displacement ( BO bisect offset , 85%; 95% CI confidence interval : 76.2%, 98.2%; P &lt; .0001) were different from measurements obtained in the control group: TGD trochlear groove depth median, 5.0 mm (95% CI confidence interval : 2.2, 7.6); TT-TG tibial tuberosity-trochlear groove median, 10.9 mm (95% CI confidence interval : 3.4, 20.7); PHR patellar height ratio median, 0.92 (95% CI confidence interval : 0.67, 1.36); and BO bisect offset median, 63% (95% CI confidence interval : 59%, 68.4%). OA osteoarthritis was detected in 40% of asymmetrical contralateral joints (10 of 25). By using 4D four-dimensional CT data, multiple regression analysis demonstrated that TGD trochlear groove depth (P = .026) and BO bisect offset measurements obtained at 30¬∞ of knee flexion (P = .047) had an association with the presence of OA osteoarthritis . CONCLUSION: Abnormal morphology and imaging features of OA osteoarthritis are relatively common in contralateral asymptomatic joints of young patients with unilateral PI patellofemoral instability . </v>
          </cell>
          <cell r="D3211">
            <v>2014</v>
          </cell>
          <cell r="E3211" t="str">
            <v xml:space="preserve">Radiology </v>
          </cell>
          <cell r="F3211">
            <v>25153158</v>
          </cell>
          <cell r="G3211" t="str">
            <v xml:space="preserve"> eng</v>
          </cell>
          <cell r="H3211" t="str">
            <v xml:space="preserve"> 10.1148/radiol.14140295</v>
          </cell>
        </row>
        <row r="3212">
          <cell r="A3212">
            <v>3211</v>
          </cell>
          <cell r="B3212" t="str">
            <v>Association between cognitive ability and functional outcomes following traumatic brain injury- using a computer-based neurocognitive battery</v>
          </cell>
          <cell r="C3212" t="str">
            <v xml:space="preserve">OBJECTIVE: To investigate the contribution of the Cogstate Brief Battery (CBB (TM)) in the explanation of variation of functional outcomes. DESIGN: Secondary analysis of the practice-based evidence data set. SETTING: Inpatient rehabilitation setting. PARTICIPANTS: Patients (‚â•¬†18¬†years of age) with traumatic brain injury who were consecutively admitted to the Toronto Rehabilitation Institute between 2008 and 2011 (n¬†=¬†65). INTERVENTIONS: Not applicable Main outcome measure: Cognitive and motor components of the Functional Independence Measure. RESULTS: The addition of the CBB (TM) components resulted in a significantly better model for predicting outcomes than a basic model using demographics and clinical factors. Among all CBB (TM) components, speed and variation in the identification task and accuracy in the one card learning task were significantly associated with cognitive functional outcomes after controlling for demographic and clinical factors. Rehabilitation length of stay was the only significant clinical factor that was correlated with both cognitive and motor outcomes. CONCLUSIONS: Findings of this study suggest the importance of considering visual attention and visual memory in predication of cognitive outcome and provide valuable information for researchers to consider the specific cognitive abilities in functional outcome model in future studies in addition to more traditional factors. </v>
          </cell>
          <cell r="D3212">
            <v>2018</v>
          </cell>
          <cell r="E3212" t="str">
            <v xml:space="preserve">Brain Inj </v>
          </cell>
          <cell r="F3212">
            <v>30183385</v>
          </cell>
          <cell r="G3212" t="str">
            <v xml:space="preserve"> eng</v>
          </cell>
          <cell r="H3212" t="str">
            <v xml:space="preserve"> 10.1080/02699052.2018.1517223</v>
          </cell>
        </row>
        <row r="3213">
          <cell r="A3213">
            <v>3212</v>
          </cell>
          <cell r="B3213" t="str">
            <v>Final visual outcome following re exploration of cataracts performed by trainee surgeons in India</v>
          </cell>
          <cell r="C3213" t="str">
            <v xml:space="preserve">OBJECTIVE: To investigate the outcome of secondary intraocular lens implantation, compare final visual outcome between different categories of surgeon, and evaluate care provided by teaching hospitals to patients with capsular complications. SETTING: Teaching hospital. DESIGN: Retrospective study. Subjects were recruited by examination of electronic medical records. All patients operated for corrective surgery following capsular complications during cataract surgery were included. All patient medical records were reviewed, and data were collected for 359 eyes. MAIN OUTCOME MEASURES: Visual acuity and major complications. All collected data were entered into Microsoft Excel and analyzed by SPSS 17 software using cross tabulation and Chi-squared tests. RESULTS: Surgical intervention made a significant difference to the final visual outcome (P &lt; 0.001). The category of the trainee had a significant effect on the final visual outcome (P = 0.021). CONCLUSION: Capsular complications during cataract surgery should be surgically treated to improve outcome. </v>
          </cell>
          <cell r="D3213">
            <v>2011</v>
          </cell>
          <cell r="E3213" t="str">
            <v xml:space="preserve">Indian J Med Sci </v>
          </cell>
          <cell r="F3213">
            <v>23508478</v>
          </cell>
          <cell r="G3213" t="str">
            <v xml:space="preserve"> eng</v>
          </cell>
          <cell r="H3213" t="str">
            <v xml:space="preserve"> 10.4103/0019-5359.108937</v>
          </cell>
        </row>
        <row r="3214">
          <cell r="A3214">
            <v>3213</v>
          </cell>
          <cell r="B3214" t="str">
            <v>Predictors of Mental Health Review Tribunal (MHRT) outcome in a forensic inpatient population: a prospective cohort study</v>
          </cell>
          <cell r="C3214" t="str">
            <v xml:space="preserve">BACKGROUND: Previous studies have investigated factors associated with outcome at Mental Health Review Tribunals (MHRTs) in forensic psychiatric patients; however, dynamic variables such as treatment compliance and substance misuse have scarcely been examined, particularly in UK samples. We aimed to determine whether dynamic factors related to behaviour, cooperation with treatment, and activities on the ward were prospectively associated with outcome at MHRT. METHODS: At baseline, demographic, clinical, behavioural, and treatment-related factors were ascertained via electronic medical records and census forms completed by the patient's clinical team. Data on MHRTs (i.e., number attended, responsible clinician's recommendation, and outcome) were collected at a 2-year follow-up. Logistic regression analyses were performed to determine factors associated with outcome among those who attended a MHRT within the follow-up period. Of the 135 forensic inpatients examined at baseline, 79 patients (59%) attended a MHRT during the 2-year follow-up period and therefore comprised the study sample. Of these 79 patients included in the current study, 28 (35%) were subsequently discharged. RESULTS: In univariable analyses, unescorted community leave, responsible clinician's recommendation of discharge, and restricted Mental Health Act section were associated with a greater likelihood of discharge at MHRT; whilst inpatient aggression, a recent episode of acute illness, higher total score on the Historical Clinical Risk - 20 (HCR-20), higher HCR-20 clinical and risk scores, and agitated behaviour were negatively associated with discharge (p‚Äâ&lt;‚Äâ0.05). In multivariable analyses, HCR-20 clinical scale scores and physical violence independently predicted outcome at tribunal after controlling for other dynamic variables. CONCLUSION: By identifying dynamic factors associated with discharge at tribunal, the results have important implications for forensic psychiatric patients and their clinical teams. Our findings suggest that by reducing levels of agitated behaviour, verbal aggression, and physical violence on the ward, achieving unescorted community leave, and targeting specific items on the HCR-20 risk assessment tool, patients may be able to improve their changes of discharge at a MHRT. </v>
          </cell>
          <cell r="D3214">
            <v>2017</v>
          </cell>
          <cell r="E3214" t="str">
            <v xml:space="preserve">BMC Psychiatry </v>
          </cell>
          <cell r="F3214">
            <v>28095806</v>
          </cell>
          <cell r="G3214" t="str">
            <v xml:space="preserve"> eng</v>
          </cell>
          <cell r="H3214" t="str">
            <v xml:space="preserve"> 10.1186/s12888-016-1188-8</v>
          </cell>
        </row>
        <row r="3215">
          <cell r="A3215">
            <v>3214</v>
          </cell>
          <cell r="B3215" t="str">
            <v>A Cross-Sectional Study of Emergency Department Visits by Children After All-Terrain Vehicle Crashes, Motor Vehicle Crashes, and Sports Activities</v>
          </cell>
          <cell r="C3215" t="str">
            <v xml:space="preserve">OBJECTIVES: All-terrain vehicle (ATV) crashes have been responsible for significant injuries among children, despite public education efforts. Our study examined pediatric ATV injury patterns in US emergency departments (EDs) compared with injuries after motor vehicle crash (MVC) and sports activities. METHODS: We studied 2006 to 2011 data from the Nationwide Emergency Department Sample. Children younger than 18 years and involved in ATV crashes, MVC, or sports activities were included. The primary outcome analyzed was a constructed binary measure identifying severe trauma, defined as injury severity score greater than 15. Logistic regression models were fit to determine the association between mechanism of injury and severe trauma. RESULTS: A total of 6,004,953 ED visits were identified. Of these, ATV crashes accounted for 3.4%, MVC accounted for 44.7%, and sports activities accounted for 51.9%. Emergency department visits after ATV crashes were more likely to result in admission (8%) and incur higher median charges ($1263) compared with visits after sports activities (1%, $1013). Visits after sports activities were 90% less likely to result in severe trauma when compared with ATV crash visits. Emergency department visits after ATV crashes result in severe injuries similar to those sustained in MVC (odds ratio, 1.03; P = 0.626). CONCLUSIONS: Pediatric ED visits after ATV crashes result in significant injuries and charges. Public health interventions such as education, legislation, and engineering are needed to reduce injuries among children and the subsequent ED visits for care. The impact of proven interventions may be greatest for children living in rural areas and among older children, 10 to 17 years old. </v>
          </cell>
          <cell r="D3215">
            <v>2018</v>
          </cell>
          <cell r="E3215" t="str">
            <v xml:space="preserve">Pediatr Emerg Care </v>
          </cell>
          <cell r="F3215">
            <v>27383406</v>
          </cell>
          <cell r="G3215" t="str">
            <v xml:space="preserve"> eng</v>
          </cell>
          <cell r="H3215" t="str">
            <v xml:space="preserve"> 10.1097/pec.0000000000000776</v>
          </cell>
        </row>
        <row r="3216">
          <cell r="A3216">
            <v>3215</v>
          </cell>
          <cell r="B3216" t="str">
            <v>The clinical use of statistical permutation test methodology: a tool for identifying predictive variables of outcome</v>
          </cell>
          <cell r="C3216" t="str">
            <v xml:space="preserve">OBJECTIVES: To identify the predictive variables affecting the outcome after radical surgery for bladder cancer by a newer statistical methodology, i.e. nonparametric combination (NPC). METHODS: A multicenter study enrolled 1,312 patients who had undergone radical cystectomy for bladder cancer in 11 Italian oncological centers from January 1982 to December 2002. A statistical analysis of their medical history and diagnostic, pathological and postoperative variables was performed using a NPC test. The patients were included in a comprehensive database with medical history and clinical and pathological data. Five-year survival was used as the dependent variable, and p values were corrected for multiplicity using a closed testing procedure. The newer nonparametric approach was used to evaluate the prognostic importance of the variables. All of the analyses were performed using routines developed in MATLAB¬© and the significance level was set at Œ± = 0.05. RESULTS: A significant prognostic predictive value (p &lt; 0.01) for tumor clinical staging, hydronephrosis, tumor pathological staging, grading, presence of concomitant carcinoma in situ, regional lymph node involvement, corpora cavernosa invasion, microvascular invasion, lymphatic invasion and prostatic stroma involvement was found. CONCLUSIONS: The NPC test could handle any type of variable (categorical and quantitative) and take into account the multivariate relation among variables. This newer methodology offers a significant contribution in biomedical studies with several endpoints and is recommended in presence of non-normal data and missing values, as well as solving high-dimensional data and problems relating to small sample sizes. </v>
          </cell>
          <cell r="D3216">
            <v>2015</v>
          </cell>
          <cell r="E3216" t="str">
            <v xml:space="preserve">Urol Int </v>
          </cell>
          <cell r="F3216">
            <v>25171377</v>
          </cell>
          <cell r="G3216" t="str">
            <v xml:space="preserve"> eng</v>
          </cell>
          <cell r="H3216" t="str">
            <v xml:space="preserve"> 10.1159/000365292</v>
          </cell>
        </row>
        <row r="3217">
          <cell r="A3217">
            <v>3216</v>
          </cell>
          <cell r="B3217" t="str">
            <v>The effect of blood transfusion on brain oxygenation in children with severe traumatic brain injury</v>
          </cell>
          <cell r="C3217" t="str">
            <v xml:space="preserve">OBJECTIVE: The indications for blood transfusion in traumatic brain injury are controversial. In particular, little is known about the effect of blood transfusion in childhood traumatic brain injury. This study aimed to examine the influence of blood transfusion on brain tissue oxygen tension in children with severe traumatic brain injury. DESIGN: A retrospective analysis of a prospective observational database of children with severe traumatic brain injury who received brain tissue oxygen tension monitoring and a blood transfusion. SETTING: University-affiliated pediatric hospital. PATIENTS: Children with severe traumatic brain injury and blood transfusion. INTERVENTIONS: None. MEASUREMENTS AND MAIN RESULTS: Brain tissue oxygen tension was measured in normal-appearing white matter with a commercially available polarographic Clarke-type electrode. Brain tissue oxygen tension values after blood transfusion were compared with pre-transfusion values in hemodynamically stable patients. Limited interventions were allowed during the studied period. Brain tissue oxygen tension values were examined for early (1-4 hrs) and late (24 hrs) changes after blood transfusion, controlling for multiple clinical and physiologic variables with regression techniques. Further comparison was made with matched non-transfused controls to examine the influence of time after injury. Nineteen blood transfusions in 17 patients were evaluated. Brain tissue oxygen tension increased significantly in the early period after blood transfusion (p = .0018; 79% increased, 21% decreased) in comparison with baseline values and matched controls, but the overall changes were small and, in part, influenced by accompanying cerebral perfusion pressure changes. Also, this effect was limited to the early period after blood transfusion and was not significant after 24 hrs. In general, the brain tissue oxygen tension increase was larger in patients with higher baseline brain tissue oxygen tension and lower initial hemoglobin; however, no factors associated with the magnitude of the brain tissue oxygen tension change were significant in multivariate analysis. Increased age of blood did not appear to impair brain tissue oxygen tension changes, but most blood transfusion were &lt;14 days old. CONCLUSIONS: Brain tissue oxygen tension increased transiently in 79% of blood transfusion in pediatric traumatic brain injury patients, and decreased transiently in 21%. Brain tissue oxygen tension returned to baseline within 24 hrs. Reliable predictors of this brain tissue oxygen tension response to blood transfusion, however, remain elusive. </v>
          </cell>
          <cell r="D3217">
            <v>2010</v>
          </cell>
          <cell r="E3217" t="str">
            <v xml:space="preserve">Pediatr Crit Care Med </v>
          </cell>
          <cell r="F3217">
            <v>19794323</v>
          </cell>
          <cell r="G3217" t="str">
            <v xml:space="preserve"> eng</v>
          </cell>
          <cell r="H3217" t="str">
            <v xml:space="preserve"> 10.1097/PCC.0b013e3181b80a8e</v>
          </cell>
        </row>
        <row r="3218">
          <cell r="A3218">
            <v>3217</v>
          </cell>
          <cell r="B3218" t="str">
            <v>Comparison of high definition with standard white light endoscopy for detection of dysplastic lesions during surveillance colonoscopy in patients with colonic inflammatory bowel disease</v>
          </cell>
          <cell r="C3218" t="str">
            <v xml:space="preserve">BACKGROUND: Dysplasia in colonic inflammatory bowel disease (IBD) is often multifocal and flat. High-definition (HD) colonoscopy improves adenoma detection rates by improving the ability to detect subtle mucosal changes. The utility of HD colonoscopy in dysplasia detection in patients with IBD has not been reported so far. We aimed to compare the yield of dysplastic lesions detected by standard definition (SD) white light endoscopy with HD endoscopy. METHODS: A retrospective cohort study of patients with long-standing (&gt;7 years) colonic IBD undergoing surveillance colonoscopy at Nottingham University Hospital was studied between September 2008 and February 2010. Details of diagnosis, duration of disease, and outcomes of the colonoscopy were collected from the endoscopy database, electronic patient records, and patient notes. RESULTS: There were 160 colonoscopies (101 ulcerative colitis [UC] and 59 Crohn's disease [CD]) in the SD group and 209 colonoscopies (147 UC and 62 CD) in the HD group. The groups were well matched for all demographic variables. Thirty-two dysplastic lesions (27 on targeted biopsy) were detected in 24 patients in the HD group and 11 dysplastic lesions (six on targeted biopsy) were detected in eight patients the SD group. The adjusted prevalence ratio of detecting any dysplastic lesion and dysplastic lesion on targeted biopsy was 2.21 (95% confidence interval [CI] 1.09-4.45) and 2.99 (95% CI 1.16-7.79), respectively, for HD colonoscopy. CONCLUSIONS: HD colonoscopy improves targeted detection of dysplastic lesions during surveillance colonoscopy of patients with colonic IBD in routine clinical practice. Randomized controlled studies are required to confirm these findings. </v>
          </cell>
          <cell r="D3218">
            <v>2013</v>
          </cell>
          <cell r="E3218" t="str">
            <v xml:space="preserve">Inflamm Bowel Dis </v>
          </cell>
          <cell r="F3218">
            <v>22552948</v>
          </cell>
          <cell r="G3218" t="str">
            <v xml:space="preserve"> eng</v>
          </cell>
          <cell r="H3218" t="str">
            <v xml:space="preserve"> 10.1002/ibd.23002</v>
          </cell>
        </row>
        <row r="3219">
          <cell r="A3219">
            <v>3218</v>
          </cell>
          <cell r="B3219" t="str">
            <v>Days Alive and Out of Hospital: Validation of a Patient-centered Outcome for Perioperative Medicine</v>
          </cell>
          <cell r="C3219" t="str">
            <v xml:space="preserve">BACKGROUND: Days alive and out of hospital is a potentially useful patient-centered quality measure for perioperative care in adult surgical patients. However, there has been very limited prior validation of this endpoint with respect to its ability to capture differences in patient-level risk factor profiles and longer-term postoperative outcomes. The main objective of this study was assessment of the feasibility and validity of days alive and out of hospital as a patient-centered outcome for perioperative medicine. METHODS: The authors evaluated 540,072 adults undergoing 1 of 12 major elective noncardiac surgical procedures between 2006 to 2014. Primary outcome was days alive and out of hospital at 30 days, secondary outcomes were days alive and out of hospital at 90 days and 180 days. Unadjusted and risk-adjusted adjusted analyses were used to determine the association of days alive and out of hospital with patient-, surgery-, and hospital-level characteristics. Patients with days alive and out of hospital at 30 days values less than the tenth percentile were also classified as having poor days alive and out of hospital at 30 days. The authors then determined the association of poor days alive and out of hospital at 30 days with in-hospital complications, poor days alive and out of hospital at 90 days (less than the tenth percentile), and poor days alive and out of hospital at 180 days (less than the tenth percentile). RESULTS: Overall median (interquartile range) days alive and out of hospital at 30, 90, and 180 days were 26 (24 to 27), 86 (84 to 87), and 176 (173 to 177) days, respectively. Median days alive and out of hospital at 30 days was highest for hysterectomy and endovascular aortic aneurysm repair (27 days) and lowest for upper gastrointestinal surgery (22 days). Days alive and out of hospital at 30 days was associated with clinically sensible patient-level factors (comorbidities, advanced age, postoperative complications), but not measured hospital-level factors (academic status, bed size). Of patients with good days alive and out of hospital at 30 days, 477,163 of 486,087 (98%) and 470,093 of 486,087 (97%) remained within this group (greater than the tenth percentile) at days alive and out of hospital at 90 and 180 days. CONCLUSIONS: Days alive and out of hospital is a feasibly measured patient-centered outcome that is associated with clinically sensible patient characteristics, surgical complexity, in-hospital complications, and longer-term outcomes. Days alive and out of hospital forms a novel patient-centered outcome for future clinical trials and observational studies for adult surgical patients. </v>
          </cell>
          <cell r="D3219">
            <v>2019</v>
          </cell>
          <cell r="E3219" t="str">
            <v xml:space="preserve">Anesthesiology </v>
          </cell>
          <cell r="F3219">
            <v>31094760</v>
          </cell>
          <cell r="G3219" t="str">
            <v xml:space="preserve"> eng</v>
          </cell>
          <cell r="H3219" t="str">
            <v xml:space="preserve"> 10.1097/aln.0000000000002701</v>
          </cell>
        </row>
        <row r="3220">
          <cell r="A3220">
            <v>3219</v>
          </cell>
          <cell r="B3220" t="str">
            <v>Morbid obesity predisposes trauma patients to worse outcomes: a National Trauma Data Bank analysis</v>
          </cell>
          <cell r="C3220" t="str">
            <v xml:space="preserve">BACKGROUND: One third of US adults are obese. The impact of obesity on outcomes after blunt traumatic injury has been studied with discrepant results. The aim of our study was to evaluate outcomes in morbidly obese patients after blunt trauma. We hypothesized that morbidly obese patients have adverse outcomes as compared with nonobese patients after blunt traumatic injury. METHODS: We performed a retrospective analysis of all blunt trauma patients (‚â•18 years) using the National Trauma Data Bank for years 2007 to 2010. Patients with recorded comorbidity of morbid obesity (body mass index ‚â• 40) were identified. Patients transferred, dead on arrival, and with isolated traumatic brain injury were excluded. Propensity score matching was used to match morbidly obese patients to non-morbidly obese patients (body mass index &lt; 40) in a 1:1 ratio based on age, sex, Injury Severity Score (ISS), Glasgow Coma Scale (GCS), and systolic blood pressure on presentation. The primary outcome was mortality, and the secondary outcome was hospital complications. RESULTS: A total of 32,780 patients (morbidly obese, 16,390; nonobese, 16,390) were included in the study. Morbidly obese patients were more likely to have in-hospital complications (odds ratio [OR], 1.8, 95% confidence interval [CI], 1.6-1.9), longer hospital stay (OR, 1.2; 95% CI, 1.1-1.3), and longer intensive care unit stay (OR, 1.15; 95% CI, 1.09-1.2). The overall mortality rate was 2.8% (n = 851). Mortality was higher in morbidly obese patients compared with the nonobese patients (3.0 vs. 2.2; OR, 1.4; 95% CI, 1.1-1.5). CONCLUSION: In a cohort of matched patients, morbid obesity is a risk factor for the development of in-hospital complications and mortality after blunt traumatic injury. The results of our study call for attention through focused injury prevention efforts. Future studies are needed to help define the consequences of obesity that influence outcomes. LEVEL OF EVIDENCE: Prognostic study, level III. </v>
          </cell>
          <cell r="D3220">
            <v>2014</v>
          </cell>
          <cell r="E3220" t="str">
            <v xml:space="preserve">J Trauma Acute Care Surg </v>
          </cell>
          <cell r="F3220">
            <v>24368375</v>
          </cell>
          <cell r="G3220" t="str">
            <v xml:space="preserve"> eng</v>
          </cell>
          <cell r="H3220" t="str">
            <v xml:space="preserve"> 10.1097/TA.0b013e3182ab0d7c</v>
          </cell>
        </row>
        <row r="3221">
          <cell r="A3221">
            <v>3220</v>
          </cell>
          <cell r="B3221" t="str">
            <v>Impact of substitution among generic drugs on persistence and adherence: A retrospective claims data study from 2 Local Healthcare Units in the Lombardy Region of Italy</v>
          </cell>
          <cell r="C3221" t="str">
            <v xml:space="preserve">BACKGROUND: The use of generics, equivalent but less expensive drugs, is an important opportunity to reduce healthcare expenditure. METHODS: The purpose of this study was to investigate the effect of substitution between unbranded generics on persistence and adherence to therapy in two Italian Local Health Units (ASL) in real-world clinical practice in 5 therapeutic areas using tracing drugs. Substitution of generic drugs is any change in the name of the manufacturer of the generic drug. The therapeutic areas were: diabetes (metformin); hypertension (amlodipine); dyslipidemia (simvastatin); psychiatry (sertraline); cardiology (propafenone); osteoporosis (alendronate). The retrospective analysis was carried out on the administrative databases of two Local Healthcare Units (ASL - Azienda sanitaria locale Bergamo (BG) and Pavia (PV)) in the Lombardy Region of Italy. The correlation between persistence and adherence with the different cohorts of generic substitution frequency within each therapeutic area was then calculated. RESULTS: According to the inclusion criteria, 23,773 patients were evaluated. Patients were observed for a period of 36 months starting from the first drug delivery (index date). The median age of the overall population was above 61 years in all therapeutic areas. The generic drug substitution occurred in 61.5% of patients (BG: 57.6% and PV: 65.4% respectively); Hypertension was the therapeutic area with the highest percentage of patients with substitutions. Patients' adherence, evaluated by the Medical Possession Rate (MPR) and persistence to the treatment decreases with the increase in the frequency of generic substitutions. This observation was confirmed by a statistically significant negative correlation (p-value of &lt;0.001) between the adherence and persistence and the number of generic substitutions in each therapeutic area and Local Healthcare Units (ASL). DISCUSSION: Adherence is one of the pillars of the patient's health management in the control and prevention of progression of the disease. Several factors, such as ageing, comorbidities, and polypharmacy, may affect adherence and influence the outcome of treatments. These results are in line with studies supporting the possibility that the change of package appearance each time a new prescription is dispensed may create confusion and ultimately reduce patients' adherence. Clinicians and decision makers should consider the impact of frequent generic substitutions on persistence and adherence, which may influence efficacy and/or safety. </v>
          </cell>
          <cell r="D3221">
            <v>2016</v>
          </cell>
          <cell r="E3221" t="str">
            <v xml:space="preserve">Atheroscler Suppl </v>
          </cell>
          <cell r="F3221">
            <v>26948872</v>
          </cell>
          <cell r="G3221" t="str">
            <v xml:space="preserve"> eng</v>
          </cell>
          <cell r="H3221" t="str">
            <v xml:space="preserve"> 10.1016/j.atherosclerosissup.2016.02.001</v>
          </cell>
        </row>
        <row r="3222">
          <cell r="A3222">
            <v>3221</v>
          </cell>
          <cell r="B3222" t="str">
            <v>Survival after repair of pararenal and paravisceral abdominal aortic aneurysms</v>
          </cell>
          <cell r="C3222" t="str">
            <v xml:space="preserve">OBJECTIVE: The objective of this study was to review our 27-year clinical experience with open proximal abdominal aortic aneurysm repairs, with a focus on long-term survival. METHODS: A retrospective cohort study was undertaken of all patients who underwent proximal abdominal aortic aneurysm repair between 1986 and 2013 at a tertiary care referral center. Demographics, operative variables, complications, and 30-day mortality were analyzed. Postoperative acute kidney injury was analyzed by the RIFLE (Risk, Injury, Failure, Loss, End-stage renal disease)/Acute Kidney Injury Network criteria. Long-term survival was assessed through review of electronic medical records and the Social Security Death Index. Associations between demographics and complications were investigated to determine predictors of long-term survival. RESULTS: The study identified 245 patients. Mean age was 71 years (range, 38-92 years); 69% were men, and 88% were white. Aneurysm type was juxtarenal in 127 patients (52%), suprarenal in 68 patients (28%), and type IV thoracoabdominal in 50 patients (20%). In-hospital mortality was 3.3% (eight patients), and 30-day mortality was 2.9% (seven patients). At least one major complication occurred in 64% of the patients, which included the following: acute kidney injury, 60% (persistent acute kidney injury at discharge, however, was 28%, and hemodialysis at discharge was 1.6%); major pulmonary complications, 22%; myocardial infarction, 4%; visceral ischemia, 2%; and paraplegia, 0.5%. Median follow-up was 54 months. Kaplan-Meier survival estimates were 70% at 5 years and 43% at 10 years. Variables associated with poorer survival included congestive heart failure (hazard ratio [HR], 3.5; P &lt; .001), chronic obstructive pulmonary disease (HR, 1.8; P &lt; .002), and increased aneurysm size at presentation (HR, 1.1; P &lt; .013). Persistent stage 3 acute kidney injury was associated with poor long-term survival. CONCLUSIONS: Open surgical repair of proximal abdominal aortic aneurysms can be performed with low mortality. Acute kidney injury is the most frequent complication, but the need for hemodialysis at discharge is low. Long-term survival is favorable. These data should assist in establishing benchmarks for endovascular repair of complex proximal abdominal aortic aneurysms. </v>
          </cell>
          <cell r="D3222">
            <v>2014</v>
          </cell>
          <cell r="E3222" t="str">
            <v xml:space="preserve">J Vasc Surg </v>
          </cell>
          <cell r="F3222">
            <v>24709440</v>
          </cell>
          <cell r="G3222" t="str">
            <v xml:space="preserve"> eng</v>
          </cell>
          <cell r="H3222" t="str">
            <v xml:space="preserve"> 10.1016/j.jvs.2014.01.008</v>
          </cell>
        </row>
        <row r="3223">
          <cell r="A3223">
            <v>3222</v>
          </cell>
          <cell r="B3223" t="str">
            <v>Unnecessary care for bronchiolitis decreases with increasing inpatient prevalence of bronchiolitis</v>
          </cell>
          <cell r="C3223" t="str">
            <v xml:space="preserve">OBJECTIVE: To measure the association between inpatient bronchiolitis prevalence (IBP) and the delivery of unnecessary tests and treatments to patients hospitalized with bronchiolitis. METHODS: A multicenter, retrospective, cohort study was performed using the Pediatric Hospital Information System database. All patients 2 months to 2 years of age hospitalized with bronchiolitis during 2004-2008 at participating pediatric hospitals were included. Main outcome measures were the probability of receiving potentially unnecessary care for bronchiolitis, including steroids, intravenously administered antibiotics, chest or neck radiographs, and any laboratory tests during hospitalization. RESULTS: During winter months, with each 1% absolute increase in IBP, patients were less likely to receive steroids (incidence rate ratio: 0.968 [95% confidence interval: 0.960-0.976]; P &lt; .001), radiographs (incidence rate ratio: 0.988 [95% confidence interval: 0.984-0.992]; P &lt; .001), and laboratory tests (incidence rate ratio: 0.992 [95% confidence interval: 0.988-0.995]; P &lt; .001). During summer months, similar associations were observed for steroids and radiographs. No association between IBP and antibiotic use was observed during either time period. CONCLUSIONS: The frequency with which several types of unnecessary care were delivered to patients with bronchiolitis seemed to decrease with increasing IBP. This finding suggests that an association exists between contextual information and care delivery during the management of acute illness, and it highlights the importance of such information for delivery of high-quality health care. </v>
          </cell>
          <cell r="D3223">
            <v>2011</v>
          </cell>
          <cell r="E3223" t="str">
            <v xml:space="preserve">Pediatrics </v>
          </cell>
          <cell r="F3223">
            <v>21987704</v>
          </cell>
          <cell r="G3223" t="str">
            <v xml:space="preserve"> eng</v>
          </cell>
          <cell r="H3223" t="str">
            <v xml:space="preserve"> 10.1542/peds.2011-0655</v>
          </cell>
        </row>
        <row r="3224">
          <cell r="A3224">
            <v>3223</v>
          </cell>
          <cell r="B3224" t="str">
            <v>Characteristics of pediatric trauma transfers to a level‚ÄÉi trauma center: implications for developing a regionalized pediatric trauma system in california</v>
          </cell>
          <cell r="C3224" t="str">
            <v xml:space="preserve">BACKGROUND: since California lacks a statewide trauma system, there are no uniform interfacility pediatric trauma transfer guidelines across local emergency medical services (EMS) agencies in California. This may result in delays in obtaining optimal care for injured children. OBJECTIVES: this study sought to understand patterns of pediatric trauma patient transfers to the study trauma center as a first step in assessing the quality and efficiency of pediatric transfer within the current trauma system model. Outcome measures included clinical and demographic characteristics, distances traveled, and centers bypassed. The hypothesis was that transferred patients would be more severely injured than directly admitted patients, primary catchment transfers would be few, and out-of-catchment transfers would come from hospitals in close geographic proximity to the study center. METHODS: this was a retrospective observational analysis of trauma patients ‚â§ 18 years of age in the institutional trauma database (2000-2007). All patients with a trauma International Classification of Diseases, 9th revision (ICD-9) code and trauma mechanism who were identified as a trauma patient by EMS or emergency physicians were recorded in the trauma database, including those patients who were discharged home. Trauma patients brought directly to the emergency department (ED) and patients transferred from other facilities to the center were compared. A geographic information system (GIS) was used to calculate the straight-line distances from the referring hospitals to the study center and to all closer centers potentially capable of accepting interfacility pediatric trauma transfers. RESULTS: of 2,798 total subjects, 16.2% were transferred from other facilities within California; 69.8% of transfers were from the catchment area, with 23.0% transferred from facilities ‚â§ 10 miles from the center. This transfer pattern was positively associated with private insurance (risk ratio [RR] = 2.05; p &lt; 0.001) and negatively associated with age 15-18 years (RR = 0.23; p = 0.01) and Injury Severity Score (ISS)‚ÄÉ&gt; 18 (RR = 0.26; p &lt; 0.01). The out-of-catchment transfers accounted for 30.2% of the patients, and 75.9% of these noncatchment transfers were in closer proximity to another facility potentially capable of accepting pediatric interfacility transfers. The overall median straight-line distance from noncatchment referring hospitals to the study center was 61.2 miles (IQR = 19.0-136.4), compared to 33.6 miles (IQR = 13.9-61.5) to the closest center. Transfer patients were more severely injured than directly admitted patients (p &lt; 0.001). Out-of-catchment transfers were older than catchment patients (p &lt; 0.001); ISS &gt; 18 (RR = 2.06; p &lt; 0.001) and age 15-18 (RR = 1.28; p &lt; 0.001) were predictive of out-of-catchment patients bypassing other pediatric-capable centers. Finally, 23.7% of pediatric trauma transfer requests to the study institution were denied due to lack of bed capacity. CONCLUSIONS: from the perspective an adult Level I trauma center with a certified pediatric intensive care unit (PICU), delays in definitive pediatric trauma care appear to be present secondary to initial transport to nontrauma community hospitals within close proximity of a trauma hospital, long transfer distances to accepting facilities, and lack of capacity at the study center. Given the absence of uniform trauma triage and transfer guidelines across state EMS systems, there appears to be a role for quality monitoring and improvement of the current interfacility pediatric trauma transfer system, including defined triage, transfer, and data collection protocols. </v>
          </cell>
          <cell r="D3224">
            <v>2010</v>
          </cell>
          <cell r="E3224" t="str">
            <v xml:space="preserve">Acad Emerg Med </v>
          </cell>
          <cell r="F3224">
            <v>21122022</v>
          </cell>
          <cell r="G3224" t="str">
            <v xml:space="preserve"> eng</v>
          </cell>
          <cell r="H3224" t="str">
            <v xml:space="preserve"> 10.1111/j.1553-2712.2010.00926.x</v>
          </cell>
        </row>
        <row r="3225">
          <cell r="A3225">
            <v>3224</v>
          </cell>
          <cell r="B3225" t="str">
            <v>Cerebral Perfusion Pressure Variability Between Patients and Between Centres</v>
          </cell>
          <cell r="C3225" t="str">
            <v xml:space="preserve">INTRODUCTION: The aim of this analysis was to investigate to what extent median cerebral perfusion pressure (CPP) differs between severe traumatic brain injury (TBI) patients and between centres, and whether the 2007 change in CPP threshold in the Brain Trauma Foundation guidelines is reflected in patient data collected at several centres over different time periods. METHODS: Data were collected from the Brain-IT database, a multi-centre project between 2003 and 2005, and from a recent project in four centres between 2009 and 2013. For patients nursed with their head up at 30¬∞ and with the blood pressure transducer at atrium level, CPP was corrected by 10 mmHg. Median CPP, interquartile ranges and total CPP ranges over the monitoring time were calculated per patient and per centre. RESULTS: Per-centre medians pre-2007 were situated between 50 and 70 mmHg in 6 out of 16 centres, while 10 centres had medians above 70 mmHg and 4 above 80 mmHg. Post-2007, three out of four centres had medians between 60 and 70 mmHg and one above 80 mmHg. One out of two centres with data pre- and post-2007 shifted from a median CPP of 76 mmHg to 60 mmHg, while the other remained at 68-67 mmHg. CONCLUSIONS: CPP data are characterised by a high inter-individual variability, but the data also suggest differences in CPP policies between centres. The 2007 guideline change may have affected policies towards lower CPP in some centres. Deviations from the guidelines occur in the direction of CPP &gt; 70 mmHg. </v>
          </cell>
          <cell r="D3225">
            <v>2018</v>
          </cell>
          <cell r="E3225" t="str">
            <v xml:space="preserve">Acta Neurochir Suppl </v>
          </cell>
          <cell r="F3225">
            <v>29492521</v>
          </cell>
          <cell r="G3225" t="str">
            <v xml:space="preserve"> eng</v>
          </cell>
          <cell r="H3225" t="str">
            <v xml:space="preserve"> 10.1007/978-3-319-65798-1_1</v>
          </cell>
        </row>
        <row r="3226">
          <cell r="A3226">
            <v>3225</v>
          </cell>
          <cell r="B3226" t="str">
            <v>Safety of Target-Controlled Propofol Infusion by Gastroenterologists in Patients Undergoing Endoscopic Resection</v>
          </cell>
          <cell r="C3226" t="str">
            <v xml:space="preserve">BACKGROUND: A target-controlled infusion (TCI) of a propofol system uses a pharmacokinetic model to achieve and maintain a selected target blood propofol concentration. The aim of this study was to assess whether the propofol TCI system could be safely used by gastroenterologists in patients undergoing endoscopic resection including endoscopic submucosal dissection (ESD) and endoscopic mucosal resection (EMR) compared with a manually controlled infusion (MCI) system. METHODS: A total of 431 patients undergoing therapeutic endoscopy (178 ESD and 253 EMR) were consecutively included from November 2011 to August 2014. The patients were divided into the MCI (271) and TCI (160) propofol infusion groups. We compared adverse event rates in MCI and TCI groups and assessed independent risk factors for adverse events. RESULTS: The total sedation-related adverse event rate was 5.8¬†% (25/431). Most of the events were minor, and the rate of major events was 0.5¬†% (2/431). There was no significant difference in adverse event rate between the MCI and TCI groups [5.5¬†% (15/271) vs. 6.3¬†% (10/160); P¬†=¬†0.759]. In univariate analysis, the propofol infusion time was significantly associated with adverse events (94.88 vs. 59.45¬†min, P¬†=¬†0.017). In the multivariate analysis, there were no significant factors associated with adverse events. TCI was not an independent risk factor for adverse events despite the fact that the TCI had a longer duration of infusion and higher total infusion dose (95¬†% CI, 0.343-2.216; P¬†=¬†0.773). CONCLUSIONS: TCI of propofol by gastroenterologists may provide safe sedation in patients undergoing ESD and EMR under careful respiratory monitoring. </v>
          </cell>
          <cell r="D3226">
            <v>2016</v>
          </cell>
          <cell r="E3226" t="str">
            <v xml:space="preserve">Dig Dis Sci </v>
          </cell>
          <cell r="F3226">
            <v>27480084</v>
          </cell>
          <cell r="G3226" t="str">
            <v xml:space="preserve"> eng</v>
          </cell>
          <cell r="H3226" t="str">
            <v xml:space="preserve"> 10.1007/s10620-016-4256-5</v>
          </cell>
        </row>
        <row r="3227">
          <cell r="A3227">
            <v>3226</v>
          </cell>
          <cell r="B3227" t="str">
            <v>Haemorrhagic shearing lesions associated with diffuse axonal injury: application of T2 star-weighted angiography sequence in the detection and clinical correlation</v>
          </cell>
          <cell r="C3227" t="str">
            <v xml:space="preserve">PURPOSE: To assess the diagnostic value of T2 star-weighted angiography (SWAN) sequence for diffuse axonal injury (DAI) by virtue of correlation analysis between the number, volume and regional distribution of haemorrhagic lesions determined with SWAN sequence and clinical variables. METHODS: Twenty-eight DAI patients were included in our study and were divided into subgroups in compliance with dichotomized clinical variables separately. Global and regional number, volume and distribution of haemorrhagic lesions were compared between groups by non-parametric Mann-Whitney U test (two tailed) and independent samples t test. Spearman's rank correlation analysis was performed to compare the dichotomized clinical variables with the global and regional number and volume of lesions. RESULTS: Patients with lower Glasgow Coma Scale (GCS) score (‚â§8, n‚Ää=‚Ää16) or prolonged coma (&gt;4 days, n‚Ää=‚Ää15) or abnormal pupillary light reflex (PLR, n‚Ää=‚Ää15) had a greater global number (p ‚â§ 0.01) and apparent volume (p ‚â§ 0.01) of haemorrhagic lesions. In our study, haemorrhage extent in most brain regions, such as frontal white matter (FW), parietotemporaloccipital white matter (PTOW), corpus callosum (CC), thalamus (THAL), brain stem (BS), were greater in the lower GCS group, in the prolonged coma group and in the abnormal PLR group (p ‚â§ 0.05). Significant correlations were found between haemorrhage extent in global range and the dichotomized clinical variables (p ‚â§ 0.01). Correlations were also found between haemorrhage extent in most regions, such as FW, PTOW, CC, THAL and BS, and the dichotomized clinical variables (p ‚â§ 0.05). The number of involved regions was much more higher in the lower GCS group and the prolonged coma group (p &lt; 0.0001). CONCLUSION: More accurate and objective assessment of injury can be obtained in DAI patients via SWAN sequence. </v>
          </cell>
          <cell r="D3227">
            <v>2011</v>
          </cell>
          <cell r="E3227" t="str">
            <v xml:space="preserve">Br J Neurosurg </v>
          </cell>
          <cell r="F3227">
            <v>21707269</v>
          </cell>
          <cell r="G3227" t="str">
            <v xml:space="preserve"> eng</v>
          </cell>
          <cell r="H3227" t="str">
            <v xml:space="preserve"> 10.3109/02688697.2011.584988</v>
          </cell>
        </row>
        <row r="3228">
          <cell r="A3228">
            <v>3227</v>
          </cell>
          <cell r="B3228" t="str">
            <v>Descriptive Analysis of Medication Administration During Inpatient Cardiopulmonary Arrest Resuscitation (from the Mayo Registry for Telemetry Efficacy in Arrest Study)</v>
          </cell>
          <cell r="C3228" t="str">
            <v xml:space="preserve">Advanced cardiovascular life support guidelines exist, yet there are variations in clinical practice. Our study aims to describe the utilization of medications during resuscitation from in-hospital cardiopulmonary arrest. A retrospective review of patients who suffered a cardiopulmonary arrest from May 2008 to June 2014 was performed. Clinical and resuscitation data, including timing and dose of medications used, were extracted from the electronic medical record and comparisons made. A total of 94 patients were included in the study. Patients were divided into different groups based on the medication combination used during resuscitation: (1) epinephrine; (2) epinephrine and bicarbonate; (3) epinephrine, bicarbonate, and calcium; (4) epinephrine, bicarbonate, and epinephrine drip; and (5) epinephrine, bicarbonate, calcium, and epinephrine drip. No difference in baseline demographics or clinical data was present, apart from history of dementia and the use of calcium channel blockers. The number of medications given was correlated with resuscitation duration (Spearman's rank correlation¬†= 0.50, p &lt;0.001). The proportion of patients who died during the arrest was 12.5% in those who received epinephrine alone, 30.0% in those who received only epinephrine and bicarbonate, and 46.7% to 57.9% in the remaining groups. Patients receiving only epinephrine had shorter resuscitation durations compared to that of the other groups (p &lt;0.001) and improved survival (p¬†= 0.003). In conclusion, providers frequently use nonguideline medications in resuscitation efforts for in-hospital cardiopulmonary arrests. Increased duration and mortality rates were found in those resuscitations compared with epinephrine alone, likely due to the longer resuscitation duration in the former groups. </v>
          </cell>
          <cell r="D3228">
            <v>2016</v>
          </cell>
          <cell r="E3228" t="str">
            <v xml:space="preserve">Am J Cardiol </v>
          </cell>
          <cell r="F3228">
            <v>27015887</v>
          </cell>
          <cell r="G3228" t="str">
            <v xml:space="preserve"> eng</v>
          </cell>
          <cell r="H3228" t="str">
            <v xml:space="preserve"> 10.1016/j.amjcard.2016.02.037</v>
          </cell>
        </row>
        <row r="3229">
          <cell r="A3229">
            <v>3228</v>
          </cell>
          <cell r="B3229" t="str">
            <v>Missing clinical information in NHS hospital outpatient clinics: prevalence, causes and effects on patient care</v>
          </cell>
          <cell r="C3229" t="str">
            <v xml:space="preserve">BACKGROUND: In Britain over 39,000 reports were received by the National Patient Safety Agency relating to failures in documentation in 2007 and the UK Health Services Journal estimated in 2008 that over a million hospital outpatient visits each year might take place without the full record available. Despite these high numbers, the impact of missing clinical information has not been investigated for hospital outpatients in the UK.Studies in primary care in the USA have found 13.6% of patient consultations have missing clinical information, with this adversely affecting care in about half of cases, and in Australia 1.8% of medical errors were found to be due to the unavailability of clinical information.Our objectives were to assess the frequency, nature and potential impact on patient care of missing clinical information in NHS hospital outpatients and to assess the principal causes. This is the first study to present such figures for the UK and the first to look at how clinicians respond, including the associated impact on patient care. METHODS: Prospective descriptive study of missing information reported by surgeons, supplemented by interviews on the causes.Data were collected by surgeons in general, gastrointestinal, colorectal and vascular surgical clinics in three teaching hospitals across the UK for over a thousand outpatient appointments. Fifteen interviews were conducted with those involved in collating clinical information for these clinics.The study had ethics approval (Hammersmith and Queen Charlotte's &amp; Chelsea Research Ethics Committee), reference number (09/H0707/27). Participants involved in the interviews signed a consent form and were offered the opportunity to review and agree the transcript of their interview before analysis. No patients were involved in this research. RESULTS: In 15% of outpatient consultations key items of clinical information were missing. Of these patients, 32% experienced a delay or disruption to their care and 20% had a risk of harm. In over half of cases the doctor relied on the patient for the information, making a clinical decision despite the information being missing in 20% of cases. Hospital mergers, temporary staff and non-integrated IT systems were contributing factors. CONCLUSIONS: If these findings are replicated across the NHS then almost 10 million outpatients are seen each year without key clinical information, creating over a million unnecessary appointments, and putting nearly 2 million patients at risk of harm. There is a need for a systematic, regular audit of the prevalence of missing clinical information. Only then will we know the impact on clinical decision making and patient care of new technology, service reorganisations and, crucially given the present financial climate, temporary or reduced staffing levels. Further research is needed to assess the relationship between missing clinical information and diagnostic errors; to examine the issue in primary care; and to consider the patients perspective. </v>
          </cell>
          <cell r="D3229">
            <v>2011</v>
          </cell>
          <cell r="E3229" t="str">
            <v xml:space="preserve">BMC Health Serv Res </v>
          </cell>
          <cell r="F3229">
            <v>21605359</v>
          </cell>
          <cell r="G3229" t="str">
            <v xml:space="preserve"> eng</v>
          </cell>
          <cell r="H3229" t="str">
            <v xml:space="preserve"> 10.1186/1472-6963-11-114</v>
          </cell>
        </row>
        <row r="3230">
          <cell r="A3230">
            <v>3229</v>
          </cell>
          <cell r="B3230" t="str">
            <v>Clinical outcomes of endoscopic resection for non-ampullary duodenal laterally spreading tumors</v>
          </cell>
          <cell r="C3230" t="str">
            <v xml:space="preserve">BACKGROUND AND AIMS: Non-ampullary duodenal laterally spreading tumors (NAD-LSTs) mimic the morphological features and natural history of colorectal LSTs, even achieving a large size but lacking invasive behavior; thus, they are suited for endoscopic resection (ER). At present, the endoscopic therapeutic approach in NAD-LSTs has not been clearly established. The aim of this study was to evaluate the efficacy and safety of ER for NAD-LSTs and to evaluate the risk factors for delayed perforation after ER of NAD-LSTs. PATIENTS AND METHODS: A total of 54 patients with 54 NAD-LSTs treated with ER at the Chinese PLA General Hospital between January 2007 and January 2018 were retrospectively analyzed. Data on patient demographic, clinicopathological characteristics of the lesions, outcomes of ER, and results of follow-up endoscopies were collected. RESULTS: The mean (SD) lesion size was 26.9¬†mm (8.5). Endoscopic mucosal resection (EMR) was performed in 21 lesions, and endoscopic submucosal dissection (ESD) was performed in 33 lesions. R0 resection was achieved in 93.9% of the ESD group and 38.1% of the EMR group (p‚Äâ=‚Äâ0.000). Delayed bleeding was noted in two patients. Delayed perforation was identified in four patients. The incidence of delayed perforation showed a significant association with post-ampullary tumor location (p‚Äâ=‚Äâ0.030). Follow-up endoscopy was performed in all cases with a mean (SD) period of 22.1 months (8.2), and local recurrence was identified in four cases after piecemeal EMR. CONCLUSIONS: ER of NAD-LSTs is a feasible and less invasive treatment. However, ER of NAD-LSTs is associated with serious adverse events such as delayed perforation, especially in patients with lesions located distal to Vater's ampulla. </v>
          </cell>
          <cell r="D3230">
            <v>2019</v>
          </cell>
          <cell r="E3230" t="str">
            <v xml:space="preserve">Surg Endosc </v>
          </cell>
          <cell r="F3230">
            <v>30756173</v>
          </cell>
          <cell r="G3230" t="str">
            <v xml:space="preserve"> eng</v>
          </cell>
          <cell r="H3230" t="str">
            <v xml:space="preserve"> 10.1007/s00464-019-06698-x</v>
          </cell>
        </row>
        <row r="3231">
          <cell r="A3231">
            <v>3230</v>
          </cell>
          <cell r="B3231" t="str">
            <v>Low socioeconomic status and formula feeding directly correlate with increased incidence of hypertrophic pyloric stenosis</v>
          </cell>
          <cell r="C3231" t="str">
            <v xml:space="preserve">PURPOSE: The purpose of this analysis was to determine if a correlation exists between socioeconomic status (SES) and pyloric stenosis (PS) as well as between PS and feeding method. METHODS: Data was collected retrospectively from the electronic medical record. Patients were included if they resided in a county in Illinois where our institution maintains &gt;10% visit share, were‚ÄØ&lt;‚ÄØ1‚ÄØyear in age, and received a pyloromyotomy from January 2011 to May 2018. Patient addresses were geocoded and merged with county and tract-level census data. A control group was matched on gender, race, tract level, median household income (MHI), and age. Feeding method for each group was collected. Univariate analysis and multivariate analyses were employed. RESULTS: SES was explored using MHI. After controlling for gender, age, race, and institution adjusted tract size, the association between MHI and pyloromyotomy remained significant. As MHI decreased, the odds of having a PS case increased. Additionally, the PS incidence rate increased as MHI decreased. Patients who were exclusively formula fed were more likely to have PS. CONCLUSION: Pyloric stenosis had a direct correlation with SES as defined by MHI. As MHI decreased, the rates of PS increased. In addition, breastfeeding was protective, independent of MHI. TYPE OF STUDY: Prognosis study. LEVEL OF EVIDENCE: Level II. </v>
          </cell>
          <cell r="D3231">
            <v>2019</v>
          </cell>
          <cell r="E3231" t="str">
            <v xml:space="preserve">J Pediatr Surg </v>
          </cell>
          <cell r="F3231">
            <v>31757506</v>
          </cell>
          <cell r="G3231" t="str">
            <v xml:space="preserve"> eng</v>
          </cell>
          <cell r="H3231" t="str">
            <v xml:space="preserve"> 10.1016/j.jpedsurg.2019.08.044</v>
          </cell>
        </row>
        <row r="3232">
          <cell r="A3232">
            <v>3231</v>
          </cell>
          <cell r="B3232" t="str">
            <v>Determining risk factors that increase hospitalizations in patients with systemic lupus erythematosus</v>
          </cell>
          <cell r="C3232" t="str">
            <v xml:space="preserve">Introduction Systemic lupus erythematosus (SLE) is a complex disease that is associated with significant mortality and an increased risk of hospitalization. Several validated instruments are available to measure disease activity in SLE patients. However, these instruments were not designed to screen for SLE patients at an increased risk of hospitalization. These instruments also fail to incorporate some data that are easily obtainable from electronic health records, such as the frequency of missed outpatient appointments. Methods All patients at a single academic medical center with an International Classification of Disease (ICD-10) code for SLE (M32) that were seen at least once between 2010 and 2017 were identified. Of these 3552 patients, 813 were randomly selected for chart review using a random number generator, and 226 were verified to have seen an outpatient rheumatologist and met the American College of Rheumatology Classification Criteria for SLE. Physician notes, laboratory values, and appointment information were reviewed, and relevant data were extracted. Weighted Cox regression models were used to estimate the risk of hospitalization and develop a screening algorithm, and receiver operating characteristic (ROC) curve analysis was performed to evaluate the algorithm. Results There were 160 patients with no lupus-related hospitalizations and 66 patients with such a hospitalization. In a multivariate analysis accounting for age, gender, and race, serum creatinine &gt;1.20‚Äâmg/dL, white blood cell count‚Äâ&gt;‚Äâ10 (thousand)/¬µL, hemoglobin‚Äâ&lt;11‚Äâg/dL, platelets‚Äâ&lt;‚Äâ180 (thousand)/¬µL, high risk immunosuppression use, missing between 0 and 20% of appointments, and missing‚Äâ‚â•‚Äâ20% of appointments were associated with an increased risk of hospitalizations. Our proposed screening algorithm does well identifying SLE patients at risk of hospitalization (area under the curve (AUC): 0.90, 95% CI: 0.86-0.94). We recommend flagging patients with a score of‚Äâ‚â•‚Äâ3 (sensitivity: 0.95; specificity: 0.54). Conclusions A new screening algorithm accounting for serum creatinine, white blood cell count, hemoglobin, platelets, high-risk immunosuppression, and the proportion of missed appointments may be useful in identifying SLE patients at an increased risk of hospitalization. Missing appointments may be a proxy for an underlying variable (such as access to health care) that is directly related to an increased risk of hospitalization. </v>
          </cell>
          <cell r="D3232">
            <v>2018</v>
          </cell>
          <cell r="E3232" t="str">
            <v xml:space="preserve">Lupus </v>
          </cell>
          <cell r="F3232">
            <v>29667857</v>
          </cell>
          <cell r="G3232" t="str">
            <v xml:space="preserve"> eng</v>
          </cell>
          <cell r="H3232" t="str">
            <v xml:space="preserve"> 10.1177/0961203318770534</v>
          </cell>
        </row>
        <row r="3233">
          <cell r="A3233">
            <v>3232</v>
          </cell>
          <cell r="B3233" t="str">
            <v>Predictive modeling of inpatient mortality in departments of internal medicine</v>
          </cell>
          <cell r="C3233" t="str">
            <v xml:space="preserve">Despite overwhelming data on predictors of inpatient mortality, it is unclear which variables are the most instructive in predicting mortality of patients in departments of internal medicine. This study aims to identify the most informative predictors of inpatient mortality, and builds a prediction model on an individual level, given a constellation of patient characteristics. We use a penalized method for developing the prediction model by applying the least-absolute-shrinkage and selection-operator regression. We utilize a cohort of adult patients admitted to any of 5 departments of internal medicine during 3.5¬†years. We integrated data from electronic health records that included clinical, epidemiological, administrative, and laboratory variables. The prediction model was evaluated using the validation sample. Of 10,788 patients hospitalized during the study period, 874 (8.1%) died during admission. We find that the strongest predictors of inpatient mortality are prior admission within 3¬†months, malignant morbidity, serum creatinine levels, and hypoalbuminemia at hospital admission, and an admitting diagnosis of sepsis, pneumonia, malignant neoplastic disease, or cerebrovascular disease. The C-statistic of the risk prediction model is 89.4% (95% CI 88.4-90.4%). The predictive performance of this model is better than a multivariate stepwise logistic regression model. By utilizing the prediction model, the AUC for the independent (validation) data set is 85.7% (95% CI 84.1-87.3%). Using penalized regression, this prediction model identifies the most informative predictors of inpatient mortality. The model illustrates the potential value and feasibility of a tool that can aid physicians in decision-making. </v>
          </cell>
          <cell r="D3233">
            <v>2018</v>
          </cell>
          <cell r="E3233" t="str">
            <v xml:space="preserve">Intern Emerg Med </v>
          </cell>
          <cell r="F3233">
            <v>29290047</v>
          </cell>
          <cell r="G3233" t="str">
            <v xml:space="preserve"> eng</v>
          </cell>
          <cell r="H3233" t="str">
            <v xml:space="preserve"> 10.1007/s11739-017-1784-8</v>
          </cell>
        </row>
        <row r="3234">
          <cell r="A3234">
            <v>3233</v>
          </cell>
          <cell r="B3234" t="str">
            <v>Real-World Patterns of Care for the Overactive Bladder Syndrome in the United States</v>
          </cell>
          <cell r="C3234" t="str">
            <v xml:space="preserve">OBJECTIVE: To examine the "real-world" overactive bladder (OAB) practice patterns using national data in the United States. MATERIALS AND METHODS: The Humedica EHR database was queried. This database consists of de-identified patient records from a network of organizations treating approximately over 30 million patients across states in the United States. The entire study period was from July 1, 2008, to September 30, 2013. Patients with a diagnosis of OAB between July 1, 2009, and June 30, 2012 were included and followed. Patient comorbidities, demographics, diagnostic testing, and medication usage were analyzed. RESULTS: Of 19,309,600 subjects enrolled during the study period, 46,648 adults had a diagnosis of OAB, with follow-up of at least 6 months, and met the inclusion criteria. There were 35,315 women and 11,333 men. Compared with women, men with OAB were more likely to undergo post-void residual measurement (32% vs 22%) and diagnostic cystoscopy (10% vs 7%). Women were more likely than men to undergo urodynamics (7% vs 3%). Overall, 34% of women and 19% of men diagnosed with OAB were prescribed medication. CONCLUSION: Few patients with OAB underwent invasive diagnostic testing. Anticholinergic medication was prescribed to a minority of patients diagnosed with OAB, indicating possible underuse of a potentially effective therapy. Men were less likely than women to receive medical therapy, despite the fact that OAB is common in both sexes. </v>
          </cell>
          <cell r="D3234">
            <v>2016</v>
          </cell>
          <cell r="E3234" t="str">
            <v xml:space="preserve">Urology </v>
          </cell>
          <cell r="F3234">
            <v>26436212</v>
          </cell>
          <cell r="G3234" t="str">
            <v xml:space="preserve"> eng</v>
          </cell>
          <cell r="H3234" t="str">
            <v xml:space="preserve"> 10.1016/j.urology.2015.09.025</v>
          </cell>
        </row>
        <row r="3235">
          <cell r="A3235">
            <v>3234</v>
          </cell>
          <cell r="B3235" t="str">
            <v>An OMERACT Initiative Toward Consensus to Identify and Characterize Candidate Contextual Factors: Report from the Contextual Factors Working Group</v>
          </cell>
          <cell r="C3235" t="str">
            <v xml:space="preserve">OBJECTIVE: The importance of contextual factors (CF) for appropriate patient-specific care is widely acknowledged. However, evidence in clinical trials on how CF influence outcomes remains sparse. The 2014 Outcome Measures in Rheumatology (OMERACT) Handbook introduced the role of CF in outcome assessment and defined them as "potential confounders and/or effect modifiers of outcomes in randomized controlled trials." Subsequently, the CF Methods Group (CFMG) was formed to develop guidance on how to address CF in clinical trials. METHODS: First, the CFMG conducted an e-mail survey of OMERACT working groups (WG) to analyze how they had addressed CF in outcome measurement so far. The results facilitated an informed discussion at the OMERACT 2016 CFMG Special Interest Group (SIG) session, with the aim of gaining preliminary consensus regarding an operational definition of CF and to make a first selection of potentially relevant CF. RESULTS: The survey revealed that the WG had mostly used the OMERACT Handbook and/or the International Classification of Functioning, Disability and Health (ICF) definition. However, significant heterogeneity was found in the methods used to identify, refine, and categorize CF candidates. The SIG participants agreed on using the ICF as a framework along with the OMERACT Handbook definition. A list with 28 variables was collected including person-related factors and physical and social environments. Recommendations from the SIG guided the CFMG to formulate 3 preliminary projects on how to identify and analyze CF. CONCLUSION: New methods are urgently needed to assist researchers to identify and characterize CF that significantly influence the interpretation of results in clinical trials. The CFMG defined first steps to develop further guidance. </v>
          </cell>
          <cell r="D3235">
            <v>2017</v>
          </cell>
          <cell r="E3235" t="str">
            <v xml:space="preserve">J Rheumatol </v>
          </cell>
          <cell r="F3235">
            <v>28461648</v>
          </cell>
          <cell r="G3235" t="str">
            <v xml:space="preserve"> eng</v>
          </cell>
          <cell r="H3235" t="str">
            <v xml:space="preserve"> 10.3899/jrheum.161200</v>
          </cell>
        </row>
        <row r="3236">
          <cell r="A3236">
            <v>3235</v>
          </cell>
          <cell r="B3236" t="str">
            <v>Multicenter Review of Current Practices Associated With Venous Thromboembolism Prophylaxis in Pediatric Patients After Trauma</v>
          </cell>
          <cell r="C3236" t="str">
            <v xml:space="preserve">OBJECTIVES: Frequency of venous thromboembolism in pediatric trauma patients admitted to PICUs is not insignificant, ranging up to 6%. Risk factors have been identified in this population. However, there is little consensus of actual venous thromboembolism prophylaxis practice. We examined factors associated with venous thromboembolism prophylaxis in PICUs. DESIGN: A retrospective study evaluating associations with mechanical venous thromboembolism prophylaxis, pharmacologic venous thromboembolism prophylaxis, or dual therapy (DUAL) prophylaxis compared with no venous thromboembolism prophylaxis. Multivariable logistic regression explored the relationship between prophylaxis type and selected covariates with stepwise selection method to identify the independent predictors of venous thromboembolism prophylaxis utilization. SETTING: Five level I/II pediatric trauma centers in the United States. PATIENTS: Children less than 18 years from January 1, 2013, to December 31, 2013, admitted to the PICU after a trauma, identified through combined trauma registry and Virtual Pediatric Systems database. INTERVENTIONS: None. MEASUREMENTS AND MAIN RESULTS: Six hundred ninety-two patients were included in the database, with 55 excluded for missing data. Of the remaining 637 patients, 538 (84.5%) had no venous thromboembolism prophylaxis by 48 hours, 77 (12.1%) had only mechanical venous thromboembolism prophylaxis, 11 (1.7%) had DUAL, and 11 (1.7%) had pharmacologic venous thromboembolism prophylaxis alone. Multivariable analysis showed increased age, and orthopedic procedure was associated with all forms of prophylaxis. Orthopedic procedures were associated with higher utilization of dual prophylaxis use (odds ratio, 5.2; 95% CI, 1.2-21.8), pharmacologic venous thromboembolism prophylaxis (odds ratio, 8.5; 95% CI, 2.3-31.7), and mechanical venous thromboembolism prophylaxis (odds ratio, 2.2; 95% CI, 1.1-4.2) alone. Brain/spinal cord procedures (odds ratio, 3.7; 95% CI, 1.9-7.3) and abdominal procedures (odds ratio, 6.6; 95% CI, 2.5-17.1) were associated with mechanical venous thromboembolism prophylaxis. Head injury was associated with a decreased use of any prophylaxis (odds ratio, 0.5; 95% CI, 0.3-0.9). Patient comorbidities were associated with decreased use of mechanical venous thromboembolism prophylaxis (odds ratio, 0.5; 95% CI, 0.3-1.0). CONCLUSIONS: Pharmacologic venous thromboembolism prophylaxis is not common in critically ill children after trauma. Patient age, orthopedic and vascular procedures, and higher injury severity are associated with pharmacologic venous thromboembolism prophylaxis. </v>
          </cell>
          <cell r="D3236">
            <v>2018</v>
          </cell>
          <cell r="E3236" t="str">
            <v xml:space="preserve">Pediatr Crit Care Med </v>
          </cell>
          <cell r="F3236">
            <v>29912812</v>
          </cell>
          <cell r="G3236" t="str">
            <v xml:space="preserve"> eng</v>
          </cell>
          <cell r="H3236" t="str">
            <v xml:space="preserve"> 10.1097/pcc.0000000000001614</v>
          </cell>
        </row>
        <row r="3237">
          <cell r="A3237">
            <v>3236</v>
          </cell>
          <cell r="B3237" t="str">
            <v>CT urography and hematuria: a retrospective analysis of 771 patients undergoing CT urography over a 1-year period</v>
          </cell>
          <cell r="C3237" t="str">
            <v xml:space="preserve">BACKGROUND: Computed tomography (CT) urography is now used in the work-up of patients with hematuria. The dose of contrast medium and radiation varies considerably between the different CT protocols. PURPOSE: To study the disease prevalence in a consecutive group of patients with hematuria undergoing CT urography with a low dose of contrast medium and radiation. MATERIAL AND METHODS: From 1 April 2007 to 31 March 2008, using the Radiological Information System (RIS) as well as electronic patient records, demographic data, reason for referral, and diagnosis were obtained for all patients undergoing CT urography due to hematuria. The patients were followed for 3 years. RESULTS: A total of 771 patients had hematuria diagnosed at the time of referral. In 137 patients (18%), a tumor and / or a complex cyst was found in the urinary tract (renal, ureteral, or bladder), in 68 (9%) a calculi, in 118 (15%) other disease (i.e. infection or anomaly) was found. No abnormalities were found at CT urography in 455 (58%) of the patients with hematuria. Lesions were found more frequently in patients with visible hematuria than in patients with non-visible hematuria (48% vs. 29%). No malignant tumor or complex cyst was found in the kidneys or the ureters in patients with nonvisible hematuria. CONCLUSION: CT urography with its low dose of contrast medium and radiation is a useful diagnostic imaging test for investigating patients with hematuria. </v>
          </cell>
          <cell r="D3237">
            <v>2015</v>
          </cell>
          <cell r="E3237" t="str">
            <v xml:space="preserve">Acta Radiol </v>
          </cell>
          <cell r="F3237">
            <v>24973256</v>
          </cell>
          <cell r="G3237" t="str">
            <v xml:space="preserve"> eng</v>
          </cell>
          <cell r="H3237" t="str">
            <v xml:space="preserve"> 10.1177/0284185114538250</v>
          </cell>
        </row>
        <row r="3238">
          <cell r="A3238">
            <v>3237</v>
          </cell>
          <cell r="B3238" t="str">
            <v>Treating patients in a trauma room equipped with computed tomography and patients' mortality: a non-controlled comparison study</v>
          </cell>
          <cell r="C3238" t="str">
            <v xml:space="preserve">BACKGROUND: To improve acute trauma care workflow, the number of trauma centers equipped with a computed tomography (CT) machine in the trauma resuscitation room has increased. The effect of the presence of a CT machine in the trauma room on a patient's outcome is still unclear. This study evaluated the association between a CT machine in the trauma room and a patient's outcome. METHODS: Our study included all trauma patients admitted to a trauma center in Yokohama, Japan, between April 2014 and March 2016. We compared 140 patients treated using a conventional resuscitation room with 106 patients treated in new trauma rooms equipped with a CT machine. RESULTS: For the group treated in a trauma room with a CT machine, the Injury Severity Score (13.0 vs. 9.0; p‚Äâ=‚Äâ0.002), CT scans of the head (78.3 vs. 66.4%; p‚Äâ=‚Äâ0.046), CT scans of the body trunk (75.5 vs. 58.6%; p‚Äâ=‚Äâ0.007), intubation in the emergency department (48.1 vs. 30.7%; p‚Äâ=‚Äâ0.008), and multiple trauma patients (47.2 vs. 30.0%; p‚Äâ=‚Äâ0.008) were significantly higher and Trauma and Injury Severity Score probability of survival (96.75 vs. 97.80; p‚Äâ=‚Äâ0.009) was significantly lower than the group treated in a conventional resuscitation room. In multivariate analysis and propensity score matched analysis, being treated in a trauma room with a CT machine was an independent predictor for fewer hospital deaths (odds ratio 0.002; 95% CI 0.00-0.75; p‚Äâ=‚Äâ0.04, and 0.07; 0.00-0.98, respectively). CONCLUSIONS: Equipping a trauma room with a CT machine reduced the time in decision-making for treating a trauma patient and subsequently lowered the mortality of trauma patients. </v>
          </cell>
          <cell r="D3238">
            <v>2018</v>
          </cell>
          <cell r="E3238" t="str">
            <v xml:space="preserve">World J Emerg Surg </v>
          </cell>
          <cell r="F3238">
            <v>29599816</v>
          </cell>
          <cell r="G3238" t="str">
            <v xml:space="preserve"> eng</v>
          </cell>
          <cell r="H3238" t="str">
            <v xml:space="preserve"> 10.1186/s13017-018-0176-3</v>
          </cell>
        </row>
        <row r="3239">
          <cell r="A3239">
            <v>3238</v>
          </cell>
          <cell r="B3239" t="str">
            <v>Incidence, associated factors, and survival in metastatic spinal cord compression secondary to lung cancer</v>
          </cell>
          <cell r="C3239" t="str">
            <v xml:space="preserve">BACKGROUND CONTEXT: Bone metastasis (BM) occurs frequently in patients with lung cancer (LC). The most affected are the bones of the spine, increasing the risk of developing metastatic spinal cord compression (MSCC). Although MSCC is one of the most disabling complications, few studies have reported relevant results related to its frequency and prognosis among patients with¬†LC. PURPOSE: The purpose of this study was to determine the incidence and associated factors of the development of MSCC after BM with LC and its prognosis. STUDY DESIGN/SETTING: This is a cohort study. PATIENT SAMPLE: A cohort of 112 patients with BM because of LC, whose treatment was performed exclusively at the National Cancer Institute, was analyzed. OUTCOME MEASURES: Study outcome measures included incidence of MSCC, factors associated with MSCC, and survival analysis. METHODS: A cohort study was performed involving patients with BM because of LC diagnosed between 2007 and 2011. Clinical and sociodemographic data were extracted from the physical and electronic medical records because of initial diagnosis (up until December 2013). The association between the independent variables and the outcomes was performed by using crude and adjusted odds ratios (ORs), assuming 95% confidence intervals (CIs). For the exploratory evaluation between the independent variables and the time until the outcomes, Kaplan-Meier survival analysis was conducted. To identify if the differences between the curves were statistically significant, a log-tank test was calculated. A Cox multiple regression model, using the forward stepwise method, was applied, aiming to estimate the factors associated with time to death in the different exposure groups. RESULTS: Of the 112 patients with BM, 31 (27.7%) developed MSCC. The univariate analysis showed that patients with three or more involved vertebrae revealed a 6.1 times greater risk of developing MSCC, compared with those with up to two metastatic vertebrae involved (OR: 6.1, 95% CI: 2.5-15.1, p&lt;.001). Among the patients who developed MSCC, the median survival time was 4.4 months (95% CI: 1.5-7.3) and 4.7 months (95% CI: 3.5-5.9) in the patients without MSCC, not being a statistically significant difference (p=.19). After the occurrence of the MSCC, the median survival time was 2.8 months (95% CI: 1.4-4.1). CONCLUSIONS: In this study, a high incidence of MSCC was observed in patients with BM. The study suggests that patients with three or more involved vertebrae per metastasis are more likely to develop MSCC. No alteration in the overall survival time was noticed among the patients with or without MSCC. </v>
          </cell>
          <cell r="D3239">
            <v>2015</v>
          </cell>
          <cell r="E3239" t="str">
            <v xml:space="preserve">Spine J </v>
          </cell>
          <cell r="F3239">
            <v>25687415</v>
          </cell>
          <cell r="G3239" t="str">
            <v xml:space="preserve"> eng</v>
          </cell>
          <cell r="H3239" t="str">
            <v xml:space="preserve"> 10.1016/j.spinee.2015.02.015</v>
          </cell>
        </row>
        <row r="3240">
          <cell r="A3240">
            <v>3239</v>
          </cell>
          <cell r="B3240" t="str">
            <v>Predictors of sepsis in moderately severely injured patients: an analysis of the National Trauma Data Bank</v>
          </cell>
          <cell r="C3240" t="str">
            <v xml:space="preserve">BACKGROUND: Post-traumatic sepsis is a significant cause of in-hospital death. However, socio-demographic and clinical characteristics that may predict sepsis in injured patients are not well known. The objective of this study was to identify risk factors that may be associated with post-traumatic sepsis. METHODS: Retrospective analysis of patients in the National Trauma Data Bank for 2007-2008. Patients older than 16 years of age with an Injury Severity Score (ISS) ‚â• 9 points were included. Multivariable logistic regression was used to determine association of sepsis with patient (age, gender, ethnicity, and insurance status), injury (mechanism, ISS, injury type, hypotension), and clinical (major surgical procedure, intensive care unit admission) characteristics. RESULTS: Of a total of 1.3 million patients, 373,370 met the study criteria, and 1.4% developed sepsis, with an associated mortality rate of approximately 20%. Age, male gender, African-American race, hypotension on emergency department presentation, and motor vehicle crash as the injury mechanism were independently associated with post-traumatic sepsis. CONCLUSIONS: Socio-demographic and injury factors, such as age, race, hypotension on admission, and severity and mechanism of injury predict post-traumatic sepsis significantly. Further exploration to explain why these patient groups are at increased risk is warranted in order to understand better and potentially prevent this life-threatening complication. </v>
          </cell>
          <cell r="D3240">
            <v>2013</v>
          </cell>
          <cell r="E3240" t="str">
            <v xml:space="preserve">Surg Infect (Larchmt) </v>
          </cell>
          <cell r="F3240">
            <v>23461696</v>
          </cell>
          <cell r="G3240" t="str">
            <v xml:space="preserve"> eng</v>
          </cell>
          <cell r="H3240" t="str">
            <v xml:space="preserve"> 10.1089/sur.2012.009</v>
          </cell>
        </row>
        <row r="3241">
          <cell r="A3241">
            <v>3240</v>
          </cell>
          <cell r="B3241" t="str">
            <v>Obesity increases the risk of renal involvement in children with Henoch-Sch√∂nlein purpura</v>
          </cell>
          <cell r="C3241" t="str">
            <v xml:space="preserve">The main aim of this study was to evaluate the relationship between obesity and renal involvement in children with Henoch-Sch√∂nlein purpura (HSP). A retrospective study of 141 pediatric patients with HSP was conducted in our hospital. The clinical data of all patients were collected from the electronic medical record management system from January 2010 to June 2014. The possible risk factors of renal involvement, especially obesity, were analyzed using univariate and multivariate analyses. Renal involvement occurred in 45/141 of the patients. A univariate analysis showed that an age more than 7 years at onset, persistent purpura, obesity, time from symptoms onset to diagnosis more than 14 days, and decreased C3 all increased the risk of renal involvement in HSP. The forward stepwise logistic regression analysis indicated obesity (odds ratio (OR) 4.43, 95 % confidence interval (CI) 1.896 to 10.358), age more than 7 years at onset (OR 2.81, 95 % CI 1.142 to 6.907), and persistent purpura (OR 2.57, 95 % CI 1.119 to 5.909) were independent risk factors for renal involvement. CONCLUSIONS: Our results show that obesity can increase the hazard of renal involvement in children with HSP and reconfirm that older age at onset and persistent purpura are the independent risk factors for renal involvement. WHAT IS KNOWN: ‚Ä¢ There have been some reports that obesity was associated with the development of renal injury. ‚Ä¢ It is not clear whether obesity can increase the risk of renal involvement in children with HSP. What is New: ‚Ä¢ The main finding of this study is that obesity can increase the hazard of renal involvement in children with HSP. </v>
          </cell>
          <cell r="D3241">
            <v>2015</v>
          </cell>
          <cell r="E3241" t="str">
            <v xml:space="preserve">Eur J Pediatr </v>
          </cell>
          <cell r="F3241">
            <v>25899072</v>
          </cell>
          <cell r="G3241" t="str">
            <v xml:space="preserve"> eng</v>
          </cell>
          <cell r="H3241" t="str">
            <v xml:space="preserve"> 10.1007/s00431-015-2547-z</v>
          </cell>
        </row>
        <row r="3242">
          <cell r="A3242">
            <v>3241</v>
          </cell>
          <cell r="B3242" t="str">
            <v>A naturalistic comparison of the effectiveness of methadone and two sublingual formulations of buprenorphine on maintenance treatment outcomes: findings from a retrospective multisite study</v>
          </cell>
          <cell r="C3242" t="str">
            <v xml:space="preserve">OBJECTIVE: This study sought to compare the effectiveness of the 3 most commonly prescribed maintenance medications in the United States indicated for the treatment of opioid dependence in reducing illicit drug use and retaining patients in treatment. METHOD: Data were abstracted from electronic medical records for 3,233 patients admitted to 34 maintenance treatment facilities located throughout the United States during the period of July 1, 2012, through July 1, 2013. Patients were grouped into 1 of 3 medication categories based on their selection at intake (methadone [n = 2,738; M dosage = 64.64 mg/d, SD = 25.58], Suboxone [n = 102; M dosage = 9.75 mg/d, SD = 4.04], or Subutex [n = 393; M dosage = 12.21 mg/d, SD = 5.31]) and were studied through retrospective chart review for 6 months or until treatment discharge. Two measures of patient retention in treatment and urinalysis drug screen (UDS) findings for both opioids and various nonopioid substances comprised the study outcomes. RESULTS: The average length of stay (LOS) in terms of days in treatment for the methadone group (M = 169.86, SE = 5.02) was significantly longer than both the Subutex (M = 69.34, SE = 23.43) and Suboxone (M = 119.35, SE = 20.82) groups. The Suboxone group evinced a significantly longer average LOS relative to the Subutex group. After adjustment for relevant covariates, patients maintained on methadone were 3.73 times (95% confidence interval [CI]= 2.82-4.92) and 2.48 times (95% CI = 1.57-3.92) more likely to be retained in treatment at 6 months than patients prescribed Subutex and Suboxone, respectively. The 6-month prevalence rates of positive UDS findings for both opioids and nonopioid substances were similar across medication groups. CONCLUSIONS: Comparable rates of illicit drug use at 6 months may be expected irrespective of maintenance medication, while increased retention may be expected for patients maintained on methadone relative to those maintained on Suboxone or Subutex. </v>
          </cell>
          <cell r="D3242">
            <v>2014</v>
          </cell>
          <cell r="E3242" t="str">
            <v xml:space="preserve">Exp Clin Psychopharmacol </v>
          </cell>
          <cell r="F3242">
            <v>25069011</v>
          </cell>
          <cell r="G3242" t="str">
            <v xml:space="preserve"> eng</v>
          </cell>
          <cell r="H3242" t="str">
            <v xml:space="preserve"> 10.1037/a0037550</v>
          </cell>
        </row>
        <row r="3243">
          <cell r="A3243">
            <v>3242</v>
          </cell>
          <cell r="B3243" t="str">
            <v>Preinjury ambulatory status is associated with 1-year mortality following lateral compression Type I fractures in the geriatric population older than 80 years</v>
          </cell>
          <cell r="C3243" t="str">
            <v xml:space="preserve">BACKGROUND: Lateral compression pelvic Type I fractures in the elderly population are most often low-energy osteoporosis related fractures. Previous literature comparing pelvic fractures in young versus elderly patients called into question the general consideration of these injuries as benign injuries with favorable prognoses; however, the geriatric population older than 80 years is often underrepresented. This article focuses on the mortality and functional outcomes after low-energy pelvic fractures in a population of patients older than 80 years. METHODS: We prescreened potential subjects in a Level I trauma institution's electronic medical record database between January 1, 2002, and April 30, 2012, to identify isolated lateral compression Type 1 fractures treated nonoperatively in patients older than 80 years. This study was composed of a retrospective review of medical records followed by a prospective survey data collection to examine mechanisms of injury, length of hospital stay, complications, medical comorbidities, ambulatory function, living situation, pain, and 1 year mortality rates. RESULTS: We present a large case series of 85 patients older than 80 years and report a 1-year mortality rate of 20%. We found that patients who were household ambulators or nonfunctional ambulators were five times more likely (24.4% vs. 6.1%) to die within 1 year after injury. Multivariate logistic regression confirmed that the risk of 1-year mortality was significantly higher for household-bound patients compared with community ambulators, independent of sex, smoking, Charlson comorbidity index, or length of hospital stay. CONCLUSION: This is the first study to demonstrate a difference in 1-year mortality between patients who were community ambulators versus those who were household ambulators or nonfunctional ambulators before injury. With our aging population, these findings have important implications. Maintenance of general conditioning and early mobilization with physical therapy after injury is a key part of geriatric orthopedic rehabilitation. LEVEL OF EVIDENCE: Prognostic and epidemiologic, level IV. </v>
          </cell>
          <cell r="D3243">
            <v>2014</v>
          </cell>
          <cell r="E3243" t="str">
            <v xml:space="preserve">J Trauma Acute Care Surg </v>
          </cell>
          <cell r="F3243">
            <v>24747465</v>
          </cell>
          <cell r="G3243" t="str">
            <v xml:space="preserve"> eng</v>
          </cell>
          <cell r="H3243" t="str">
            <v xml:space="preserve"> 10.1097/ta.0000000000000212</v>
          </cell>
        </row>
        <row r="3244">
          <cell r="A3244">
            <v>3243</v>
          </cell>
          <cell r="B3244" t="str">
            <v>Performance curves of medical researchers during their career: analysis of scientific production from a retrospective cohort</v>
          </cell>
          <cell r="C3244" t="str">
            <v xml:space="preserve">OBJECTIVES: To establish the pattern of change in individual scientific production over the career of medical researchers. DESIGN: Retrospective cohort based on prospectively collected data in a hospital information system. SETTING: Multicentre university hospital in France. PARTICIPANTS: Two distinct populations of 1835 researchers (full professors vs non-academic physicians) having produced 44‚ÄÖ723 publications between 1995 and 2014. MAIN OUTCOME MEASURES: Annual number of publications referenced in Medline/PubMed with a sensitivity analysis based on publications as first/last author and in high impact journals. The individual volume of publications was modelled by age using generalised estimating equations adjusted for birth cohort, biomedical discipline and academic position of researchers. RESULTS: Averaged over the whole career, the annual number of publications was 5.28 (95% CI 4.90 to 5.69) among professors compared to 0.82 (95% CI 0.76 to 0.89) among non-academic physicians (p&lt;0.0001). The performance curve of professors evolved in three successive phases, including an initiation phase with a sharp increase in scientific production between 25 and 35‚ÄÖyears (adjusted incidence rate ratio 102.20, 95% CI 60.99 to 171.30), a maturation phase with a slower increase from 35 to 50‚ÄÖyears (2.10, 95% CI 1.75 to 2.51) until a stabilisation phase with constant production followed by a potential decline at the end of career (0.90, 95% CI 0.77 to 1.06). The non-academic physicians experienced a slower pace of learning curve at the beginning of their careers (42.38, 95% CI 25.37 to 70.81) followed by a smaller increase in the annual number of publications (1.29, 95% CI 1.11 to 1.51). CONCLUSIONS: Compared to full professors, non-academic physicians had a poor capacity to publish, indicating a low productivity when medical doctors have limited time or little interest in undertaking research. This finding highlights the potential for rethinking the missions of medical doctors towards an enlargement of scientific prerogatives in favour of progress in global knowledge. </v>
          </cell>
          <cell r="D3244">
            <v>2017</v>
          </cell>
          <cell r="E3244" t="str">
            <v xml:space="preserve">BMJ Open </v>
          </cell>
          <cell r="F3244">
            <v>28237957</v>
          </cell>
          <cell r="G3244" t="str">
            <v xml:space="preserve"> eng</v>
          </cell>
          <cell r="H3244" t="str">
            <v xml:space="preserve"> 10.1136/bmjopen-2016-013572</v>
          </cell>
        </row>
        <row r="3245">
          <cell r="A3245">
            <v>3244</v>
          </cell>
          <cell r="B3245" t="str">
            <v>Long-Term Follow-Up of Complete Versus Lesion-Only Revascularization in STEMI¬†and¬†Multivessel Disease: The CvLPRIT Trial</v>
          </cell>
          <cell r="C3245" t="str">
            <v xml:space="preserve">BACKGROUND: Randomized trials have shown that complete revascularization in patients with ST-segment elevation myocardial infarction (MI) with multivessel disease results in lower major adverse cardiovascular events (MACE) (all-cause death, MI, ischemia-driven revascularization, heart failure). OBJECTIVES: The goal of this study was to determine whether the benefits of complete revascularization are sustained long-term and their impact on hard endpoints. METHODS: CvLPRIT (Complete versus Lesion-only Primary PCI Trial) was a randomized trial of complete inpatient revascularization versus infarct-related artery revascularization only at the index admission. Randomized patients have been followed longer-term. The components of the original primary endpoint were collected from physical and electronic patient records, and from local databases for all readmissions. RESULTS: The median follow-up (achieved in &gt;90% patients) from randomization to first event or last follow-up was 5.6 years (0.0 to 7.3 years). The primary MACE endpoint rate at this time point was 24.0% in the complete revascularization group but 37.7% of the infarct-related artery-only group (hazard ratio: 0.57; 95% confidence interval: 0.37 to 0.87; p¬†=¬†0.0079). The composite endpoint of all-cause death/MI was 10.0% in the complete revascularization group versus 18.5% in the infarct-related artery-only group (hazard ratio: 0.47; 95% confidence interval: 0.25 to 0.89; p¬†=¬†0.0175). In a landmark analysis (from 12¬†months to final follow-up), there was no significant difference between MACE, death/MI, and individual components of the primary endpoint. CONCLUSIONS: Long-term follow-up of the CvLPRIT trial shows that the significantly lower rate of MACE in the¬†complete revascularization group, previously seen at 12¬†months, is sustained to a median of 5.6 years. A significant¬†difference in composite all-cause death/MI favoring the complete revascularization was also observed. (Complete¬†versus¬†Lesion-only Primary PCI Trial; ISRCTN70913605). </v>
          </cell>
          <cell r="D3245">
            <v>2019</v>
          </cell>
          <cell r="E3245" t="str">
            <v xml:space="preserve">J Am Coll Cardiol </v>
          </cell>
          <cell r="F3245">
            <v>31856964</v>
          </cell>
          <cell r="G3245" t="str">
            <v xml:space="preserve"> eng</v>
          </cell>
          <cell r="H3245" t="str">
            <v xml:space="preserve"> 10.1016/j.jacc.2019.10.033</v>
          </cell>
        </row>
        <row r="3246">
          <cell r="A3246">
            <v>3245</v>
          </cell>
          <cell r="B3246" t="str">
            <v>Decompressive hemicraniectomy in patients with supratentorial intracerebral hemorrhage</v>
          </cell>
          <cell r="C3246" t="str">
            <v xml:space="preserve">BACKGROUND AND PURPOSE: Decompressive craniectomy (DC) lowers intracranial pressure and improves outcome in patients with malignant middle cerebral artery stroke. Its usefulness in intracerebral hemorrhage (ICH) is unclear. The aim of this study was to analyze feasibility and safety of DC without clot evacuation in ICH. METHODS: We compared consecutive patients (November 2010-January 2012) with supratentorial ICH treated with DC without hematoma evacuation and matched controls treated by best medical treatment. DC measured at least 150 mm and included opening of the dura. We analyzed clinical (age, sex, pathogenesis, Glasgow Coma Scale, National Institutes of Health Stroke Scale), radiological (signs of herniation, side and size of hematoma, midline shift, hematoma expansion, distance to surface), and surgical (time to and indication for surgery) characteristics. Outcome at 6 months was dichotomized into good (modified Rankin Scale 0-4) and poor (modified Rankin Scale 5-6). RESULTS: Twelve patients (median age 48 years; interquartile range 35-58) with ICH were treated by DC. Median hematoma volume was 61.3 mL (interquartile range 37-83.5 mL) and median preoperative Glasgow Coma Scale was 8 (interquartile range 4.3-10). Four patients showed signs of herniation. Nine patients had good and 3 had poor outcomes. Three patients (25%) of the treatment group died versus 8 of 15 (53%) of the control group. There were 3 manageable complications related to DC. CONCLUSIONS: DC is feasible in patients with ICH. Based on this small cohort, DC may reduce mortality. Larger prospective cohorts are warranted to assess safety and efficacy. </v>
          </cell>
          <cell r="D3246">
            <v>2012</v>
          </cell>
          <cell r="E3246" t="str">
            <v xml:space="preserve">Stroke </v>
          </cell>
          <cell r="F3246">
            <v>23111437</v>
          </cell>
          <cell r="G3246" t="str">
            <v xml:space="preserve"> eng</v>
          </cell>
          <cell r="H3246" t="str">
            <v xml:space="preserve"> 10.1161/strokeaha.112.666537</v>
          </cell>
        </row>
        <row r="3247">
          <cell r="A3247">
            <v>3246</v>
          </cell>
          <cell r="B3247" t="str">
            <v>Use of an Exercise Technology in Post-Acute Care of a Skilled Nursing Facility: A Feasibility Study</v>
          </cell>
          <cell r="C3247" t="str">
            <v xml:space="preserve">OBJECTIVES: Use of exercise technologies has benefits for community-dwelling older adults in terms of improved gait and balance. But research on the feasibility of use of exercise technologies in various geriatric health care settings is lacking. Hence, the current study examined the feasibility of implementing an exercise technology intended to augment rehabilitation in patients receiving post-acute care (PAC) in a skilled nursing facility (SNF). We focused on 3 indicators of feasibility: extent of usage (including predictors of more intense use), patients' acceptability of the technology, and limited efficacy. DESIGN: Cross-sectional study with data from patients' electronic medical records (EMR), exercise technology portal, and patient interviews. SETTING: SNF. PARTICIPANTS: A sample of post-acute patients (n¬†=¬†237). MEASUREMENTS: Sociodemographic and health-related variables, time spent using the technology, and 8 items of the Physical Activity Enjoyment Scale (PACES). RESULTS: Average time spent using the technology varied greatly (range, 1-460¬†minutes). A regression analysis showed that patients who had a longer length of stay (Œ≤¬†=¬†.01, P¬†&lt;¬†.05) and were younger (Œ≤¬†=¬†-0.01, P¬†&lt;¬†.05) spent significantly more time using the technology. Acceptability of technology was high among patients. Finally, patients who used the technology had lower 30-day rehospitalization rates. CONCLUSION: Exercise technology is feasible to use in supporting rehabilitation in patients receiving PAC in a SNF and seems to have beneficial effects. </v>
          </cell>
          <cell r="D3247">
            <v>2017</v>
          </cell>
          <cell r="E3247" t="str">
            <v xml:space="preserve">J Am Med Dir Assoc </v>
          </cell>
          <cell r="F3247">
            <v>28843523</v>
          </cell>
          <cell r="G3247" t="str">
            <v xml:space="preserve"> eng</v>
          </cell>
          <cell r="H3247" t="str">
            <v xml:space="preserve"> 10.1016/j.jamda.2017.07.002</v>
          </cell>
        </row>
        <row r="3248">
          <cell r="A3248">
            <v>3247</v>
          </cell>
          <cell r="B3248" t="str">
            <v>Late, Persistent, Substantial, Treatment-Related Symptoms After Radiation Therapy (LAPERS): A New Method for Longitudinal Analysis of Late Morbidity-Applied in the EMBRACE Study</v>
          </cell>
          <cell r="C3248" t="str">
            <v xml:space="preserve">PURPOSE: Current incidence methods for reporting mild or moderate symptoms capture the (first) occurrence of an event and do not allow distinguishing between patients who suffer from long-lasting versus transient morbidity. This paper introduces a new methodological approach that identifies cancer survivors who have clinically relevant, long-lasting symptoms (patients with late, persistent, substantial and treatment-related symptoms, [LAPERS]). METHODS AND MATERIALS: LAPERS can be evaluated in patients with baseline information and at least 3 late follow-up assessments after treatment. LAPERS identifies individual patients with a given symptom that is substantial (above a predefined clinically relevant threshold) and must be present in at least half of the follow-ups. Baseline morbidity is accounted for by requiring the median of the late symptom score to be worse than the baseline condition. The LAPERS approach was applied to 4 relevant patient-reported genito-urinary/gastrointestinal symptoms within the prospective, longitudinal EMBRACE study (An intErnational study on MRI-guided BRachytherapy in locally Advanced CErvical cancer, www.embracestudy.dk). LAPERS was compared with crude incidence and prevalence rates. RESULTS: Within the EMBRACE cohort, 651/1044 patients (62%) had baseline and long-term follow-up available (median follow-up: 42 months). There was a considerable gap between LAPERS, crude incidence, and prevalence rates. The proportion of patients with LAPERS events was 3.8-4.8 times lower than crude incidences. The highest prevalence rates across follow-up times were 1.8-2.6 times lower than crude incidences. CONCLUSIONS: These findings indicate limitations of incidence methods for reporting substantial patient-reported symptoms because a considerable proportion of patients with symptoms do not experience them persistently over time, as they may fluctuate or get successfully treated. In contrast, the LAPERS method for longitudinal analysis identifies patients with clinically relevant, long-lasting symptoms. </v>
          </cell>
          <cell r="D3248">
            <v>2020</v>
          </cell>
          <cell r="E3248" t="str">
            <v xml:space="preserve">Int J Radiat Oncol Biol Phys </v>
          </cell>
          <cell r="F3248">
            <v>31669565</v>
          </cell>
          <cell r="G3248" t="str">
            <v xml:space="preserve"> eng</v>
          </cell>
          <cell r="H3248" t="str">
            <v xml:space="preserve"> 10.1016/j.ijrobp.2019.10.027</v>
          </cell>
        </row>
        <row r="3249">
          <cell r="A3249">
            <v>3248</v>
          </cell>
          <cell r="B3249" t="str">
            <v>Predictors of nontransport of older fallers who receive ambulance care</v>
          </cell>
          <cell r="C3249" t="str">
            <v xml:space="preserve">OBJECTIVES: To identify patient, clinical, and operational factors associated with nontransport of older people who have fallen and received ambulance care; and to develop a nontransport prediction tool that could be utilized during the dispatch process to rationalize allocation of emergency ambulance resources. METHODS: The study was a planned subanalysis using data collected during a prospective observational cohort study of nonconsecutive emergency responses to older people aged 65 years or more who had fallen between October 1, 2010 and June 30, 2011. The data consisted of routinely collected ambulance dispatch and clinical records, combined with prospectively collected fall-specific information. Missing data were managed using multiple imputation. Multivariate logistic regression modeling was undertaken to identify predictors of nontransport. Results are described for original and imputated data sets, presented as odds ratios (OR) with 95%CI (confidence interval). Receiver operating curve (ROC) statistics were generated, with model discrimination determined by the area under the curve (AUC). RESULTS: There were 1,484 cases eligible for this subanalysis of which 419 (28.2%) were recorded as nontransport. Multivariate regression including dispatch and clinical variables identified a 6-item final model. Younger age group, nonurgent response priority, and presence of a personal alarm were predictors of nontransport, along with clinical variables, including normal vital signs, absence of injury, and unchanged functional status post-fall. The AUC was 0.88 (95% CI 0.86-0.90; p &lt; 0.0001) (imputed data AUC 0.86 (95% CI 0.84-0.88)). Multivariate modeling of dispatch variables only identified a 3-item final model, which included response nonurgent response priority, younger age, and the presence of a personal alarm. The AUC was 0.68 (95% CI 0.64-0.71; p &lt; 0.0001) (imputed data AUC 0.69 (95% CI 0.66-0.72)). CONCLUSION: In this population of confirmed older fallers attended to by paramedics, determination of the prehospital transport outcome is greatly influenced by on-scene findings resulting from paramedic assessment. The presence of new pain, abnormal physiology, and altered function post-fall were strongly associated with increased odds of transport. Conversely the presence of a personal alarm and allocation of a nonurgent dispatch priority increased the odds of nontransport. Accurate discrimination between older fallers who were and were not transported using dispatch data only was not possible. </v>
          </cell>
          <cell r="D3249">
            <v>2014</v>
          </cell>
          <cell r="E3249" t="str">
            <v xml:space="preserve">Prehosp Emerg Care </v>
          </cell>
          <cell r="F3249">
            <v>24460481</v>
          </cell>
          <cell r="G3249" t="str">
            <v xml:space="preserve"> eng</v>
          </cell>
          <cell r="H3249" t="str">
            <v xml:space="preserve"> 10.3109/10903127.2013.864355</v>
          </cell>
        </row>
        <row r="3250">
          <cell r="A3250">
            <v>3249</v>
          </cell>
          <cell r="B3250" t="str">
            <v>Psychotropic Drug-Related Fall Incidents in Nursing Home Residents Living in the Eastern Part of The Netherlands</v>
          </cell>
          <cell r="C3250" t="str">
            <v xml:space="preserve">BACKGROUND: Older people are more susceptible to falls than younger people. Therefore, as the Dutch population ages, the total number of falls and costs associated with them will rise. The use of psychotropic drugs is associated with an increased risk of falling. To create tailored fall-prevention programmes, information on the magnitude of the association between fall incidents and specific psychotropic drugs or drug classes is needed. OBJECTIVE: The goal of this study was to delineate the associations between fall incidents and specific psychotropic drugs or drug classes. METHODS: In this retrospective cohort study, electronic patient records, medication records and fall incident reports were collected for 1415 residents receiving somatic or psychogeriatric care in 22 nursing homes in the eastern part of the Netherlands from May 2012 until March 2015. Using a Cox proportional hazards model, we analysed the magnitude of the association between psychotropic drugs and the risk of falling for users and non-users of the psychotropic drugs or drug classes. RESULTS: Antipsychotics (adjusted hazard ratio [aHR] 1.49; 95% confidence interval [CI] 1.12-2.00) and hypnotics and sedatives (aHR 1.51; 95% CI 1.13-2.02) increase the risk of falling. There was no difference between the risk incurred by typical and atypical antipsychotics. However, within these groups, there were differences between the most commonly prescribed drugs: haloperidol and quetiapine were seen to have an association with falls, whereas pipamperone and risperidone were not. CONCLUSIONS: The results suggest falls may be associated with individual drugs rather than drug classes. Within the drug classes, clear differences are evident between individual drugs. Future fall-prevention programmes should highlight the differential risks involved with the use of specific psychotropic drugs, and doctors should take the fall risk into account when choosing specific drugs. </v>
          </cell>
          <cell r="D3250">
            <v>2017</v>
          </cell>
          <cell r="E3250" t="str">
            <v xml:space="preserve">Drugs R D </v>
          </cell>
          <cell r="F3250">
            <v>28389998</v>
          </cell>
          <cell r="G3250" t="str">
            <v xml:space="preserve"> eng</v>
          </cell>
          <cell r="H3250" t="str">
            <v xml:space="preserve"> 10.1007/s40268-017-0181-0</v>
          </cell>
        </row>
        <row r="3251">
          <cell r="A3251">
            <v>3250</v>
          </cell>
          <cell r="B3251" t="str">
            <v>A data-driven method to detect adverse drug events from prescription data</v>
          </cell>
          <cell r="C3251" t="str">
            <v xml:space="preserve">Drug safety issues such as Adverse Drug Events (ADEs) can cause serious consequences for the public. The clinical trials that are undertaken to assess medicine efficacy and safety prior to marketing, generally, may provide sufficient samples for discovering common ADEs. However, more samples are needed to detect infrequent and rare events. Additionally, clinical trials may not include all subgroups of patients. For these reasons, post-marketing surveillance of medicines is necessary for identifying drug safety issues. Most regulatory agencies use the Spontaneous Reporting Systems to identify associations between medicines and suspected ADEs. Data mining with effective analytical frameworks and large-scale medical data is potentially an alternative method to discover and monitor ADEs. In the present paper, we aim to detect potential ADEs from prescription data by discovering ADE associated prescription sequences. In an ADE associated prescription sequence „ÄàD(p)‚ÜíD(s)„Äâ, the prior medicine D(p) leads to an ADE for which the succeeding medicine D(s) is dispensed to treat. We propose a data-driven method which integrates (1) a constrained sequential pattern mining to uncover prescription sequences as potential signals of ADEs, (2) domain constraints to eliminate interference signals and (3) an adapted Self-Controlled Case Series model to evaluate the potential signals of ADEs. Despite ample prior works using Electronic Health Records (EHRs), our method utilises pure prescription data which does not contain additional information, e.g. symptoms or diagnoses as included in EHRs. To assess the performance of the proposed method, we apply it to a real-world dataset from the Pharmaceutical Benefits Scheme of Australia. The dataset contains over 50 million records covering approximately 2 million patients. The results demonstrate the effectiveness of our method in identifying both known ADEs and unknown yet suspicious ADEs with limited detection of false positive signals. Comparing to a recognised gold standard, our method successfully detects 67.4% of the positive adverse events while only 8.78% false positives exist. </v>
          </cell>
          <cell r="D3251">
            <v>2018</v>
          </cell>
          <cell r="E3251" t="str">
            <v xml:space="preserve">J Biomed Inform </v>
          </cell>
          <cell r="F3251">
            <v>30016721</v>
          </cell>
          <cell r="G3251" t="str">
            <v xml:space="preserve"> eng</v>
          </cell>
          <cell r="H3251" t="str">
            <v xml:space="preserve"> 10.1016/j.jbi.2018.07.013</v>
          </cell>
        </row>
        <row r="3252">
          <cell r="A3252">
            <v>3251</v>
          </cell>
          <cell r="B3252" t="str">
            <v>Rate and clinical impact of intra-procedural complications during coil embolisation of ruptured small (3 mm or less) cerebral aneurysms</v>
          </cell>
          <cell r="C3252" t="str">
            <v xml:space="preserve">OBJECTIVE: Coiling of small (‚â§3 mm) cerebral aneurysms can be technically challenging and is associated with increased procedural-related morbidity and mortality. The authors report the clinical and radiological results following coiling of ruptured small cerebral aneurysms in a single-institution, and define the rates of intra-procedural rupture and thromboembolism. METHODS: A retrospective analysis was conducted on consecutive patients from 01/01/2008 to 31/12/2010 with subarachnoid haemorrhage (SAH) from ruptured cerebral aneurysms (‚â§3 mm) managed in a tertiary neurosurgical institution in the United Kingdom. RESULTS: Of the 108 patients identified, 72 patients (66.7%) underwent coil embolisation. A favourable outcome, defined as a Glasgow outcome score of 4-5, was achieved in 63 (87.5%) of these patients. Intra-procedural complications were observed in 11.1% (¬±7.3% 95% CI) of cases, wherein the rate of intra-procedural rupture was determined to be 8.3% (¬±6.4% 95% CI) and intra-procedural thromboembolism to be 2.8% (¬±3.8% 95% CI). CONCLUSION: Although coil embolisation of small ruptured cerebral aneurysms is technically feasible and an efficacious means of treatment, it is associated with an increased rate of intra-procedural complications. This should be taken into account when embarking upon treatment of patients with ruptured small cerebral aneurysms. </v>
          </cell>
          <cell r="D3252">
            <v>2013</v>
          </cell>
          <cell r="E3252" t="str">
            <v xml:space="preserve">Clin Neurol Neurosurg </v>
          </cell>
          <cell r="F3252">
            <v>23332943</v>
          </cell>
          <cell r="G3252" t="str">
            <v xml:space="preserve"> eng</v>
          </cell>
          <cell r="H3252" t="str">
            <v xml:space="preserve"> 10.1016/j.clineuro.2012.12.020</v>
          </cell>
        </row>
        <row r="3253">
          <cell r="A3253">
            <v>3252</v>
          </cell>
          <cell r="B3253" t="str">
            <v>Incidence of hematologic toxicity in older adults treated with gemcitabine or a gemcitabine-containing regimen in routine clinical practice: a multicenter retrospective cohort study</v>
          </cell>
          <cell r="C3253" t="str">
            <v xml:space="preserve">PURPOSE: Older adults receiving cytotoxic agents may be more susceptible to hematologic toxicities because of progressive reduction in organ functions and multiple co-morbidities. Because older adults are under-represented in clinical trials, this retrospective study aims to evaluate hematologic toxicity of gemcitabine-based regimens in older patients compared with their younger counterparts in clinical practice. PATIENTS AND METHODS: A total of 494 patients routinely treated with gemcitabine, either alone or in combination with platinum-based drugs, in the Slotervaart Hospital or The Netherlands Cancer Institute between January 2003 and January 2013 were enrolled. Patient characteristics, underlying malignancy, treatment regimen, administered doses of gemcitabine, and laboratory values were retrospectively collected from electronic patient records. The relative dose intensity achieved in older patients and their younger counterparts was evaluated using the Wilcoxon rank sum test. Incidence of hematologic toxicity in older adults (age ‚â•70 years) and their younger counterparts (age &lt;70 years) was compared using the Fisher's exact test. Predictors of experiencing Grade 3 or 4 hematologic toxicity were evaluated using logistic regression. RESULTS: Patient characteristics and baseline laboratory values were equally distributed among the two age groups, except for the estimated glomerular filtration rate being significantly lower in the older patients. Reduction of the first administered dose of gemcitabine was significantly more frequently applied in the older patients (p = 0.03). However, no significant difference in the gemcitabine relative dose intensity over the median number of four treatment cycles was observed (65 % in the older patients group vs. 67 % in the younger control group). Incidence of severe hematologic toxicity (Grade ‚â•3) was not significantly higher in the older patients. A subset analysis of nadir blood counts showed a trend towards an increased incidence of Grade ‚â•3 hematologic toxicity for the older patients in the gemcitabine-cisplatin treatment group. Moreover, the relative risk for developing Grade 3 or 4 leukocytopenia in the older patients was increased fivefold (p = 0.007) for combination therapy with gemcitabine and cisplatin. Blood transfusions were administered nearly twofold more frequently in the older patients, but this difference did not reach statistical significance. CONCLUSION: Treatment with gemcitabine or a gemcitabine-containing regimen appeared to be feasible and well tolerated in the older patients who were selected to receive chemotherapy. Overall, patients ‚â•70 years of age did not incur a higher incidence of severe or life-threatening hematologic toxicity nor did they undergo more frequent or larger dose adjustments. These data support additional treatment-specific prospective studies and clinical trials in older cancer patients to optimize treatment benefit and risk in this heterogeneous older patient population. </v>
          </cell>
          <cell r="D3253">
            <v>2014</v>
          </cell>
          <cell r="E3253" t="str">
            <v xml:space="preserve">Drugs Aging </v>
          </cell>
          <cell r="F3253">
            <v>25216600</v>
          </cell>
          <cell r="G3253" t="str">
            <v xml:space="preserve"> eng</v>
          </cell>
          <cell r="H3253" t="str">
            <v xml:space="preserve"> 10.1007/s40266-014-0207-z</v>
          </cell>
        </row>
        <row r="3254">
          <cell r="A3254">
            <v>3253</v>
          </cell>
          <cell r="B3254" t="str">
            <v>Adenoma recurrence after piecemeal colonic EMR is predictable: the Sydney EMR recurrence tool</v>
          </cell>
          <cell r="C3254" t="str">
            <v xml:space="preserve">BACKGROUND AND AIMS: EMR is the primary treatment of large laterally spreading lesions (LSLs) in the colon. Residual or recurrent adenoma (RRA) is a major limitation. We aimed to identify a robust method to stratify the risk of RRA. METHODS: Prospective multicenter data on consecutive LSLs¬†‚â•20¬†mm removed by piecemeal EMR from 8 Australian tertiary-care centers were included (September 2008 until May 2016). A logistic regression model for endoscopically determined recurrence (EDR) was created on a randomly selected half of the cohort to yield the Sydney EMR recurrence tool (SERT), a 4-point score to stratify the incidence of RRA based on characteristics of the index EMR. SERT was validated on the remainder of the cohort. RESULTS: Analysis was performed on 1178 lesions that underwent first surveillance colonoscopy (SC1) (median 4.9 months, interquartile range [IQR] 4.9-6.2). EDR was detected in 228 of 1178 (19.4%) patients. LSL size¬†‚â•40¬†mm (odds ratio [OR] 2.47; P¬†&lt; .001), bleeding during the procedure (OR 1.78; P¬†= .024), and high-grade dysplasia (OR 1.72; P¬†= .029) were identified as independent predictors of EDR and allocated scores of 2, 1, and 1, respectively to create SERT. Lesions with SERT scores of 0 (SERT¬†= 0) had a negative predictive value of 91.3% for RRA at SC1, and SERT was shown to stratify RRA to specific follow-up intervals by using Kaplan Meier curves (log-rank P¬†&lt; .001). CONCLUSIONS: Guidelines recommend SC1 within 6 months of EMR. SERT accurately stratifies the incidence of RRA after EMR. SERT¬†= 0 lesions could safely undergo first surveillance at 18 months, whereas lesions with SERT scores between 1 and 4 (SERT 1-4) require surveillance at 6 and 18 months. (Clinical trial registration number: NCT01368289.). </v>
          </cell>
          <cell r="D3254">
            <v>2017</v>
          </cell>
          <cell r="E3254" t="str">
            <v xml:space="preserve">Gastrointest Endosc </v>
          </cell>
          <cell r="F3254">
            <v>27908600</v>
          </cell>
          <cell r="G3254" t="str">
            <v xml:space="preserve"> eng</v>
          </cell>
          <cell r="H3254" t="str">
            <v xml:space="preserve"> 10.1016/j.gie.2016.11.027</v>
          </cell>
        </row>
        <row r="3255">
          <cell r="A3255">
            <v>3254</v>
          </cell>
          <cell r="B3255" t="str">
            <v>Maternal mood disorders and lithium exposure in utero were not associated with poor cognitive development during childhood</v>
          </cell>
          <cell r="C3255" t="str">
            <v xml:space="preserve">AIM: This study evaluated whether maternal mood disorders (MMD), particularly bipolar disorder, and lithium treatment during pregnancy influenced the neonatal health and cognition of children born from 2006 to 2010. METHODS: Our study at Karolinska University Hospital, Stockholm, Sweden, focused on women with and without mood disorders and their children. Information on pharmacotherapy, mental health, delivery and neonatal complications was retrospectively collected from electronic patient records. Children were tested in a blinded manner at four to five years of age with the Wechsler Preschool and Primary Scale of Intelligence, 3rd edition. Maternal health, child health and social situations were evaluated. RESULTS: Of the 39 children, 20 were exposed to lithium and MMD during pregnancy, eight were exposed to MMD but not lithium and 11 were not exposed to MMD or lithium. The children's full scale intelligence quotient (IQ), performance IQ and verbal IQ results did not differ significantly between the groups. The processing speed quotient was significantly lower in children exposed to mood disorders, but there was a high level of missing data for this subtest. CONCLUSION: This small, clinical cohort showed no significant association between mothers' prenatal exposure to lithium or mood disorders and their offspring's IQ. </v>
          </cell>
          <cell r="D3255">
            <v>2018</v>
          </cell>
          <cell r="E3255" t="str">
            <v xml:space="preserve">Acta Paediatr </v>
          </cell>
          <cell r="F3255">
            <v>29150869</v>
          </cell>
          <cell r="G3255" t="str">
            <v xml:space="preserve"> eng</v>
          </cell>
          <cell r="H3255" t="str">
            <v xml:space="preserve"> 10.1111/apa.14152</v>
          </cell>
        </row>
        <row r="3256">
          <cell r="A3256">
            <v>3255</v>
          </cell>
          <cell r="B3256" t="str">
            <v>A management algorithm based on delayed bleeding after wide-field endoscopic mucosal resection of large colonic lesions</v>
          </cell>
          <cell r="C3256" t="str">
            <v xml:space="preserve">BACKGROUND &amp; AIMS: Bleeding is the main complication of wide-field endoscopic mucosal resection (WF-EMR) for large colonic lesions. Few studies have examined bleeding outcomes after WF-EMR, and there¬†are no evidence-based guidelines for management of bleeding in this group. We analyzed outcomes of patients with clinically significant post-EMR bleeding (CSPEB) and present a management algorithm based on our findings. METHODS: In a prospective study, we collected data from WF-EMR of sessile colorectal polyps 20 mm or larger from 1039 patients who participated in the Australian Colonic Endoscopic resection multicenter study from July 2008 through May 2012. Data included patient and lesion characteristics and procedural, clinical, and histologic outcomes. Patients participated in a structured telephone interview 14 days after the procedure; independent predictors of a moderate or severe outcome by American Society of Gastrointestinal Endoscopists criteria, or any intervention for hemostasis, were identified. RESULTS: Sixty-two patients had CSPEB (6.0%); 34 were managed conservatively (55%) and 27 underwent colonoscopy (44%). One patient had primary embolization. Endoscopic therapy was applied in 21 cases; 14 had active bleeding. Two of the conservatively managed cases underwent colonoscopy for rebleeding after discharge. On multivariable analysis, moderate or severe bleeding events were associated with hemodynamic instability (odds ratio, 12.3; P¬†= .046) and low level of hemoglobin at presentation (odds ratio, 0.50 per 1.0 g/dL; P¬†= .005). Intervention for hemostasis was associated with hourly or more frequent hematochezia (odds ratio, 36.7; P¬†= .001), American Society of Anesthesiologists grade 2 or higher (odds ratio, 20.1; P &lt; .001), and transfusion (odds ratio, 18.7; P¬†= .003). CONCLUSIONS: Based on a multicenter prospective study, CSPEB resolves spontaneously in 55% of patients. We developed a risk factor-based algorithm that might assist physicians in the management of bleeding. Patients responding to initial resuscitation can be observed, with a lower threshold for¬†intervention in those with the identified risk factors. </v>
          </cell>
          <cell r="D3256">
            <v>2014</v>
          </cell>
          <cell r="E3256" t="str">
            <v xml:space="preserve">Clin Gastroenterol Hepatol </v>
          </cell>
          <cell r="F3256">
            <v>24480678</v>
          </cell>
          <cell r="G3256" t="str">
            <v xml:space="preserve"> eng</v>
          </cell>
          <cell r="H3256" t="str">
            <v xml:space="preserve"> 10.1016/j.cgh.2014.01.026</v>
          </cell>
        </row>
        <row r="3257">
          <cell r="A3257">
            <v>3256</v>
          </cell>
          <cell r="B3257" t="str">
            <v>There is no 'weekend effect' in elective orthopaedic surgery</v>
          </cell>
          <cell r="C3257" t="str">
            <v xml:space="preserve">Introduction The 'weekend effect' is said to occur when patient outcomes are adversely affected by the day of the week on which they present to hospital or have surgery. However, it is uncertain whether such a phenomenon exists for elective orthopaedic surgery. We investigated whether there is a 'weekend effect' in elective orthopaedic patients. Methods Retrospectively collected data were obtained from our institution's electronic patient records. We collected demographic and International Statistical Classification of Diseases and Related Health Problems tenth revision coding data for all included patients. Multivariate analyses identified covariate-adjusted risk factors, associated with prolonged stays. Thirty-day mortality data were assessed according to the day on which surgery occurred. Results We analysed data for 892 patients over a one-year period. During the year, 457 patients had a total hip and 435 had a total knee replacement; 814 patients (91.3%) underwent surgery during the week, while 78 (8.7%) had surgery on a Saturday. There was no difference in average length of stay between the groups (5.0, 2.6 vs 5.0, 3.4, P = 0.95). Variables associated with prolonged hospitalisation included increasing age (covariate adjusted relative risk 1.02, 95% confidence interval 1.01-1.03, P &lt; 0.001) and an American Society of Anesthesiologists score of 2, (relative risk 1.6, 95% confidence interval 1.15-2.20, P = 0.005). There was one death in a patient who underwent surgery on a Monday. Conclusions There is no 'weekend effect' for elective orthopaedic surgery. </v>
          </cell>
          <cell r="D3257">
            <v>2018</v>
          </cell>
          <cell r="E3257" t="str">
            <v xml:space="preserve">Ann R Coll Surg Engl </v>
          </cell>
          <cell r="F3257">
            <v>29909662</v>
          </cell>
          <cell r="G3257" t="str">
            <v xml:space="preserve"> eng</v>
          </cell>
          <cell r="H3257" t="str">
            <v xml:space="preserve"> 10.1308/rcsann.2018.0084</v>
          </cell>
        </row>
        <row r="3258">
          <cell r="A3258">
            <v>3257</v>
          </cell>
          <cell r="B3258" t="str">
            <v>Addition of doxycycline to ciprofloxacin for infection prophylaxis during autologous stem cell transplants for multiple myeloma</v>
          </cell>
          <cell r="C3258" t="str">
            <v xml:space="preserve">BACKGROUND: The most commonly used antibacterial prophylaxis during autologous stem cell transplants (ASCT) for multiple myeloma (MM) involves a fluoroquinolone, such as ciprofloxacin or levofloxacin. We assessed the impact of adding doxycycline to ciprofloxacin as routine antibacterial prophylaxis in these patients. METHODS: We retrospectively reviewed electronic medical records and our ASCT database to analyze rates and types of bacterial infections in MM patients who underwent ASCT in our institution. RESULTS: Among 419 patients, 118 received ciprofloxacin alone (cipro group), and 301 ciprofloxacin and doxycycline (cipro-doxy group). Neutropenic fever (NF) developed in 63 (53%) and 108 (36%) patients of the cipro and cipro-doxy groups, respectively (p‚Äâ=‚Äâ0.010). The number of documented bacteremic episodes was 13 (11%) and 14 (4.7%) in the two groups, respectively (p‚Äâ=‚Äâ0.017). Antimicrobial resistance and Clostridium difficile infections were uncommon. Transplant-related mortality was 1% in both groups. CONCLUSIONS: The addition of doxycycline to standard prophylaxis with ciprofloxacin seems to reduce the number of NF episodes and documented bacterial infections in patients with MM undergoing ASCT, without increasing rate of serious complications. </v>
          </cell>
          <cell r="D3258">
            <v>2018</v>
          </cell>
          <cell r="E3258" t="str">
            <v xml:space="preserve">Support Care Cancer </v>
          </cell>
          <cell r="F3258">
            <v>29564621</v>
          </cell>
          <cell r="G3258" t="str">
            <v xml:space="preserve"> eng</v>
          </cell>
          <cell r="H3258" t="str">
            <v xml:space="preserve"> 10.1007/s00520-018-4165-6</v>
          </cell>
        </row>
        <row r="3259">
          <cell r="A3259">
            <v>3258</v>
          </cell>
          <cell r="B3259" t="str">
            <v>Association of Off-label Drug Use and Adverse Drug Events in an Adult Population</v>
          </cell>
          <cell r="C3259" t="str">
            <v xml:space="preserve">IMPORTANCE: Off-label use of prescription drugs has been identified as an important contributor to preventable adverse drug events (ADEs) in children. Despite concerns regarding adverse outcomes, to date, no systematic investigation of the effects of off-label drug use in adult populations has been performed. OBJECTIVE: To monitor and evaluate off-label use of prescription drugs and its effect on ADEs in an adult population. DESIGN, SETTING, AND PARTICIPANTS: A cohort of 46,021 patients who received 151,305 incident prescribed drugs was assembled from primary care clinics in Quebec, Canada, using the Medical Office of the XXIst Century electronic health record, which supports documentation of treatment indications and treatment outcomes. Prescriptions dispensed from January 1, 2005, through December 30, 2009, were followed up from the date of the prescription to the date the drug use was discontinued, the end of treatment, or the end of follow-up (December 30, 2010). Data were analyzed from January 5, 2012, to March 15, 2015. EXPOSURES: Off-label prescription drug use with and without strong scientific evidence. MAIN OUTCOMES AND MEASURES: Adverse drug events in off-label use with and without strong scientific evidence. Analysis used multivariate marginal Cox proportional hazards regression for clustered data with the drug as the unit of analysis. RESULTS: A total of 3484 ADEs were found in the 46,021 study patients, with an incidence rate of 13.2 per 10,000 person-months. The rate of ADEs for off-label use (19.7 per 10,000 person-months) was higher than that for on-label use (12.5 per 10,000 person-months) (adjusted hazard ratio [AHR], 1.44; 95% CI, 1.30-1.60). Off-label use lacking strong scientific evidence had a higher ADE rate (21.7 per 10,000 person-months) compared with on-label use (AHR, 1.54; 95% CI, 1.37-1.72). However, off-label use with strong scientific evidence had the same risk for ADEs as on-label use (AHR, 1.10; 95% CI, 0.88-1.38). The risks for ADEs were higher for drugs approved from 1981 to 1995 (14.4 per 10,000 person-months; AHR, 1.62; 95% CI, 1.45-1.80) and for those used by women (14.3 per 10,000 person-months; AHR, 1.17; 95% CI, 1.06-1.28), patients receiving 5 to 7 drugs (12.1 per 10,000 person-months; AHR, 3.23; 95% CI, 2.66-3.92), and patients receiving cardiovascular drugs (15.9 per 10,000 person-months; AHR, 3.30; 95% CI, 2.67-4.08) and anti-infectives (66.2 per 10,000 person-months; AHR, 6.33; 95% CI, 4.58-8.76). Patients with a 1-unit increase in the continuity of care index had a 19% increase in ADEs (AHR, 1.19; 95% CI, 1.12-1.26). CONCLUSIONS AND RELEVANCE: Off-label use of prescription drugs is associated with ADEs. Caution should be exercised in prescribing drugs for off-label uses that lack strong scientific evidence. Future electronic health records should be designed to enable postmarket surveillance of treatment indications and treatment outcomes to monitor the safety of on- and off-label uses of drugs. </v>
          </cell>
          <cell r="D3259">
            <v>2016</v>
          </cell>
          <cell r="E3259" t="str">
            <v xml:space="preserve">JAMA Intern Med </v>
          </cell>
          <cell r="F3259">
            <v>26523731</v>
          </cell>
          <cell r="G3259" t="str">
            <v xml:space="preserve"> eng</v>
          </cell>
          <cell r="H3259" t="str">
            <v xml:space="preserve"> 10.1001/jamainternmed.2015.6058</v>
          </cell>
        </row>
        <row r="3260">
          <cell r="A3260">
            <v>3259</v>
          </cell>
          <cell r="B3260" t="str">
            <v>Identification of Risk Factors for the Development of Pressure Ulcers Despite Standard Screening Methodology and Prophylaxis in Trauma Patients</v>
          </cell>
          <cell r="C3260" t="str">
            <v xml:space="preserve">PURPOSE: To present information about a study of risk factors for development of pressure ulcers (PrUs) in trauma patients. TARGET AUDIENCE: This continuing education activity is intended for physicians and nurses with an interest in skin and wound care. OBJECTIVES/OUTCOMES: After participating in this educational activity, the participant should be better able to:1. Describe the previous PrU research, scope of the problem, and methodology of the study.2. Explain the results of the study identifying PrU risk factors for trauma patients. OBJECTIVE: Pressure ulceration prevention has been emphasized ‚ÄÉover the past several years in inpatient hospital settings with ‚ÄÉsubsequent decreases in the development of pressure ulcers (PrUs). ‚ÄÉHowever, there remains a subset of trauma and burn patients ‚ÄÉthat develop PrUs despite standard screening methodology and ‚ÄÉprophylaxis. This study determines the conditions that predict ‚ÄÉdevelopment of pressure ulcers (PrUs) despite conventional ‚ÄÉprophylaxis and screening.‚ÄÉ METHODS: Demographic and PrU data were collected over a ‚ÄÉ5-year period from June 2008 to May 2013. Patients diagnosed ‚ÄÉwith PrUs upon arrival in the trauma bay were excluded from ‚ÄÉanalysis. An ordinal logistic regression of PrU stage was used to ‚ÄÉestimate odds ratios (ORs) and associated 95% confidence intervals ‚ÄÉ(CIs) for the association between characteristics of interest and ‚ÄÉodds of a PrU. A backward selection process was used to select the ‚ÄÉmost parsimonious model.‚ÄÉ RESULTS: During the study period, 14,616 trauma patients were ‚ÄÉadmitted and had available data. A total of 124 patients (0.85%) that met inclusion criteria went on to develop PrUs during their hospital course. Factors associated with the development of PrUs included spine Abbreviated Injury Scale (AIS) &gt;3 (OR, 5.72; CI, 3.63-9.01), mechanical ventilation (OR, 1.95; CI, 1.23-3.10) and age 40 to 64 (OR, 2.09; CI, 1.24-3.52) and age ‚â• 65 (OR, 4.48; CI, 2.52-7.95). Interestingly, head injury AIS &gt;3 was protective from the development of PrUs (OR, 0.56; CI, 0.32-0.96). Hypotension and shock defined as systolic BP &lt;90 mm Hg and base deficit less than -6 were not associated with the development of PrUs. In addition, body mass index was not associated with PrU development.‚ÄÉ CONCLUSIONS: Spinal injuries, older than age 40, and mechanical ‚ÄÉventilation predict the development of PrUs for a subset of ‚ÄÉpatients, despite conventional prophylaxis and screening. Advanced ‚ÄÉprevention methods, such as low-air-loss mattresses for these patient ‚ÄÉsubgroups should be considered immediately upon identification ‚ÄÉof these risk factors during the hospital course. </v>
          </cell>
          <cell r="D3260">
            <v>2016</v>
          </cell>
          <cell r="E3260" t="str">
            <v xml:space="preserve">Adv Skin Wound Care </v>
          </cell>
          <cell r="F3260">
            <v>27300364</v>
          </cell>
          <cell r="G3260" t="str">
            <v xml:space="preserve"> eng</v>
          </cell>
          <cell r="H3260" t="str">
            <v xml:space="preserve"> 10.1097/01.Asw.0000484064.86180.18</v>
          </cell>
        </row>
        <row r="3261">
          <cell r="A3261">
            <v>3260</v>
          </cell>
          <cell r="B3261" t="str">
            <v>Comparison of endoscopic revision for failed primary external versus endoscopic dacryocystorhinostomy</v>
          </cell>
          <cell r="C3261" t="str">
            <v xml:space="preserve">BACKGROUND: To compare differences in endoscopic revision after previously failed lacrimal surgery that involved either external or endoscopic dacryocystorhinostomy. DESIGN: ‚ÄÇ Retrospective, comparative, nonrandomized clinical study. PARTICIPANTS: We assessed 77 patients (82 surgeries) treated for recurrent nasolacrimal duct obstruction. METHODS: Electronic medical records for patients with recurrent epiphora who underwent endoscopic revisional dacryocystorhinostomy, after previous external or endoscopic dacryocystorhinostomy at Seoul St. Mary's Hospital from 2004 to 2010, were reviewed. MAIN OUTCOME MEASURES: Data regarding the lacrimal drainage system, comprehensive eye examination, surgical outcome and preoperative/perioperative transnasal endoscopy were analysed. RESULTS: In total, 77 patients underwent 82 endoscopic revisional dacryocystorhinostomy procedures. A success rate of 84% was achieved for cases of previous external dacryocystorhinostomy and 80.7% for previous endoscopic dacryocystorhinostomy (P = 0.722). For preoperative nasal endoscopy, more of the patients who underwent previous external dacryocystorhinostomy exhibited a hypertrophic middle turbinate and severe septal deviation when compared with patients who underwent previous endoscopic dacryocystorhinostomy (P = 0.031, P = 0.001, respectively). For perioperative nasal endoscopy, more of the patients who underwent previous endoscopic DCR exhibited a smaller ostium when compared with patients who underwent previous external dacryocystorhinostomy (P = 0.031). CONCLUSIONS: The success rate of revisional dacryocystorhinostomy in the previous external dacryocystorhinostomy group was slightly higher than that in the previous endoscopic dacryocystorhinostomy group. Differences in preoperative and perioperative endoscopic findings were detected between the groups. Clarifying these differences in endoscopic revision will help improve the surgical outcomes of primary surgery involving either external or endoscopic dacryocystorhinostomy. </v>
          </cell>
          <cell r="D3261">
            <v>2013</v>
          </cell>
          <cell r="E3261" t="str">
            <v xml:space="preserve">Clin Exp Ophthalmol </v>
          </cell>
          <cell r="F3261">
            <v>22788548</v>
          </cell>
          <cell r="G3261" t="str">
            <v xml:space="preserve"> eng</v>
          </cell>
          <cell r="H3261" t="str">
            <v xml:space="preserve"> 10.1111/j.1442-9071.2012.02844.x</v>
          </cell>
        </row>
        <row r="3262">
          <cell r="A3262">
            <v>3261</v>
          </cell>
          <cell r="B3262" t="str">
            <v>Progress of the Dutch Spinal Cord Injury Database: Completeness of Database and Profile of Patients Admitted for Inpatient Rehabilitation in 2015</v>
          </cell>
          <cell r="C3262" t="str">
            <v xml:space="preserve">Background: In the Dutch International Spinal Cord Injury (SCI) Data Sets project, we translated all International SCI Data Sets available in 2012 and created a Dutch SCI Database (NDD). Objective: To describe the number of included patients and completeness of the NDD, and to use the NDD to provide a profile of people with traumatic SCI (T-SCI) and non-traumatic SCI (NT-SCI) in the Netherlands. Methods: The NDD includes patients admitted for their first inpatient rehabilitation after onset of SCI to 1 of the 8 rehabilitation centers with a specialty in SCI rehabilitation in the Netherlands. Data of patients admitted in 2015 were analyzed. Results: Data for 424 patients were available at admission; for 310 of these patients (73.1%), discharge data were available. No significant differences were found between patients with and without data at discharge. Data were nearly complete (&gt;90%) for lower urinary tract, bowel, pain, and skin. Data on sexual function has the lowest completion rate. Complete neurological and functional data were available for 41.7% and 38%, respectively. Most patients were male (63.4%), had NT-SCI (65.5%), and had incomplete SCI (58.4% D). Patients with T-SCI differed from patients with NT-SCI on most characteristics, and they stayed considerably longer in the rehabilitation center (112 days vs 65 days, p &lt; .001). Place of discharge was not different between both groups. Conclusion: With the NDD, we collect important data on the majority of Dutch SCI patients, although much work needs to be done to improve the completeness of the data collection. </v>
          </cell>
          <cell r="D3262">
            <v>2018</v>
          </cell>
          <cell r="E3262" t="str">
            <v xml:space="preserve">Top Spinal Cord Inj Rehabil </v>
          </cell>
          <cell r="F3262">
            <v>29706758</v>
          </cell>
          <cell r="G3262" t="str">
            <v xml:space="preserve"> eng</v>
          </cell>
          <cell r="H3262" t="str">
            <v xml:space="preserve"> 10.1310/sci2402-141</v>
          </cell>
        </row>
        <row r="3263">
          <cell r="A3263">
            <v>3262</v>
          </cell>
          <cell r="B3263" t="str">
            <v>Trauma center designation correlates with functional independence after severe but not moderate traumatic brain injury</v>
          </cell>
          <cell r="C3263" t="str">
            <v xml:space="preserve">BACKGROUND: The mortality of traumatic brain injury (TBI) continues to decline, emphasizing functional outcomes. Trauma center designation has been linked to survival after TBI, but the impact on functional outcomes is unclear. The objective was to determine whether trauma center designation influenced functional outcomes after moderate and severe TBI. METHODS: Trauma subjects presenting to an American College of Surgeons (ACS) Level I or II trauma center with a Glasgow Coma Score (GCS) &lt;or=12 who survived to discharge were identified using the National Trauma Databank (2002-2006). Outcomes were functional independence (FI) defined as a modified functional independence measure (FIM) of 12, and independent expression (IE) defined as a FIM component of 4. These were compared between Level I and Level II centers in subjects with both moderate (GCS 9-12) and severe (GCS &lt;or=8) TBI using stepwise logistic regression to adjust for demographics, injuries, and comorbidities. RESULTS: Analysis identified 25,170 subjects (72% severe TBI). After adjusting for covariates, ACS Level I designation was associated with FI (odds ratio: 1.16; confidence interval: 1.07-1.24, p &lt; 0.01) and IE (1.10; 1.03-1.17, p &lt; 0.01) after severe TBI. Trauma center designation was not associated with FI or IE after moderate TBI. CONCLUSIONS: ACS trauma center designation is significantly associated with FI and IE after severe, but not moderate TBI. Prospective study is warranted to verify and explore factors contributing to this discrepancy. </v>
          </cell>
          <cell r="D3263">
            <v>2010</v>
          </cell>
          <cell r="E3263" t="str">
            <v xml:space="preserve">J Trauma </v>
          </cell>
          <cell r="F3263">
            <v>20699734</v>
          </cell>
          <cell r="G3263" t="str">
            <v xml:space="preserve"> eng</v>
          </cell>
          <cell r="H3263" t="str">
            <v xml:space="preserve"> 10.1097/TA.0b013e3181e5d72e</v>
          </cell>
        </row>
        <row r="3264">
          <cell r="A3264">
            <v>3263</v>
          </cell>
          <cell r="B3264" t="str">
            <v>Development of a new clinical decision rule for cervical CT to detect cervical spine injury in patients with head or neck trauma</v>
          </cell>
          <cell r="C3264" t="str">
            <v xml:space="preserve">OBJECTIVE: Previous cervical spine imaging decision rules have been based on positive findings on plain X-ray and are limited by lack of specificity, age restrictions and complicated algorithms. We previously derived and validated a clinical decision rule (Rule 1) for detecting cervical spine injury (CSI) on CT in a single-centre study. This recommended CT for patients with (1) GCS score &lt;14, (2) GCS 14-15 and posterior cervical tenderness or neurological deficit, (3) age ‚â•60 years and fall down stairs, or (4) age &lt;60‚Äâand injured in a motorcycle collision or fallen from height. This study assessed the accuracy and reliability of this rule and refined the rule. METHODS: We conducted a prospective, dual-centre study at two Japanese EDs between August 2012 and March 2014. Patients with head or neck injury ‚â•16 years of age were included. Clinical data were collected from medical records. Imaging was at the discretion of the treating physician. CSI was diagnosed as a fracture or dislocation seen on CT; patients who were not imaged were followed for 14 days. We analysed the sensitivity and specificity of Rule 1 and refined it post hoc using recursive partitioning. RESULTS: 1192 patients were enrolled. 927 completed follow-up. Of these, 584 (63.0%) underwent CT imaging and 38 had CSI. Sensitivity and specificity of Rule 1 were 92.1% (95% CI 79.2% to 97.3%) and 58.6% (95% CI 55.4% to 61.9%). A second rule (Rule 2) was derived recommending CT for those with any of the following: GCS &lt;14, cervical tenderness, neurological deficit or mechanism of injury (fall down stairs, motorcycle collision or fall from height) without age limits. Sensitivity and specificity were 100% (95% CI 90.8% to 100%) and 51.9% (95% CI 48.6% to 55.2%), respectively. CONCLUSIONS: Our initial CT decision rule had lower sensitivity than in our initial validation study. A refined decision rule based on GCS, neck tenderness, neurological deficit and mechanism of injury showed excellent sensitivity with a small loss of specificity. Rule 2 will now need validation in an independent cohort. </v>
          </cell>
          <cell r="D3264">
            <v>2018</v>
          </cell>
          <cell r="E3264" t="str">
            <v xml:space="preserve">Emerg Med J </v>
          </cell>
          <cell r="F3264">
            <v>30032123</v>
          </cell>
          <cell r="G3264" t="str">
            <v xml:space="preserve"> eng</v>
          </cell>
          <cell r="H3264" t="str">
            <v xml:space="preserve"> 10.1136/emermed-2017-206930</v>
          </cell>
        </row>
        <row r="3265">
          <cell r="A3265">
            <v>3264</v>
          </cell>
          <cell r="B3265" t="str">
            <v>Predictive Model for Medical and Surgical Readmissions Following Elective Lumbar Spine Surgery: A National Study of 33,674 Patients</v>
          </cell>
          <cell r="C3265" t="str">
            <v xml:space="preserve">STUDY DESIGN: This study retrospectively analyzes prospectively collected data. OBJECTIVE: Here we aim to develop predictive models for 3-month medical and surgical readmission after elective lumbar surgery, based on a multi-institutional, national spine registry. SUMMARY OF BACKGROUND DATA: Unplanned readmissions place considerable stress on payers, hospitals, and patients. Medicare data reveals a 30-day readmission rate of 7.8% for lumbar-decompressions and 13.0% for lumbar-fusions, and hospitals are now being penalized for excessive 30-day readmission rates by virtue of the Hospital Readmissions Reduction Program. METHODS: The Quality and Outcomes Database (QOD) was queried for patients undergoing elective lumbar surgery for degenerative diseases. The QOD prospectively captures 3-month readmissions through electronic medical record (EMR) review and self-reported outcome questionnaires. Distinct multivariable logistic regression models were fitted for surgery-related and medical readmissions adjusting for patient and surgery-specific variables. RESULTS: Of the total 33,674 patients included in this study 2079 (6.15%) reported at least one readmission during the 90-day postoperative period. The odds of medical readmission were significantly higher for older patients, males versus females, African Americans versus Caucasion, those with higher American Society of Anesthesiologists (ASA) grade, diabetes, coronary artery disease, higher numbers of involved levels, anterior only or anterior-posterior versus posterior approach; also, for patients who were unemployed compared with employed patients and those with high baseline Oswestry Disability Index (ODI). The odds of surgery-related readmission were significantly greater for patients with a higher body mass index (BMI), a higher ASA grade, female versus male, and African Americans versus Caucasians; also, for patients with severe depression, more involved spinal levels, anterior-only surgical approaches and higher baseline ODI scores. CONCLUSION: In this study we present internally validated predictive models for medical and surgical readmission after elective lumbar spine surgery. These findings set the stage for targeted interventions with a potential to reduce unnecessary readmissions, and also suggest that medical and surgical readmissions be treated as distinct clinical events. LEVEL OF EVIDENCE: 3. </v>
          </cell>
          <cell r="D3265">
            <v>2019</v>
          </cell>
          <cell r="E3265" t="str">
            <v xml:space="preserve">Spine (Phila Pa 1976) </v>
          </cell>
          <cell r="F3265">
            <v>30247371</v>
          </cell>
          <cell r="G3265" t="str">
            <v xml:space="preserve"> eng</v>
          </cell>
          <cell r="H3265" t="str">
            <v xml:space="preserve"> 10.1097/brs.0000000000002883</v>
          </cell>
        </row>
        <row r="3266">
          <cell r="A3266">
            <v>3265</v>
          </cell>
          <cell r="B3266" t="str">
            <v>Overcoming challenges to data quality in the ASPREE clinical trial</v>
          </cell>
          <cell r="C3266" t="str">
            <v xml:space="preserve">BACKGROUND: Large-scale studies risk generating inaccurate and missing data due to the complexity of data collection. Technology has the potential to improve data quality by providing operational support to data collectors. However, this potential is under-explored in community-based trials. The Aspirin in reducing events in the elderly (ASPREE) trial developed a data suite that was specifically designed to support data collectors: the ASPREE Web Accessible Relational Database (AWARD). This paper describes AWARD and the impact of system design on data quality. METHODS: AWARD's operational requirements, conceptual design, key challenges and design solutions for data quality are presented. Impact of design features is assessed through comparison of baseline data collected prior to implementation of key functionality (n‚Äâ=‚Äâ1000) with data collected post implementation (n‚Äâ=‚Äâ18,114). Overall data quality is assessed according to data category. RESULTS: At baseline, implementation of user-driven functionality reduced staff error (from 0.3% to 0.01%), out-of-range data entry (from 0.14% to 0.04%) and protocol deviations (from 0.4% to 0.08%). In the longitudinal data set, which contained more than 39 million data values collected within AWARD, 96.6% of data values were entered within specified query range or found to be accurate upon querying. The remaining data were missing (3.4%). Participant non-attendance at scheduled study activity was the most common cause of missing data. Costs associated with cleaning data in ASPREE were lower than expected compared with reports from other trials. CONCLUSIONS: Clinical trials undertake complex operational activity in order to collect data, but technology rarely provides sufficient support. We find the AWARD suite provides proof of principle that designing technology to support data collectors can mitigate known causes of poor data quality and produce higher-quality data. Health information technology (IT) products that support the conduct of scheduled activity in addition to traditional data entry will enhance community-based clinical trials. A standardised framework for reporting data quality would aid comparisons across clinical trials. TRIAL REGISTRATION: International Standard Randomized Controlled Trial Number Register, ISRCTN83772183. Registered on 3 March 2005. </v>
          </cell>
          <cell r="D3266">
            <v>2019</v>
          </cell>
          <cell r="E3266" t="str">
            <v xml:space="preserve">Trials </v>
          </cell>
          <cell r="F3266">
            <v>31815652</v>
          </cell>
          <cell r="G3266" t="str">
            <v xml:space="preserve"> eng</v>
          </cell>
          <cell r="H3266" t="str">
            <v xml:space="preserve"> 10.1186/s13063-019-3789-2</v>
          </cell>
        </row>
        <row r="3267">
          <cell r="A3267">
            <v>3266</v>
          </cell>
          <cell r="B3267" t="str">
            <v>[Three prognostic utility scales to determine early mortality in patients with alcoholic hepatitis in the General Hospital of Mexico]</v>
          </cell>
          <cell r="C3267" t="str">
            <v xml:space="preserve">BACKGROUND: There are many models to predict survival in patients with alcoholic hepatitis (AH). The most commonly used are the modified Maddrey's index, the Glasgow scale and the Model for End stage Liver Disease (MELD). OBJECTIVE: To evaluate three prognostic scales ability to predict early mortality (first 30 days) in patients with AH. METHODS: We retrospectively reviewed the database of hospitalized patients with AH during a 3-years period. Seventy one patients were included. We calculated the modified Maddrey's index, the Glasgow scale and the MELD scores. We evaluated if the scales predicted early (30-day) mortality. For each scale we determined sensitivity, specificity, positive and negative values (PPV and NPV) and likelihood value of each scale. RESULTS: For modified Maddrey's index, the values obtained were sensitivity 98.8%, specificity 11.7%, PPV 61.6%, NPV 87.5% and likelihood ratio 1.12. For Glasgow scale corresponding values were sensitivity 98.8%, specificity 61.7%, PPV 78.7%, NPV 97.4% and likelihood ratio 2.64. For the MELD scale sensitivity 98.8%, specificity 0.1%, PPV 59%, NPV 50% and likelihood ratio 1. CONCLUSIONS: The three scales were very sensitive. Glasgow's scale was the most specific and, maybe, the most exact test. </v>
          </cell>
          <cell r="D3267">
            <v>2010</v>
          </cell>
          <cell r="E3267" t="str">
            <v xml:space="preserve">Rev Gastroenterol Mex </v>
          </cell>
          <cell r="F3267">
            <v>20959177</v>
          </cell>
          <cell r="G3267" t="str">
            <v xml:space="preserve"> spa</v>
          </cell>
          <cell r="H3267" t="str">
            <v xml:space="preserve"> </v>
          </cell>
        </row>
        <row r="3268">
          <cell r="A3268">
            <v>3267</v>
          </cell>
          <cell r="B3268" t="str">
            <v>Nutrient Deficiency 10¬†Years Following Roux-en-Y Gastric Bypass: Who's Responsible?</v>
          </cell>
          <cell r="C3268" t="str">
            <v xml:space="preserve">OBJECTIVE(S): Monitoring and prevention of long-term nutrient deficiency after laparoscopic Roux-en-Y gastric bypass (LRYGB) remains ill defined due to limited surgical follow-up after bariatric surgery. This study compared nutrient supplementation as well as surgeon and primary care physician (PCP) follow-up between patients with short-term versus long-term follow-up. METHODS: All patients undergoing LRYGB at a single institution in 2004 (long-term group, n¬†=¬†281) and 2012-2013 (short-term group, n¬†=¬†149) were evaluated. Prospectively collected database, electronic medical record (EMR) review and telephone survey were used to obtained follow-up for both cohorts. Multivariate logistic regression was used to assess factors independently predicting multivitamin use. RESULTS: Complete follow-up was achieved in 172 (61¬†%) long-term and 107 (72¬†%) short-term patients. We demonstrate a significant difference (p¬†&lt;¬†0.0001) in time since last surgeon follow-up (13.3¬†¬±¬†7.8 vs 86.9¬†¬±¬†39.9¬†months) for the long-term group with no difference in PCP follow-up, (3.1¬†¬±¬†4.3 vs 3.7¬†¬±¬†3.4). Nutrient supplementation was higher in the short-term group, including multivitamin (70.3 vs 58.9¬†%, p¬†&lt;¬†0.05), iron (84.2 vs 67.1¬†%, p¬†=¬†0.02), and calcium (49.5 vs 32.9¬†%, p¬†=¬†0.01). After adjusting for interval since surgery, %EBMI and current comorbidities logistic regression (c¬†=¬†0.797) demonstrated shorter time since last surgeon visit was independently predictive of multivitamin use (p¬†=¬†0.001). CONCLUSIONS: While it appears patients prefer to follow-up with their PCP, this study reveals a large disparity in malnutrition screening and nutrient supplementation following LRYGB. Therefore, implementation of multidisciplinary, best-practice guidelines to recognize and prevent malnutrition is paramount in the management of this growing population of high-risk patients. </v>
          </cell>
          <cell r="D3268">
            <v>2017</v>
          </cell>
          <cell r="E3268" t="str">
            <v xml:space="preserve">Obes Surg </v>
          </cell>
          <cell r="F3268">
            <v>28247320</v>
          </cell>
          <cell r="G3268" t="str">
            <v xml:space="preserve"> eng</v>
          </cell>
          <cell r="H3268" t="str">
            <v xml:space="preserve"> 10.1007/s11695-016-2364-0</v>
          </cell>
        </row>
        <row r="3269">
          <cell r="A3269">
            <v>3268</v>
          </cell>
          <cell r="B3269" t="str">
            <v>Timing of Decompressive Craniectomy for Malignant Middle Cerebral Artery Infarction: A Single-Center Analysis</v>
          </cell>
          <cell r="C3269" t="str">
            <v xml:space="preserve">Background and aim: Malignant middle cerebral artery infarction (MMCAI) usually leads to brain edema that may result in transtentorial herniation and brainstem compression. The prognosis of MMCAI is generally poor. The aim of this study was to discuss our experience with surgical decompression for MMCAI, and determine the association between timing of craniectomy and neurological outcomes. Methods: We identified consecutive patients diagnosed with MMCAI who underwent decompressive craniectomy (DC). Clinical and demographic data were obtained from electronic medical records, including: age, sex, preoperative Glasgow Coma Scale (GCS) score, surgery timing, postoperative GCS scores, and modified Rankin Scale (mRS) scores. Results: This study included 27 stroke patients (aged 38‚Åª80 years) operated within 72 h of the onset of neurological symptoms. Sixteen, five, and six patients underwent DC within 24 h, between 24 and 48 h, and after 48 h after onset of symptoms, respectively. Five patients died after the surgery. Patients who underwent DC within 24 h and 24‚Åª48 h had better mean GCS scores than those who underwent DC after 48 h (p = 0.000, p = 0.015). In addition, patients who underwent DC within 24 h had better mean postoperative mRS scores (p = 0.000) than other patients. Patients older than 60 years had significantly lower GCS scores (p = 0.027) and higher mRS scores (p = 0.033) than younger patients. Conclusion: Our findings support that DC had satisfying outcomes in patients who underwent DC within 24 h. Older age and lower Glasgow Coma Scale scores among DC patients with MMCAI are associated with high morbidity and mortality. </v>
          </cell>
          <cell r="D3269">
            <v>2019</v>
          </cell>
          <cell r="E3269" t="str">
            <v xml:space="preserve">Medicina (Kaunas) </v>
          </cell>
          <cell r="F3269">
            <v>30704138</v>
          </cell>
          <cell r="G3269" t="str">
            <v xml:space="preserve"> eng</v>
          </cell>
          <cell r="H3269" t="str">
            <v xml:space="preserve"> 10.3390/medicina55020031</v>
          </cell>
        </row>
        <row r="3270">
          <cell r="A3270">
            <v>3269</v>
          </cell>
          <cell r="B3270" t="str">
            <v>Post-acute care referral in United States of America: a multiregional study of factors associated with referral destination in a cohort of patients with coronary artery bypass graft or valve replacement</v>
          </cell>
          <cell r="C3270" t="str">
            <v xml:space="preserve">BACKGROUND: The use of post-acute care (PAC) for cardiovascular conditions is highly variable across geographical regions. Although PAC benefits include lower readmission rates, better clinical outcomes, and lower mortality, referral patterns vary widely, raising concerns about substandard care and inflated costs. The objective of this study is to identify factors associated with PAC referral decisions at acute care discharge. METHODS: This study is a retrospective Electronic Health Records (EHR) based review of a cohort of patients with coronary artery bypass graft (CABG) and valve replacement (VR). EHR records were extracted from the Cerner Health-Facts Data warehouse and covered 49 hospitals in the United States of America (U.S.) from January 2010 to December 2015. Multinomial logistic regression was used to identify associations of 29 variables comprising patient characteristics, hospital profiles, and patient conditions at discharge. RESULTS: The cohort had 14,224 patients with mean age 63.5‚Äâyears, with 10,234 (71.9%) male and 11,946 (84%) Caucasian, with 5827 (40.96%) being discharged to home without additional care (Home), 5226 (36.74%) to home health care (HHC), 1721 (12.10%) to skilled nursing facilities (SNF), 1168 (8.22%) to inpatient rehabilitation facilities (IRF), 164 (1.15%) to long term care hospitals (LTCH), and 118 (0.83%) to other locations. Census division, hospital size, teaching hospital status, gender, age, marital status, length of stay, and Charlson comorbidity index were identified as highly significant variables (p- values &lt;‚Äâ0.001) that influence the PAC referral decision. Overall model accuracy was 62.6%, and multiclass Area Under the Curve (AUC) values were for Home: 0.72; HHC: 0.72; SNF: 0.58; IRF: 0.53; LTCH: 0.52, and others: 0.46. CONCLUSIONS: Census location of the acute care hospital was highly associated with PAC referral practices, as was hospital capacity, with larger hospitals referring patients to PAC at a greater rate than smaller hospitals. Race and gender were also statistically significant, with Asians, Hispanics, and Native Americans being less likely to be referred to PAC compared to Caucasians, and female patients being more likely to be referred than males. Additional analysis indicated that PAC referral practices are also influenced by the mix of PAC services offered in each region. </v>
          </cell>
          <cell r="D3270">
            <v>2019</v>
          </cell>
          <cell r="E3270" t="str">
            <v xml:space="preserve">BMC Med Inform Decis Mak </v>
          </cell>
          <cell r="F3270">
            <v>31727058</v>
          </cell>
          <cell r="G3270" t="str">
            <v xml:space="preserve"> eng</v>
          </cell>
          <cell r="H3270" t="str">
            <v xml:space="preserve"> 10.1186/s12911-019-0955-0</v>
          </cell>
        </row>
        <row r="3271">
          <cell r="A3271">
            <v>3270</v>
          </cell>
          <cell r="B3271" t="str">
            <v>Delayed endovascular aortic repair is associated with reduced in-hospital mortality in patients with blunt thoracic aortic injury</v>
          </cell>
          <cell r="C3271" t="str">
            <v xml:space="preserve">OBJECTIVE: The traditional approach to stable blunt thoracic aortic injury (BTAI) endorsed by the Society for Vascular Surgery is early (&lt;24¬†hours) thoracic endovascular aortic repair (TEVAR). Recently, some studies have shown improved mortality in stable BTAI patients repaired in a delayed manner (‚â•24¬†hours). However, the indications for use of delayed TEVAR for BTAI are not well characterized, and its overall impact on the patient's survival remains poorly understood. We sought to determine whether delayed TEVAR is associated with a decrease in mortality compared with early TEVAR in this population. METHODS: We conducted a retrospective cohort study of adult patients with BTAI (International Classification of Diseases, Ninth Revision diagnosis code 901.0) who underwent TEVAR (International Classification of Diseases, Ninth Revision procedure code 39.73) from 2009 to 2013 using the National Sample Program data set. Missing physiologic data were imputed using chained multiple imputation. Patients were parsed into groups based on the timing of TEVAR (early,¬†&lt;24¬†hours, vs delayed, ‚â•24¬†hours). The œá(2), Mann-Whitney, and Fisher exact tests were used to compare baseline characteristics and outcomes of interest between groups. Multivariable logistic regression for mortality was performed that included all variables significant at P ‚â§ .2 in univariate analyses. RESULTS: A total of 2045 adult patients with BTAI were identified, of whom 534 (26%) underwent TEVAR. Patients with missing data on TEVAR timing were excluded (n¬†= 27), leaving a total of 507 patients for analysis (75% male; 69% white; median age, 40¬†years [interquartile range, 27-56¬†years]; median Injury Severity Score [ISS], 34 [interquartile range, 26-41]). Of these, 378 patients underwent early TEVAR and 129 underwent delayed TEVAR. The two groups were similar with regard to age, sex, race, ISS, and presenting physiology. Mortality was 11.9% in the early TEVAR group vs 5.4% in the delayed group, with the early group displaying a higher odds of death (odds ratio, 2.36; 95% confidence interval, 1.03-5.36; P¬†= .042). After adjustment for age, ISS, and admission physiology, the association between early TEVAR and mortality was preserved (adjusted odds ratio, 2.39; 95% confidence interval, 1.01-5.67; P¬†= .047). CONCLUSIONS: Consistent with current Society for Vascular Surgery recommendations, more BTAI patients underwent early TEVAR than delayed TEVAR during the study period. However, delayed TEVAR was associated with significantly reduced mortality in this population. Together, these findings support a need for critical appraisal and clarification of existing practice guidelines in management of BTAI. Future studies should seek to understand this survival disparity and to determine optimal selection of patients for early vs delayed TEVAR. </v>
          </cell>
          <cell r="D3271">
            <v>2018</v>
          </cell>
          <cell r="E3271" t="str">
            <v xml:space="preserve">J Vasc Surg </v>
          </cell>
          <cell r="F3271">
            <v>29452832</v>
          </cell>
          <cell r="G3271" t="str">
            <v xml:space="preserve"> eng</v>
          </cell>
          <cell r="H3271" t="str">
            <v xml:space="preserve"> 10.1016/j.jvs.2017.10.084</v>
          </cell>
        </row>
        <row r="3272">
          <cell r="A3272">
            <v>3271</v>
          </cell>
          <cell r="B3272" t="str">
            <v>Nonoperative management of penetrating abdominal solid organ injuries in children</v>
          </cell>
          <cell r="C3272" t="str">
            <v xml:space="preserve">BACKGROUND: Nonoperative management (NOM) of penetrating solid organ injuries (SOI) has not been well described in the pediatric population. The objective of this study was to characterize the epidemiology, injury patterns, and factors associated with trial and failure of NOM. METHODS: This is a retrospective cohort analysis of the National Trauma Data Bank for the period of 2007-2014. The study population included patients ‚â§18 y with penetrating injury to the liver, spleen, or kidney. NOM was defined as no operative intervention (exploratory laparotomy or operation involving the liver, spleen, or kidney)¬†&lt;¬†4 h of emergency department arrival. Failed NOM was defined as operative intervention ‚â•4 h after emergency department arrival. Multivariate logistic regression explored clinical factors potentially associated with trial and failure of NOM. RESULTS: Of 943,000 pediatric trauma patients included in the National Trauma Data Bank, 3005 (0.32%) met our inclusion criteria. Median age was 17.0 y; 88.8% were male. Gunshot wounds (GSW) accounted for 71.7% of injury mechanisms and stab wounds accounted for the remaining 28.3%. Median injury severity score was 9 (interquartile range: 5-13). Two thousand one hundred and twenty-one (70.6%) patients sustained kidney injury, 1210 (40.3%) liver injury, and 159 (5.3%) splenic injury. NOM was pursued in 615 (20.5%) patients. Factors significantly associated with immediate operative intervention included GSW, hypotension, and associated hollow viscus injury. Failed NOM was identified in 175 patients (28.5%). Factors significantly associated with failed NOM included GSW, high-grade SOI, and associated hollow viscus injury. Overall mortality was 26 (0.9%). CONCLUSIONS: NOM can be safe in a carefully selected group of pediatric patients with penetrating SOI. Future prospective studies are warranted to validate its feasibility. </v>
          </cell>
          <cell r="D3272">
            <v>2018</v>
          </cell>
          <cell r="E3272" t="str">
            <v xml:space="preserve">J Surg Res </v>
          </cell>
          <cell r="F3272">
            <v>29907210</v>
          </cell>
          <cell r="G3272" t="str">
            <v xml:space="preserve"> eng</v>
          </cell>
          <cell r="H3272" t="str">
            <v xml:space="preserve"> 10.1016/j.jss.2018.03.034</v>
          </cell>
        </row>
        <row r="3273">
          <cell r="A3273">
            <v>3272</v>
          </cell>
          <cell r="B3273" t="str">
            <v>Evaluation of the incidence and risk of hypoglycemic coma associated with selection of basal insulin in the treatment of diabetes: a Finnish register linkage study</v>
          </cell>
          <cell r="C3273" t="str">
            <v xml:space="preserve">OBJECTIVE: Long-acting basal insulin analogs have demonstrated positive effects on the balance between effective glycemic control and risk of hypoglycemia versus neutral protamine Hagedorn (NPH) insulin in randomized controlled trials. Evidence of severe hypoglycemic risk with insulin detemir, insulin glargine, or NPH insulin is presented from a nationwide retrospective database study. RESEARCH DESIGN AND METHODS: Data from hospital and secondary healthcare visits due to hypoglycemic coma from 75‚Äâ682 insulin-na√Øve type 1 or 2 diabetes patients initiating therapy with NPH insulin, insulin glargine, or insulin detemir in Finland between 2000 and 2009 were analyzed. Incidence rates with 95% confidence intervals (CIs) were calculated using Poisson regression. Hazard ratios were estimated using Cox's regression with adjustments for relevant background variables. RESULTS: The adjusted risk of hospital/secondary healthcare visits due to the first severe hypoglycemic event was 21.7% (95% CI 9.6-32.1%, p‚Äâ&lt;‚Äâ0.001) lower for insulin detemir and 9.9% (95% CI 1.5-17.6%, p‚Äâ=‚Äâ0.022) lower for insulin glargine versus NPH insulin. Risk of hypoglycemic coma recurrence was 36.3% (95% CI 8.9-55.5%, p‚Äâ=‚Äâ0.014) lower for detemir and 9.5% but not significantly (95% CI -10.2 to 25.7%, p‚Äâ=‚Äâ0.318) lower for glargine versus NPH insulin. Risk of all hypoglycemic coma events was 30.8% (95% CI 16.2-42.8%, p-value &lt;0.001) lower for detemir and 15.6% (95% CI 5.1-25.0%, p-value 0.005) lower for glargine versus NPH. Insulin detemir had a significantly lower risk for first (13.1% lower [p‚Äâ=‚Äâ0.034]), recurrent (29.6% lower [p‚Äâ=‚Äâ0.021]), and all (17.9% lower [p‚Äâ=‚Äâ0.016]) severe hypoglycemic events than insulin glargine. CONCLUSIONS: There were considerable differences in risk of hospitalization or secondary healthcare visits due to hypoglycemic coma between basal insulin treatments in real-life clinical practice. </v>
          </cell>
          <cell r="D3273">
            <v>2013</v>
          </cell>
          <cell r="E3273" t="str">
            <v xml:space="preserve">Pharmacoepidemiol Drug Saf </v>
          </cell>
          <cell r="F3273">
            <v>24150837</v>
          </cell>
          <cell r="G3273" t="str">
            <v xml:space="preserve"> eng</v>
          </cell>
          <cell r="H3273" t="str">
            <v xml:space="preserve"> 10.1002/pds.3534</v>
          </cell>
        </row>
        <row r="3274">
          <cell r="A3274">
            <v>3273</v>
          </cell>
          <cell r="B3274" t="str">
            <v>Statin Use, Diabetes Incidence and Overall Mortality in Normoglycemic and Impaired Fasting Glucose Patients</v>
          </cell>
          <cell r="C3274" t="str">
            <v xml:space="preserve">BACKGROUND: The association between the use of statins and the risk of diabetes and increased mortality within the same population has been a source of controversy, and may underestimate the value of statins for patients at risk. OBJECTIVE: We aimed to assess whether statin use increases the risk of developing diabetes or affects overall mortality among normoglycemic patients and patients with impaired fasting glucose (IFG). DESIGN AND PARTICIPANTS: Observational cohort study of 13,508 normoglycemic patients (n‚Äâ=‚Äâ4460; 33% taking statins) and 4563 IFG patients (n‚Äâ=‚Äâ1865; 41% taking statin) among residents of Olmsted County, Minnesota, with clinical data in the Mayo Clinic electronic medical record and at least one outpatient fasting glucose test between 1999 and 2004. Demographics, vital signs, tobacco use, laboratory results, medications and comorbidities were obtained by electronic search for the period 1999-2004. Results were analyzed by Cox proportional hazards models, and the risk of incident diabetes and mortality were analyzed by survival curves using the Kaplan-Meier method. MAIN MEASURES: The main endpoints were new clinical diagnosis of diabetes mellitus and total mortality. KEY RESULTS: After a mean of 6 years of follow-up, statin use was found to be associated with an increased risk of incident diabetes in the normoglycemic (HR 1.19; 95% CI, 1.05 to 1.35; p‚Äâ=‚Äâ0.007) and IFG groups (HR 1.24; 95%CI, 1.11 to 1.38; p‚Äâ=‚Äâ0.0001). At the same time, overall mortality decreased in both normoglycemic (HR 0.70; 95% CI, 0.66 to 0.80; p‚Äâ&lt;‚Äâ0.0001) and IFG patients (HR 0.77, 95% CI, 0.64 to 0.91; p‚Äâ=‚Äâ0.0029) with statin use. CONCLUSION: In general, recommendations for statin use should not be affected by concerns over an increased risk of developing diabetes, since the benefit of reduced mortality clearly outweighs this small (19-24%) risk. </v>
          </cell>
          <cell r="D3274">
            <v>2016</v>
          </cell>
          <cell r="E3274" t="str">
            <v xml:space="preserve">J Gen Intern Med </v>
          </cell>
          <cell r="F3274">
            <v>26850412</v>
          </cell>
          <cell r="G3274" t="str">
            <v xml:space="preserve"> eng</v>
          </cell>
          <cell r="H3274" t="str">
            <v xml:space="preserve"> 10.1007/s11606-015-3583-0</v>
          </cell>
        </row>
        <row r="3275">
          <cell r="A3275">
            <v>3274</v>
          </cell>
          <cell r="B3275" t="str">
            <v>Microsurgical reconstruction of complex maxillofacial gunshot wounds: Outcomes analysis and algorithm</v>
          </cell>
          <cell r="C3275" t="str">
            <v xml:space="preserve">BACKGROUND: Satisfaction with appearance, functional outcomes (speech, swallowing), work status after microsurgical reconstruction for maxillofacial gunshot wounds (GSW) remain largely unknown. The purpose of this study is to report these parameters. By investigating these outcomes, we also aimed to provide microsurgical algorithms for complex maxillofacial GSW. METHODS: Forty-two consecutive maxillofacial GSW patients between 2006 and 2014 were analyzed for outcomes. Mean age was 41.3 years ranging 14 to 77‚Äâyears. There were 33 males and 9 females. RESULTS: Twenty-four patients received 36 free flaps for early reconstruction in 1 to 2 weeks, two patients in a delayed manner. Fifteen fibula flaps for mandible reconstruction, five fibula, there radial forearm (RF), and two scapular osteocutaneous (OC) flaps for maxilla reconstruction, two RF flaps for palate reconstruction, one RF for cheek reconstruction were used. Four patients underwent innervated gracilis flap for total lower lip and one for cheek reconstruction. Rectus abdominis myocutaneous flap was used for mid-face defects in two patients. One anterolateral thigh flap was used for lower lip/chin reconstruction. Nine free flaps were performed to treat a complication and/or to improve function. All flaps survived except for three partial skin paddle loss to fibula flaps. Mean follow-up was 17.2 months. Return to work/school was 70%. Surveys noted 58% "satisfied". All patients but two achieved perceptible speech, the majority had no difficulty with swallowing, all patients had oral competence. CONCLUSIONS: Favorable outcomes were obtained in most maxillofacial GSW. After investigating these outcomes, microsurgical algorithms were developed for clinical practice for reconstruction of composite mandible and total-lower lip defects, and maxilla/mid-face defects. </v>
          </cell>
          <cell r="D3275">
            <v>2019</v>
          </cell>
          <cell r="E3275" t="str">
            <v xml:space="preserve">Microsurgery </v>
          </cell>
          <cell r="F3275">
            <v>30676662</v>
          </cell>
          <cell r="G3275" t="str">
            <v xml:space="preserve"> eng</v>
          </cell>
          <cell r="H3275" t="str">
            <v xml:space="preserve"> 10.1002/micr.30418</v>
          </cell>
        </row>
        <row r="3276">
          <cell r="A3276">
            <v>3275</v>
          </cell>
          <cell r="B3276" t="str">
            <v>A changing profile of infective endocarditis at a tertiary hospital in China: a retrospective study from 2001 to 2018</v>
          </cell>
          <cell r="C3276" t="str">
            <v xml:space="preserve">BACKGROUND: Infective endocarditis (IE) is a lethal disease which has been changing significantly over the past decades; however, information about IE in China remains scarce. This study surveyed the changes in clinical characteristics of IE at a tertiary hospital in south China over a period of nearly 18 years. METHODS: Medical records with IE patients consecutively hospitalized between June 2001 and June 2018 were selected from the electronic medical records system in Nanfang Hospital of Southern Medical University. Data were divided by admission time into two groups equally: early-period group, June 2001 to December 2009 and later-period group, January 2010 to July 2018. RESULTS: A Total of 313‚ÄâIE patients were included in our study. Compared with the early-period group, patients in the later-period group included fewer intravenous drug users (IVDUs), older age at onset, reduced development of pulmonary embolism, less renal dysfunction, decreased proportion of Staphylococcus aureus infection and fewer vegetations observed in the right heart by echocardiography. The later-period group also showed a higher proportion of ischemic strokes and higher proportion of positive microbiological findings compared with the early-period group. The in-hospital mortality remained about the same between the two periods and the multivariate analysis identified intravenous drug addicted, prosthetic valve endocarditis, hemorrhagic stroke, acute congestive heart failure, renal insufficiency, left-sided endocarditis, early surgical as independent predictors of in-hospital mortality. CONCLUSIONS: Our study demonstrated a dramatic change in the profile of IE over a period of 18‚Äâyears at a tertiary hospital in south China and presented several independent predictors of in-hospital mortality. The geographic variations observed in our study will be of important value to profile the clinical feature of China and offer the reference for clinical decisions in our region. </v>
          </cell>
          <cell r="D3276">
            <v>2019</v>
          </cell>
          <cell r="E3276" t="str">
            <v xml:space="preserve">BMC Infect Dis </v>
          </cell>
          <cell r="F3276">
            <v>31703633</v>
          </cell>
          <cell r="G3276" t="str">
            <v xml:space="preserve"> eng</v>
          </cell>
          <cell r="H3276" t="str">
            <v xml:space="preserve"> 10.1186/s12879-019-4609-8</v>
          </cell>
        </row>
        <row r="3277">
          <cell r="A3277">
            <v>3276</v>
          </cell>
          <cell r="B3277" t="str">
            <v>Clinical Epidemiology of Adults With Moderate Traumatic Brain Injury</v>
          </cell>
          <cell r="C3277" t="str">
            <v xml:space="preserve">OBJECTIVES: To characterize admission patterns, treatments, and outcomes among patients with moderate traumatic brain injury. DESIGN: Retrospective cohort study. SETTING: National Trauma Data Bank. PATIENTS: Adults (age &gt; 18 yr) with moderate traumatic brain injury (International Classification of Diseases, Ninth revision codes and admission Glasgow Coma Scale score of 9-13) in the National Trauma Data Bank between 2007 and 2014. INTERVENTIONS: None. MEASUREMENT AND MAIN RESULTS: Demographics, mechanism of injury, hospital course, and facility characteristics were examined. Admission characteristics associated with discharge outcomes were analyzed using multivariable Poisson regression models. Of 114,066 patients, most were white (62%), male (69%), and had median admission Glasgow Coma Scale score of 12 (interquartile range, 10-13). Seventy-seven percent had isolated traumatic brain injury. Concussion, which accounted for 25% of moderate traumatic brain injury, was the most frequent traumatic brain injury diagnosis. Fourteen percent received mechanical ventilation, and 66% were admitted to ICU. Over 50% received care at a community hospital. Seven percent died, and 32% had a poor outcome, including those with Glasgow Coma Scale score of 13. Compared with patients 18-44 years, patients 45-64 years were twice as likely (adjusted relative risk, 1.97; 95% CI, 1.92-2.02) and patients over 80 years were five times as likely (adjusted relative risk, 4.66; 95% CI, 4.55-4.76) to have a poor outcome. Patients with a poor discharge outcome were more likely to have had hypotension at admission (adjusted relative risk, 1.10; 95% CI, 1.06-1.14), lower admission Glasgow Coma Scale (adjusted relative risk, 1.37; 95% CI, 1.34-1.40), higher Injury Severity Score (adjusted relative risk, 2.97; 95% CI, 2.86-3.09), and polytrauma (adjusted relative risk, 1.05; 95% CI, 1.02-1.07), compared with those without poor discharge outcomes. CONCLUSIONS: Many patients with moderate traumatic brain injury deteriorate, require neurocritical care, and experience poor outcomes. Optimization of care and outcomes for this vulnerable group of patients are urgently needed. </v>
          </cell>
          <cell r="D3277">
            <v>2018</v>
          </cell>
          <cell r="E3277" t="str">
            <v xml:space="preserve">Crit Care Med </v>
          </cell>
          <cell r="F3277">
            <v>29369057</v>
          </cell>
          <cell r="G3277" t="str">
            <v xml:space="preserve"> eng</v>
          </cell>
          <cell r="H3277" t="str">
            <v xml:space="preserve"> 10.1097/ccm.0000000000002991</v>
          </cell>
        </row>
        <row r="3278">
          <cell r="A3278">
            <v>3277</v>
          </cell>
          <cell r="B3278" t="str">
            <v>Risk factors for intraprocedural and clinically significant delayed bleeding after wide-field endoscopic mucosal resection of large colonic lesions</v>
          </cell>
          <cell r="C3278" t="str">
            <v xml:space="preserve">BACKGROUND &amp; AIMS: Wide-field endoscopic mucosal resection (WF-EMR) of large sessile colonic polyps is a safe and cost-effective outpatient treatment. Bleeding is the main complication. Few studies have examined risk factors for bleeding during the procedure (intraprocedural bleeding [IPB]) or after it (clinically significant post-endoscopic bleeding [CSPEB]). We investigated factors associated with IPB and CSPEB in a large prospective study. METHODS: We analyzed data from WF-EMRs of sessile colorectal polyps ‚â• 20 mm in size (mean size, 35.5 mm), which were performed on 1172 patients (mean age, 67.8 years) from June 2008-March 2013 at 7 tertiary hospitals as part of the Australian Colonic Endoscopic Resection Study. Data were collected on characteristics of patients and lesions, along with outcomes of procedures and clinical and histologic analyses. Independent predictors of IPB and CSPEB were identified by multiple logistic regression analysis. RESULTS: Of the patients studied, 133 (11.3%) had IPB. Independent predictors included increasing lesion size (odds ratio, 1.24/10 mm; P &lt; .001), Paris endoscopic classification of 0-IIa + Is (odds ratio, 2.12; P = .004), tubulovillous or villous histology (odds ratio, 1.84; P = .007), and study institutions that performed the procedure on fewer than 75 patients (odds ratio, 3.78; P &lt; .001). All IPB was successfully controlled endoscopically. IPB prolonged procedures and was associated with early recurrence (relative risk, 1.68; P = .011). Seventy-three patients (6.2%) had CSPEB. On multivariable analysis, CSPEB was associated with proximal colon location (odds ratio, 3.72; P &lt; .001), use of an electrosurgical current not controlled by a microprocessor (odds ratio, 2.03; P = .038), and IPB (odds ratio, 2.16; P = .016). Lesion size and comorbidities did not predict CSPEB. CONCLUSIONS: In a prospective study of patients undergoing WF-EMR of large sessile colonic polyps, IPB is associated with larger lesions, lesion histology, and Paris endoscopic classification of type 0-IIa + Is. IPB prolongs the duration of the procedure, is a marker for recurrence, and is associated with CSPEB. CSPEB occurs most frequently in the proximal colon and less when current is controlled by a microprocessor. </v>
          </cell>
          <cell r="D3278">
            <v>2014</v>
          </cell>
          <cell r="E3278" t="str">
            <v xml:space="preserve">Clin Gastroenterol Hepatol </v>
          </cell>
          <cell r="F3278">
            <v>24090728</v>
          </cell>
          <cell r="G3278" t="str">
            <v xml:space="preserve"> eng</v>
          </cell>
          <cell r="H3278" t="str">
            <v xml:space="preserve"> 10.1016/j.cgh.2013.09.049</v>
          </cell>
        </row>
        <row r="3279">
          <cell r="A3279">
            <v>3278</v>
          </cell>
          <cell r="B3279" t="str">
            <v>Association between the Japan Coma Scale scores at the scene of injury and in-hospital outcomes in trauma patients: an analysis from the nationwide trauma database in Japan</v>
          </cell>
          <cell r="C3279" t="str">
            <v xml:space="preserve">OBJECTIVE: Japan Coma Scale (JCS) is a grading system used to evaluate disturbed consciousness in prehospital care settings. We aimed to identify the association between the JCS levels at the scene with in-hospital mortality, as well as the discrimination ability for the outcomes. DESIGN: A retrospective cohort study based on the nationwide trauma database in Japan. SETTING: Multicentre cohort study using data from the Japan Trauma Data Bank, which is a nationwide, prospective, observational trauma registry derived from 235 hospitals. PARTICIPANTS: Adult trauma victims transferred directly from the scene of injury to the hospital from January 2004 to December 2017 were eligible for inclusion. PRIMARY AND SECONDARY OUTCOMES: Primary outcome was the association between the JCS levels at the scene with in-hospital mortality. We conducted a multivariate logistic regression analysis to calculate the adjusted ORs of JCS levels with 95% CIs for in-hospital mortality. We also calculated the c-statistics for in-hospital mortality. RESULTS: 164‚Äâ723 patients were included in the analysis. In a multivariate logistic regression analysis, the corresponding adjusted ORs of JCS levels 2 and 3 referred to level 1 for in-hospital mortality were 4.1 (95% CI 3.8 to 4.4) and 26.0 (95% CI 24.8 to 27.2). The c-statistics of the JCS level for in-hospital mortality was 0.845 (95% CI 0.842 to 0.849). CONCLUSIONS: Data from large multicentre prospective registry revealed strong associations of the JCS level at the scene of injury with in-hospital mortality as well as the good discriminatory performance for this outcome. </v>
          </cell>
          <cell r="D3279">
            <v>2019</v>
          </cell>
          <cell r="E3279" t="str">
            <v xml:space="preserve">BMJ Open </v>
          </cell>
          <cell r="F3279">
            <v>31366660</v>
          </cell>
          <cell r="G3279" t="str">
            <v xml:space="preserve"> eng</v>
          </cell>
          <cell r="H3279" t="str">
            <v xml:space="preserve"> 10.1136/bmjopen-2019-029706</v>
          </cell>
        </row>
        <row r="3280">
          <cell r="A3280">
            <v>3279</v>
          </cell>
          <cell r="B3280" t="str">
            <v>Relapse after inpatient substance use treatment: A prospective cohort study among users of illicit substances</v>
          </cell>
          <cell r="C3280" t="str">
            <v xml:space="preserve">AIMS: The main aim was to investigate the relative roles of mental distress and intrinsic motivation for relapse after inpatient substance use disorder (SUD) treatment, while adjusting for demographics and treatment variables. METHODS: The study is based on a prospective multicenter study with a baseline gross sample of 607 patients with SUD (response rate‚ÄØ=‚ÄØ84%) admitted to an inpatient stay at one of five specialized SUD treatment centers in Norway. The analytical sample consisted of patients with illicit drug use (n‚ÄØ=‚ÄØ374) who took part in a follow-up interview three months after discharge from inpatient treatment (n‚ÄØ=‚ÄØ249) (retention rate‚ÄØ=‚ÄØ67%). Data were collected using information from electronic medical records, a self-report questionnaire at treatment entry, and a follow-up interview. RESULTS: Relapse occurred among 37% of the sample by three-month follow-up. Results of multivariable analysis showed that younger age and having a psychiatric diagnosis were associated with an elevated relapse risk. Patients who received treatment at a short-term clinic (2-4‚ÄØmonths), as opposed to a long-term clinic (&gt;6‚ÄØmonths) were also at increased risk of relapse, regardless of their length of stay. Reduced risk of relapse was predicted by having completed the inpatient treatment stay. CONCLUSION: Identifying the treatment needs of young patients and patients with co-occurring psychiatric diagnoses during and following inpatient SUD treatment may contribute to reduced post-treatment relapse rates. Further research is needed to illuminate the treatment-related factors that contribute to reduced risk of relapse after inpatient SUD treatment. </v>
          </cell>
          <cell r="D3280">
            <v>2019</v>
          </cell>
          <cell r="E3280" t="str">
            <v xml:space="preserve">Addict Behav </v>
          </cell>
          <cell r="F3280">
            <v>30447514</v>
          </cell>
          <cell r="G3280" t="str">
            <v xml:space="preserve"> eng</v>
          </cell>
          <cell r="H3280" t="str">
            <v xml:space="preserve"> 10.1016/j.addbeh.2018.11.008</v>
          </cell>
        </row>
        <row r="3281">
          <cell r="A3281">
            <v>3280</v>
          </cell>
          <cell r="B3281" t="str">
            <v>Gastrointestinal Events Among Patients Initiating Osteoporosis Therapy: A Retrospective Administrative Claims Database Analysis</v>
          </cell>
          <cell r="C3281" t="str">
            <v xml:space="preserve">PURPOSE: Our purpose was to characterize the occurrence of gastrointestinal (GI) events among women on oral bisphosphonate therapy. METHODS: This was a retrospective cohort study that used a United States (US) claims database. The study period was from January 1, 2000, to December 31, 2011. The index date was the date of the first oral bisphosphonate (alendronate, ibandronate, or risedronate) prescription and occurred between January 1, 2001, and December 31, 2010. The pre- and post-index periods were the 1-year periods before and after the index date, respectively. The analysis included women with osteoporosis aged ‚â•55 years at the index date who were naive to all osteoporosis treatments before the index date and were continuously enrolled in the health plan for at least 1 year before and 1 year after the index date. Patients with a diagnosis of malignant neoplasm during the pre- or post-index periods or a diagnosis of Paget disease anytime in the claims history were excluded. The occurrence of GI events (defined as esophagitis; gastroesophageal reflux disease; ulcer, stricture, perforation, or hemorrhage of the esophagus; gastric, duodenal, or peptic ulcer; acute gastritis; duodenitis; GI hemorrhage; nausea/vomiting; or dysphagia) was assessed during the pre-index period and at 3, 6, and 12 months in the post-index period. The rate of GI events was defined as the percentage of patients having at least 1 GI event in each analysis period (ie, pre-index and post-index periods). GI events in the post-index period were also stratified by the presence of GI events in the pre-index period. FINDINGS: A total of 75,593 women were included in the analysis. The average age at the index date was 64.4 years. Gastroprotective agents were used by 17.9% of patients. Approximately one fourth of patients (26.6%; n = 20,073) had ‚â•1 GI events in the pre-index period. Approximately the same proportion of patients (28.0%; n = 21,142) experienced GI events in the post-index period. The cumulative rate of GI events during the post-index period was higher among patients who had GI events in the pre-index period (51.2%) than among patients without a GI event in the pre-index period (19.6%). IMPLICATIONS: Among women with osteoporosis enrolled in a US commercial plan, GI events were common regardless of bisphosphonate use. Approximately one fourth of US women on bisphosphonate therapy experienced GI events within the year after initiation of therapy, and one half of US women with a previous GI event had another event while taking bisphosphonates. </v>
          </cell>
          <cell r="D3281">
            <v>2015</v>
          </cell>
          <cell r="E3281" t="str">
            <v xml:space="preserve">Clin Ther </v>
          </cell>
          <cell r="F3281">
            <v>25866298</v>
          </cell>
          <cell r="G3281" t="str">
            <v xml:space="preserve"> eng</v>
          </cell>
          <cell r="H3281" t="str">
            <v xml:space="preserve"> 10.1016/j.clinthera.2015.03.018</v>
          </cell>
        </row>
        <row r="3282">
          <cell r="A3282">
            <v>3281</v>
          </cell>
          <cell r="B3282" t="str">
            <v>Mapping the Access of Future Doctors to Health Information Technologies Training in the European Union: Cross-Sectional Descriptive Study</v>
          </cell>
          <cell r="C3282" t="str">
            <v xml:space="preserve">BACKGROUND: Health information technologies (HITs) such as electronic health records (EHR) and telemedicine services are currently used to assist clinicians provide care to patients. There are many barriers to HIT adoption, including mismatches between investments and benefits, disruptions in the workflow, and concerns about privacy and confidentiality. The lack of HIT training of health professionals as a workforce is an increasingly recognized and understudied barrier. OBJECTIVE: The purpose of this study is to describe what courses on HIT topics are available at the graduate level for future health professionals in the European Union (EU) and to explore possible determining factors for their exposure to these courses. METHODS: A cross-sectional descriptive study of EU medical schools was performed to explore the prevalence of HIT courses. The curricula of all identified higher learning institutions that offer a medical degree were manually explored to identify graduate-level courses that offer specific training on HIT topics. HIT topics were defined as courses or subjects that provided knowledge on the design, development, use, and implementation of HIT. Associations among potential factors such as population, yearly medical graduates, total number of physicians, EHR presence, and gross domestic product (GDP) were explored. RESULTS: A total of 302 medical schools from the 28 member states of the EU were explored. Only about one-third (90/302, 29.80%) of all medical degree curricula offered any kind of HIT course at the graduate level; in the medical schools that offered HIT courses, the courses were often mandatory (58/90, 64.44%). In most EU countries, HIT courses are offered in less than half of the medical schools, regardless of the country's GDP per capita. Countries with the highest percentages of HIT course presence have the lowest GDP per capita. There seems to be a weak inverse correlation (-0.49) between the two variables (GDP per capita and HIT course presence). There is a trend between the availability of medical human resources and an increase in the presence of HIT courses, with Romania, Croatia, and Greece as outliers in this respect. CONCLUSIONS: The current state of medical training in the EU leaves much room for improvement. Further studies are required for in-depth analysis of the content and manner of instruction that would fit present and future needs of HIT. </v>
          </cell>
          <cell r="D3282">
            <v>2019</v>
          </cell>
          <cell r="E3282" t="str">
            <v xml:space="preserve">J Med Internet Res </v>
          </cell>
          <cell r="F3282">
            <v>31407668</v>
          </cell>
          <cell r="G3282" t="str">
            <v xml:space="preserve"> eng</v>
          </cell>
          <cell r="H3282" t="str">
            <v xml:space="preserve"> 10.2196/14086</v>
          </cell>
        </row>
        <row r="3283">
          <cell r="A3283">
            <v>3282</v>
          </cell>
          <cell r="B3283" t="str">
            <v>[Prevalence and clinical-morphological characteristics of anemia in patients with chronic liver diseases]</v>
          </cell>
          <cell r="C3283" t="str">
            <v xml:space="preserve">This article provides a meta-analysis of prevalence of anemia in 1,492 patients with chronic liver disease. Were established the prevalence of anemia syndrome in different nosological forms. Also we established the prevalence of anemia of varying severity. In our article was shown analysis of different morphological variants of anemia. </v>
          </cell>
          <cell r="D3283">
            <v>2010</v>
          </cell>
          <cell r="E3283" t="str">
            <v xml:space="preserve">Eksp Klin Gastroenterol </v>
          </cell>
          <cell r="F3283">
            <v>21434363</v>
          </cell>
          <cell r="G3283" t="str">
            <v xml:space="preserve"> rus</v>
          </cell>
          <cell r="H3283" t="str">
            <v xml:space="preserve"> </v>
          </cell>
        </row>
        <row r="3284">
          <cell r="A3284">
            <v>3283</v>
          </cell>
          <cell r="B3284" t="str">
            <v>Pediatric Gartland Type-IV Supracondylar Humeral Fractures Have Substantial Overlap with Flexion-Type Fractures</v>
          </cell>
          <cell r="C3284" t="str">
            <v xml:space="preserve">BACKGROUND: Knowledge is limited about the diagnosis and treatment of modified Gartland type-IV supracondylar humeral fractures. We determined the prevalence of type-IV fractures, identified preoperative characteristics associated with these injuries, and assessed operative treatment characteristics. METHODS: We retrospectively identified patients &lt;16 years of age who underwent operative treatment of a supracondylar humeral fracture at 2 centers between 2008 and 2016. We compared patient, injury, and treatment characteristics between type-IV and type-III fracture groups (1:4, cases:controls). Preoperative radiographs were assessed by 4 pediatric orthopaedists blinded to fracture type. The odds of a fracture being type IV were assessed using univariate logistic regression for individual radiographic parameters. Significance was set at alpha = 0.05. RESULTS: Type-IV fractures accounted for 39 (1.3%) of the supracondylar humeral fractures treated operatively during the study period. A type-IV fracture was associated with the following radiographic parameters: flexion angulation (odds ratio [OR] = 17; 95% confidence interval [CI] = 4.9 to 59), valgus angulation (OR = 5.6; 95% CI = 1.6 to 20), and lateral translation (OR = 4.1; 95% CI = 1.6 to 11) of the distal fragment; osseous apposition between the proximal and distal fragments (OR = 4.0; 95% CI = 1.8 to 9.0); and propagation of the fracture line toward the diaphysis of the proximal segment (OR = 9.2; 95% CI = 1.6 to 53). We found no significant differences in patient or injury characteristics between the groups. Compared with type-III fractures, type-IV fractures were treated more frequently with open reduction and percutaneous pinning (13% compared with 3.8%; p = 0.04) and were associated with longer mean operative time (82 ¬± 42 compared with 63 ¬± 28 minutes; p = 0.001). CONCLUSIONS: We identified 5 preoperative radiographic parameters associated with greater odds of a supracondylar humeral fracture being type IV rather than type III. No patient or injury characteristic differed significantly between the groups. Substantial overlap likely exists between type-IV and flexion-type fractures. Type-IV fractures were associated with longer operative time and were treated with open reduction more frequently than were type-III fractures. LEVEL OF EVIDENCE: Therapeutic Level IV. See Instructions for Authors for a complete description of levels of evidence. </v>
          </cell>
          <cell r="D3284">
            <v>2019</v>
          </cell>
          <cell r="E3284" t="str">
            <v xml:space="preserve">J Bone Joint Surg Am </v>
          </cell>
          <cell r="F3284">
            <v>31393425</v>
          </cell>
          <cell r="G3284" t="str">
            <v xml:space="preserve"> eng</v>
          </cell>
          <cell r="H3284" t="str">
            <v xml:space="preserve"> 10.2106/jbjs.18.01178</v>
          </cell>
        </row>
        <row r="3285">
          <cell r="A3285">
            <v>3284</v>
          </cell>
          <cell r="B3285" t="str">
            <v>Outcomes after colon trauma in the 21st century: an analysis of the U.S. National Trauma Data Bank</v>
          </cell>
          <cell r="C3285" t="str">
            <v xml:space="preserve">INTRODUCTION: Most colon trauma data arise from institutional series that provide descriptive analysis. We investigated the outcome of these patients by analyzing a nationwide database. METHODS: We queried the U.S. National Trauma Data Bank (2007-2009) using primary International Classification of Diseases, 9th edition, Clinical Modification codes to identify colon injuries. Outcomes were stratified by injury mechanism (blunt versus penetrating), segment of colon injured, and management strategy (diversion versus in continuity). RESULTS: There were 6,817 patients who suffered primary colon injuries; 82% were male and 48% experienced blunt injuries. Blunt colon trauma patients were older, had lengthier intensive care stays, and greater rates of morbidity and mortality than those with penetrating injuries (all P &lt; .05). Nonspecified injuries were the most common (36%), followed by transverse colon injuries (24%). The overall fecal diversion rate was 9%, with the highest rates seen in patients with sigmoid colon injuries (15%). Diverted patients were older, had higher injury severity scores, and increased mortality (22% vs 12%; P &lt; .001). Multivariate analysis found that neither mechanism nor fecal diversion were independently associated with increased morbidity or mortality. CONCLUSION: Sigmoid colon injuries seem to be managed with fecal diversion more often than other segmental injuries. Neither blunt mechanism nor fecal diversion were independently associated with adverse outcomes in colon trauma. </v>
          </cell>
          <cell r="D3285">
            <v>2013</v>
          </cell>
          <cell r="E3285" t="str">
            <v xml:space="preserve">Surgery </v>
          </cell>
          <cell r="F3285">
            <v>23889967</v>
          </cell>
          <cell r="G3285" t="str">
            <v xml:space="preserve"> eng</v>
          </cell>
          <cell r="H3285" t="str">
            <v xml:space="preserve"> 10.1016/j.surg.2013.05.011</v>
          </cell>
        </row>
        <row r="3286">
          <cell r="A3286">
            <v>3285</v>
          </cell>
          <cell r="B3286" t="str">
            <v>Risk Factors for 30-Day Postoperative Complications Following Open Reduction Internal Fixation of Proximal¬†Ulna Fractures</v>
          </cell>
          <cell r="C3286" t="str">
            <v xml:space="preserve">PURPOSE: Fractures of the proximal ulna are common injuries in the elderly population. These fractures can be managed nonsurgically or with open reduction internal fixation (ORIF). Whereas nonsurgical management may lead to a relative loss of elbow extension and to nonunion, ORIF carries a risk of complications. Although complications specific to the orthopedic intervention have been reported, few studies have identified postoperative systemic complications in this higher-risk group. The purposes of this study were to determine the rate of systemic complications in patients undergoing surgical fixation of proximal ulna fractures and to determine risk factors for complications. METHODS: We queried the American College of Surgeons National Surgical Quality Improvement Program database for all cases of proximal ulna fracture ORIF between 2005 and 2013. Demographic, historical, and preoperative laboratory data and 30-day postoperative complications were recorded. Univariate and multivariable analyses were performed to identify independent risk factors for complications. RESULTS: A total of 650 patients met inclusion criteria. Within the 30-day postoperative period, 61 complications occurred in 45 patients (6.9%). Return to the operating room, which occurred in 19¬†patients (2.9%), was the most common major morbidity. American Society of Anesthesiologists class III or IV and dialysis dependence were independent risk factors for any complication. CONCLUSIONS: Proximal ulna fracture ORIF has a low rate of systemic complications. The most common morbidities are return to the operating room, blood transfusion, and urinary tract infections. Dialysis and American Society of Anesthesiologists class III or IV are independent risk factors for complications. These complications may be nonspecific and related more to the patient population than procedure. We believe that the relatively low risk of short-term complications makes operative treatment a suitable option even in elderly patients with multiple morbidities. TYPE OF STUDY/LEVEL OF EVIDENCE: Prognostic II. </v>
          </cell>
          <cell r="D3286">
            <v>2016</v>
          </cell>
          <cell r="E3286" t="str">
            <v xml:space="preserve">J Hand Surg Am </v>
          </cell>
          <cell r="F3286">
            <v>27671768</v>
          </cell>
          <cell r="G3286" t="str">
            <v xml:space="preserve"> eng</v>
          </cell>
          <cell r="H3286" t="str">
            <v xml:space="preserve"> 10.1016/j.jhsa.2016.08.020</v>
          </cell>
        </row>
        <row r="3287">
          <cell r="A3287">
            <v>3286</v>
          </cell>
          <cell r="B3287" t="str">
            <v>A multinomial logit analysis of factors associated with severity of motorcycle crashes in Ghana</v>
          </cell>
          <cell r="C3287" t="str">
            <v xml:space="preserve">Objective: The objective of this study was to explore the factors affecting motorcycle crash severity in Ghana. Methods: A retrospective analysis of motorcycle crash data between 2011 and 2015 was conducted using a motorcycle crash data set extracted from the National Road Traffic Crash Database at the Building and Road Research Institute (BRRI) in Ghana. Injury severity was classified into 4 categories: Fatal, hospitalized, injured, and damage only. A multinomial logit modeling framework was used to identify the possible determinants of motorcycle crash severity. Results: During the study period, a total of 8,516 motorcycle crashes were recorded, of which 22.9% were classified as fatal, 42.1% were classified as hospitalized injuries, 29.4% were classified as slight injuries, and 5.6% were classified as damage-only crashes. The estimation results indicate that the following factors increase the probability of fatal injuries: At a junction; weekend; signage; poor road shoulder; village settlement; tarred and good road surface; and collision between motorcycle and heavy goods vehicle (HGV). Motorcycle crashes occurring during the daytime and on the weekend increases the probability of hospitalized injury. The results also suggest that motorcycle crashes occurring during the daytime, in curves or inclined portions of roads, or in unclear weather conditions decrease the probability of fatal injury. Conclusions: This study provides further empirical evidence to support motorcycle crash modeling research, which is lacking in developing countries. The ability to understand the various factors that influence motorcycle crash severity is a step forward in providing an appropriate basis upon which informed motorcycle crash policies can be developed. Particular attention should be given to the provision of road signage at junctions and speed humps and controlling traffic during the weekend. In addition, road maintenance should be carried out periodically to address motorcycle safety in Ghana. </v>
          </cell>
          <cell r="D3287">
            <v>2019</v>
          </cell>
          <cell r="E3287" t="str">
            <v xml:space="preserve">Traffic Inj Prev </v>
          </cell>
          <cell r="F3287">
            <v>31194580</v>
          </cell>
          <cell r="G3287" t="str">
            <v xml:space="preserve"> eng</v>
          </cell>
          <cell r="H3287" t="str">
            <v xml:space="preserve"> 10.1080/15389588.2019.1616699</v>
          </cell>
        </row>
        <row r="3288">
          <cell r="A3288">
            <v>3287</v>
          </cell>
          <cell r="B3288" t="str">
            <v>The incidence of metastatic basal cell carcinoma (mBCC) in Denmark, 1997-2010</v>
          </cell>
          <cell r="C3288" t="str">
            <v xml:space="preserve">BACKGROUND: Few data exist on the occurrence of metastatic basal cell carcinoma (mBCC). OBJECTIVE: To identify all cases of mBCC in Denmark over a 14-year period. METHODS: We searched the Danish National Patient Registry covering all Danish hospitals, the Danish Cancer Registry, the National Pathology Registry and the Causes of Death Registry during the period 1997 to 2010 for potential cases of mBCC registered according to the International classification of diseases ICD-10 and the International Systemized Nomenclature of Medicine (SNOMED). RESULTS: We identified 126,627 patients with a history of primary basal cell carcinoma (BCC) in the registries during the 14-year study period. Using case identifications from the four registries, a total of 170 potential mBCC cases were identified. However, after a pathology review, only five cases could be confirmed, of which three were basosquamous carcinomas. The 14-year cumulative incidence proportion of mBCC was 0.0039% (95% CI 0.0016-0.0083) among individuals with a history of previous BCC (n = 126,627) and 0.0001% (95% CI 0.0000-0.0002) in the general population. CONCLUSION: MBCC is a rare disease and only a small proportion of potential cases identified in automated clinical databases or registries can be confirmed by pathology and medical record review. </v>
          </cell>
          <cell r="D3288">
            <v>2015</v>
          </cell>
          <cell r="E3288" t="str">
            <v xml:space="preserve">Eur J Dermatol </v>
          </cell>
          <cell r="F3288">
            <v>26105129</v>
          </cell>
          <cell r="G3288" t="str">
            <v xml:space="preserve"> eng</v>
          </cell>
          <cell r="H3288" t="str">
            <v xml:space="preserve"> 10.1684/ejd.2015.2546</v>
          </cell>
        </row>
        <row r="3289">
          <cell r="A3289">
            <v>3288</v>
          </cell>
          <cell r="B3289" t="str">
            <v>Identifying and mapping TB hot spots in an urban slum by integratingGeographic positioning system and the local postman - A pilot study</v>
          </cell>
          <cell r="C3289" t="str">
            <v xml:space="preserve">SETTING: Mahavir DOT Centre, Hyderabad, Telangana, India INTRODUCTION: Urban slums are characterized by crowding, poverty. In such setting due to lack of infection control the transmission of tuberculosis is known to rise, thereby creating a "Hot" spot. Distribution of residences in such areas does not necessarily follow postal codes, making it difficult for health workers to locate TB patients unless accompanied by the STLS. OBJECTIVE: To investigate the utility of integrating the help of local postman and geographic positioning system (GPS) to identify and create map of hot spots in an area under a regional DOT centre. MATERIALS &amp; METHODS: Retrospective and prospective demographic data of TB patients enrolled during 12 years (1999-2011) was analysed from the TB register at a ward where number of cases continued to increase despite active implementation of DOTS strategy. Non-Spatial data was generated with the local postman identifying individual house addresses. The corresponding co-ordinates were recorded with GPS and uploaded in Google Earth to identify the locations. Area map was created by software (AutoCAD, Map R3, MapInfo Pro 7.5 Trial Version and MS office Tools). Residences of Index patients were marked in different colours year wise on the map. RESULTS: Maps displayed in the DOT centre area helped in identifying HOT SPOT and visualization of the clustering of TB cases in the area. Time interval between subsequent infections (3 months-5 years) could be calculated in the locality, within household, neighbourhood and random contacts. Average distances (&lt;1 m) between houses indicated the probable source of infection. Risk factors included crowding, poor ventilation and sanitation contributed to TB transmission in HOT spot area. CONCLUSION: Integrating local postman and information technology to identify HOT SPOT in RNTCP, will help in early intervention by health personnel to arrest TB transmission. </v>
          </cell>
          <cell r="D3289">
            <v>2019</v>
          </cell>
          <cell r="E3289" t="str">
            <v xml:space="preserve">Indian J Tuberc </v>
          </cell>
          <cell r="F3289">
            <v>30878070</v>
          </cell>
          <cell r="G3289" t="str">
            <v xml:space="preserve"> eng</v>
          </cell>
          <cell r="H3289" t="str">
            <v xml:space="preserve"> 10.1016/j.ijtb.2019.02.008</v>
          </cell>
        </row>
        <row r="3290">
          <cell r="A3290">
            <v>3289</v>
          </cell>
          <cell r="B3290" t="str">
            <v>Factors Affecting Consumer Acceptance of an Online Health Information Portal Among Young Internet Users</v>
          </cell>
          <cell r="C3290" t="str">
            <v xml:space="preserve">Despite the proliferation of health and nursing informatics applications in the past decade, factors influencing consumer acceptance of the applications are not well understood. This study was conducted to investigate factors affecting acceptance of a consumer-used nursing informatics application (ie, online health information portal) within the framework of the Technology Acceptance Model. A cross-sectional study was conducted in which 201 Chinese young adults were invited to participate in usability testing with a typical health information portal and to complete a self-report questionnaire measuring the model's constructs and five hypothesized variables drawn from consumer and portal characteristics. Hierarchical regression analyses were used to test research hypotheses. Fifteen of the 22 research hypotheses were supported. Perceived ease of use and perceived usefulness predicted satisfaction and behavioral intention, respectively, over and above the portal and consumer characteristics examined in the study. All portal and consumer characteristics had significant, although varied, impacts on the original model constructs. This study demonstrated that an adapted Technology Acceptance Model, extended with portal and consumer characteristics, provides an effective means to understand consumer acceptance of health portals. The findings hold important implications for design and implementation strategies to increase the likelihood of acceptance of consumer-used nursing informatics applications. </v>
          </cell>
          <cell r="D3290">
            <v>2018</v>
          </cell>
          <cell r="E3290" t="str">
            <v xml:space="preserve">Comput Inform Nurs </v>
          </cell>
          <cell r="F3290">
            <v>30074918</v>
          </cell>
          <cell r="G3290" t="str">
            <v xml:space="preserve"> eng</v>
          </cell>
          <cell r="H3290" t="str">
            <v xml:space="preserve"> 10.1097/cin.0000000000000467</v>
          </cell>
        </row>
        <row r="3291">
          <cell r="A3291">
            <v>3290</v>
          </cell>
          <cell r="B3291" t="str">
            <v>Surgical Site Infections in Patients With Type 3 Open Fractures: Comparing Antibiotic Prophylaxis With Cefazolin Plus Gentamicin Versus Piperacillin/Tazobactam</v>
          </cell>
          <cell r="C3291" t="str">
            <v xml:space="preserve">OBJECTIVES: The purpose of this study was to compare rates of surgical site infection (SSI) in patients with type 3 open fractures who had received cefazolin plus gentamicin versus piperacillin/tazobactam for antibiotic prophylaxis. DESIGN: Retrospective cohort study. SETTING: Level 1 trauma center. PATIENTS: Seven hundred sixty-six patients admitted between January 1, 2004, and December 31, 2012, with open fractures were identified using the National Trauma Data Bank by searching International Classification of Diseases, Ninth Revision (ICD-9) codes. Electronic medical record review revealed 134 patients with type 3 open fractures, of which 72 were included in the final analysis. INTERVENTION: Administration of cefazolin plus gentamicin or piperacillin/tazobactam for type 3 open fracture antibiotic prophylaxis. MAIN OUTCOME MEASUREMENTS: SSI, nonunion, death, and rehospitalization rates at 1 year. RESULTS: Surgical site infection at 1 year occurred in 12 of 37 patients (32.4%) in the cefazolin plus gentamicin group and 11 of 35 patients (31.4%) in the piperacillin/tazobactam group (P = 1.000). Nonunion, death, and rehospitalization rates at 1 year were similar between the 2 groups. Although there was no statistically significant difference in SSI at 30 days between groups, the rate was higher in the cefazolin plus gentamicin group (21.6% vs. 11.4%; P = 0.246). CONCLUSIONS: At our institution, use of piperacillin/tazobactam as compared with cefazolin plus gentamicin for antibiotic prophylaxis in patients with type 3 open fractures showed similar rates of SSI, nonunion, mortality, and rehospitalization at 1 year after injury. LEVEL OF EVIDENCE: Therapeutic Level III. See Instructions for Authors for a complete description of levels of evidence. </v>
          </cell>
          <cell r="D3291">
            <v>2016</v>
          </cell>
          <cell r="E3291" t="str">
            <v xml:space="preserve">J Orthop Trauma </v>
          </cell>
          <cell r="F3291">
            <v>26825490</v>
          </cell>
          <cell r="G3291" t="str">
            <v xml:space="preserve"> eng</v>
          </cell>
          <cell r="H3291" t="str">
            <v xml:space="preserve"> 10.1097/bot.0000000000000554</v>
          </cell>
        </row>
        <row r="3292">
          <cell r="A3292">
            <v>3291</v>
          </cell>
          <cell r="B3292" t="str">
            <v>Perioperative acute myocardial infarction increases mortality following noncardiac surgery</v>
          </cell>
          <cell r="C3292" t="str">
            <v xml:space="preserve">OBJECTIVE: To provide insight into diagnosis, treatment, and prevention of perioperative myocardial infarction (PMI). DESIGN: The authors retrospectively analyzed PMI characteristics in patients undergoing noncardiac surgery and identified risk factors for death. SETTING: An affiliated teaching hospital with about 1500 beds. PARTICIPANTS: The authors screened electronic medical records and retrospectively analyzed clinical data from 117,856 patients who underwent noncardiac surgery during the period from August 2003 through June 2011. INTERVENTIONS: Patients were divided into two groups based on survival at 30 days after PMI. MEASUREMENTS AND MAIN RESULTS: PMI was reported in 61 patients, for an overall incidence rate of 5.2 per 10,000. PMI incidence increased significantly with age, with a rate of 0.97 per 10,000 for the 45- to 60-year-old group, and increasing to a rate of 40.4 per 10,000 for the&gt;75-year-old group (p&lt;0.001). The mortality rate of non-PMI patients (n = 117,795) was 0.32%, whereas the mortality rate for the 61 PMI patients was 36.1% (p&lt;0.001). PMI occurred acutely (within 48 to 72 hours of surgery) in the majority of patients (78.7%), and only 18% of these patients complained of chest pain. The majority of patients who suffered PMI had non-ST segment elevation acute myocardial infarction (78.7%). By multiple logistic regression analysis, lack of anticoagulation/antiplatelet therapy and cardiogenic shock were independent risk factors for death in PMI patients (p = 0.001 for both). CONCLUSIONS: PMI incidence increased significantly with advanced age. PMI increased mortality following non-cardiac surgery. The independent risk factors for death in PMI patients following noncardiac surgery were lack of anticoagulation/antiplatelet therapy and cardiogenic shock. </v>
          </cell>
          <cell r="D3292">
            <v>2013</v>
          </cell>
          <cell r="E3292" t="str">
            <v xml:space="preserve">J Cardiothorac Vasc Anesth </v>
          </cell>
          <cell r="F3292">
            <v>24055562</v>
          </cell>
          <cell r="G3292" t="str">
            <v xml:space="preserve"> eng</v>
          </cell>
          <cell r="H3292" t="str">
            <v xml:space="preserve"> 10.1053/j.jvca.2013.03.029</v>
          </cell>
        </row>
        <row r="3293">
          <cell r="A3293">
            <v>3292</v>
          </cell>
          <cell r="B3293" t="str">
            <v>Relevance of adjacent joint imaging in the evaluation of ankle fractures</v>
          </cell>
          <cell r="C3293" t="str">
            <v xml:space="preserve">BACKGROUND: Routinely obtaining adjacent joint radiographs when evaluating patients with ankle fractures may be of limited clinical utility and an unnecessary burden, particularly in the absence of clinical suspicion for concomitant injuries. METHODS: One thousand, three hundred and seventy patients who sustained ankle fractures over a 5-year period presenting to two level 1 trauma centers were identified. Medical records were retrospectively reviewed for demographics, physical examination findings, and radiographic information. Analyses included descriptive statistics along with sensitivity and predictive value calculations for the presence of adjacent joint fracture. RESULTS: Adjacent joint imaging (n=1045 radiographs) of either the knee or foot was obtained in 873 patients (63.7%). Of those, 75/761 patients (9.9%) demonstrated additional fractures proximal to the ankle joint, most commonly of the proximal fibula. Twenty-two of 284 (7.7%) demonstrated additional fractures distal to the ankle joint, most commonly of the metatarsals. Tenderness to palpation demonstrated sensitivities of 0.92 and 0.77 and positive predictive values of 0.94 and 0.89 for the presence of proximal and distal fractures, respectively. Additionally, 19/22 (86.4%) of patients sustaining foot fractures had their injury detectable on initial ankle X-rays. Overall, only 5.5% (75/1370) of patients sustained fractures proximal to the ankle and only 0.2% (3/1370) of patients had additional foot fractures not evident on initial ankle X-rays. CONCLUSION: The addition of adjacent joint imaging for the evaluation of patients sustaining ankle fractures is low yield. As such, patient history, physical examination, and clinical suspicion should direct the need for additional X-rays. LEVEL OF EVIDENCE: Level IV. </v>
          </cell>
          <cell r="D3293">
            <v>2016</v>
          </cell>
          <cell r="E3293" t="str">
            <v xml:space="preserve">Injury </v>
          </cell>
          <cell r="F3293">
            <v>27465987</v>
          </cell>
          <cell r="G3293" t="str">
            <v xml:space="preserve"> eng</v>
          </cell>
          <cell r="H3293" t="str">
            <v xml:space="preserve"> 10.1016/j.injury.2016.07.025</v>
          </cell>
        </row>
        <row r="3294">
          <cell r="A3294">
            <v>3293</v>
          </cell>
          <cell r="B3294" t="str">
            <v>Recurrence of Colonic Diverticulitis: Identifying Predictive CT Findings-Retrospective Cohort Study</v>
          </cell>
          <cell r="C3294" t="str">
            <v xml:space="preserve">Purpose To identify computed tomographic (CT) findings that are predictive of recurrence of colonic diverticulitis. Materials and Methods Institutional review board approval was obtained for this HIPAA-compliant, retrospective cohort study. Six abdominal fellowship-trained radiologists reviewed the CT studies of 440 consecutive subjects diagnosed with acute colonic diverticulitis between January 2004 and May 2008 to determine the involved segments, maximum wall thickness in the inflamed segment, severity of diverticulosis, presence of complications (abscess, fistula, stricture, or perforation), and severity of the inflammation. Electronic medical records were reviewed for a 5-year period after the patients' first CT study to determine clinical outcomes. Predictors of diverticulitis recurrence were assessed with univariate and multiple Cox proportional hazard regression models. Results Colonic diverticulitis most commonly involved the rectosigmoid (70%, 309 of 440) and descending (30%, 133 of 440) colon segments. Complicated diverticulitis was present in 22% (98 of 440) of patients. On the basis of the results of univariate analysis, significant predictors of diverticulitis recurrence were determined to be maximum colonic wall thickness in the inflamed segment (hazard ratio [HR], 1.07 per every millimeter of increase in wall thickness; P &lt; .001), presence of a complication (HR, 1.75; P = .002), and subjective severity of inflammation (HR, 1.36 for every increase in severity category; P value for linear trend = .003). The difference in maximum wall thickness in the inflamed segment (HR, 1.05 per millimeter; P = .016) and subjective inflammation severity (HR, 1.29 per category; P = .018)remained statistically significant in a Cox multiple regression model. Conclusion Maximum colonic wall thickness and subjective severity of acute diverticulitis allow prediction of recurrent diverticulitis and may be useful for stratifying patients according to the need for elective partial colectomy. (¬©) RSNA, 2017 Online supplemental material is available for this article. </v>
          </cell>
          <cell r="D3294">
            <v>2017</v>
          </cell>
          <cell r="E3294" t="str">
            <v xml:space="preserve">Radiology </v>
          </cell>
          <cell r="F3294">
            <v>28837412</v>
          </cell>
          <cell r="G3294" t="str">
            <v xml:space="preserve"> eng</v>
          </cell>
          <cell r="H3294" t="str">
            <v xml:space="preserve"> 10.1148/radiol.2017161374</v>
          </cell>
        </row>
        <row r="3295">
          <cell r="A3295">
            <v>3294</v>
          </cell>
          <cell r="B3295" t="str">
            <v>Survival Outcomes in Patients with T2N0M0 (Stage II) Squamous Cell Carcinoma of the Larynx</v>
          </cell>
          <cell r="C3295" t="str">
            <v xml:space="preserve">Objective Emerging data have demonstrated suboptimal outcomes among patients with stage II larynx cancer. Our objective is to report survival outcomes for T2N0M0 larynx cancer and to determine the cause-specific survival. Study Design Case series with planned data collection. Setting Tertiary academic center. Subjects Adults with T2N0M0 squamous cell carcinoma of the larynx treated with curative intent. Methods A head and neck cancer epidemiology database was queried for eligible subjects from 2003 to 2014. Data were extracted from the electronic medical record and research database, and survival analyses were performed. Results Thirty-four patients with previously untreated stage II larynx cancer were identified (median follow-up 48 months). Patients included 27 males and 7 females with a mean age of 59 years. The majority of tumors arose from the glottis (59%). Of the cohort, 12% were treated with surgery, 65% radiation therapy, and 24% chemoradiation therapy. The estimated 2-year overall survival was 81%, (95% confidence interval [CI], 59%-92%), disease-specific survival was 91% (95% CI, 69%-98%), and recurrence-free survival was 84% (95% CI, 65%-93%). Four of 5 patients with persistent or recurrent disease posttreatment were successfully salvaged with total laryngectomy with 100% locoregional control. There were 11 mortalities (2 disease related, 2 due to metachronous primaries, 3 treatment related, and 4 from other/unknown causes). Conclusion Stage II laryngeal cancer has suboptimal survival outcomes. This appears to be a reflection of medical comorbidities, propensity for metachronous primaries, and the sequelae of late treatment effects rather than poor locoregional control. </v>
          </cell>
          <cell r="D3295">
            <v>2017</v>
          </cell>
          <cell r="E3295" t="str">
            <v xml:space="preserve">Otolaryngol Head Neck Surg </v>
          </cell>
          <cell r="F3295">
            <v>28608731</v>
          </cell>
          <cell r="G3295" t="str">
            <v xml:space="preserve"> eng</v>
          </cell>
          <cell r="H3295" t="str">
            <v xml:space="preserve"> 10.1177/0194599817711374</v>
          </cell>
        </row>
        <row r="3296">
          <cell r="A3296">
            <v>3295</v>
          </cell>
          <cell r="B3296" t="str">
            <v>Patient-reported quality of life after bariatric surgery: a single institution analysis</v>
          </cell>
          <cell r="C3296" t="str">
            <v xml:space="preserve">BACKGROUND: Bariatric surgery is an effective weight loss and comorbidity treatment among severely obese patients. However, there are limited data describing its impact on patient-reported quality of life (QoL). We examined patient-reported QoL after bariatric surgery and analyzed variables associated with higher postoperative QoL. METHODS: Patient demographics, comorbidities, and weight loss data were obtained from our institutional database for patients who underwent bariatric surgery from January 2010 to December 2012. QoL scores were obtained during preoperative and postoperative visits (2, 6, 12, 24, 52, and 104¬†wk) from the Moorehead-Ardelt Quality of Life Questionnaire II. Multivariable logistic regression was performed to generate odds ratios for variables hypothesized a priori to be associated with higher postoperative QoL. RESULTS: A total of 209 patients were included in the study. Patients lost an average of 59.1% (¬±19.0) of excess body weight 1¬†y after surgery. One-year postoperative QoL scores were available for 42% of patients. Mean QoL scores improved from 0.82 preoperatively to 1.66 1¬†y postoperatively (P¬†=¬†0.004). Patients scored higher in all individual areas of Moorehead-Ardelt Quality of Life Questionnaire II: self-esteem (0.22 versus 0.36), physical activity (0.11 versus 0.31), social life (0.28 versus 0.36), work ability (0.07 versus 0.22), sexual functioning (0.04 versus 0.16), and approach to food (0.11 versus 0.26; all P values &lt;0.05). On multivariable analysis, higher QoL was associated with private insurance/self-pay versus Medicare (odds ratio 4.20 [95% confidence interval 1.39-12.68]). CONCLUSIONS: Bariatric surgery patients experienced significant improvement in QoL 1¬†y after surgery. Identifying modifiable predictors of high QoL after bariatric surgery requires additional investigation. </v>
          </cell>
          <cell r="D3296">
            <v>2017</v>
          </cell>
          <cell r="E3296" t="str">
            <v xml:space="preserve">J Surg Res </v>
          </cell>
          <cell r="F3296">
            <v>28985837</v>
          </cell>
          <cell r="G3296" t="str">
            <v xml:space="preserve"> eng</v>
          </cell>
          <cell r="H3296" t="str">
            <v xml:space="preserve"> 10.1016/j.jss.2017.05.068</v>
          </cell>
        </row>
        <row r="3297">
          <cell r="A3297">
            <v>3296</v>
          </cell>
          <cell r="B3297" t="str">
            <v>Fosaprepitant-induced phlebitis: a focus on patients receiving doxorubicin/cyclophosphamide therapy</v>
          </cell>
          <cell r="C3297" t="str">
            <v xml:space="preserve">PURPOSE: The purpose of this study was to investigate the incidence of fosaprepitant-associated infusion site adverse events (ISAEs) among a cohort of breast cancer patients receiving doxorubicin/cyclophosphamide (AC) chemotherapy. METHODS: A retrospective review of electronic medical record (EMR) data was performed for all patients who were initiated on AC from January 2011 to April 2012. Data collected included baseline demographics, antiemetic regimen, documentation of ISAEs, and type of intravenous (IV) access. Descriptive statistics (mean and standard deviation or percentages) were summarized overall, by type of IV access and initial antiemetic given. RESULTS: Among the 148 patients included in this analysis, 98 initially received fosaprepitant and 44 received aprepitant. The incidence of ISAEs associated with fosaprepitant administration was 34.7 % (n=34), while the incidence of aprepitant-associated ISAEs was 2.3 % (n=1). All ISAEs were associated with peripheral IV access. The most commonly reported ISAEs were infusion site pain (n=26), erythema (n=22), swelling (n=12), superficial thrombosis (n=8), infusion site hives (n=5), and phlebitis/thrombophlebitis (n=5). Twenty-six patients experienced more than one type of ISAE. CONCLUSIONS: The incidence and severity of ISAEs associated with fosaprepitant administration among a group of patients receiving AC chemotherapy are significant and appreciably higher than what has been previously reported. </v>
          </cell>
          <cell r="D3297">
            <v>2014</v>
          </cell>
          <cell r="E3297" t="str">
            <v xml:space="preserve">Support Care Cancer </v>
          </cell>
          <cell r="F3297">
            <v>24402411</v>
          </cell>
          <cell r="G3297" t="str">
            <v xml:space="preserve"> eng</v>
          </cell>
          <cell r="H3297" t="str">
            <v xml:space="preserve"> 10.1007/s00520-013-2089-8</v>
          </cell>
        </row>
        <row r="3298">
          <cell r="A3298">
            <v>3297</v>
          </cell>
          <cell r="B3298" t="str">
            <v>A 10-Year Analysis of Head and Neck Injuries Involving Nonpowder Firearms</v>
          </cell>
          <cell r="C3298" t="str">
            <v xml:space="preserve">Objectives Firearms have an enduring and visible presence within American culture. However, the public health impact of nonpowder firearms and other "toy" guns has not been fully studied. These guns-including BB guns (ie, ball bearing), paintball guns, and pellet guns-are typically marketed to a younger audience. The objective of this study is to analyze head and neck injuries related to nonpowder firearms. Study Design Cross-sectional analysis of a national database. Setting Academic medical center. Subjects and Methods The National Electronic Injury Surveillance System was queried for head and neck injuries involving nonpowder guns, including air, BB, and pellet guns, and associated ammunition. Analysis of age, sex, incidence, injury location, and diagnosis was performed. Results From 2005 to 2014, there were 1695 cases recorded, or 55,060 estimated emergency room visits, due to injuries related to nonpowder guns and fired ammunition. The majority of patients were male (80.9%). These injuries were most common in children 6 to 12 years of age (37.9%), followed by those 13 to 18 years old (27.1%) and adults (‚â•19 years old; 17.8%), while preschool children (0-5 years) represented 17.2%. The most common injury diagnosis was penetrating foreign body (34.9%), followed by lacerations (24.3%) and contusions/abrasions (13.7%). Conclusion Nonpowder and other nonlethal firearm-related injuries to the head and neck region are a frequent source of emergency room visits nationally. Safety measures and public education on a mainstream level are required. </v>
          </cell>
          <cell r="D3298">
            <v>2017</v>
          </cell>
          <cell r="E3298" t="str">
            <v xml:space="preserve">Otolaryngol Head Neck Surg </v>
          </cell>
          <cell r="F3298">
            <v>28457218</v>
          </cell>
          <cell r="G3298" t="str">
            <v xml:space="preserve"> eng</v>
          </cell>
          <cell r="H3298" t="str">
            <v xml:space="preserve"> 10.1177/0194599817695546</v>
          </cell>
        </row>
        <row r="3299">
          <cell r="A3299">
            <v>3298</v>
          </cell>
          <cell r="B3299" t="str">
            <v>Statistical analysis plan for the POLAR-RCT: The Prophylactic hypOthermia trial to Lessen trAumatic bRain injury-Randomised Controlled Trial</v>
          </cell>
          <cell r="C3299" t="str">
            <v xml:space="preserve">BACKGROUND: The Prophylactic hypOthermia to Lessen trAumatic bRain injury-Randomised Controlled Trial (POLAR-RCT) will evaluate whether early and sustained prophylactic hypothermia delivered to patients with severe traumatic brain injury improves patient-centred outcomes. METHODS: The POLAR-RCT is a multicentre, randomised, parallel group, phase III trial of early, prophylactic cooling in critically ill patients with severe traumatic brain injury, conducted in Australia, New Zealand, France, Switzerland, Saudi Arabia and Qatar. A total of 511 patients aged 18-60¬†years have been enrolled with severe acute traumatic brain injury. The trial intervention of early and sustained prophylactic hypothermia to 33¬†¬∞C for 72¬†h will be compared to standard normothermia maintained at a core temperature of 37¬†¬∞C. The primary outcome is the proportion of favourable neurological outcomes, comprising good recovery or moderate disability, observed at six¬†months following randomisation utilising a midpoint dichotomisation of the Extended Glasgow Outcome Scale (GOSE). Secondary outcomes, also assessed at six¬†months following randomisation, include the probability of an equal or greater GOSE level, mortality, the proportions of patients with haemorrhage or infection, as well as assessment of quality of life and health economic outcomes. The planned sample size will allow 80% power to detect a 30% relative risk increase from 50% to 65% (equivalent to a 15% absolute risk increase) in favourable neurological outcome at a two-sided alpha of 0.05. DISCUSSION: Consistent with international guidelines, a detailed and prospective analysis plan has been developed for the POLAR-RCT. This plan specifies the statistical models for evaluation of primary and secondary outcomes, as well as defining covariates for adjusted analyses and methods for exploratory analyses. Application of this statistical analysis plan to the forthcoming POLAR-RCT trial will facilitate unbiased analyses of these important clinical data. TRIAL REGISTRATION: ClinicalTrials.gov, NCT00987688 (first posted 1 October 2009); Australian New Zealand Clinical Trials Registry, ACTRN12609000764235 . Registered on 3 September 2009. </v>
          </cell>
          <cell r="D3299">
            <v>2018</v>
          </cell>
          <cell r="E3299" t="str">
            <v xml:space="preserve">Trials </v>
          </cell>
          <cell r="F3299">
            <v>29703266</v>
          </cell>
          <cell r="G3299" t="str">
            <v xml:space="preserve"> eng</v>
          </cell>
          <cell r="H3299" t="str">
            <v xml:space="preserve"> 10.1186/s13063-018-2610-y</v>
          </cell>
        </row>
        <row r="3300">
          <cell r="A3300">
            <v>3299</v>
          </cell>
          <cell r="B3300" t="str">
            <v>A look at the burden of opioid management in primary care</v>
          </cell>
          <cell r="C3300" t="str">
            <v xml:space="preserve">PURPOSE: Pain management with opioids in primary care is challenging. The objective of this study was to identify the number of opioid-related tasks in our clinics and determine whether opioid-related tasks occur more often in a residency setting. METHODS: This was a retrospective observational review of an electronic health record (EHR) system to evaluate tasks related to the use of opioids and other controlled substances. Tasks are created in the EHR when patients call the clinic; the task-box system is a means of communication within the EHR. The study setting was 2 university-based family medicine clinics. Clinic 1 has faculty and resident providers in an urban area. Clinic 2 has only faculty providers in a suburban area. We reviewed all tasks recorded in November 2010. RESULTS: A total of 3193 patients were seen at the clinics. In addition, 1028 call-related tasks were created, 220 of which (21.4%) were opioid-related. More than half of the tasks were about chronic (ongoing) patient issues. More than one-third of the tasks required follow-up phone calls. Multiple logistic regression analysis showed more opioid-related tasks in the residency setting (Clinic 1) compared with the nonresidency setting (Clinic 2), (23.1% vs 16.7%; P&lt;.001). However, multiple logistic regression analysis did not show any correlations between opioid-related tasks and who addressed the tasks or the day tasks were created. CONCLUSIONS: Primary care physicians prescribe significant amounts of opioids. Due to the nature of opioid use and abuse, a well-planned protocol customized to the practice or institution is required to streamline this process and decrease the number of unnecessary phone calls and follow-ups. Pain management with opioids in primary care is challenging, and many physicians find it unsatisfying and burdensome. More than 60 million patient visits for chronic pain occur annually in the United States, consuming large amounts of time and resources. Contributing to the challenge is the need to ensure patient safety and satisfaction, as well as staff satisfaction with pain management. Opioid-related death is a major cause of iatrogenic mortality in the United States: From 1999 to 2006, fatal opioid-involved intoxications more than tripled from 4000 to 13,800. At issue for many providers, as well as patients and staff, is dissatisfaction with current systems in place for managing chronic non-cancer pain with opioids. In developing this study, we decided to focus on the systems aspect of care with 2 primary outcome measures in mind. Specifically, we sought to identify the tasks related to managing opioids and other controlled substances in 2 primary care clinics in a university-based family medicine program and to determine what proportion of all routine tasks in these 2 clinics could be attributed to opioid-related issues. With our secondary outcome measures, we sought to compare the number of opioid-related tasks in the residency setting with those in a nonresidency setting, and to identify factors that might be associated with an increase in the number of opioid-related tasks. </v>
          </cell>
          <cell r="D3300">
            <v>2016</v>
          </cell>
          <cell r="E3300" t="str">
            <v xml:space="preserve">J Fam Pract </v>
          </cell>
          <cell r="F3300">
            <v>28149979</v>
          </cell>
          <cell r="G3300" t="str">
            <v xml:space="preserve"> eng</v>
          </cell>
          <cell r="H3300" t="str">
            <v xml:space="preserve"> </v>
          </cell>
        </row>
        <row r="3301">
          <cell r="A3301">
            <v>3300</v>
          </cell>
          <cell r="B3301" t="str">
            <v>Intrahepatic cholestasis of pregnancy is associated with an increased risk of gestational diabetes</v>
          </cell>
          <cell r="C3301" t="str">
            <v xml:space="preserve">OBJECTIVE: To evaluate the association between intrahepatic cholestasis of pregnancy (ICP) and gestational diabetes mellitus (GDM). STUDY DESIGN: A retrospective case-control study of pregnancy outcomes in 57,724 women managed at a university teaching hospital in Rhode Island, USA, in whom universal screening for GDM had been performed and who were assessed for the incidence of ICP. Pregnancies complicated by ICP or GDM between February 2005 and June 2011 were identified from the electronic patient records using appropriate ICD codes. A total of 125 cases were required to detect a difference in the incidence of GDM in ICP at 5% significance with 80% power. Demographic and clinical outcome data (including maternal age, ethnic group, BMI, and infant weight and gender) were also collected. RESULTS: Of the 57,724 pregnancies, 143 were complicated by ICP (0.25%) and 4880 by GDM (8.5%). Nineteen ICP cases had GDM. The incidence of GDM in ICP was 13.6% (19/140, OR 1.68 CI 1.04-2.72). Where gestational ages were available (n=105), of those screened for GDM prior to developing ICP, 13.4% (11/82, OR 1.64 CI 0.88-3.06) had a confirmed diagnosis, rising to 30% (7/23, OR 4.69 CI 1.98-11.1) in cases that were screened following the onset of cholestasis. Simple linear regression analysis of adjusted birth weight centiles in ICP revealed a significant linear trend of increasing centiles with gestational age (p=0.005). CONCLUSIONS: These data support the hypothesis that the incidence of GDM is higher in women predisposed to developing ICP. It is likely that this susceptibility increases further following the onset of cholestasis. </v>
          </cell>
          <cell r="D3301">
            <v>2014</v>
          </cell>
          <cell r="E3301" t="str">
            <v xml:space="preserve">Eur J Obstet Gynecol Reprod Biol </v>
          </cell>
          <cell r="F3301">
            <v>24462052</v>
          </cell>
          <cell r="G3301" t="str">
            <v xml:space="preserve"> eng</v>
          </cell>
          <cell r="H3301" t="str">
            <v xml:space="preserve"> 10.1016/j.ejogrb.2013.12.037</v>
          </cell>
        </row>
        <row r="3302">
          <cell r="A3302">
            <v>3301</v>
          </cell>
          <cell r="B3302" t="str">
            <v>Longitudinal lipid trends and adverse outcomes in patients with CKD: a 13-year observational cohort study</v>
          </cell>
          <cell r="C3302" t="str">
            <v xml:space="preserve">Studies on the effects of longitudinal lipid trajectories on end-stage renal disease (ESRD) development and deaths among patients with chronic kidney disease (CKD) are limited. We conducted a registry-based prospective study using data from a 13-year multidisciplinary pre-ESRD care program. The final study population comprised 4,647 patients with CKD. Using group-based trajectory modeling, we dichotomized longitudinal trajectories of total cholesterol (T-CHO), triglyceride (TG), LDL cholesterol (LDL-C), and HDL cholesterol (HDL-C). Time to ESRD or death was analyzed using multiple Cox regression. At baseline, higher levels of T-CHO and LDL-C were associated with rapid progression to ESRD, whereas only HDL-C was positively associated with all-cause mortality [adjusted hazard ratio (HR), 1.20; 95% CI, 1.06-1.36; P-value, 0.005]. Compared with those with a normal T-CHO trajectory, the fully adjusted HR of patients with a high T-CHO trajectory for ESRD risk was 1.21 (P-value, 0.019). Subgroup analysis showed that a high TG trajectory was associated with a 49% increase in mortality risk in CKD patients without diabetes (P-value for interaction, 0.012). In contrast to what was observed based on baseline HDL-C, patients with a trajectory of frequent hypo-HDL cholesterolemia had higher risk of all-cause mortality (adjusted HR, 1.53; P-value, 0.014). Thus, only T-CHO, both at baseline and over the longitudinal course, demonstrated a significant potential risk of incident ESRD. The inconsistency in the observed directions of association between baseline levels and longitudinal trajectories of HDL-C warrants further research to unveil specific pathogenic mechanisms underlying the HDL-C metabolism in patients with CKD. </v>
          </cell>
          <cell r="D3302">
            <v>2019</v>
          </cell>
          <cell r="E3302" t="str">
            <v xml:space="preserve">J Lipid Res </v>
          </cell>
          <cell r="F3302">
            <v>30642880</v>
          </cell>
          <cell r="G3302" t="str">
            <v xml:space="preserve"> eng</v>
          </cell>
          <cell r="H3302" t="str">
            <v xml:space="preserve"> 10.1194/jlr.P084590</v>
          </cell>
        </row>
        <row r="3303">
          <cell r="A3303">
            <v>3302</v>
          </cell>
          <cell r="B3303" t="str">
            <v>Examining the Association between Healthcare Utilization and Clinical Characteristics among Cancer Patients in a Safety Net Health System</v>
          </cell>
          <cell r="C3303" t="str">
            <v xml:space="preserve">OBJECTIVE: The goal of this study was to examine the association between available patient and clinical characteristics and healthcare utilization in a cohort of breast, lung, and colorectal cancer patients within a safety-net hospital system. METHODS: Data for 979 breast, lung, and colorectal cancer patients admitted to a large, urban hospital for the year 2010 were extracted from the electronic medical record (EMR). Univariate and multivariate logistic regression analyses were performed to examine the association between relevant independent variables that were able to be captured from the EMR in discrete fields, emergency room (ER) utilization, and hospitalizations among members of the cohort. Spearman correlation coefficients to test the correlations between nonsteroidal anti-inflammatory drug and opioid prescriptions and healthcare utilization were also calculated. RESULTS: Of the 979 patients, 22% were 65 years and older, 43% were non-Hispanic black, 42% had Medicare, and 56% had colorectal cancer. Patient and clinical characteristics that were associated with increased ER utilization, included Hispanic ethnicity (adjusted odds ratio; AOR: 2.21, 95% confidence interval; CI: 1.52-3.21), non-Hispanic black race (AOR: 2.01, 95% CI: 1.43-2.82), and referral to palliative care (AOR: 2.15, 95% CI: 1.36-3.41). Referral to palliative care (AOR: 3.84, 95% CI: 1.47-10.0), low albumin (AOR: 2.42, 95% CI: 1.20-4.89), and presence of metastases (AOR: 1.98, 95% CI: 1.29-3.06) were associated with greater odds of hospitalization. Number of opioids prescribed strongly correlated with number of hospitalizations (œÅ correlation‚Äâ=‚Äâ0.74). Only 10.6% of patients had been referred to outpatient palliative care during the study period. CONCLUSIONS: Some patient and clinical characteristics associated with increased ER visits and hospitalizations in this cohort include race/ethnicity, palliative care referral, markers of advanced disease, and number opioids prescribed. Increasing knowledge of palliative care and access to palliative care among the underserved should be a focus of future research. </v>
          </cell>
          <cell r="D3303">
            <v>2019</v>
          </cell>
          <cell r="E3303" t="str">
            <v xml:space="preserve">J Palliat Med </v>
          </cell>
          <cell r="F3303">
            <v>30265596</v>
          </cell>
          <cell r="G3303" t="str">
            <v xml:space="preserve"> eng</v>
          </cell>
          <cell r="H3303" t="str">
            <v xml:space="preserve"> 10.1089/jpm.2018.0202</v>
          </cell>
        </row>
        <row r="3304">
          <cell r="A3304">
            <v>3303</v>
          </cell>
          <cell r="B3304" t="str">
            <v>Ulcerative colitis outcomes research in Japan: protocol for an observational prospective cohort study of YOURS (YOu and Ulcerative colitis: Registry and Social network)</v>
          </cell>
          <cell r="C3304" t="str">
            <v xml:space="preserve">INTRODUCTION: Ulcerative colitis (UC) is a chronic inflammatory disease that mainly affects the colon in young patients. Typical symptoms of UC are bloody diarrhoea and faecal urgency, which disturb the quality of life (QOL) of patients, and intractable UC leads to hospitalisation and colectomy. To improve relevant outcomes such as symptoms, QOL and colectomy, many clinical questions need to be resolved regarding what the ideal lifestyle, psychosocial burden and optimal practice patterns are. In this YOu and Ulcerative colitis: Registry and Social network (YOURS) study, we will investigate the effect of lifestyle, psychosocial factors and practice patterns on patient-reported outcomes (PRO), hospitalisation rate and colectomy rate in Japanese patients with UC. METHODS AND ANALYSIS: For this prospective cohort study, we recruited 2006 patients from five hospitals (Tokyo and Chiba; May 2018-January 2019). Patients will be able to access their own data and compare them with summarised data from all patients on the website beyond the YOURS study. At baseline, patients will answer a questionnaire regarding lifestyle (diet, exercise, sleep and work), psychosocial factors (stress, depression and social support) and PRO (symptoms and QOL). Information on practice patterns (eg, medications, endoscopy frequency) will be collected from electronic medical records. Gaps between patients' needs and healthcare professionals' practice will be identified. Follow-up surveys will be conducted periodically for approximately 3‚Äâyears. Research questions suggested by patients and healthcare professionals may be used in subsequent surveys. Results from the YOURS study will demonstrate optimal UC management strategies to improve relevant outcomes.The study was approved by the ethics committees of five investigational sites before starting the study. The results will be submitted to journals.UMIN000031995. </v>
          </cell>
          <cell r="D3304">
            <v>2019</v>
          </cell>
          <cell r="E3304" t="str">
            <v xml:space="preserve">BMJ Open </v>
          </cell>
          <cell r="F3304">
            <v>31501121</v>
          </cell>
          <cell r="G3304" t="str">
            <v xml:space="preserve"> eng</v>
          </cell>
          <cell r="H3304" t="str">
            <v xml:space="preserve"> 10.1136/bmjopen-2019-030134</v>
          </cell>
        </row>
        <row r="3305">
          <cell r="A3305">
            <v>3304</v>
          </cell>
          <cell r="B3305" t="str">
            <v>Clinical outcomes of external beam radiotherapy in patients with localized prostate cancer: Does dose escalation matter?</v>
          </cell>
          <cell r="C3305" t="str">
            <v xml:space="preserve">BACKGROUND: To report outcomes of localized prostate cancer treated with radical external beam radiation therapy (EBRT) in our institution over a 14-year period, and to determine the impact of dose escalation of prostate cancer outcomes. METHODS: Patients with T1-T4 N0 M0 prostate cancer who received radical EBRT between January 2002 and December 2015 were reviewed retrospectively. Clinical data were obtained via the institutional electronic medical records. The primary endpoint was 5-year overall survival (OS). The secondary endpoints were 5-year freedom from biochemical failure (FFBF) and treatment toxicities. RESULTS: A total of 200 eligible patients were identified. Median follow-up duration was 48 months. 13%, 36% and 51% of patients had low-, intermediate- and high-risk disease. Median dose was 79.2¬†Gy. The 5-year OS were 90%, 87% and 78% and FFBF were 94%, 100% and 81% for low-, intermediate- and high-risk patients, respectively. Multivariable analysis showed that Eastern Cooperate Oncology Group performance status 2 and Gleason grade group 5 were independent predictors of worse OS. The incidence of grade ‚â•2 proctitis was 24.5%. Dose escalation was significantly associated with increased incidence of grade ‚â•2 proctitis (odd ratio, 4.42; 95% confidence interval, 1.95-10.08; P¬†&lt;¬†0.01). CONCLUSION: Men with localized prostate cancer treated with EBRT in our population had excellent 5-year OS and biochemical outcomes. Dose escalation did not significantly improve these outcomes but was associated with significantly increased risk of grade ‚â•2 proctitis in our population. Future studies should be performed to identify patients who will benefit the most from dose-escalated EBRT. </v>
          </cell>
          <cell r="D3305">
            <v>2019</v>
          </cell>
          <cell r="E3305" t="str">
            <v xml:space="preserve">Asia Pac J Clin Oncol </v>
          </cell>
          <cell r="F3305">
            <v>31332959</v>
          </cell>
          <cell r="G3305" t="str">
            <v xml:space="preserve"> eng</v>
          </cell>
          <cell r="H3305" t="str">
            <v xml:space="preserve"> 10.1111/ajco.13197</v>
          </cell>
        </row>
        <row r="3306">
          <cell r="A3306">
            <v>3305</v>
          </cell>
          <cell r="B3306" t="str">
            <v>The Economic Impact of Flexor Tendon Lacerations of the Hand in the United States</v>
          </cell>
          <cell r="C3306" t="str">
            <v xml:space="preserve">PURPOSE: Flexor tendon lacerations are a common and debilitating injury for thousands of Americans annually. Despite this, no study has attempted to estimate the economic impact of these injuries. The objective of this study was to estimate the economic impact of flexor tendon lacerations in America. METHODS: The cost of flexor tendon lacerations to society was estimated using a validated prevalence-based cost of illness model. The primary cohort was defined as all patients in the United States presenting with complete flexor tendon lacerations who underwent surgical repair. The secondary cohort was defined by all patients who required reoperation within 1 year of their initial operation. For these groups, both direct and indirect costs (lost income, missed workdays, and disability payments) were measured. RESULTS: Flexor tendon lacerations incur an estimated cost of between US $240.8 and US $409.1 million annually to the American medical system. The total direct cost per injury is estimated to be US $13,725, whereas estimates to the indirect costs range from US $60,786 to US $112,888. CONCLUSIONS: Flexor tendon lacerations represent an important economic burden to our health care system, even when compared with other common hand conditions. Specifically, indirect costs, such as missed workdays, are the major contributor toward the total cost these injuries incur on society, accounting for upward of 89% of the total cost. This suggests that we should focus our efforts to improve treatments and rehabilitation protocols which decrease these indirect costs. </v>
          </cell>
          <cell r="D3306">
            <v>2019</v>
          </cell>
          <cell r="E3306" t="str">
            <v xml:space="preserve">Ann Plast Surg </v>
          </cell>
          <cell r="F3306">
            <v>31524735</v>
          </cell>
          <cell r="G3306" t="str">
            <v xml:space="preserve"> eng</v>
          </cell>
          <cell r="H3306" t="str">
            <v xml:space="preserve"> 10.1097/sap.0000000000001950</v>
          </cell>
        </row>
        <row r="3307">
          <cell r="A3307">
            <v>3306</v>
          </cell>
          <cell r="B3307" t="str">
            <v>Trends in pediatric urologic consultations in a tertiary care hospital setting</v>
          </cell>
          <cell r="C3307" t="str">
            <v xml:space="preserve">BACKGROUND: There is growing interest in the general activities of a pediatric urologist, whose specialty remains young in the spectrum of modern, organized medicine. Unplanned activities, which are more commonly referred to as consultations, can represent significant additional workload for the urologist seeing scheduled clinic patients or completing elective operative cases. OBJECTIVES: This study sought to better understand the practice patterns surrounding inpatient consultations of pediatric urology, and to describe patterns in reasons, timing, patient and service factors that may lead to patient intervention. STUDY DESIGN: Consultations at a tertiary care center were prospectively tracked using a consult note template with embedded data collection fields directly within the Epic electronic medical record. Bivariate and multivariate logistic regression were used to predict need for intervention. RESULTS: A total of 351 eligible consultations were completed during the 15-month study period. A total of 174 (50%) consultations originated from the emergency department, with 26% of those having been transferred from another institution (Figure). Consults occurred more frequently at the beginning of the week than at the end of the week (R(2)¬†=¬†0.7545) and at the end of the day rather than the beginning (R(2)¬†=¬†0.2504). Of these consults, 36% required an intervention, defined as bedside procedure, operative procedure or study in interventional radiology. Factors associated with intervention on multivariate analysis included consultation from the emergency department, pertinent radiologic or laboratory findings, and consultation after hours. DISCUSSION: With the introduction of subspecialty certification in pediatric urology there has been growing concern about a shift in the number and type of consultations seen by pediatric urology. Unlike prior examinations of pediatric urology consultation, the present study recorded diagnoses that appeared to more commonly result in urology consultation than in the past, such as testicular torsion. It highlighted a small subset of children with medical complexity and who were frequently admitted to the hospital, and accounted for nearly one fifth of all consultations. Repeat consultations underscored a need for ongoing education of the family, primary care and emergency department providers, and other services who interface with complex patients with ongoing healthcare needs. CONCLUSIONS: The pediatric urology service averaged about one formal consultation per day, with the most common diagnoses being hydronephrosis, urinary tract infection, urolithiasis, testicular torsion, and retention. One third of consults required intervention. Improved understanding of pediatric urology consultation would be helpful to facilitate physician education and improve service efficiency in the hospital setting. </v>
          </cell>
          <cell r="D3307">
            <v>2018</v>
          </cell>
          <cell r="E3307" t="str">
            <v xml:space="preserve">J Pediatr Urol </v>
          </cell>
          <cell r="F3307">
            <v>28826658</v>
          </cell>
          <cell r="G3307" t="str">
            <v xml:space="preserve"> eng</v>
          </cell>
          <cell r="H3307" t="str">
            <v xml:space="preserve"> 10.1016/j.jpurol.2017.07.005</v>
          </cell>
        </row>
        <row r="3308">
          <cell r="A3308">
            <v>3307</v>
          </cell>
          <cell r="B3308" t="str">
            <v>Albumin, Prealbumin, and Transferrin May Be Predictive of Wound Complications following Total Knee Arthroplasty</v>
          </cell>
          <cell r="C3308" t="str">
            <v xml:space="preserve">Nutritional status has become increasingly important in optimizing surgical outcomes and preventing postoperative infection and wound complications. However, currently, there is a paucity in the orthopaedics literature investigating the relationship between nutritional status and wound complications following total knee arthroplasty (TKA). Therefore, the purpose of this study was to determine the prevalence of (1) postoperative infections, (2) wound complications, (3) concomitant infection with wound (CoIW) complication, and (4) infection followed by wound complication by using (1) albumin, (2) prealbumin, and (3) transferrin levels as indicators of nutritional status. These four different outcome measures were chosen as they are encountered commonly in daily clinical practice. A retrospective review of a national private payer database for patients who underwent TKA with postoperative infections and wound complications stratified by preoperative serum albumin (normal: 3.5-5 g/dL), prealbumin (normal: 16-35 mg/dL), and transferrin levels (normal: 200-360 mg/dL) between 2007 and 2015 was conducted. Patients were identified by Current Procedural Terminology (CPT), International Classification of Disease, ninth revision (ICD-9) codes, and Logical Observation Identifiers Names and Codes (LOINC). Linear regression was performed to evaluate changes over times. Yearly rates of infection, as well as a correlation and odds ratio analysis of nutritional laboratory values to postoperative complications, were also performed. Our query returned a total of 161,625 TKAs, of which 11,047 (7%) had postoperative wound complications, 18,403 (11%) had infections, 6,296 (34%) had CoIW, and 4,877 (4%) patients with infection developed wound complications. Albumin was the most commonly ordered laboratory test when assessing complications (96%). Wound complications, infections, CoIW, and infection with wound complications after were higher in those below the normal range: albumin &lt;3.5 g/dL (9, 14, 6, and 5%), prealbumin &lt;15 mg/dL (20, 23, 13, and 12%), and transferrin &lt;200 mg/dL (12, 17, 6, and 6%). Preoperative albumin, prealbumin, and transferrin values falling below the normal range represented an increased risk for postoperative complications. Those patients who were in the normal range, however, did not have an increased risk. Therefore, our results suggest that preoperative nutritional optimization can play an important role in reducing the risk for postoperative complications. </v>
          </cell>
          <cell r="D3308">
            <v>2018</v>
          </cell>
          <cell r="E3308" t="str">
            <v xml:space="preserve">J Knee Surg </v>
          </cell>
          <cell r="F3308">
            <v>30282102</v>
          </cell>
          <cell r="G3308" t="str">
            <v xml:space="preserve"> eng</v>
          </cell>
          <cell r="H3308" t="str">
            <v xml:space="preserve"> 10.1055/s-0038-1672122</v>
          </cell>
        </row>
        <row r="3309">
          <cell r="A3309">
            <v>3308</v>
          </cell>
          <cell r="B3309" t="str">
            <v>Patient and Surgical Factors Contributing to Perioperative Infection in Complex Lower Extremity Trauma</v>
          </cell>
          <cell r="C3309" t="str">
            <v xml:space="preserve">Infections in the traumatized lower extremity are a significant source of morbidity and expense. Outcomes after vascularized soft tissue reconstruction were analyzed to determine impact on infection rates. A retrospective review of a prospectively maintained database was performed, including 114 trauma patients requiring soft tissue reconstruction of lower extremity injuries at an urban Level I tertiary referral center from 2008 to 2015. Patient characteristics and perioperative outcomes were analyzed. After trauma, 39 (34.2%) patients developed wound infections, of which 74.4 per cent of infections occurred before soft tissue coverage. Isolated lower extremity injury yielded a 4-fold increase in the incidence of infection. Infection rates doubled in patients who smoked, sustained a fall, had a proximal third of the lower leg wound, or underwent external fixation. Comorbid diabetes, underlying fracture, and wound size were not predictive of infection. Overall, there was a 97.4 per cent rate of limb salvage after soft tissue reconstruction. In patients with infection before soft tissue reconstruction, a salvage rate of 96.6 per cent was achieved. Soft tissue reconstruction in the traumatized and infected lower extremity resulted in high limb salvage success rates, demonstrating vascularized tissue transfer in lower extremity injuries is effective in treating lower extremity infection. </v>
          </cell>
          <cell r="D3309">
            <v>2016</v>
          </cell>
          <cell r="E3309" t="str">
            <v xml:space="preserve">Am Surg </v>
          </cell>
          <cell r="F3309">
            <v>27779978</v>
          </cell>
          <cell r="G3309" t="str">
            <v xml:space="preserve"> eng</v>
          </cell>
          <cell r="H3309" t="str">
            <v xml:space="preserve"> </v>
          </cell>
        </row>
        <row r="3310">
          <cell r="A3310">
            <v>3309</v>
          </cell>
          <cell r="B3310" t="str">
            <v>Endoscopic mucosal resection for large serrated lesions in comparison with adenomas: a prospective multicentre study of 2000 lesions</v>
          </cell>
          <cell r="C3310" t="str">
            <v xml:space="preserve">OBJECTIVE: Endoscopic mucosal resection (EMR) is effective for large laterally spreading flat and sessile lesions (LSLs). Sessile serrated adenomas/polyps (SSA/Ps) are linked to the relative failure of colonoscopy to prevent proximal colorectal cancer. We aimed to examine the technical success, adverse events and recurrence following EMR for large SSA/Ps in comparison with large conventional adenomas. DESIGN: Over 74‚ÄÖmonths till August 2014, prospective multicentre data of LSLs ‚â•20‚ÄÖmm were analysed. A standardised dye-based conventional EMR technique followed by scheduled surveillance colonoscopy was used. RESULTS: From a total of 2000 lesions, 323 SSA/Ps in 246 patients and 1527 adenomas in 1425 patients were included for analysis. Technical success for EMR was superior in SSA/Ps compared with adenomas (99.1% vs 94.5%, p&lt;0.001). Significant bleeding and perforation were similar in both cohorts. The cumulative recurrence rates for adenomas after 6, 12, 18 and 24‚ÄÖmonths were 16.1%, 20.4%, 23.4% and 28.4%, respectively. For SSA/Ps, they were 6.3% at 6‚ÄÖmonths and 7.0% from 12‚ÄÖmonths onwards (p&lt;0.001). Following multivariable adjustment, the HR of recurrence for adenomas versus SSA/Ps was 1.7 (95% CI 0.9 to 3.0, p=0.097). Subgroup analysis by lesion size revealed an eightfold increased risk of recurrence for 20-25‚ÄÖmm adenomas versus SSA/Ps, but no significantly different risk between lesion types in larger lesion groups. CONCLUSION: Recurrence after EMR of 20-25‚ÄÖmm LSLs is significantly less frequent in SSA/Ps compared with adenomatous lesions. SSA/Ps can be more effectively removed than adenomatous LSLs with equivalent safety. Ensuring complete initial resection is imperative for avoiding recurrence. TRIAL REGISTRATION NUMBER: ClinicalTrials.gov NCT01368289. </v>
          </cell>
          <cell r="D3310">
            <v>2017</v>
          </cell>
          <cell r="E3310" t="str">
            <v xml:space="preserve">Gut </v>
          </cell>
          <cell r="F3310">
            <v>26786685</v>
          </cell>
          <cell r="G3310" t="str">
            <v xml:space="preserve"> eng</v>
          </cell>
          <cell r="H3310" t="str">
            <v xml:space="preserve"> 10.1136/gutjnl-2015-310249</v>
          </cell>
        </row>
        <row r="3311">
          <cell r="A3311">
            <v>3310</v>
          </cell>
          <cell r="B3311" t="str">
            <v>Endoscopic ultrasound in the evaluation of chronic upper abdominal pain of unknown etiology: a retrospective chart review examining the efficacy of EUS in determining a new diagnosis</v>
          </cell>
          <cell r="C3311" t="str">
            <v xml:space="preserve">GOALS: To explore the utility of endoscopic ultrasound (EUS) in the evaluation of chronic upper abdominal pain (UAP) of undetermined etiology. BACKGROUND: Chronic UAP is a common problem with a challenging diagnosis and management. The role of EUS in the diagnosis of UAP may minimize additional testing; however, few studies describe the percentage of new diagnoses yielded in these patients. STUDY: We conducted a retrospective analysis by reviewing electronic medical records at Scott and White Memorial Hospital, Texas A&amp;M Health Sciences Center for patients with abdominal pain for ‚â• 12 months not explained by previous workup referred for EUS for chronic UAP from January 1, 1998 through October 1, 2007. Patients with previous EUS in past 12 months were excluded from the study. Patient demographic data and imaging performed 6 months before and 24 months after EUS were reviewed and results documented. RESULTS: EUS was successful at diagnosing a new clinical etiology of chronic UAP in 33 patients (8.89%) with previous workup that was unrevealing for a definitive diagnosis. The most frequent diagnoses included pancreaticobiliary tree abnormalities, chronic pancreatitis, and fatty liver disease. CONCLUSIONS: Our results support the fact that the majority of patients UAP with prior imaging will have no identifiable organic etiology found on EUS to explain their pain; however, we suggest that EUS be considered in patients with suspected pancreatic or biliary pathology. </v>
          </cell>
          <cell r="D3311">
            <v>2015</v>
          </cell>
          <cell r="E3311" t="str">
            <v xml:space="preserve">J Clin Gastroenterol </v>
          </cell>
          <cell r="F3311">
            <v>25569224</v>
          </cell>
          <cell r="G3311" t="str">
            <v xml:space="preserve"> eng</v>
          </cell>
          <cell r="H3311" t="str">
            <v xml:space="preserve"> 10.1097/mcg.0000000000000174</v>
          </cell>
        </row>
        <row r="3312">
          <cell r="A3312">
            <v>3311</v>
          </cell>
          <cell r="B3312" t="str">
            <v>Coordination and management of multicenter clinical studies in trauma: Experience from the PRospective Observational Multicenter Major Trauma Transfusion (PROMMTT) Study</v>
          </cell>
          <cell r="C3312" t="str">
            <v xml:space="preserve">AIM: Early death due to hemorrhage is a major consequence of traumatic injury. Transfusion practices differ among hospitals and it is unknown which transfusion practices improve survival. This report describes the experience of the PRospective Observational Multicenter Major Trauma Transfusion (PROMMTT) Study Data Coordination Center in designing and coordinating a study to examine transfusion practices at ten Level 1 trauma centers in the US. METHODS: PROMMTT was a multisite prospective observational study of severely injured transfused trauma patients. The clinical sites collected real-time information on the timing and amounts of blood product infusions as well as colloids and crystalloids, vital signs, initial diagnostic and clinical laboratory tests, life saving interventions and other clinical care data. RESULTS: Between July 2009 and October 2010, PROMMTT screened 12,561 trauma admissions and enrolled 1245 patients who received one or more blood transfusions within 6h of Emergency Department (ED) admission. A total of 297 massive transfusions were observed over the course of the study at a combined rate of 5.0 massive transfusion patients/week. CONCLUSION: PROMMTT is the first multisite study to collect real-time prospective data on trauma patients requiring transfusion. Support from the Department of Defense and collaborative expertise from the ten participating centers helped to demonstrate the feasibility of prospective trauma transfusion studies. The observational data collected from this study will be an invaluable resource for research in trauma surgery and it will guide the design and conduct of future randomized trials. </v>
          </cell>
          <cell r="D3312">
            <v>2012</v>
          </cell>
          <cell r="E3312" t="str">
            <v xml:space="preserve">Resuscitation </v>
          </cell>
          <cell r="F3312">
            <v>22001613</v>
          </cell>
          <cell r="G3312" t="str">
            <v xml:space="preserve"> eng</v>
          </cell>
          <cell r="H3312" t="str">
            <v xml:space="preserve"> 10.1016/j.resuscitation.2011.09.019</v>
          </cell>
        </row>
        <row r="3313">
          <cell r="A3313">
            <v>3312</v>
          </cell>
          <cell r="B3313" t="str">
            <v>Demographic and clinical characteristics of hospitalised unintentional poisoning in Aboriginal and non-Aboriginal preschool children in New South Wales, Australia: a population data linkage study</v>
          </cell>
          <cell r="C3313" t="str">
            <v xml:space="preserve">OBJECTIVES: To investigate differences in demographic and clinical characteristics of Aboriginal and non-Aboriginal children aged 0-4 years hospitalised for unintentional poisoning in New South Wales (NSW), Australia. DESIGN AND SETTING: Retrospective whole-of-population cohort analysis of linked hospital and mortality data for 2000-2014. PARTICIPANTS: All children (Aboriginal and non-Aboriginal) under the age of 5‚Äâyears who were born in a hospital in NSW from 2000 to 2009. OUTCOMES: The primary outcome was hospitalisation for unintentional poisoning. Logistic regression was used to estimate odds of poisoning hospitalisation for Aboriginal and non-Aboriginal children. Poisoning agents and clinical outcomes were compared by Aboriginality. RESULTS: The cohort included 767‚Äâ119 children, including 28‚Äâ528 (3.7%) Aboriginal children. Aboriginal children had approximately three times higher rates of hospitalised poisoning (1.34%) compared with non-Aboriginal children (0.41%). Poisoning incidence peaked at 2-3 years of age. Male sex, socioeconomic disadvantage and geographical remoteness were associated with higher odds of poisoning hospitalisation for Aboriginal and non-Aboriginal children, but associations with disadvantage and remoteness were statistically significant only for non-Aboriginal children. Most (83%) poisonings were caused by pharmaceutical agents. Few Aboriginal and non-Aboriginal children had repeat admissions for poisoning; most had a length of stay of 1‚Äâday or less. Only 8% of poisoning admissions involved contact with a social worker. CONCLUSION: Commonly used medications in the general population contribute to poisonings among both Aboriginal and non-Aboriginal preschool-aged children. This study highlights a need to develop culturally safe poisoning prevention strategies and policies. </v>
          </cell>
          <cell r="D3313">
            <v>2019</v>
          </cell>
          <cell r="E3313" t="str">
            <v xml:space="preserve">BMJ Open </v>
          </cell>
          <cell r="F3313">
            <v>30705236</v>
          </cell>
          <cell r="G3313" t="str">
            <v xml:space="preserve"> eng</v>
          </cell>
          <cell r="H3313" t="str">
            <v xml:space="preserve"> 10.1136/bmjopen-2018-022633</v>
          </cell>
        </row>
        <row r="3314">
          <cell r="A3314">
            <v>3313</v>
          </cell>
          <cell r="B3314" t="str">
            <v>Prospective identification versus administrative coding of adverse drug reaction-related hospitalizations in the elderly: A comparative analysis</v>
          </cell>
          <cell r="C3314" t="str">
            <v xml:space="preserve">PURPOSE: To compare prospective identification of adverse drug reaction (ADR)-related hospital admissions in the elderly with administrative coding using the International Classification of Diseases 10(th) Revision Australian Modification (ICD-10-AM) coding system. METHODS: We linked the records of 768 enrolled patients from an earlier study, where clinical pharmacists identified ADRs using prospective data collection, to hospital administrative data. We identified patients in the study whose admissions were coded as ADRs using ICD-10-AM codes. We then compared the prevalence and characteristics of ADR-related hospital admissions identified by the two approaches. RESULTS: According to ICD-10-AM coding, 2.7% of patients were admitted due to ADRs, while 15.0% of patients were deemed to have been admitted due to ADRs based on prospective identification by clinical pharmacists. Most (85.7%) patients coded as having an ADR-related hospital admission were also identified as such prospectively. Hematological (23.1%) and metabolic reactions (23.1%) were frequent causes of ADRs identified by coding, whereas cardiovascular ADRs (27.8%) were more common causes of ADRs identified prospectively by pharmacists. Antidepressants (16.7%) and cardiac glycosides (16.7%) were the most commonly implicated drug groups in ADRs identified by coding, whereas diuretics (28.8%) and renin-angiotensin system inhibitors (17.0%) were frequently implicated as causes of ADRs identified prospectively by pharmacists. CONCLUSIONS: Reliance on administrative coding potentially underestimates the extent of the problem of ADRs as a cause of hospitalization in the elderly, and more detailed prospective analysis of admissions provides additional targets for strategies to prevent ADRs. The types of ADRs identified also differ between the two approaches. </v>
          </cell>
          <cell r="D3314">
            <v>2018</v>
          </cell>
          <cell r="E3314" t="str">
            <v xml:space="preserve">Pharmacoepidemiol Drug Saf </v>
          </cell>
          <cell r="F3314">
            <v>30264866</v>
          </cell>
          <cell r="G3314" t="str">
            <v xml:space="preserve"> eng</v>
          </cell>
          <cell r="H3314" t="str">
            <v xml:space="preserve"> 10.1002/pds.4667</v>
          </cell>
        </row>
        <row r="3315">
          <cell r="A3315">
            <v>3314</v>
          </cell>
          <cell r="B3315" t="str">
            <v>Liver disease and HPLC quantification of disialotransferrin for heavy alcohol use: a case series</v>
          </cell>
          <cell r="C3315" t="str">
            <v xml:space="preserve">BACKGROUND: It had previously been suggested that individuals with cirrhosis may have a pattern of transferrin glycosylation that interferes with the interpretation of carbohydrate-deficient transferrin (CDT) testing for heavy alcohol use. The goal of this case series was to evaluate the prevalence of liver disease among individuals with poor resolution of transferrin glycoforms by high performance liquid chromatography. METHODS: We reviewed the electronic medical records of 35 consecutive patients with poor chromatographic resolution of disialotransferrin from trisialotransferrin and recorded information on diagnosed liver disease, liver function testing, and other factors. RESULTS: Thirty of the 35 subjects with poor chromatographic resolution of the transferrin glycoforms had sufficient data in the medical record for some estimation of liver function. Of these 30 subjects, 25 had previously diagnosed liver pathology. Of the remaining 5 subjects, 2 had liver imaging results suggestive of benign tumor; the remaining 3 had mildly elevated bilirubin and aminotransferase activity, and low albumin. CONCLUSIONS: Liver abnormalities, but not necessarily cirrhosis, are common in individuals with poor chromatographic separation of transferrin glycoforms, which might lead to false-positive results on CDT testing. However, the chromatographic-based assay can detect this issue, minimizing the reporting of false positives, but not necessarily assisting in valid detection of heavy drinking. </v>
          </cell>
          <cell r="D3315">
            <v>2010</v>
          </cell>
          <cell r="E3315" t="str">
            <v xml:space="preserve">Alcohol Clin Exp Res </v>
          </cell>
          <cell r="F3315">
            <v>20659069</v>
          </cell>
          <cell r="G3315" t="str">
            <v xml:space="preserve"> eng</v>
          </cell>
          <cell r="H3315" t="str">
            <v xml:space="preserve"> 10.1111/j.1530-0277.2010.01285.x</v>
          </cell>
        </row>
        <row r="3316">
          <cell r="A3316">
            <v>3315</v>
          </cell>
          <cell r="B3316" t="str">
            <v>Sensitivity and specificity of an algorithm based on medico-administrative data to identify hospitalized patients with major bleeding presenting to an emergency department</v>
          </cell>
          <cell r="C3316" t="str">
            <v xml:space="preserve">BACKGROUND: Validation studies on an ICD-10-based algorithm to identify major bleeding events are scarce, and mostly focused on positive predictive values. OBJECTIVE: To evaluate the sensitivity and specificity of an ICD-10-based algorithm in adult patients referred to hospital. METHODS: This was a cross-sectional, retrospective analysis. Among all hospital stays of adult patients referred to Rennes University Hospital, France, through the emergency ward in 2014, we identified major bleeding events according to an index test based on a list of ICD-10 diagnoses. As a reference, a two-step process was applied: firstly, a computerized request for electronic health records from the emergency ward, using several hemorrhage-related diagnostic codes and specific emergency therapies so as to discard stays with a very low probability of bleeding; secondly, a chart review of selected records was conducted by a medical expert blinded to the index test results and each hospital stay was classified into one of two exclusive categories: major bleeding or no major bleeding, according to pre-specified criteria. RESULTS: Out of 16,012 hospital stays, the reference identified 736 major bleeding events and left 15,276 stays considered as without the target condition. The index test identified 637 bleeding events: 293 intracranial hemorrhages, 197 gastrointestinal hemorrhages and 147 other bleeding events. Overall, sensitivity was 65% (95%CI, 62 to 69), and specificity was 99.0%. We observed differential sensitivity and specificity across bleeding types, with the highest values for intracranial hemorrhage. Positive predictive values ranged from 59% for "other" bleeding events, to 71% (95%CI, 65 to 78) for gastrointestinal hemorrhage, and 96% for intracranial hemorrhage. CONCLUSIONS: Low sensitivity and differential measures of accuracy across bleeding types support the need for specific data collection and medical validation rather than using an ICD-10-based algorithm for assessing the incidence of major bleeding. </v>
          </cell>
          <cell r="D3316">
            <v>2019</v>
          </cell>
          <cell r="E3316" t="str">
            <v xml:space="preserve">BMC Med Res Methodol </v>
          </cell>
          <cell r="F3316">
            <v>31627721</v>
          </cell>
          <cell r="G3316" t="str">
            <v xml:space="preserve"> eng</v>
          </cell>
          <cell r="H3316" t="str">
            <v xml:space="preserve"> 10.1186/s12874-019-0841-6</v>
          </cell>
        </row>
        <row r="3317">
          <cell r="A3317">
            <v>3316</v>
          </cell>
          <cell r="B3317" t="str">
            <v>Validity of PROMIS in minimally invasive transforaminal lumbar interbody fusion: a preliminary evaluation</v>
          </cell>
          <cell r="C3317" t="str">
            <v xml:space="preserve">OBJECTIVE Patient-reported outcomes are commonly used to evaluate treatment efficacy. Inefficiencies in standard measurement tools often prove to be a barrier to data collection. The Patient-Reported Outcomes Measurement Information System (PROMIS) was developed to overcome these limitations. This tool implements computer-adaptive testing, which enables the assessment of physical function in fewer questions than those required for "static" metrics. In spine surgery patients, moderate to strong correlations with Oswestry Disability Index (ODI) and the 36-Item Short Form Survey (SF-36) scores have been reported for PROMIS. However, to date, data regarding the efficacy of this tool for patients undergoing minimally invasive (MIS) transforaminal lumbar interbody fusion (TLIF) have been limited. METHODS A prospectively maintained registry of patients who have undergone primary 1- or 2-level MIS TLIF was reviewed retrospectively. Patients with incomplete PROMIS data were excluded. Changes in PROMIS physical function scores 6 weeks, 12 weeks, and 6 months after surgery were analyzed using paired t-tests. PROMIS scores were compared with traditional outcome measures, including SF-12 physical function, ODI, and visual analog scale (VAS) back and leg scores. Correlations were tested using the Pearson correlation coefficient, and the strength of association was interpreted as follows: small, 0.1 ‚â§ |r| &lt; 0.3; moderate, 0.3 ‚â§ |r| &lt; 0.5; and large, |r| ‚â• 0.5. Statistical significance was set at p &lt; 0.05. RESULTS Seventy-four patients were included in this analysis after the exclusion of those without PROMIS scores. The mean preoperative PROMIS score was 35.92 ¬± 6.98. Significant improvements were demonstrated in PROMIS scores 12 weeks (41.33, p &lt; 0.001) and 6 months (43.58, p &lt; 0.001) after surgery. PROMIS scores demonstrated a significant correlation with SF-12, ODI, and VAS leg scores (p &lt; 0.05). Strong associations with PROMIS scores were observed for SF-12 (r = 0.650 to 0.854), ODI (r = -0.525 to -0.831), and 6-month VAS back (r = -0.693) scores. CONCLUSIONS Physical function as measured by PROMIS improves significantly 12 weeks and 6 months after MIS TLIF. In addition, PROMIS scores have strong correlations with SF-12 and ODI scores. These results suggest that PROMIS scores can be used as a valid assessment of physical function in MIS TLIF patients. Further work is required to determine the full benefits of this measure in other spine populations. </v>
          </cell>
          <cell r="D3317">
            <v>2018</v>
          </cell>
          <cell r="E3317" t="str">
            <v xml:space="preserve">J Neurosurg Spine </v>
          </cell>
          <cell r="F3317">
            <v>29652236</v>
          </cell>
          <cell r="G3317" t="str">
            <v xml:space="preserve"> eng</v>
          </cell>
          <cell r="H3317" t="str">
            <v xml:space="preserve"> 10.3171/2017.11.Spine17989</v>
          </cell>
        </row>
        <row r="3318">
          <cell r="A3318">
            <v>3317</v>
          </cell>
          <cell r="B3318" t="str">
            <v>The Mayo Clinic experience with Morel-Lavall√©e lesions: establishment of a practice management guideline</v>
          </cell>
          <cell r="C3318" t="str">
            <v xml:space="preserve">BACKGROUND: Although uncommon, Morel-Lavall√©e lesions (also called closed degloving injuries) are associated with considerable morbidity in trauma patients. There is lack of consensus regarding proper management of these lesions. Management options include nonoperative therapies, along with percutaneous and operative techniques. We sought to define the factors associated with failure of percutaneous aspiration to better identify patients requiring immediate operative management. METHODS: We retrospectively searched our prospectively collected database for patient records containing the terms Morel-Lavall√©e, closed degloving injury, or posttraumatic seroma from February 2, 2004, through December 23, 2011. Treatment methods included compression wraps or observation (nonoperative management), percutaneous aspiration, or operative management with incision/drainage or formal debridement of skin and soft tissues that resulted in wound vacuum-assisted closure placement and/or split-thickness skin graft (operative management). The treatment groups were compared using univariate analysis and œá testing. RESULTS: We identified 79 patients with 87 Morel-Lavall√©e lesions in the setting of trauma. Most were caused by motor vehicle collisions (25%). No difference was observed between the treatment groups in sex, body mass index, anticoagulation treatment, diabetes mellitus, smoking history, or alcohol use. The percutaneous aspiration group had higher rates of recurrence (56% vs. 19% and 15% in nonoperative and operative groups, respectively). The percentage of patients who had aspiration of more than 50 mL of fluid was higher for lesions that recurred than for lesions that resolved (83% vs. 33%, p = 0.02). CONCLUSION: Aspiration of more than 50 mL of fluid from Morel-Lavall√©e lesions was much more common among lesions that recurred (83%) than among those that resolved (33%). We therefore recommend that aspiration of more than 50 mL of fluid from a Morel-Lavall√©e lesion prompts operative intervention. We have now adopted this as a practice management guideline. LEVEL OF EVIDENCE: Therapeutic/care management study, level III. </v>
          </cell>
          <cell r="D3318">
            <v>2014</v>
          </cell>
          <cell r="E3318" t="str">
            <v xml:space="preserve">J Trauma Acute Care Surg </v>
          </cell>
          <cell r="F3318">
            <v>24458056</v>
          </cell>
          <cell r="G3318" t="str">
            <v xml:space="preserve"> eng</v>
          </cell>
          <cell r="H3318" t="str">
            <v xml:space="preserve"> 10.1097/ta.0000000000000111</v>
          </cell>
        </row>
        <row r="3319">
          <cell r="A3319">
            <v>3318</v>
          </cell>
          <cell r="B3319" t="str">
            <v>Helmet legislation and admissions to hospital for cycling related head injuries in Canadian provinces and territories: interrupted time series analysis</v>
          </cell>
          <cell r="C3319" t="str">
            <v xml:space="preserve">OBJECTIVE: To investigate the association between helmet legislation and admissions to hospital for cycling related head injuries among young people and adults in Canada. DESIGN: Interrupted time series analysis using data from the National Trauma Registry Minimum Data Set. SETTING: Canadian provinces and territories; between 1994 and 2003, six of 10 provinces implemented helmet legislation. PARTICIPANTS: All admissions (n=66,716) to acute care hospitals in Canada owing to cycling related injury between 1994 and 2008. MAIN OUTCOME MEASURE: Rate of admissions to hospital for cycling related head injuries before and after the implementation of provincial helmet legislation. RESULTS: Between 1994 and 2008, 66,716 hospital admissions were for cycling related injuries in Canada. Between 1994 and 2003, the rate of head injuries among young people decreased by 54.0% (95% confidence interval 48.2% to 59.8%) in provinces with helmet legislation compared with 33.1% (23.3% to 42.9%) in provinces and territories without legislation. Among adults, the rate of head injuries decreased by 26.0% (16.0% to 36.3%) in provinces with legislation but remained constant in provinces and territories without legislation. After taking baseline trends into consideration, however, we were unable to detect an independent effect of legislation on the rate of hospital admissions for cycling related head injuries. CONCLUSIONS: Reductions in the rates of admissions to hospital for cycling related head injuries were greater in provinces with helmet legislation, but injury rates were already decreasing before the implementation of legislation and the rate of decline was not appreciably altered on introduction of legislation. While helmets reduce the risk of head injuries and we encourage their use, in the Canadian context of existing safety campaigns, improvements to the cycling infrastructure, and the passive uptake of helmets, the incremental contribution of provincial helmet legislation to reduce hospital admissions for head injuries seems to have been minimal. </v>
          </cell>
          <cell r="D3319">
            <v>2013</v>
          </cell>
          <cell r="E3319" t="str">
            <v xml:space="preserve">Bmj </v>
          </cell>
          <cell r="F3319">
            <v>23674137</v>
          </cell>
          <cell r="G3319" t="str">
            <v xml:space="preserve"> eng</v>
          </cell>
          <cell r="H3319" t="str">
            <v xml:space="preserve"> 10.1136/bmj.f2674</v>
          </cell>
        </row>
        <row r="3320">
          <cell r="A3320">
            <v>3319</v>
          </cell>
          <cell r="B3320" t="str">
            <v>Utility of a new reusable clip device for endoscopic treatment</v>
          </cell>
          <cell r="C3320" t="str">
            <v xml:space="preserve">BACKGROUND AND AIM: Existing reusable endoscopic clip devices have some problems regarding opening the device and precise control of clip application. The aim of the present study was to evaluate reusable clip devices for endoscopic treatment. METHODS: Ability to close a large defect and grip force were evaluated using ex-vivo porcine colon. We assessed clip loading and opening in a non-clinical setting and describe the resulting learning curve. To evaluate clinical utility, data for clip application in 72 post-endoscopic mucosal resection (EMR) defects in 40 patients were retrospectively analyzed. RESULTS: There was no difference in the ability to close a 20-mm full-thickness defect and the grip force comparing the new clip device (ZEOCLIP¬Æ) and a previously used reusable clip device (EZClip¬Æ). Although the time to load the ZEOCLIP was almost same as the EZClip, the time to open the ZEOCLIP was significantly shorter than the EZClip (P‚Äâ&lt;‚Äâ0.001). Opening width of the ZEOCLIP was significantly wider than the EZClip (P‚Äâ&lt;‚Äâ0.05). We successfully accomplished closure of post-EMR defects by clip application in 72 lesions using ZEOCLIP. Reopening/repositioning and restoring it to the working channel were more frequently carried out in a non-easy location than in an easy location (11/35 [31%] vs 4/37 [11%], P‚Äâ=‚Äâ0.030; and 21/35 [60%] vs 1/37 [3%], P‚Äâ&lt;‚Äâ0.001, respectively). CONCLUSIONS: ZEOCLIP is more quickly and easily opened to its maximum width compared with EZClip, and is feasible for clip application after EMR. </v>
          </cell>
          <cell r="D3320">
            <v>2015</v>
          </cell>
          <cell r="E3320" t="str">
            <v xml:space="preserve">Dig Endosc </v>
          </cell>
          <cell r="F3320">
            <v>25040930</v>
          </cell>
          <cell r="G3320" t="str">
            <v xml:space="preserve"> eng</v>
          </cell>
          <cell r="H3320" t="str">
            <v xml:space="preserve"> 10.1111/den.12329</v>
          </cell>
        </row>
        <row r="3321">
          <cell r="A3321">
            <v>3320</v>
          </cell>
          <cell r="B3321" t="str">
            <v>Descriptive epidemiology in relation to gender differences and treatment modalities 10 years after intracranial aneurysm rupture in the Stockholm cohort 1996-1999</v>
          </cell>
          <cell r="C3321" t="str">
            <v xml:space="preserve">OBJECTIVE: To describe epidemiology in relation to gender differences and treatment modalities 10 years after intracranial aneurysm rupture in the Stockholm cohort 1996-1999. METHODS: A total of 468 consecutive patients with aneurysmal subarachnoid hemorrhage were followed-up in a retrospective cohort design 10 years after rupture. Information on medical history, clinical variables, and treatments were obtained from patient records. Causes of death were obtained from patient records and The Swedish Cause of Death Register. Incidence of ruptured aneurysms per 100,000 people were calculated from male, female, and overall population data per year from 1996-1999. RESULTS: Ten years after aneurysm rupture 63.9% (n = 296) of patients were still alive. The overall 28-day case fatality was 19.4%; most often deaths were due to the initial hemorrhage. There were no significant differences in survival time between patients treated with clipping (8.4 years, 95% confidence interval 8.1-8.8), compared with endovascularly treated patients (8.2 years, 95% confidence interval 7.4-9.1) (log rank P = 0.550). The female incidence was higher than that of men, and women were significantly older at the onset of aneurysm rupture (55.7 vs. 52.8 years, P = 0.027). CONCLUSIONS: Ten years after rupture, most treated patients were still alive. The mortality was highest in the first month after rupture, due to the initial hemorrhage. Gender differences were apparent in incidence, but 10 years after the rupture mortality rates and survival times were equal between men and women. Survival time was equal between patients within active treatment modalities. </v>
          </cell>
          <cell r="D3321">
            <v>2013</v>
          </cell>
          <cell r="E3321" t="str">
            <v xml:space="preserve">World Neurosurg </v>
          </cell>
          <cell r="F3321">
            <v>22898030</v>
          </cell>
          <cell r="G3321" t="str">
            <v xml:space="preserve"> eng</v>
          </cell>
          <cell r="H3321" t="str">
            <v xml:space="preserve"> 10.1016/j.wneu.2012.06.041</v>
          </cell>
        </row>
        <row r="3322">
          <cell r="A3322">
            <v>3321</v>
          </cell>
          <cell r="B3322" t="str">
            <v>Race and Ethnicity Have a Mixed Effect on the Treatment of Tibial Plateau Fractures</v>
          </cell>
          <cell r="C3322" t="str">
            <v xml:space="preserve">OBJECTIVES: To determine whether racial or economic disparities are associated with short-term complications and outcomes in tibial plateau fracture care. DESIGN: Retrospective cohort study. SETTING: All New York State hospital admissions from 2000 to 2014, as recorded by the New York Statewide Planning and Research Cooperative System database. PATIENTS/PARTICIPANTS: Thirteen thousand five hundred eighteen inpatients with isolated tibial plateau fractures (OTA/AO 44), stratified in 4 groups: white, African American, Hispanic, and other. INTERVENTION: Closed treatment and operative fixation of the tibial plateau. MAIN OUTCOME MEASUREMENTS: Hospital length of stay (LOS, days), in-hospital complications/mortality, estimated total costs, and 30-day readmission. RESULTS: There were no significant differences regarding in-hospital mortality, infection, deep vein thrombosis/pulmonary embolism, or wound complications between races, even when controlling for income. There was a higher rate of nonoperatively treated fractures in the racial minority populations. Minority patients had on average 2 days longer LOS compared with whites (P &lt; 0.001), costing on average $4000 more per hospitalization (P &lt; 0.001). Multivariate logistic regression found that neither race nor estimated median family income were independent risk factors for readmission. CONCLUSIONS: Although nature of initial injury, use of external fixator, comorbidity burden, age, insurance type, and LOS were independent risk factors for readmission, race and estimated median family income were not. In patients who sustained a tibial plateau fracture, race and ethnicity seemed to affect treatment choice, but once treated racial minority groups did not demonstrate worse short-term complications, including increased mortality and postoperative readmission rates. LEVEL OF EVIDENCE: Prognostic Level III. See Instructions for Authors for a complete description of levels of evidence. </v>
          </cell>
          <cell r="D3322">
            <v>2017</v>
          </cell>
          <cell r="E3322" t="str">
            <v xml:space="preserve">J Orthop Trauma </v>
          </cell>
          <cell r="F3322">
            <v>28614148</v>
          </cell>
          <cell r="G3322" t="str">
            <v xml:space="preserve"> eng</v>
          </cell>
          <cell r="H3322" t="str">
            <v xml:space="preserve"> 10.1097/bot.0000000000000917</v>
          </cell>
        </row>
        <row r="3323">
          <cell r="A3323">
            <v>3322</v>
          </cell>
          <cell r="B3323" t="str">
            <v>Incidence of abnormal imaging and recurrent pyelonephritis after first febrile urinary tract infection in children 2 to 24 months old</v>
          </cell>
          <cell r="C3323" t="str">
            <v xml:space="preserve">PURPOSE: The AAP (American Academy of Pediatrics) no longer recommends voiding cystourethrogram in children 2 to 24 months old who present with a first urinary tract infection if renal-bladder ultrasound is normal. We identified factors associated with abnormal imaging and recurrent pyelonephritis in this population. MATERIALS AND METHODS: We retrospectively evaluated children diagnosed with a first episode of pyelonephritis at age 2 to 24 months using de-identified electronic medical record data from an institutional database. Data included age at first urinary tract infection, gender, race/ethnicity, need for hospitalization, intravenous antibiotic use, history of abnormal prenatal ultrasound, renal-bladder ultrasound and voiding cystourethrogram results, urinary tract infection recurrence and surgical intervention. Risk factors for abnormal imaging and urinary tract infection recurrence were analyzed by univariate logistic regression, the chi-square test and survival analysis. RESULTS: We identified 174 patients. Of the 154 renal-bladder ultrasounds performed 59 (38%) were abnormal. Abnormal prenatal ultrasound (p = 0.01) and the need for hospitalization (p = 0.02) predicted abnormal renal-bladder ultrasound. Of the 95 patients with normal renal-bladder ultrasound 84 underwent voiding cystourethrogram. Vesicoureteral reflux was more likely in patients who were white (p = 0.003), female (p = 0.02) and older (p = 0.04). Despite normal renal-bladder ultrasound, 23 of 84 patients (24%) had dilating vesicoureteral reflux. Of the 95 patients with normal renal-bladder ultrasound 14 (15%) had recurrent pyelonephritis and 7 (7%) went on to surgical intervention. CONCLUSIONS: Despite normal renal-bladder ultrasound after a first pyelonephritis episode, a child may still have vesicoureteral reflux, recurrent pyelonephritis and the need for surgical intervention. If voiding cystourethrogram is deferred, parents should be counseled on these risks. </v>
          </cell>
          <cell r="D3323">
            <v>2013</v>
          </cell>
          <cell r="E3323" t="str">
            <v xml:space="preserve">J Urol </v>
          </cell>
          <cell r="F3323">
            <v>23353046</v>
          </cell>
          <cell r="G3323" t="str">
            <v xml:space="preserve"> eng</v>
          </cell>
          <cell r="H3323" t="str">
            <v xml:space="preserve"> 10.1016/j.juro.2013.01.049</v>
          </cell>
        </row>
        <row r="3324">
          <cell r="A3324">
            <v>3323</v>
          </cell>
          <cell r="B3324" t="str">
            <v>Does clinical exposure matter? Pilot assessment of patient visits in an urban family medicine residency program</v>
          </cell>
          <cell r="C3324" t="str">
            <v>OBJECTIVE: To determine the number of patient visits, patient demographic information, and diagnoses in an urban ambulatory care setting in a family medicine residency program, and assess the correlation between the number of patient visits and residents' in-training examination (ITE) scores. DESIGN: Retrospective analysis of data from resident practice profiles, electronic medical records, and residents' final ITE scores. SETTING: Family medicine teaching unit in a community hospital in Barrie, Ont. PARTICIPANTS: Practice profile data were from family medicine residents enrolled in the program from July 1, 2013, to June 30, 2014, and electronic medical record and ITE data were from those enrolled in the program from July 1, 2010, to June 30, 2015. MAIN OUTCOME MEASURES: Number of patient visits, patient characteristics (eg, sex, age), priority topics addressed in clinic, resident characteristics (eg, age, sex, level of residency), and residents' final ITE scores. RESULTS: Between July 1, 2013, and June 30, 2014, there were 11 115 patient visits. First-year residents had a mean of 5.48 patient visits per clinic, and second-year residents had a mean of 5.98 patient visits per clinic. A Pearson correlation coefficient of 0.68 was found to exist between the number of patients seen and the final ITE scores, with a 10.5% difference in mean score between residents who had 1251 or more visits and those who had 1150 or fewer visits. Three diagnoses (ie, epistaxis, meningitis, and neck pain) deemed important for Certification by the College of Family Physicians of Canada were not seen by any of the residents in clinic. CONCLUSION: There is a moderate correlation between the number of patients seen by residents in ambulatory care and ITE scores in family medicine. It is important to assess patients' demographic information and diagnoses made in resident practices to ensure an adequate clinical experience.</v>
          </cell>
          <cell r="D3324">
            <v>2018</v>
          </cell>
          <cell r="E3324" t="str">
            <v xml:space="preserve">Can Fam Physician </v>
          </cell>
          <cell r="F3324">
            <v>29358267</v>
          </cell>
        </row>
        <row r="3325">
          <cell r="A3325">
            <v>3324</v>
          </cell>
          <cell r="B3325" t="str">
            <v>Cocaine and Marijuana Use Among Young¬†Adults With Myocardial Infarction</v>
          </cell>
          <cell r="C3325" t="str">
            <v xml:space="preserve">BACKGROUND: Substance abuse is increasingly prevalent among young adults, but data on cardiovascular outcomes remain limited. OBJECTIVES: The objectives of this study were to assess the prevalence of cocaine and marijuana use in adults with their first myocardial infarction (MI) at¬†‚â§50 years and to determine its association with long-term outcomes. METHODS: The study retrospectively analyzed records of patients presenting with a type 1 MI at¬†‚â§50 years at 2 academic hospitals from 2000 to 2016. Substance abuse was determined by review of records for either patient-reported substance abuse during the week before MI or substance detection on toxicology screen. Vital status was identified by the Social Security Administration's Death Master File. Cause of death was adjudicated using electronic health records and death certificates. Cox modeling was performed for survival free from all-cause and cardiovascular death. RESULTS: A total of 2,097 patients had type 1 MI (mean age 44.0 ¬± 5.1 years, 19.3% female, 73% white), with median follow-up of 11.2 years (interquartile range: 7.3 to 14.2 years). Use of cocaine and/or marijuana was present in 224 (10.7%) patients; cocaine in 99 (4.7%) patients, and marijuana in 125 (6.0%). Individuals with substance use had significantly lower rates of diabetes (14.7% vs. 20.4%; p¬†=¬†0.05) and hyperlipidemia (45.7% vs. 60.8%; p¬†&lt; 0.001), but they were significantly more likely to use tobacco (70.3% vs. 49.1%; p¬†&lt; 0.001). The use of cocaine and/or marijuana was associated with significantly higher cardiovascular mortality (hazard ratio: 2.22; 95% confidence interval: 1.27 to 3.70; p¬†=¬†0.005) and all-cause mortality (hazard ratio: 1.99; 95% confidence interval: 1.35 to 2.97; p¬†=¬†0.001) after adjusting for baseline covariates. CONCLUSIONS: Cocaine and/or marijuana use is present in 10% of patients with an MI at age¬†‚â§50 years and is associated with worse all-cause and cardiovascular mortality. These findings reinforce current recommendations for substance use screening among young adults with an MI, and they highlight the need for counseling to prevent future adverse events. </v>
          </cell>
          <cell r="D3325">
            <v>2018</v>
          </cell>
          <cell r="E3325" t="str">
            <v xml:space="preserve">J Am Coll Cardiol </v>
          </cell>
          <cell r="F3325">
            <v>29535062</v>
          </cell>
          <cell r="G3325" t="str">
            <v xml:space="preserve"> eng</v>
          </cell>
          <cell r="H3325" t="str">
            <v xml:space="preserve"> 10.1016/j.jacc.2018.02.047</v>
          </cell>
        </row>
        <row r="3326">
          <cell r="A3326">
            <v>3325</v>
          </cell>
          <cell r="B3326" t="str">
            <v>Impact on delay times and characteristics of patients undergoing primary percutaneous coronary intervention in the southern metropolitan area of Barcelona after implementation of the infarction code program</v>
          </cell>
          <cell r="C3326" t="str">
            <v xml:space="preserve">INTRODUCTION AND OBJECTIVES: A standardized protocol of emergent transfer for primary percutaneous coronary intervention for patients with ST elevation myocardial infarction, defined as the Infarction Code, was implemented in June 2009 in the Catalan regional health system. The objective of this study was to evaluate the impact of the new protocol on delay times, number of procedures and clinical characteristics compared with the previous period in the population of patients referred to our hospital. METHODS: All consecutive patients undergoing primary percutaneous coronary intervention in our hospital were prospectively registered. The clinical characteristics, delay times and mortality in the follow-up of the protocol implementation period (June 2009-May 2010) were analyzed and compared with the previous year (June 2008-May 2009). RESULTS: During the protocol period, 514 patients were included, compared with 241 in the previous year. Age, cardiovascular risk factors, anterior myocardial infarction and procedure characteristics were similar in the 2 groups. The first medical contact to balloon time was lower in the protocol period (median time 120 min vs 88 min; P&lt;.001). Patients in the protocol period showed a trend toward less severe disease (Killip III, rescue angioplasty). The multivariate regression analysis showed a significant association between 1-year mortality and age, Killip class ‚â• III at admission, anterior infarction and 3-vessel disease. CONCLUSIONS: The introduction of the Infarction Code program increased the number of patients treated by primary percutaneous coronary intervention with a reduction in delay times and better clinical characteristics at presentation. Full English text available from:www.revespcardiol.org. </v>
          </cell>
          <cell r="D3326">
            <v>2012</v>
          </cell>
          <cell r="E3326" t="str">
            <v xml:space="preserve">Rev Esp Cardiol (Engl Ed) </v>
          </cell>
          <cell r="F3326">
            <v>22868183</v>
          </cell>
          <cell r="G3326" t="str">
            <v xml:space="preserve"> eng</v>
          </cell>
          <cell r="H3326" t="str">
            <v xml:space="preserve"> 10.1016/j.recesp.2012.06.009</v>
          </cell>
        </row>
        <row r="3327">
          <cell r="A3327">
            <v>3326</v>
          </cell>
          <cell r="B3327" t="str">
            <v>The Presence of Scarring and Associated Morbidity in the Burn Model System National Database</v>
          </cell>
          <cell r="C3327" t="str">
            <v xml:space="preserve">INTRODUCTION: Postburn scarring is common, but the risk factors, natural history, and consequences of such scars are still poorly understood. This study aims to describe the frequency of scar-related morbidity for up to 2 years after injury and to analyze the impact of burn scars on long-term functional, psychosocial, and reintegration outcomes. METHODS: Analysis was conducted on data collected between January 2006 and May 2014 from 960 patients (2440 anatomic burn sites) using the Burn Model System (BMS) database. Study population demographics were analyzed and odds ratios for the development of raised or thick scarring were determined. Regression analyses were used to evaluate the impact of hypertrophic scarring (HTS) on psychosocial outcomes, including the Community Integration Questionnaire, Satisfaction with Life Scale, Distress, and the Short Form 12. Symptoms associated with scarring were analyzed at discharge and 6, 12, and 24 months after burn using a set of questions on scarring developed by the BMS. Mixed-effect modeling was used to determine linear change over time and the significance of symptoms. RESULTS: The study population was primarily white (65.0%) and male (71.8%), with a mean (SD) age of 44.0 (15.2) years and mean total body surface area burned of 19.6% (17.9%). The incidence of raised or thick scars increased from 65% to 80% (P &lt; 0.0001) for the 2-year follow-up period. The presence of scarring was not associated with Community Integration Questionnaire, Satisfaction with Life Scale, or Short Form 12 scores. Most patients reported symptoms associated with scarring at 2 years after burn, including dry or fragile skin, scars that restrict range of motion at a joint, issues with hand function, and scar pain and itch. CONCLUSIONS: In this large, longitudinal, multicenter cohort of burn survivors, nearly all patients noted the presence of scarring, and a majority noted additional symptoms and morbidity related to their scars even at 2 years after injury. This study demonstrates a need for the continued support of burn survivors to address scar-related morbidity. Furthermore, future studies examining the impact of novel treatments for scarring should use similar scar problem questionnaires and distress scores. </v>
          </cell>
          <cell r="D3327">
            <v>2019</v>
          </cell>
          <cell r="E3327" t="str">
            <v xml:space="preserve">Ann Plast Surg </v>
          </cell>
          <cell r="F3327">
            <v>30724824</v>
          </cell>
          <cell r="G3327" t="str">
            <v xml:space="preserve"> eng</v>
          </cell>
          <cell r="H3327" t="str">
            <v xml:space="preserve"> 10.1097/sap.0000000000001826</v>
          </cell>
        </row>
        <row r="3328">
          <cell r="A3328">
            <v>3327</v>
          </cell>
          <cell r="B3328" t="str">
            <v>Modelling excess mortality among breast cancer patients in the North East Region of Peninsular Malaysia, 2007-2011: a population-based study</v>
          </cell>
          <cell r="C3328" t="str">
            <v xml:space="preserve">BACKGROUND: Measurement of breast cancer burden and identification of its influencing factors help in the development of public health policy and strategy against the disease. This study aimed to examine the variability of the excess mortality of female breast cancer patients in the North East Region of Peninsular Malaysia. METHODS: This retrospective cohort study was conducted using breast cancer data from the Kelantan Cancer Registry between 2007 and 2011, and Kelantan general population mortality data. The breast cancer cases were followed up for 5 years until 2016. Out of 598 cases, 549 cases met the study criteria and were included in the analysis. Modelling of excess mortality was conducted using Poisson regression. RESULTS: Excess mortality of breast cancer varied according to age group (50‚Äâyears old and below vs above 50‚Äâyears old, Adj. EHR: 1.47; 95% CI: 1.31, 4.09; P‚Äâ=‚Äâ0.004), ethnicity (Malay vs non-Malay, Adj. EHR: 2.31; 95% CI: 1.11, 1.96; P‚Äâ=‚Äâ0.008), and stage (stage III and IV vs. stage I and II, Adj. EHR: 5.75; 95% CI: 4.24, 7.81; P‚Äâ&lt;‚Äâ0.001). CONCLUSIONS: Public health policy and strategy aim to improve cancer survival should focus more on patients presented at age below 50‚Äâyears old, Malay ethnicity, and at a later stage. </v>
          </cell>
          <cell r="D3328">
            <v>2019</v>
          </cell>
          <cell r="E3328" t="str">
            <v xml:space="preserve">BMC Public Health </v>
          </cell>
          <cell r="F3328">
            <v>31888561</v>
          </cell>
          <cell r="G3328" t="str">
            <v xml:space="preserve"> eng</v>
          </cell>
          <cell r="H3328" t="str">
            <v xml:space="preserve"> 10.1186/s12889-019-8113-2</v>
          </cell>
        </row>
        <row r="3329">
          <cell r="A3329">
            <v>3328</v>
          </cell>
          <cell r="B3329" t="str">
            <v>Vascular dementia encoding in the French nationwide discharge summary database (PMSI): Variability over the 2007-2017 period</v>
          </cell>
          <cell r="C3329" t="str">
            <v xml:space="preserve">OBJECTIVE: Vascular dementia (VaD) is the second leading cause of dementia. Diagnostic criteria have evolved from the concept of multiple infarctions to different subtypes: acute onset VaD, subcortical VaD, mixed cortical and subcortical VaD. Our aim was to analyze the evolution in the coding of these different subtypes of VaD in the French nationwide exhaustive hospital discharge database (PMSI) between 2007 and 2017. METHOD: We included all principal diagnoses of VaD in the PMSI hospital stays from 2007 to 2017. RESULTS: Between 2007 and 2017, we show a relative decrease in the number of hospital stays for VaD compared to all hospital stays (0.0437% to 0.0404%). The 11,654 hospital stays for VaD in 2017 represent 13.5% of mental organic disorders. Subtype analysis shows a decrease in hospital stays for multiple infarctions between 2007 and 2017 (-50%), an increase for subcortical or mixed VaD (+20%), acute onset VaD (+184%) and an increase in "other VaD" (+85%). CONCLUSION: These data suggest a slight decrease in hospital stays for VaD, possibly related to better control of cardiovascular risk factors. They also suggest that the coding should be consistent with the evolution of diagnostic criteria. </v>
          </cell>
          <cell r="D3329">
            <v>2019</v>
          </cell>
          <cell r="E3329" t="str">
            <v xml:space="preserve">Ann Cardiol Angeiol (Paris) </v>
          </cell>
          <cell r="F3329">
            <v>30409382</v>
          </cell>
          <cell r="G3329" t="str">
            <v xml:space="preserve"> eng</v>
          </cell>
          <cell r="H3329" t="str">
            <v xml:space="preserve"> 10.1016/j.ancard.2018.10.011</v>
          </cell>
        </row>
        <row r="3330">
          <cell r="A3330">
            <v>3329</v>
          </cell>
          <cell r="B3330" t="str">
            <v>Laboratory-confirmed HIV and sexually transmitted infection seropositivity and risk behavior among sexually active transgender patients at an adolescent and young adult urban community health center</v>
          </cell>
          <cell r="C3330" t="str">
            <v xml:space="preserve">The sexual health of transgender adolescents and young adults who present for health care in urban community health centers is understudied. A retrospective review of electronic health record (EHR) data was conducted from 180 transgender patients aged 12-29 years seen for one or more health-care visits between 2001 and 2010 at an urban community health center serving youth in Boston, MA. Analyses were restricted to 145 sexually active transgender youth (87.3% of the sample). Laboratory-confirmed HIV and sexually transmitted infections (STIs) seroprevalence, demographics, sexual risk behavior, and structural and psychosocial risk indicators were extracted from the EHR. Analyses were descriptively focused for HIV and STIs. Stratified multivariable logistic regression models were fit for male-to-female (MTF) and female-to-male (FTM) patients separately to examine factors associated with any unprotected anal and/or vaginal sex (UAVS). The mean age was 20.0 (SD=2.9); 21.7% people of color, 46.9% white (non-Hispanic), 21.4% race/ethnicity unknown; 43.4% MTF, and 56.6% FTM; and 68.3% were on cross-sex hormones. Prevalence of STIs: 4.8% HIV, 2.8% herpes simplex virus, 2.8% syphilis, 2.1% chlamydia, 2.1% gonorrhea, 2.8% hepatitis C, 1.4% human papilloma virus. Only gonorrhea prevalence significantly differed by gender identity (MTF 2.1% vs. 0.0% FTM; p=0.046). Nearly half (47.6%) of the sample engaged in UAVS (52.4% MTF, 43.9% FTM, p=0.311). FTM more frequently had a primary sex partner compared to MTF (48.8% vs. 25.4%; p=0.004); MTF more frequently had a casual sex partner than FTM (69.8% vs. 42.7% p=0.001). In multivariable models, MTF youth who were younger in age, white non-Hispanic, and reported a primary sex partner had increased odds of UAVS; whereas, FTM youth reporting a casual sex partner and current alcohol use had increased odds of UAVS (all p&lt;0.05). Factors associated with sexual risk differ for MTF and FTM youth. Partner type appears pivotal to understanding sexual risk in transgender adolescents and young adults. HIV and STI prevention efforts, including early intervention efforts, are needed in community-based settings serving transgender youth that attend to sex-specific (biological) and gender-related (social) pathways. </v>
          </cell>
          <cell r="D3330">
            <v>2015</v>
          </cell>
          <cell r="E3330" t="str">
            <v xml:space="preserve">AIDS Care </v>
          </cell>
          <cell r="F3330">
            <v>25790139</v>
          </cell>
          <cell r="G3330" t="str">
            <v xml:space="preserve"> eng</v>
          </cell>
          <cell r="H3330" t="str">
            <v xml:space="preserve"> 10.1080/09540121.2015.1020750</v>
          </cell>
        </row>
        <row r="3331">
          <cell r="A3331">
            <v>3330</v>
          </cell>
          <cell r="B3331" t="str">
            <v>The Triage of Injured Patients: Mechanism of Injury, Regardless of Injury Severity, Determines Hospital Destination</v>
          </cell>
          <cell r="C3331" t="str">
            <v xml:space="preserve">The target rate for trauma undertriage is &lt;5 per cent, but rates are as high as 30 to 40 per cent in many trauma systems. We hypothesized that high undertriage rates were due to the tendency to undertriage injured elderly patients and a growing elderly population. We conducted a retrospective analysis of all hospital visits in California using the Office of Statewide Health Planning and Development Database over a 5-year period. All hospital admissions and emergency department visits associated with injury were longitudinally linked. The primary outcome was triage pattern. Triage patterns were stratified across three dimensions: age, mechanism of injury, and access to care. A total of 60,182 severely injured patients were included in the analysis. Fall-related injuries were frequently undertriaged compared with injuries from motor vehicle collisions (MVCs) and penetrating trauma (52% vs 12% and 10%, respectively). This pattern was true for all age groups. Conversely, MVCs and penetrating traumas were associated with high rates of overtriage (&gt;70% for both). In conclusion, in contrast to our hypothesis, we found that triage is largely determined by mechanism of injury regardless of injury severity. High rates of undertriage are largely due to the undertriage of fall-related injuries, which occurs in both younger and older adults. Patients injured after MVCs and penetrating trauma victims are brought to trauma centers regardless of injury severity, resulting in high rates of overtriage. These findings suggest an opportunity to improve trauma system performance. </v>
          </cell>
          <cell r="D3331">
            <v>2016</v>
          </cell>
          <cell r="E3331" t="str">
            <v xml:space="preserve">Am Surg </v>
          </cell>
          <cell r="F3331">
            <v>27097630</v>
          </cell>
          <cell r="G3331" t="str">
            <v xml:space="preserve"> eng</v>
          </cell>
          <cell r="H3331" t="str">
            <v xml:space="preserve"> </v>
          </cell>
        </row>
        <row r="3332">
          <cell r="A3332">
            <v>3331</v>
          </cell>
          <cell r="B3332" t="str">
            <v>Preventability of 28-Day Hospital Readmissions in General Internal Medicine Patients: A Retrospective Analysis at a Quaternary Hospital</v>
          </cell>
          <cell r="C3332" t="str">
            <v xml:space="preserve">BACKGROUND: Unplanned hospital readmissions are associated with increased patient mortality and health care costs, yet only a fraction are likely to be preventable. This study's objective was to identify preventable hospital readmissions of general internal medicine patients, and their common causes. METHODS: Patients who were discharged from the general internal medicine teaching service and readmitted to hospital within 28 days for 24 hours or more were recruited to the study; they were identified via the hospital electronic medical record system. Data were gathered via structured review of hospital charts/electronic medical records, along with standardized patient interviews. Unique to our study, a multidisciplinary panel of physicians, nurses, and hospital administrators adjudicated preventability and identified common causes of readmission. RESULTS: Fifty-five hospital readmissions were identified; 53% were adjudicated to be preventable. There was no difference in any variable analyzed between preventable and nonpreventable readmissions. The most common causes of preventable readmissions were inadequate coordination of community services upon discharge, insufficient clinical postdischarge follow-up, and suboptimal end-of-life care. CONCLUSION: This study identified a higher proportion of preventable 28-day hospital readmissions when compared with prior research. Increased involvement of palliative care during initial hospitalization for appropriate conditions and improvements in care after discharge may reduce preventable hospital readmissions. </v>
          </cell>
          <cell r="D3332">
            <v>2018</v>
          </cell>
          <cell r="E3332" t="str">
            <v xml:space="preserve">Qual Manag Health Care </v>
          </cell>
          <cell r="F3332">
            <v>29944627</v>
          </cell>
          <cell r="G3332" t="str">
            <v xml:space="preserve"> eng</v>
          </cell>
          <cell r="H3332" t="str">
            <v xml:space="preserve"> 10.1097/qmh.0000000000000174</v>
          </cell>
        </row>
        <row r="3333">
          <cell r="A3333">
            <v>3332</v>
          </cell>
          <cell r="B3333" t="str">
            <v>Blood Pressure Trajectories in the 20 Years Before Death</v>
          </cell>
          <cell r="C3333" t="str">
            <v xml:space="preserve">IMPORTANCE: There is mixed evidence that blood pressure (BP) stabilizes or decreases in later life. It is also unclear whether BP trajectories reflect advancing age, proximity to end of life, or selective survival of persons free from hypertension. OBJECTIVE: To estimate individual patient BP for each of the 20 years before death and identify potential mechanisms that may explain trajectories. DESIGN, STUDY, AND PARTICIPANTS: We analyzed population-based Clinical Practice Research Datalink primary care and linked hospitalization electronic medical records from the United Kingdom, using retrospective cohort approaches with generalized linear mixed-effects modeling. Participants were all available individuals with BP measures over 20 years, yielding 46‚ÄØ634 participants dying aged at least 60 years, from 2010 to 2014. We also compared BP slopes from 10 to 3 years before death for 20‚ÄØ207 participants who died, plus 20‚ÄØ207 birth-year and sex-matched participants surviving longer than 9 years. MAIN OUTCOMES AND MEASURES: Clinically recorded individual patient repeated systolic BP (SBP) and diastolic BP (DBP). RESULTS: In 46 634 participants (51.7% female; mean [SD] age at death, 82.4 [9.0] years), SBPs and DBPs peaked 18 to 14 years before death and then decreased progressively. Mean changes in SBP from peak values ranged from -8.5 mm Hg (95% CI, -9.4 to -7.7) for those dying aged 60 to 69 years to -22.0 mm Hg (95% CI, -22.6 to -21.4) for those dying at 90 years or older; overall, 64.0% of individuals had SBP changes of greater than -10 mm Hg. Decreases in BP appeared linear from 10 to 3 years before death, with steeper decreases in the last 2 years of life. Decreases in SBP from 10 to 3 years before death were present in individuals not treated with antihypertensive medications, but mean yearly changes were steepest in patients with hypertension (-1.58; 95% CI, -1.56 to -1.60 mm Hg vs -0.70; 95% CI, -0.65 to -0.76 mm Hg), dementia (-1.81; 95% CI, -1.77 to -1.87 mm Hg vs -1.41; 95% CI, -1.38 to -1.43 mm Hg), heart failure (-1.66; 95% CI, -1.62 to -1.69 mm Hg vs -1.37; 95% CI, -1.34 to -1.39 mm Hg), and late-life weight loss. CONCLUSIONS AND RELEVANCE: Mean SBP and DBP decreased for more than a decade before death in patients dying at 60 years and older. These BP decreases are not simply attributable to age, treatment of hypertension, or better survival without hypertension. Late-life BP decreases may have implications for risk estimation, treatment monitoring, and trial design. </v>
          </cell>
          <cell r="D3333">
            <v>2018</v>
          </cell>
          <cell r="E3333" t="str">
            <v xml:space="preserve">JAMA Intern Med </v>
          </cell>
          <cell r="F3333">
            <v>29204655</v>
          </cell>
          <cell r="G3333" t="str">
            <v xml:space="preserve"> eng</v>
          </cell>
          <cell r="H3333" t="str">
            <v xml:space="preserve"> 10.1001/jamainternmed.2017.7023</v>
          </cell>
        </row>
        <row r="3334">
          <cell r="A3334">
            <v>3333</v>
          </cell>
          <cell r="B3334" t="str">
            <v>Factors Predicting Recovery of Oral Intake in Stroke Survivors with Dysphagia in a Convalescent Rehabilitation Ward</v>
          </cell>
          <cell r="C3334" t="str">
            <v xml:space="preserve">BACKGROUND: Percutaneous endoscopic gastrostomy may be performed in dysphagic stroke patients. However, some patients regain complete oral intake without gastrostomy. This study aimed to investigate the predictive factors of intake, thereby determining gastrostomy indications. METHOD: Stroke survivors admitted to our convalescent rehabilitation ward who underwent gastrostomy or nasogastric tube placement from 2009 to 2015 were divided into 2 groups based on intake status at discharge. Demographic data and Functional Independence Measure (FIM), Dysphagia Severity Scale (DSS), National Institutes of Health Stroke Scale, and Glasgow Coma Scale (GCS) scores on admission were compared between groups. We evaluated the factors predicting intake using a stepwise logistic regression analysis. RESULTS: Thirty-four patients recovered intake, whereas 38 achieved incomplete intake. Mean age was lower, mean body mass index (BMI) was higher, and mean time from stroke onset to admission was shorter in the complete intake group. The complete intake group had less impairment in terms of GCS, FIM, and DSS scores. In the stepwise logistic regression analysis, BMI, FIM-cognitive score, and DSS score were significant independent factors predicting intake. The formula of BMI‚Äâ√ó‚Äâ.26‚Äâ+‚ÄâFIM cognitive score‚Äâ√ó‚Äâ.19‚Äâ+‚ÄâDSS score‚Äâ√ó‚Äâ1.60 predicted recovery of complete intake with a sensitivity of 88.2% and a specificity of 84.2%. CONCLUSIONS: Stroke survivors with dysphagia with a high BMI and FIM-cognitive and DSS scores tended to recover oral intake. </v>
          </cell>
          <cell r="D3334">
            <v>2017</v>
          </cell>
          <cell r="E3334" t="str">
            <v xml:space="preserve">J Stroke Cerebrovasc Dis </v>
          </cell>
          <cell r="F3334">
            <v>28108097</v>
          </cell>
          <cell r="G3334" t="str">
            <v xml:space="preserve"> eng</v>
          </cell>
          <cell r="H3334" t="str">
            <v xml:space="preserve"> 10.1016/j.jstrokecerebrovasdis.2016.12.005</v>
          </cell>
        </row>
        <row r="3335">
          <cell r="A3335">
            <v>3334</v>
          </cell>
          <cell r="B3335" t="str">
            <v>Association Between Birth in a High Stroke Mortality State, Race, and Risk of Dementia</v>
          </cell>
          <cell r="C3335" t="str">
            <v xml:space="preserve">IMPORTANCE: Birth in a group of predominantly southern US states is robustly linked to increased stroke risk. Given the role of cerebrovascular disease in dementia risk, geographic patterning may also occur for dementia incidence. OBJECTIVE: To determine whether birth in 9 high stroke mortality states (HSMSs) is associated with dementia in a diverse cohort of individuals living in Northern California. DESIGN, SETTING, AND PARTICIPANTS: An observational cohort study included 7423 members of Kaiser Permanente Northern California (KPNC), an integrated health care delivery system, with health survey and clinical examination data available. Data were collected between 1964 and 1973 when the individuals were middle-aged and 1996 and 2015 when participants were in later life. EXPOSURES: Self-reported state of birth in an HSMS (top quintile of states for stroke mortality). MAIN OUTCOMES AND MEASURES: Dementia diagnoses obtained from electronic health records from January 1, 1996, to October 15, 2015. Place of birth, race, educational level, and midlife vascular risk factors data were collected between 1964 and 1973. RESULTS: Of the 7423 persons included in the analysis, 4049 (54.5%) were women; 1354 (18.2%) were black. The mean (SD) age of study participants at their first visit between 1963 and 1974 was 42.94 (1.73) years and mean (SD) age at the beginning of follow-up for dementia in 1996 was 71.14 (2.72) years. Dementia was diagnosed in 2254 (30.4%) of the participants and was more common among those born in an HSMS than those born outside of one (455 [39.0%] vs 1799 [28.8%]). Birth in an HSMS was 9.6 times more common for black participants (795 [58.7%]) than nonblack participants (371 [6.1%]). Overall, birth in an HSMS was associated with a 28% higher risk of dementia (adjusted hazard ratio [aHR], 1.28; 95% CI, 1.13-1.46) adjusted for age, sex, and race. Compared with nonblack persons born outside of an HSMS, black individuals born in an HSMS had the highest dementia risk (aHR, 1.67; 95% CI, 1.48-1.88), followed by black individuals not born in an HSMS (aHR, 1.48; 95% CI, 1.28-1.72), and nonblack persons born in an HSMS had a 46% increased risk (aHR, 1.46; 95% CI, 1.23-1.74). Cumulative 20-year dementia risks at age 65 years were 30.13% (95% CI, 26.87%-32.93%) and 21.80% (95% CI, 20.51%-22.91%) for individuals born in and outside an HSMS, respectively. CONCLUSIONS AND RELEVANCE: To our knowledge, this is the first study to date of place of birth and incident dementia and shows increased risk for individuals born in an HSMS, even though all participants subsequently resided in California. Birth in an HSMS was common among black participants. Place of birth has enduring consequences for dementia risk and may be a major contributor to racial disparities in dementia. </v>
          </cell>
          <cell r="D3335">
            <v>2017</v>
          </cell>
          <cell r="E3335" t="str">
            <v xml:space="preserve">JAMA Neurol </v>
          </cell>
          <cell r="F3335">
            <v>28759663</v>
          </cell>
          <cell r="G3335" t="str">
            <v xml:space="preserve"> eng</v>
          </cell>
          <cell r="H3335" t="str">
            <v xml:space="preserve"> 10.1001/jamaneurol.2017.1553</v>
          </cell>
        </row>
        <row r="3336">
          <cell r="A3336">
            <v>3335</v>
          </cell>
          <cell r="B3336" t="str">
            <v>Association between pain outcomes and race and opioid treatment: Retrospective cohort study of Veterans</v>
          </cell>
          <cell r="C3336" t="str">
            <v xml:space="preserve">We examined whether pain outcomes (pain interference, perceived pain treatment effectiveness) vary by race and then whether opioid use moderates these associations. These analyses are part of a retrospective cohort study among 3,505 black and 46,203 non-Hispanic, white Department of Veterans Affairs (VA) patients with diagnoses of chronic musculoskeletal pain who responded to the 2007 VA Survey of Healthcare Experiences of Patients (SHEP). We used electronic medical record data to identify prescriptions for pharmacologic pain treatments in the year after diagnosis (Pain Diagnosis index visit) and before the SHEP index visit (the visit that made one eligible to complete the SHEP); pain outcomes came from the SHEP. We found no significant associations between race and pain interference or perceived effectiveness of pain treatment. VA patients with opioid prescriptions between the Pain Diagnosis index visit and the SHEP index visit reported greater pain interference on the SHEP than those without opioid prescriptions during that period. Opioid prescriptions were not associated with perceived treatment effectiveness for most patients. Findings raise questions about benefits of opioids for musculoskeletal pain and point to the need for alternative treatments for addressing chronic noncancer pain. </v>
          </cell>
          <cell r="D3336">
            <v>2016</v>
          </cell>
          <cell r="E3336" t="str">
            <v xml:space="preserve">J Rehabil Res Dev </v>
          </cell>
          <cell r="F3336">
            <v>26933921</v>
          </cell>
          <cell r="G3336" t="str">
            <v xml:space="preserve"> eng</v>
          </cell>
          <cell r="H3336" t="str">
            <v xml:space="preserve"> 10.1682/jrrd.2014.10.0252</v>
          </cell>
        </row>
        <row r="3337">
          <cell r="A3337">
            <v>3336</v>
          </cell>
          <cell r="B3337" t="str">
            <v>Percutaneous Versus Open Treatment of Posterior Pelvic Ring Injuries: Changes in Practice Patterns Over Time</v>
          </cell>
          <cell r="C3337" t="str">
            <v xml:space="preserve">OBJECTIVE: To determine how the utilization of open versus percutaneous treatment of posterior pelvic ring injuries in early-career orthopaedic surgeons has changed over time. METHODS: Case log data from surgeons testing in the trauma subspecialty for part II of the American Board of Orthopaedic Surgery examination from 2003 to 2015 were evaluated. Current procedural terminology codes for percutaneous fixation (27216) and open fixation (27218) of the posterior pelvic ring were evaluated using a regression analysis. RESULTS: A total of 377 candidates performed 2095 posterior ring stabilization procedures (1626 percutaneous, 469 open). Total case volume was stable over time [Œ≤ = -1.7 (1.1), P = 0.14]. There was no significant change in the number of posterior pelvic ring fracture surgery cases performed per candidate per test year [Œ≤ = 0.1 (0.1), P = 0.50]. The proportion of posterior pelvic ring cases performed percutaneously increased significantly from 49% in 2003 to 79% in 2015 [Œ≤ = 1.0 (0.4), P = 0.03]. There was a significant decrease in the number of open cases reported per candidate [Œ≤ = -0.07 (0.03), P = 0.008]. DISCUSSION AND CONCLUSION: Early-career orthopaedic surgeons are performing more percutaneous fixation of the posterior pelvic ring and less open surgery. The impact of this change in volume on surgeon proficiency is unknown and warrants additional research. </v>
          </cell>
          <cell r="D3337">
            <v>2018</v>
          </cell>
          <cell r="E3337" t="str">
            <v xml:space="preserve">J Orthop Trauma </v>
          </cell>
          <cell r="F3337">
            <v>29912737</v>
          </cell>
          <cell r="G3337" t="str">
            <v xml:space="preserve"> eng</v>
          </cell>
          <cell r="H3337" t="str">
            <v xml:space="preserve"> 10.1097/bot.0000000000001236</v>
          </cell>
        </row>
        <row r="3338">
          <cell r="A3338">
            <v>3337</v>
          </cell>
          <cell r="B3338" t="str">
            <v>Associations between colorectal cancer screening and glycemic control in people with diabetes, Boston, Massachusetts, 2005-2010</v>
          </cell>
          <cell r="C3338" t="str">
            <v xml:space="preserve">INTRODUCTION: Recent studies indicate an increased risk of colorectal cancer in people with diabetes. However, people with diabetes may have lower colorectal cancer screening rates than people without diabetes. Few data are available regarding factors associated with lack of screening for people with diabetes. Our objective was to describe factors associated with lack of timely colorectal cancer screening in people with diabetes. METHODS: We examined an electronic medical record database with more than 6,000 patients aged 50 years or older who had diabetes and were seen in a large hospital system in Boston, Massachusetts. We compared patients who had received timely colorectal cancer screening with those who had not on several variables, including glycemic control, expressed as average hemoglobin A1c (HbA1c). Bivariate analyses were performed using œá(2) and t tests for means when applicable. Logistic regression was used to determine the independent association of variables with lack of screening. RESULTS: Patients with poor glycemic control (average HbA1c &gt;8.5%) were more likely not to have been screened for colorectal cancer than those with good glycemic control, even after adjusting for the number of primary care visits. Patients with fewer than 20 primary care visits in 5 years were more likely not to have been screened than those with more visits. CONCLUSION: Glycemic control appears to be independently associated with the likelihood of colorectal cancer screening. People with poorly controlled diabetes should be targeted in future research and individual patient care. </v>
          </cell>
          <cell r="D3338">
            <v>2011</v>
          </cell>
          <cell r="E3338" t="str">
            <v xml:space="preserve">Prev Chronic Dis </v>
          </cell>
          <cell r="F3338">
            <v>21672406</v>
          </cell>
          <cell r="G3338" t="str">
            <v xml:space="preserve"> eng</v>
          </cell>
          <cell r="H3338" t="str">
            <v xml:space="preserve"> </v>
          </cell>
        </row>
        <row r="3339">
          <cell r="A3339">
            <v>3338</v>
          </cell>
          <cell r="B3339" t="str">
            <v>Time-dependent test characteristics of head computed tomography in patients suspected of nontraumatic subarachnoid hemorrhage</v>
          </cell>
          <cell r="C3339" t="str">
            <v xml:space="preserve">BACKGROUND AND PURPOSE: A recent study suggested that in patients with acute headache suspicious of nontraumatic subarachnoid hemorrhage (SAH), cerebrospinal fluid (CSF) analysis is not needed to rule out SAH if head CT performed ‚â§6 hours after ictus is negative. Before implementation in daily practice, these results need replication. Therefore, we investigated test characteristics of head CT in patients with a clinical suspicion of SAH. METHODS: Patients suspicious of SAH and a normal level of consciousness presenting to our tertiary care hospital between 2005 and 2012 were included. All patients had a head CT interpreted by experienced neuroradiologists and CSF spectrophotometry if head CT was negative or inconclusive. We determined test characteristics with 95% confidence intervals (CI) for nontraumatic SAH of head CT performed ‚â§6 or &gt;6 hours after onset of headache. RESULTS: Sensitivity of head CT ‚â§6 hours after ictus (n=137) was 98.5% (95% CI, 92.1%-100%), diagnosing all patients with aneurysmal and perimesencephalic SAH, but not with a cervical arteriovenous malformation. Sensitivity of head CT performed &gt;6 hours after ictus (n=113) was 90.0% (95% CI, 76.3-97.2). After exclusion of patients with an atypical presentation without headache, sensitivity, specificity, negative predictive value, and positive predictive value of head CT ‚â§6 hours were all 100%. CONCLUSIONS: In patients presenting with acute headache and a normal head CT ‚â§6 hours after ictus, as interpreted by experienced neuroradiologists, there is no added value of CSF analysis. In patients with an atypical presentation without headache and in patients presenting &gt;6 hours after ictus, CSF analysis is still indicated. </v>
          </cell>
          <cell r="D3339">
            <v>2012</v>
          </cell>
          <cell r="E3339" t="str">
            <v xml:space="preserve">Stroke </v>
          </cell>
          <cell r="F3339">
            <v>22821609</v>
          </cell>
          <cell r="G3339" t="str">
            <v xml:space="preserve"> eng</v>
          </cell>
          <cell r="H3339" t="str">
            <v xml:space="preserve"> 10.1161/strokeaha.112.658880</v>
          </cell>
        </row>
        <row r="3340">
          <cell r="A3340">
            <v>3339</v>
          </cell>
          <cell r="B3340" t="str">
            <v>Impact of resident involvement on urological surgery outcomes: an analysis of 40,000 patients from the ACS NSQIP database</v>
          </cell>
          <cell r="C3340" t="str">
            <v xml:space="preserve">PURPOSE: In addition to excellent patient care, the focus of academic medicine has traditionally been resident training. The changing landscape of health care has placed increased focus on objective outcomes. As a result, the surgical training process has come under scrutiny for its influence on patient care. We elucidated the effect of resident involvement on patient outcomes. MATERIALS AND METHODS: We retrospectively analyzed data from the 2005 to 2011 NSQIP¬Æ participant use database. Patients were separated into 2 cohorts by resident participation vs no participation. The cohorts were compared based on preoperative comorbidities, demographic characteristics and intraoperative factors. Confounders were adjusted for by propensity score modification and complications were analyzed using perioperative variables as predictors. RESULTS: A total of 40,001 patients met study inclusion criteria. Raw data analysis revealed that cases with resident participation had a higher rate of overall complications. However, after propensity score modification there was no significant difference in overall, medical or surgical complications in cases with resident participation. Resident participation was associated with decreased odds of overall complications (0.85). Operative time was significantly longer in cases with resident participation (159 vs 98 minutes). CONCLUSIONS: Urology resident involvement is not associated with increased overall and surgical complications. It may even be protective when adjusted for appropriate factors such as case mix, complexity and operative time. </v>
          </cell>
          <cell r="D3340">
            <v>2014</v>
          </cell>
          <cell r="E3340" t="str">
            <v xml:space="preserve">J Urol </v>
          </cell>
          <cell r="F3340">
            <v>24704012</v>
          </cell>
          <cell r="G3340" t="str">
            <v xml:space="preserve"> eng</v>
          </cell>
          <cell r="H3340" t="str">
            <v xml:space="preserve"> 10.1016/j.juro.2014.03.096</v>
          </cell>
        </row>
        <row r="3341">
          <cell r="A3341">
            <v>3340</v>
          </cell>
          <cell r="B3341" t="str">
            <v>Social inequalities in multimorbidity, frailty, disability, and transitions to mortality: a 24-year follow-up of the Whitehall II cohort study</v>
          </cell>
          <cell r="C3341" t="str">
            <v xml:space="preserve">BACKGROUND: Social inequalities in mortality persist in high-income countries with universal health care, and the mechanisms by which these inequalities are generated remain unclear. We aimed to examine whether social inequalities were present before or after the onset of adverse health conditions (multimorbidity, frailty, and disability). METHODS: Our analysis was based on data from the ongoing Whitehall II cohort study, which enrolled British civil servants aged 35-55 years in 1985-88. Participants were assessed for three indicators of socioeconomic status (education, occupational position, and literacy) at age 50 years. Participants underwent clinical examinations (in 2002-04, 2007-09, 2012-13, and 2015-16) for assessment of frailty (two or more of low physical activity, slow walking speed, poor grip strength, weight loss, and exhaustion) and disability (two or more difficulties in bathing, dressing, going to the toilet, transferring, feeding, and walking). In addition, electronic health records were used to assess the incidence of multimorbidity (two or more of diabetes, coronary heart disease, stroke, chronic obstructive pulmonary disease, depression, arthritis, cancer, dementia, and Parkinson's disease) and mortality. In analyses adjusted for sociodemographic factors, we used multistate models to examine social inequalities in transitions from healthy state to adverse health conditions and subsequently to mortality. FINDINGS: Of 10‚Äà308 individuals in the Whitehall II study cohort, 6425 had relevant data available at 50 years and to the end of follow-up on Aug 31, 2017, and were included in our analysis. Participants were followed up for a median of 23¬∑6 years (IQR 19¬∑6-28¬∑9). 1694 (26¬∑4%) of 6425 participants developed multimorbidity, 1733 (27¬∑0%) became frail, 692 (10¬∑8%) had a disability, and 611 (9¬∑5%) died. Multimorbidity (hazard ratio [HR] 4¬∑12 [95% CI 3¬∑41-4¬∑98]), frailty (HR 2¬∑38 [95% CI 1¬∑93-2¬∑93]), and disability (HR 1¬∑73 [95% CI 1¬∑34-2¬∑22]) were associated with increased risk of mortality; these associations were not modified by socioeconomic status. In multistate models, occupation was the socioeconomic status indicator that was most strongly associated with inequalities in the transition from healthy state to multimorbidity (HR 1¬∑54 [95% CI 1¬∑37-1¬∑73]), to frailty (HR 2¬∑08 [95% CI 1¬∑85-2¬∑33]), and to disability (HR 1¬∑44 [95% CI 1¬∑18-1¬∑74]). Socioeconomic status indicators did not affect transitions to mortality in those with multimorbidity, frailty, or disability. INTERPRETATION: Socioeconomic status affects the risk of multimorbidity, frailty, and disability, but does not affect the risk of mortality after the onset of these adverse health conditions. Therefore, primary prevention is key to reducing social inequalities in mortality. Of the three adverse health conditions, multimorbidity had the strongest association with mortality, making it a central target for improving population health. FUNDING: UK Medical Research Council; National Institute on Aging, National Institutes of Health; British Heart Foundation. </v>
          </cell>
          <cell r="D3341">
            <v>2020</v>
          </cell>
          <cell r="E3341" t="str">
            <v xml:space="preserve">Lancet Public Health </v>
          </cell>
          <cell r="F3341">
            <v>31837974</v>
          </cell>
          <cell r="G3341" t="str">
            <v xml:space="preserve"> eng</v>
          </cell>
          <cell r="H3341" t="str">
            <v xml:space="preserve"> 10.1016/s2468-2667(19)30226-9</v>
          </cell>
        </row>
        <row r="3342">
          <cell r="A3342">
            <v>3341</v>
          </cell>
          <cell r="B3342" t="str">
            <v>The predictive value of new-onset atrial fibrillation on postoperative morbidity after esophagectomy</v>
          </cell>
          <cell r="C3342" t="str">
            <v xml:space="preserve">New-onset atrial fibrillation (AF) is frequently observed following esophagectomy and may predict other complications. The aim of the current study was to determine the association between, and the possible predictive value of, new-onset AF and infectious complications following esophagectomy. Consecutive patients who underwent elective esophagectomy with curative intent for esophageal cancer between 2004 and 2016 in the University Medical Center Utrecht were included from a prospective database. The date of diagnosis of the complications included in the current analysis was retrospectively collected from the computerized medical record. The association between new-onset AF and infectious complications was studied in univariable and multivariable logistic regression analyses. A total of 455 patients were included. In 93 (20.4%) patients new-onset AF was encountered after esophagectomy. There were no significant differences in patient and treatment-related characteristics between the patients with and without AF. In 9 (9.7%) patients, AF was the only adverse event following surgery. In multivariable analyses, AF was significantly associated with infectious complications in general (OR 3.00, 95% CI: 1.73-5.21). More specifically, AF was associated with pulmonary complications (OR 2.06, 95% CI: 1.29-3.30), pneumonia (OR 2.41, 95% CI: 1.48-3.91) and anastomotic leakage (OR 3.00, 95% CI: 1.80-4.99). In patients who underwent esophagectomy, new-onset AF was highly associated with infectious complications. AF may serve as an early clinical warning sign for anastomotic leakage. Therefore, further evaluation of patients who develop new-onset AF after esophagectomy is warranted. </v>
          </cell>
          <cell r="D3342">
            <v>2018</v>
          </cell>
          <cell r="E3342" t="str">
            <v xml:space="preserve">Dis Esophagus </v>
          </cell>
          <cell r="F3342">
            <v>29635398</v>
          </cell>
          <cell r="G3342" t="str">
            <v xml:space="preserve"> eng</v>
          </cell>
          <cell r="H3342" t="str">
            <v xml:space="preserve"> 10.1093/dote/doy028</v>
          </cell>
        </row>
        <row r="3343">
          <cell r="A3343">
            <v>3342</v>
          </cell>
          <cell r="B3343" t="str">
            <v>The Association Between Postburn Vitamin D Deficiency and the Biomechanical Properties of Hypertrophic Scars</v>
          </cell>
          <cell r="C3343" t="str">
            <v xml:space="preserve">Fibroblasts, keratinocytes, mast cells, and other cells participate in hypertrophic scar formation and express the vitamin D receptor. We investigated the association between vitamin D deficiency and the biomechanical properties of hypertrophic burn scars. This cross-sectional study analyzed 486 participants enrolled from May 1, 2013 to April 30, 2017. When complete wound healing was agreed with by the two opinions, blood sampling and scar evaluation were performed. The values of melanin and erythema, trans-epidermal water loss (TEWL), and scar distensibility and elasticity were measured using pigment- and TEWL-measuring devices and a suction skin elasticity meter. 25(OH) vitamin D deficiency was defined as plasma level of &lt;20 ng/ml. The vitamin D-deficient patients had significantly higher mean values of scar melanin and TEWL (P = .032, P = .007), whereas scar erythema level was similar. They also showed significantly lower values of Uf (final distensibility; P &lt; .001), Ua/Uf (gross elasticity; P &lt; .001) and Ur/Uf (biological elasticity; P = .014), and higher value of Uv/Ue (viscoelasticity or potency against interstitial fluid shift; P = .016). In multiple linear regression analysis, Uf, Ua/Uf, Uv/Ue, and Ur/Uf were significantly affected by 25(OH)-vitamin D level in deficient patients (Uf, P = .017; Ua/Uf, P = .045; Uv/Ue, P = .024; Ur/Uf, P = .021). Our results demonstrated that vitamin D deficiency was significantly related to increased pigmentation, decreased skin barrier function, low scar distensibility and elasticity, and slow interstitial fluid movement in burn patients. </v>
          </cell>
          <cell r="D3343">
            <v>2019</v>
          </cell>
          <cell r="E3343" t="str">
            <v xml:space="preserve">J Burn Care Res </v>
          </cell>
          <cell r="F3343">
            <v>30806461</v>
          </cell>
          <cell r="G3343" t="str">
            <v xml:space="preserve"> eng</v>
          </cell>
          <cell r="H3343" t="str">
            <v xml:space="preserve"> 10.1093/jbcr/irz028</v>
          </cell>
        </row>
        <row r="3344">
          <cell r="A3344">
            <v>3343</v>
          </cell>
          <cell r="B3344" t="str">
            <v>Race and documentation of cognitive impairment in hospitalized older adults</v>
          </cell>
          <cell r="C3344" t="str">
            <v xml:space="preserve">OBJECTIVES: To evaluate whether race influences agreement between screening results and documentation of cognitive impairment and delirium. DESIGN: Secondary data analysis. SETTING: An urban, public hospital and healthcare system. PARTICIPANTS: Hospitalized older adults aged 65 and older admitted to general inpatient medical services evaluated for cognitive impairment (n = 851) and evaluated for delirium (n = 424). MEASUREMENTS: Cognitive impairment and delirium were measured in each participant using the Short Portable Mental Status Questionnaire (SPMSQ) and the Confusion Assessment Method (CAM), respectively, as the reference identification method. Clinical documentation of cognitive impairment and delirium was defined according to the presence of International Classification of Diseases, Ninth Revision (ICD-9), codes from within 1 year before hospitalization through discharge for cognitive impairment or from hospital admission through discharge for delirium. RESULTS: Two hundred ninety-four participants (34%) had cognitive impairment based on SPMSQ performance, and 163 (38%) had delirium based on CAM results. One hundred seventy-one (20%) of those with cognitive impairment had an ICD-9 code for cognitive impairment, whereas 92 (22%) of those with delirium had an ICD-9 code for delirium. After considering age, sex, education, socioeconomic status, chronic comorbidity, and severity of acute illness, of those who screened positive on the SPMSQ, African Americans had a higher adjusted odds ratio (AOR) than non-African Americans for clinical documentation of cognitive impairment (AOR = 1.66, 95% confidence interval (CI) = 0.95-2.89), and of those who screened negative on the SPMSQ, African Americans had higher odds of clinical documentation of cognitive impairment (AOR = 2.10, 95% CI = 1.17-3.78) than non-African Americans. There were no differences in clinical documentation rates of delirium between African Americans and non-African Americans. CONCLUSION: Racial differences in coding for cognitive impairment may exist, resulting in higher documentation of cognitive impairment in African Americans screening positive or negative for cognitive impairment. </v>
          </cell>
          <cell r="D3344">
            <v>2014</v>
          </cell>
          <cell r="E3344" t="str">
            <v xml:space="preserve">J Am Geriatr Soc </v>
          </cell>
          <cell r="F3344">
            <v>24576177</v>
          </cell>
          <cell r="G3344" t="str">
            <v xml:space="preserve"> eng</v>
          </cell>
          <cell r="H3344" t="str">
            <v xml:space="preserve"> 10.1111/jgs.12691</v>
          </cell>
        </row>
        <row r="3345">
          <cell r="A3345">
            <v>3344</v>
          </cell>
          <cell r="B3345" t="str">
            <v>The Role of Hemoglobin Laboratory Test Results for the Detection of Upper Gastrointestinal Bleeding Outcomes Resulting from the Use of Medications in Observational Studies</v>
          </cell>
          <cell r="C3345" t="str">
            <v xml:space="preserve">INTRODUCTION: The identification of upper gastrointestinal (UGI) bleeding and perforated ulcers in claims data typically relies on inpatient diagnoses. The use of hemoglobin laboratory results might increase the detection of UGI events that do not lead to hospitalization. OBJECTIVES: Our objective was to evaluate whether hemoglobin results increase UGI outcome identification in electronic databases, using non-steroidal anti-inflammatory drugs (NSAIDs) as a test case. METHODS: From three data partner sites within the Mini-Sentinel Distributed Database, we identified NSAID initiators aged¬†‚â•18¬†years between 2008 and 2013. Numbers of events and risks within 30¬†days after NSAID initiation were calculated for four mutually exclusive outcomes: (1) inpatient UGI diagnosis of bleeding or gastric ulcer (standard claims-based definition without laboratory results); (2) non-inpatient UGI diagnosis AND¬†‚â•3¬†g/dl hemoglobin decrease; (3)¬†‚â•3¬†g/dl hemoglobin decrease without UGI diagnosis in any clinical setting; (4) non-inpatient UGI diagnosis, without¬†‚â•3¬†g/dl hemoglobin decrease. RESULTS: We identified 2,289,772 NSAID initiators across three sites. Overall, 45.3% had one or more hemoglobin result available within 365¬†days before or 30¬†days after NSAID initiation; only 6.8% had results before and after. Of 7637 potential outcomes identified, outcome 1 accounted for 21.7%, outcome 2 for 0.8%, outcome 3 for 34.3%, and outcome 4 for 43.3%. Potential cases identified by outcome 3 were largely not suggestive of UGI events. Outcomes 1, 2, and 4 had similar distributions of specific UGI diagnoses. CONCLUSIONS: Using available hemoglobin result values combined with non-inpatient UGI diagnoses identified few additional UGI cases. Non-inpatient UGI diagnostic codes may increase outcome detection but would require validation. </v>
          </cell>
          <cell r="D3345">
            <v>2017</v>
          </cell>
          <cell r="E3345" t="str">
            <v xml:space="preserve">Drug Saf </v>
          </cell>
          <cell r="F3345">
            <v>27848201</v>
          </cell>
          <cell r="G3345" t="str">
            <v xml:space="preserve"> eng</v>
          </cell>
          <cell r="H3345" t="str">
            <v xml:space="preserve"> 10.1007/s40264-016-0472-3</v>
          </cell>
        </row>
        <row r="3346">
          <cell r="A3346">
            <v>3345</v>
          </cell>
          <cell r="B3346" t="str">
            <v>Occupant and crash characteristics in thoracic and lumbar spine injuries resulting from motor vehicle collisions</v>
          </cell>
          <cell r="C3346" t="str">
            <v xml:space="preserve">BACKGROUND CONTEXT: Motor vehicle collisions (MVC) are a leading cause of thoracic and lumbar (T and L) spine injuries. Mechanisms of injury in vehicular crashes that result in thoracic and lumbar fractures and the spectrum of injury in these occupants have not been extensively studied in the literature. PURPOSE: The objective was to investigate the patterns of T and L spine injuries after MVC; correlate these patterns with restraint use, crash characteristics, and demographic variables; and study the associations of these injuries with general injury morbidity and fatality. STUDY DESIGN/SETTING: The study design is a retrospective study of a prospectively gathered database. PATIENT SAMPLE: Six hundred thirty-one occupants with T and L (T1-L5) spine injuries from 4,572 occupants included in the Crash Injury Research and Engineering Network (CIREN) database between 1996 and 2011 were included in this study. OUTCOME MEASURES: No clinical outcome measures were evaluated in this study. METHODS: The CIREN database includes moderate to severely injured occupants from MVC involving vehicles manufactured recently. Demographic, injury, and crash data from each patient were analyzed for correlations between patterns of T and L spine injuries, associated extraspinal injuries and overall injury severity score (ISS), type and use of seat belts, and other crash characteristics. T and L spine injuries patterns were categorized using a modified Denis' classification to include extension injuries as a separate entity. RESULTS: T and L spine injuries were identified in 631 of 4,572 vehicle occupants, of whom 299 sustained major injuries (including 21 extension injuries) and 332 sustained minor injuries. Flexion-distraction injuries were more prevalent in children and young adults and extension injuries in older adults (mean age, 65.7 years). Occupants with extension injuries had a mean body mass index of 36.0 and a fatality rate of 23.8%, much higher than the fatality rate for the entire cohort (10.9%). The most frequent extraspinal injuries (Abbreviated Injury Scale Grade 2 or more) associated with T and L spine injuries involved the chest (seen in 65.6% of 631 occupants). In contrast to occupants with major T and L spine injuries, those with minor T and L spine injuries showed a strikingly greater association with pelvic and abdominal injuries. Occupants with minor T and L spine injuries had a higher mean ISS (27.1) than those with major T and L spine injuries (25.6). Among occupants wearing a three-point seat belt, 35.3% sustained T and L spine injuries, whereas only 11.6% of the unbelted occupants sustained T and L spine injuries. Three-point belted individuals were more likely to sustain burst fractures, whereas two-point belted occupants sustained flexion-distraction injuries most often and unbelted occupants had a predilection for fracture-dislocations of the T and L spines. Three-point seat belts were protective against neurologic injury, higher ISS, and fatality. CONCLUSIONS: T and L spine fracture patterns are influenced by the age of occupant and type and use of seat belts. Despite a reduction in overall injury severity and mortality, seat belt use is associated with an increased incidence of T and L spine fractures. Minor T and L spine fractures were associated with an increased likelihood of pelvic and abdominal injuries and higher ISSs, demonstrating their importance in predicting overall injury severity. Extension injuries occurred in older obese individuals and were associated with a high fatality rate. Future advancements in automobile safety engineering should address the need to reduce T and L spine injuries in belted occupants. </v>
          </cell>
          <cell r="D3346">
            <v>2014</v>
          </cell>
          <cell r="E3346" t="str">
            <v xml:space="preserve">Spine J </v>
          </cell>
          <cell r="F3346">
            <v>24486471</v>
          </cell>
          <cell r="G3346" t="str">
            <v xml:space="preserve"> eng</v>
          </cell>
          <cell r="H3346" t="str">
            <v xml:space="preserve"> 10.1016/j.spinee.2014.01.038</v>
          </cell>
        </row>
        <row r="3347">
          <cell r="A3347">
            <v>3346</v>
          </cell>
          <cell r="B3347" t="str">
            <v>Integration of Data to Establish a Standard Operating Procedure for the Diabetic Patient Undergoing Hyperbaric Oxygen Therapy</v>
          </cell>
          <cell r="C3347" t="str">
            <v xml:space="preserve">PURPOSE: The purpose of this study was to describe occurrences of hypoglycemia in the diabetic population undergoing hyperbaric oxygen therapy (HBOT). We also examined 2 secondary aims: link industry standards for management of hypoglycemia in the general diabetic population to the HBOT environment; and integrate HBOT data into an electronic health record system, as patients transition across inpatient and outpatient services and settings. DESIGN: A retrospective, descriptive study. SUBJECTS AND SETTING: The study took place within a hyperbaric medicine department located in a 1393-bed acute care medical center, part of a large, multihospital system. The study sample comprised 100 diabetic patients who underwent HBOT between January 1 and May 31, 2015. Sixty-seven percent were male; the mean age of participants was 62 years (range 32-92 years). Admission status was nearly equal with 53% hospital inpatients and 47% ambulatory outpatients. Hospital protocol required all patients to have a minimal prehyperbaric blood glucose level (BGL) of 100 mg/dL. RESULTS: The incidence of hypoglycemia (defined as a BGL &lt;100 mg/dL, 5.5 mmol/L) was 122 of 1175 treatments (10.4%). Additional analysis was based on records for 66 of the 122 incidences with evaluable data from electronic medical records. The mean BGL pre-HBOT was 177.86 mg/dL, 6.54 mmol/L (range 53-439 mg/dL, 2.94-24.36 mmol/L); the mean BGL after HBOT was 165.09 mg/dL, 9.16 mmol/L (range 56-414 mg/dL, 3.11-22.98 mmol/L). Analysis of these 66 occurrences revealed that 52 of 66 (79%) were managed with high-carbohydrate juices and snacks; 8 of 66 (12%) received oral glucagon; and 6 of 66 (9%) received glucagon and high-carbohydrate snack. We found that standard treatment protocols for hypoglycemia ranged from 70 to 100 mg/dL, 3.89 to 5.55 mmol/L, for the general population and 80 to 120 mg/dL, 4.44 to 6.66 mmol/L, for the general diabetic population. We also found that HBOT diabetic data were not fully integrated into the electronic health records across all settings. CONCLUSIONS: Hypoglycemia is prevalent during HBOT. We recommend a minimum pre-treatment serum glucose of 120 mg/dL, 6.7 mmol/L. </v>
          </cell>
          <cell r="D3347">
            <v>2017</v>
          </cell>
          <cell r="E3347" t="str">
            <v xml:space="preserve">J Wound Ostomy Continence Nurs </v>
          </cell>
          <cell r="F3347">
            <v>29117079</v>
          </cell>
          <cell r="G3347" t="str">
            <v xml:space="preserve"> eng</v>
          </cell>
          <cell r="H3347" t="str">
            <v xml:space="preserve"> 10.1097/won.0000000000000377</v>
          </cell>
        </row>
        <row r="3348">
          <cell r="A3348">
            <v>3347</v>
          </cell>
          <cell r="B3348" t="str">
            <v>Contraception after Abortion and Risk of Repeated Unintended Pregnancy among Health Plan Members</v>
          </cell>
          <cell r="C3348" t="str">
            <v xml:space="preserve">CONTEXT: Optimizing access to effective contraception at the time of abortion can reduce repeated unintended pregnancies. OBJECTIVE: To assess contraception initiation and repeated unintended pregnancies among women receiving abortions in Kaiser Permanente Northern California (KPNC) facilities and through outside contracted facilities. DESIGN: A retrospective cohort study was conducted using a randomized proportional sample of women aged 15 to 44 years having abortions in KPNC, to determine contraception initiation within 90 days. Demographic and clinical characteristics (age, race/ethnicity, gravidity, parity, contraceptive method initiated, and pregnancies within 12 months) were collected from electronic health records. Descriptive statistics, œá(2) tests, t-tests, and logistic regression models assessed predictors of long-acting reversible contraception (LARC) initiation and having another unintended pregnancy within 12 months of abortion. RESULTS: Women having abortions from contracted facilities were significantly less likely to initiate LARC within 90 days compared with those receiving abortions in KPNC facilities (11.99% vs 19.10%, p = 0.012). Significant factors associated with 90-day LARC initiation included abortions in KPNC facilities (adjusted odds ratio [aOR] = 1.87, p = 0.007) and gravidity of 3 or more. Women initiating short-acting or no contraception were significantly more likely to have an unintended pregnancy within 12 months of the abortion than those initiating LARC (aOR = 3.66, p = 0.005; no contraception vs LARC, aOR = 3.75, p = 0.005). CONCLUSION: In response to this study, KPNC now provides reimbursement for LARC in all outside abortion contracts, internalized more abortions in KPNC facilities, and strengthened clinical recommendations for immediate, effective postabortion contraception, especially LARC. </v>
          </cell>
          <cell r="D3348">
            <v>2018</v>
          </cell>
          <cell r="E3348" t="str">
            <v xml:space="preserve">Perm J </v>
          </cell>
          <cell r="F3348">
            <v>30227910</v>
          </cell>
          <cell r="G3348" t="str">
            <v xml:space="preserve"> eng</v>
          </cell>
          <cell r="H3348" t="str">
            <v xml:space="preserve"> 10.7812/tpp/18-058</v>
          </cell>
        </row>
        <row r="3349">
          <cell r="A3349">
            <v>3348</v>
          </cell>
          <cell r="B3349" t="str">
            <v>Evaluating the Use of Medicare Part D in the Veteran Population With Spinal Cord Injury/Disorder</v>
          </cell>
          <cell r="C3349" t="str">
            <v xml:space="preserve">OBJECTIVE: To examine the different sources of medications, the most common drug classes filled, and the characteristics associated with Medicare Part D pharmacy use in veterans with spinal cord injury/disorder (SCI/D). DESIGN: Retrospective, cross-sectional, observational study. SETTING: Outpatient clinics and pharmacies. PARTICIPANTS: Veterans (N=13,442) with SCI/D using Medicare or Veteran Affairs pharmacy benefits. INTERVENTIONS: Not applicable. MAIN OUTCOME MEASURES: Characteristics and top 10 most common drug classes were examined in veterans who (1) used VA pharmacies only; (2) used both VA and Medicare Part D pharmacies; or (3) used Part D pharmacies only. Chi-square tests and multinomial logistic regression analyses were used to determine associations between various patient variables and source of medications. Patient level frequencies were used to determine the most common drug classes. RESULTS: A total of 13,442 veterans with SCI/D were analyzed in this study: 11,788 (87.7%) used VA pharmacies only, 1281 (9.5%) used both VA and Part D pharmacies, and 373 (2.8%) used Part D pharmacies only. Veterans older than 50 years were more likely to use Part D pharmacies, whereas those with traumatic injury, or secondary conditions, were less associated with the use of Part D pharmacies. Opioids were the most frequently filled drug class across all groups. Other frequently used drug classes included skeletal muscle relaxants, gastric medications, antidepressants (other category), anticonvulsants, and antilipemics. CONCLUSIONS: Approximately 12% of veterans with SCI/D are receiving medication outside the VA system. Polypharmacy in this population of veterans is relatively high, emphasizing the importance of health information exchange between systems for improved care for this medically complex population. </v>
          </cell>
          <cell r="D3349">
            <v>2018</v>
          </cell>
          <cell r="E3349" t="str">
            <v xml:space="preserve">Arch Phys Med Rehabil </v>
          </cell>
          <cell r="F3349">
            <v>29425699</v>
          </cell>
          <cell r="G3349" t="str">
            <v xml:space="preserve"> eng</v>
          </cell>
          <cell r="H3349" t="str">
            <v xml:space="preserve"> 10.1016/j.apmr.2017.12.036</v>
          </cell>
        </row>
        <row r="3350">
          <cell r="A3350">
            <v>3349</v>
          </cell>
          <cell r="B3350" t="str">
            <v>Monitoring of Surveillance Quality Indicators of Measles in Iranian Districts: Analysis of Measles Surveillance System 2014-2016</v>
          </cell>
          <cell r="C3350" t="str">
            <v xml:space="preserve">BACKGROUND: The elimination target for measles as an acute and contagious disease in Eastern Mediterranean Region (EMR) and Iran is planned by high-quality surveillance. We aimed to monitor the surveillance quality indicators of measles by in all districts of Iran during 2014-16. STUDY DESIGN: A cross-sectional study. METHODS: Four quality surveillance indicators of measles including non measles discarded rate, percent of suspected cases with adequate investigation, percent of adequate blood specimen collection and percent with timely availability of laboratory results were assessed in Iran. Surveillance data of measles were extracted from the measles surveillance system and the risk point score for each district was calculated based on WHO Risk Assessment Tool by a function of four indicators. RESULTS: Overall, 14312 suspected cases and 322 districts were assessed and the risk points of measles' quality surveillance showed that 92.8% of Iranian districts were categorized as low risk, 2.8% medium risk, 0.62% high risk and 3.73% very high-risk category. The appropriate non measles discarded rate indicator was 87.3%. The percent of suspected cases with adequate investigation (more than 2 per 100000 people) was 87.9%. Moreover, the average of percent adequate blood specimen collection and percent with timely availability of laboratory results was 85.16% and 85.71%, respectively in all Iranian districts. CONCLUSIONS: The surveillance quality indicators in Iran were good and higher than the WHO plans. Increasing the percentage of non-measles discarded rate could improve the poor quality in high risk and very high-risk districts. </v>
          </cell>
          <cell r="D3350">
            <v>2018</v>
          </cell>
          <cell r="E3350" t="str">
            <v xml:space="preserve">J Res Health Sci </v>
          </cell>
          <cell r="F3350">
            <v>30270213</v>
          </cell>
          <cell r="G3350" t="str">
            <v xml:space="preserve"> eng</v>
          </cell>
          <cell r="H3350" t="str">
            <v xml:space="preserve"> </v>
          </cell>
        </row>
        <row r="3351">
          <cell r="A3351">
            <v>3350</v>
          </cell>
          <cell r="B3351" t="str">
            <v>Feasibility of 48 quality indicators in ambulatory care in Germany: a cross-sectional observational study</v>
          </cell>
          <cell r="C3351" t="str">
            <v xml:space="preserve">BACKGROUND: The National Association of Statutory Health Insurance Physicians develops quality indicators (QIs) for ambulatory care in Germany. This study explores the feasibility of a total of 48 QIs. METHODS: Cross-sectional observational study with primary data collection in writing from medical practices in 10 specialist fields of outpatient care. "Feasibility" covers 7 criteria for indicator assessment and data collection: applicability, availability, retrievability, complexity, relevance, reliability, and acceptance. A questionnaire consisting of 10 questions was used to evaluate these feasibility criteria for each indicator. Survey results were subjected to descriptive analysis. RESULTS: The analyzed sample comprises 103 participants who have been working as practice-based physicians for an average of 13 years. 40% only keep electronic medical records and 2% only paper records, and the rest uses both. The rating of QIs in the field-specific QI sets shows the following mean values: 67% of the participants consider the QIs assigned to them as corresponding to their practice care mandate. Data on these QIs deemed to be applicable are collected by 94% of respondents, documented by 91%, and by 51% electronically. 58% of the data required for the denominator, and 38% for the numerator are retrievable from the practice management system. The time required to access data on a QI is more than 30minutes for 84% of respondents, and 67% consider the effort involved as unacceptable. The rating received was 61% for the relevance of QIs to the assessment of a practitioner's own quality of health care, 69% for the estimated reliability of data collection, and 58% for the acceptance of being evaluated via QIs. CONCLUSIONS: In order to improve the feasibility of QI-based practice assessments it will be necessary to a) fine-tune the selection of QIs for the respective groups of specialist, b) to promote the use of computerized practice management systems, and c) integrate effective and user-friendly retrieval functions in the software. Another aspect to be explored is how the acceptance of QI-based practice evaluations can be improved in individual specialist fields. </v>
          </cell>
          <cell r="D3351">
            <v>2015</v>
          </cell>
          <cell r="E3351" t="str">
            <v xml:space="preserve">Z Evid Fortbild Qual Gesundhwes </v>
          </cell>
          <cell r="F3351">
            <v>26699257</v>
          </cell>
          <cell r="G3351" t="str">
            <v xml:space="preserve"> eng</v>
          </cell>
          <cell r="H3351" t="str">
            <v xml:space="preserve"> 10.1016/j.zefq.2015.02.015</v>
          </cell>
        </row>
        <row r="3352">
          <cell r="A3352">
            <v>3351</v>
          </cell>
          <cell r="B3352" t="str">
            <v>Healthcare Effectiveness Data and Information Set (HEDIS) measures of alcohol and drug treatment initiation and engagement among people living with the human immunodeficiency virus (HIV) and patients without an HIV diagnosis</v>
          </cell>
          <cell r="C3352" t="str">
            <v xml:space="preserve">Background: Problematic use of alcohol and other drugs (AOD) is highly prevalent among people living with the human immunodeficiency virus (PLWH), and untreated AOD use disorders have particularly detrimental effects on human immunodeficiency virus (HIV) outcomes. The Healthcare Effectiveness Data and Information Set (HEDIS) measures of treatment initiation and engagement are important benchmarks for access to AOD use disorder treatment. To inform improved patient care, we compared HEDIS measures of AOD use disorder treatment initiation and engagement and health care utilization among PLWH and patients without an HIV diagnosis. Methods: Patients with a new AOD use disorder diagnosis documented between October 1, 2014, and August 15, 2015, were identified using electronic health records (EHR) and insurance claims data from 7 health care systems in the United States. Demographic characteristics, clinical diagnoses, and health care utilization data were also obtained. AOD use disorder treatment initiation and engagement rates were calculated using HEDIS measure criteria. Factors associated with treatment initiation and engagement were examined using multivariable logistic regression models. Results: There were 469 PLWH (93% male) and 86,096 patients without an HIV diagnosis (60% male) in the study cohort. AOD use disorder treatment initiation was similar in PLWH and patients without an HIV diagnosis (10% vs. 11%, respectively). Among those who initiated treatment, few engaged in treatment in both groups (9% PLWH vs. 12% patients without an HIV diagnosis). In multivariable analysis, HIV status was not significantly associated with either AOD use disorder treatment initiation or engagement. Conclusions: AOD use disorder treatment initiation and engagement rates were low in both PLWH and patients without an HIV diagnosis. Future studies need to focus on developing strategies to efficiently integrate AOD use disorder treatment with medical care for HIV. </v>
          </cell>
          <cell r="D3352">
            <v>2019</v>
          </cell>
          <cell r="E3352" t="str">
            <v xml:space="preserve">Subst Abus </v>
          </cell>
          <cell r="F3352">
            <v>30908174</v>
          </cell>
          <cell r="G3352" t="str">
            <v xml:space="preserve"> eng</v>
          </cell>
          <cell r="H3352" t="str">
            <v xml:space="preserve"> 10.1080/08897077.2019.1580239</v>
          </cell>
        </row>
        <row r="3353">
          <cell r="A3353">
            <v>3352</v>
          </cell>
          <cell r="B3353" t="str">
            <v>Rates and predictors of 30-day readmission among commercially insured and Medicaid-enrolled patients hospitalized with systolic heart failure</v>
          </cell>
          <cell r="C3353" t="str">
            <v xml:space="preserve">BACKGROUND: Heart failure (HF) readmission rates are primarily derived from Medicare enrollees. Given increasing public scrutiny of HF readmissions, understanding the rate and predictors in populations covered by other payers is also important, particularly among patients with systolic dysfunction, for whom most HF-specific therapies are targeted. METHODS AND RESULTS: MarketScan Commercial and Medicaid Administrative Claims Databases were used to identify all first hospitalizations with an International Classification of Diseases-9 discharge diagnosis code for HF (primary position) and systolic HF (any position) between January 1, 2005, and June 30, 2008. Among 4584 unique systolic HF index admissions (mean age 55 years), 30-day crude readmission rates were higher for Medicaid than commercially insured patients: all-cause 17.4% versus 11.8%; HF-related 6.7% versus 4.0%, respectively. In unadjusted analysis, higher comorbidity and prior healthcare utilization predicted readmission; age, sex, and plan type did not. After adjustment for case mix, the odds of all-cause and HF-related readmission were 32% and 68% higher, respectively, among Medicaid than commercially insured patients (P&lt;0.02 for both). No significant differences in readmission rates were seen for managed care versus fee-for-service or capitated versus noncapitated plan types. CONCLUSIONS: Compared with commonly cited Medicare HF readmission rates of 20% to 25%, Medicaid patients with systolic HF had lower 30-day readmission rates, and commercially insured patients had even lower rates. Even after adjustment for case mix, Medicaid patients were more likely to be readmitted than commercially insured patients, suggesting that more attention should be focused on readmissions among socioeconomically disadvantaged populations. </v>
          </cell>
          <cell r="D3353">
            <v>2012</v>
          </cell>
          <cell r="E3353" t="str">
            <v xml:space="preserve">Circ Heart Fail </v>
          </cell>
          <cell r="F3353">
            <v>23072736</v>
          </cell>
          <cell r="G3353" t="str">
            <v xml:space="preserve"> eng</v>
          </cell>
          <cell r="H3353" t="str">
            <v xml:space="preserve"> 10.1161/circheartfailure.112.967356</v>
          </cell>
        </row>
        <row r="3354">
          <cell r="A3354">
            <v>3353</v>
          </cell>
          <cell r="B3354" t="str">
            <v>Letting the sun set on small bowel obstruction: can a simple risk score tell us when nonoperative care is inappropriate?</v>
          </cell>
          <cell r="C3354" t="str">
            <v xml:space="preserve">Controversy remains as to which patients with small bowel obstruction (SBO) need immediate surgery and which may be managed conservatively. This study evaluated the ability of clinical risk factors to predict the failure of nonoperative management of SBO. The electronic medical record was used to identify all patients with SBO over one year. Clinical, laboratory, and imaging data were recorded. Univariate and multivariable analyses were performed to identify risk factors predicting need for surgery. Cox proportional hazards regression was used to identify risk factors that influence need and timing for surgery. Two hundred nineteen consecutive patients were included. Most patients did not have a prior history of SBO (75%), radiation therapy (92%), or cancer (70%). The majority had undergone previous abdominal or pelvic surgery (82%). Thirty-five per cent of patients ultimately underwent laparotomy. Univariate analysis showed that persistent abdominal pain, abdominal distention, nausea and vomiting, guarding, obstipation, elevated white blood cell count, fever present 48 hours after hospitalization, and high-grade obstruction on computed tomography (CT) scan were significant predictors of the need for surgery. Multivariable analysis revealed that persistent abdominal pain or distention (hazard ratio [HR], 3.04; P = 0.013), both persistent abdominal pain and distention (HR, 4.96; P &lt; 0.001), fever at 48 hours (HR, 3.66; P = 0.038), and CT-determined high-grade obstruction (HR, 3.45; P = 0.017) independently predicted the need for surgery. Eighty-five per cent of patients with none of these four significant risk factors were successfully managed nonoperatively. Conversely, 92 per cent of patients with three or more risk factors required laparotomy. This analysis revealed four readily evaluable clinical parameters that may be used to predict the need for surgery in patients presenting with SBO: persistent abdominal pain, abdominal distention, fever at 48 hours, and CT findings of high-grade obstruction. These factors were combined into a predictive model that may of use in predicting failure of nonoperative SBO management. Early operation in these patients should decrease length of stay and diagnostic costs. </v>
          </cell>
          <cell r="D3354">
            <v>2014</v>
          </cell>
          <cell r="E3354" t="str">
            <v xml:space="preserve">Am Surg </v>
          </cell>
          <cell r="F3354">
            <v>24887795</v>
          </cell>
          <cell r="G3354" t="str">
            <v xml:space="preserve"> eng</v>
          </cell>
          <cell r="H3354" t="str">
            <v xml:space="preserve"> </v>
          </cell>
        </row>
        <row r="3355">
          <cell r="A3355">
            <v>3354</v>
          </cell>
          <cell r="B3355" t="str">
            <v>Outpatient Engagement and Predicted Risk of Suicide Attempts in Fibromyalgia</v>
          </cell>
          <cell r="C3355" t="str">
            <v xml:space="preserve">OBJECTIVE: Patients with fibromyalgia (FM) are 10 times more likely to die by suicide than the general population. The purpose of this study was to externally validate published models predicting suicidal ideation and suicide attempts in patients with FM and to identify interpretable risk and protective factors for suicidality unique to FM. METHODS: This was a case-control study of large-scale electronic health record data collected from 1998 to 2017, identifying FM cases with validated Phenotype KnowledgeBase criteria. Model performance was measured through discrimination, including the receiver operating area under the curve (AUC), sensitivity, and specificity, and through calibration, including calibration plots. Risk factors were selected by L1 penalized regression with bootstrapping for both outcomes. Secondary utilization analyses converted time-based billing codes to equivalent minutes to estimate face-to-face provider contact. RESULTS: We identified 8,879 patients with FM, with 34 known suicide attempts and 96 documented cases of suicidal ideation. External validity was good for both suicidal ideation (AUC 0.80) and attempts (AUC 0.82) with excellent calibration. Risk factors specific to suicidal ideation included polysomatic symptoms such as fatigue (odds ratio [OR] 1.29 [95% confidence interval (95% CI) 1.25-1.32]), dizziness (OR 1.25 [95% CI 1.22-1.28]), and weakness (OR 1.17 [95% CI 1.15-1.19]). Risk factors specific to suicide attempt included obesity (OR 1.18 [95% CI 1.10-1.27]) and drug dependence (OR 1.15 [95% CI 1.12-1.18]). Per utilization analyses, those patients with FM and no suicidal ideation spent 3.5 times more time in follow-up annually, and those without documented suicide attempts spent more than 40 times more time face-to-face with providers annually. CONCLUSION: This is the first study to successfully apply machine learning to reliably detect suicidality in patients with FM, identifying novel risk factors for suicidality and highlighting outpatient engagement as a protective factor against suicide. </v>
          </cell>
          <cell r="D3355">
            <v>2019</v>
          </cell>
          <cell r="E3355" t="str">
            <v xml:space="preserve">Arthritis Care Res (Hoboken) </v>
          </cell>
          <cell r="F3355">
            <v>30192068</v>
          </cell>
          <cell r="G3355" t="str">
            <v xml:space="preserve"> eng</v>
          </cell>
          <cell r="H3355" t="str">
            <v xml:space="preserve"> 10.1002/acr.23748</v>
          </cell>
        </row>
        <row r="3356">
          <cell r="A3356">
            <v>3355</v>
          </cell>
          <cell r="B3356" t="str">
            <v>Surgical complications associated with robotic urologic procedures in elderly patients</v>
          </cell>
          <cell r="C3356" t="str">
            <v xml:space="preserve">INTRODUCTION: Urologic malignancies are often diagnosed at an older age, and are increasingly managed utilizing robotic-assisted surgical techniques. As such, we assessed and compared peri-postoperative complication rates following robotic urologic surgery in elderly and younger patients. MATERIALS AND METHODS: A retrospective analysis of IRB-approved databases and electronic medical records identified patients who underwent robotic-assisted urologic surgery between December 2003-September 2013. Patients were grouped according to surgical procedure (partial nephrectomy, radical cystectomy, radical prostatectomy) and age at surgery (‚â§ 74 or ‚â• 75 years old). Associations between age, comorbidities, Charlson comorbidity index (CCI), and patient outcomes were evaluated within each surgery type. RESULTS: 97.5% and 2.5% of patients were ‚â§ 74 or ‚â• 75 years old, respectively. Cystectomies, partial nephrectomies and prostatectomies accounted for 3.5%, 9.5% and 87.1% of surgeries, respectively. Within cystectomy, nephrectomy and prostatectomy groups, 24.4%, 12.5% and 0.6% patients were ‚â• 75 years old. Within each surgical type, elderly patients had significantly elevated CCI scores. Length of stay was significantly prolonged in elderly patients undergoing partial nephrectomy or prostatectomy. In elderly cystectomy, partial nephrectomy and prostatectomy patients, 36.7%, 14.3% and 5.9% suffered ‚â• 1 Clavien grade 3-5 complication, respectively. Major complications were not significantly different between age groups. A qualitatively similar pattern was observed regarding Clavien grade 1-2 complications. CONCLUSIONS: The risks of robotic-assisted urologic surgery in elderly patients are not significantly elevated compared to younger patients. </v>
          </cell>
          <cell r="D3356">
            <v>2015</v>
          </cell>
          <cell r="E3356" t="str">
            <v xml:space="preserve">Can J Urol </v>
          </cell>
          <cell r="F3356">
            <v>25694007</v>
          </cell>
          <cell r="G3356" t="str">
            <v xml:space="preserve"> eng</v>
          </cell>
          <cell r="H3356" t="str">
            <v xml:space="preserve"> </v>
          </cell>
        </row>
        <row r="3357">
          <cell r="A3357">
            <v>3356</v>
          </cell>
          <cell r="B3357" t="str">
            <v>Long-term Patient-reported Outcomes Following Postmastectomy Breast Reconstruction: An 8-year Examination of 3268 Patients</v>
          </cell>
          <cell r="C3357" t="str">
            <v xml:space="preserve">OBJECTIVE: To better understand the long-term patient-reported outcomes (PROs) in satisfaction and health-related quality of life (QOL) following post-mastectomy reconstruction (PMR) using the BREAST-Q, comparing PROs from patients undergoing implant-based breast reconstruction (IBR) or autologous breast reconstruction (ABR). SUMMARY OF BACKGROUND DATA: Multiple studies have demonstrated growth in mastectomy rates and concurrent increase in PMR utilization. However, most studies examining PMR PROs focus on short postoperative time periods-mainly within 2 years. METHODS: BREAST-Q scores from IBR or ABR patients at a tertiary center were prospectively collected from 2009 to 2017. Mean scores and standard deviations (SDs) were calculated for satisfaction with breast, satisfaction with outcome, psychosocial well-being, physical well-being of the chest, and sexual well-being. Satisfaction with breasts and physical well-being of the chest were compared using regression models at postoperative years 1, 3, 5, and 7. RESULTS: Overall, 3268 patients were included, with 336 undergoing ABR and 2932 undergoing IBR. Regression analysis demonstrated that ABR patients had greater postoperative satisfaction with breast scores at all timepoints compared with IBR patients. Postoperative radiation and mental illness adversely impacted satisfaction with breast scores. Furthermore, mental illness impacted physical wellbeing of the chest at all timepoints. IBR patients had satisfaction scores that remained stable over the study period. CONCLUSION: This study presents the largest prospective examination of PROs in PMR to date. Patients who opted for ABR had significantly higher satisfaction with their breast and QOL at each assessed time point, but IBR patients had stable long-term satisfaction and QOL postoperatively. </v>
          </cell>
          <cell r="D3357">
            <v>2019</v>
          </cell>
          <cell r="E3357" t="str">
            <v xml:space="preserve">Ann Surg </v>
          </cell>
          <cell r="F3357">
            <v>31356276</v>
          </cell>
          <cell r="G3357" t="str">
            <v xml:space="preserve"> eng</v>
          </cell>
          <cell r="H3357" t="str">
            <v xml:space="preserve"> 10.1097/sla.0000000000003467</v>
          </cell>
        </row>
        <row r="3358">
          <cell r="A3358">
            <v>3357</v>
          </cell>
          <cell r="B3358" t="str">
            <v>Clinical and epidemiological profile of leprosy patients attended at Cear√°, 2007-2011</v>
          </cell>
          <cell r="C3358" t="str">
            <v xml:space="preserve">BACKGROUND: Leprosy is an infectious chronic condition associated with potentially serious physical, social and psychological impacts. OBJECTIVES: To characterize the clinical and epidemiological profile of leprosy patients treated from 2007 to 2011 in the University Hospital of Cear√°, Northeastern Brazil. METHODS: This is a retrospective and descriptive study. The study population consisted of residents in the state of Cear√° treated in a dermatology clinic between 2007-2011. Clinical and epidemiological data analyzed were obtained from medical records and from the database of national Information System for Notifiable Diseases. RESULTS: 475 cases were analyzed, mostly women (51.8%), aged 45-59 years (35.0%) - mean of 45.2 years at diagnosis - with 6.3% of children under 15 , with low education (73.7%), white color (68.8%), residency in the city of Fortaleza (82.3%), and no defined work occupation (59.6%). At diagnosis, most patients were multibacillary (MB) (65.5%), had borderline clinical form (48.0%), and 22.7% had physical disability (8.0% with grade 2), predominantly in MB cases (p &lt;0.001). We observe worsening of disability in 5.1% of cases post-MDT. The proportion of cases with reactional episodes was 42.7%, mainly during MDT (51.2%). CONCLUSION: This is the first study conducted in this hospital context, revealing late diagnosis, high burden of disease, hidden endemicity, and high social vulnerability in the state of Cear√°. This study reinforces the need to strengthen health care network for timely diagnosis and treatment, aiming at longitudinality of assistance. </v>
          </cell>
          <cell r="D3358">
            <v>2016</v>
          </cell>
          <cell r="E3358" t="str">
            <v xml:space="preserve">An Bras Dermatol </v>
          </cell>
          <cell r="F3358">
            <v>27438198</v>
          </cell>
          <cell r="G3358" t="str">
            <v xml:space="preserve"> eng</v>
          </cell>
          <cell r="H3358" t="str">
            <v xml:space="preserve"> 10.1590/abd1806-4841.20164102</v>
          </cell>
        </row>
        <row r="3359">
          <cell r="A3359">
            <v>3358</v>
          </cell>
          <cell r="B3359" t="str">
            <v>Measuring daily fatigue using a brief scale adapted from the Patient-Reported Outcomes Measurement Information System (PROMIS ¬Æ)</v>
          </cell>
          <cell r="C3359" t="str">
            <v xml:space="preserve">PURPOSE: Daily assessments can provide insight into the temporal characteristics of fatigue. They can demonstrate consistency or reveal variability, as when fatigue changes with the underlying medical condition, improves with therapy, or worsens as a medication side effect. We adapted a fatigue measure from the Patient-Reported Outcomes Measurement Information System (PROMIS(¬Æ)) for daily assessment and examined its psychometric properties in a month-long prospective study. METHODS: Three groups of 100 participants each were drawn from two fatigue-related clinical disorders [osteoarthritis (OA) and premenstrual syndrome/premenstrual dysphoric disorder (PMS/PMDD)], and a general population sample (GP). They completed brief daily web-based fatigue measures at home on 28 consecutive evenings. RESULTS: Compliance was high for all samples, based on the percent of participants who remained in the study (98 % for GP and OA, 95 % for PMS/PMDD). The new scale performed consistently across the groups, sensitively measuring fatigue with high reliability (&gt;0.90) especially in the average to high fatigue level range. Supporting known-groups validity, fatigue scores were elevated in the clinical groups as compared to the GP. The scale was sensitive to change, with the PMS/PMDD sample showing a linear increase in fatigue prior to menses onset, and a sharp drop off afterward. CONCLUSIONS: The scale was psychometrically sound across diverse clinical and general population samples, though less reliable when assessing lower levels of fatigue. </v>
          </cell>
          <cell r="D3359">
            <v>2014</v>
          </cell>
          <cell r="E3359" t="str">
            <v xml:space="preserve">Qual Life Res </v>
          </cell>
          <cell r="F3359">
            <v>24132347</v>
          </cell>
          <cell r="G3359" t="str">
            <v xml:space="preserve"> eng</v>
          </cell>
          <cell r="H3359" t="str">
            <v xml:space="preserve"> 10.1007/s11136-013-0553-z</v>
          </cell>
        </row>
        <row r="3360">
          <cell r="A3360">
            <v>3359</v>
          </cell>
          <cell r="B3360" t="str">
            <v>Influence of Demographics and Utilization of Physical Therapy Interventions on Clinical Outcomes and Revision Rates Following Anterior Cruciate Ligament Reconstruction</v>
          </cell>
          <cell r="C3360" t="str">
            <v xml:space="preserve">Study Design Retrospective cohort from the Intermountain Healthcare system, January 2007 to December 2014. Background Recent evolutions in health care delivery are putting physical therapists in the forefront to be more responsible for providing high-quality rehabilitation care in a more cost-effective manner. Studies investigating the association between physical therapy visit utilization and outcomes in vulnerable patient populations following anterior cruciate ligament (ACL) reconstruction may provide useful insights. Objectives To examine the relationship between patient age, sex, physical therapy visit utilization, and physical therapy intervention charges with revision rates and patient-reported outcomes in individuals following primary ACL reconstruction. Methods A sample of 660 patients who had an ACL reconstruction was identified through an electronic medical record database. Age and physical therapy visit utilization were categorized to examine effects between groups (20 years of age or younger, 21 to 34 years of age, 35 years of age or older; fewer than 9 visits, 9 to 14 visits, 15 or more visits). Multilevel mixed-effects linear models were conducted to compare differences between revision rates and patient-reported outcomes during the episode of care. Receiver operating characteristic curve analyses were also used to determine visit-number and charge-per-visit cut points to discriminate patients who achieved at least a minimal clinically important difference on the patient-reported outcomes. Results Of 660 patients, 22 (3.3%) had revision surgery. Compared with patients 20 years and younger, the incidence rate ratio of ACL reconstruction revision was lower in patients who were 35 years and older (85%) and 21 to 34 years (59%). Of 470 patients who attended physical therapy for longer than 3 months, change in Knee Outcome Survey activities of daily living subscale score was significantly lower among patients 20 years of age and younger and in the lowest visit category. Conclusion Achievement of favorable outcomes following ACL reconstruction may require categorization of patients beyond surgical diagnosis alone. Younger patients (aged 20 years or less) attending fewer physical therapy visits (fewer than 9) were more likely to have ACL revision surgery and had inferior patient-reported outcomes compared to older patients and those with higher physical therapy visit utilization. The study design of a retrospective cohort limits the ability to identify causal relationships. Additionally, this study was conducted in only 1 geographic region within a single health care delivery system, which may limit the generalizability of the results. Level of Evidence Prognosis, level 2c. J Orthop Sports Phys Ther 2017;47(11):834-844. Epub 9 Oct 2017. doi:10.2519/jospt.2017.7048. </v>
          </cell>
          <cell r="D3360">
            <v>2017</v>
          </cell>
          <cell r="E3360" t="str">
            <v xml:space="preserve">J Orthop Sports Phys Ther </v>
          </cell>
          <cell r="F3360">
            <v>28992770</v>
          </cell>
          <cell r="G3360" t="str">
            <v xml:space="preserve"> eng</v>
          </cell>
          <cell r="H3360" t="str">
            <v xml:space="preserve"> 10.2519/jospt.2017.7048</v>
          </cell>
        </row>
        <row r="3361">
          <cell r="A3361">
            <v>3360</v>
          </cell>
          <cell r="B3361" t="str">
            <v>A longitudinal MRI study of traumatic axonal injury in patients with moderate and severe traumatic brain injury</v>
          </cell>
          <cell r="C3361" t="str">
            <v xml:space="preserve">OBJECTIVE: To study the evolution of traumatic axonal injury (TAI) detected by structural MRI in patients with moderate and severe traumatic brain injury (TBI) during the first year and relate findings to outcome. METHODS: 58 patients with TBI (Glasgow Coma Scale score 3-13) were examined with MRI at a median of 7 days, 3 months and 12 months post injury. TAI lesions were evaluated blinded and categorised into three stages based on location: hemispheres, corpus callosum and brainstem. Lesions in T2* weighted gradient echo (GRE), fluid attenuated inversion recovery (FLAIR) and diffusion weighted imaging (DWI) were counted and FLAIR lesion volumes were estimated. Inter-rater reliability score was calculated. Outcome was assessed 12 months post injury using the Glasgow Outcome Scale Extended. RESULTS: In the initial MRI, 31% had brainstem lesions compared with 17% at 3 months (p=0.008). In the FLAIR sequences, number and volumes of lesions were reduced from early to 3 months (p&lt;0.001). In T2*GRE sequences, the number of lesions persisted at 3 months but was reduced at 12 months (p=0.007). The number of lesions in DWI and volume of FLAIR lesions on early MRI predicted worse clinical outcome in adjusted analyses (p&lt;0.05). CONCLUSION: This is the first study to demonstrate and quantify attenuation of non-haemorrhagic TAI lesions on structural MRI during the first 3 months after TBI; most importantly, the disappearance of brainstem lesions. Haemorrhagic TAI lesions attenuate first after 3 months. Only early MRI findings predicted clinical outcome after adjustment for other prognostic factors. Hence valuable clinical information may be missed if MRI is performed too late after TBI. </v>
          </cell>
          <cell r="D3361">
            <v>2012</v>
          </cell>
          <cell r="E3361" t="str">
            <v xml:space="preserve">J Neurol Neurosurg Psychiatry </v>
          </cell>
          <cell r="F3361">
            <v>22933813</v>
          </cell>
          <cell r="G3361" t="str">
            <v xml:space="preserve"> eng</v>
          </cell>
          <cell r="H3361" t="str">
            <v xml:space="preserve"> 10.1136/jnnp-2012-302644</v>
          </cell>
        </row>
        <row r="3362">
          <cell r="A3362">
            <v>3361</v>
          </cell>
          <cell r="B3362" t="str">
            <v>Bicarbonate and mannitol treatment for traumatic rhabdomyolysis revisited</v>
          </cell>
          <cell r="C3362" t="str">
            <v xml:space="preserve">BACKGROUND: A rhabdomyolysis protocol (RP) with mannitol and bicarbonate to prevent acute renal dysfunction (ARD, creatinine &gt;2.0¬†mg/dL) remains controversial. METHODS: Patients with creatine kinase (CK) greater than 2,000 U/L over a 10-year period were identified. Shock, Injury Severity Score, massive transfusion, intravenous contrast exposure, and RP use were evaluated. RP was initiated for a CK greater than 10,000 U/L (first half of the study) or greater than 20,000 U/L (second half). Multivariable analyses were used to identify predictors of ARD and the independent effect of the RP. RESULTS: Seventy-seven patients were identified, 24 (31%) developed ARD, and 4 (5%) required hemodialysis. After controlling for other risk factors, peak CK greater than 10,000 U/L (odds ratio 8.6, P = .016) and failure to implement RP (odds ratio 5.7, P = .030) were independent predictors of ARD. Among patients with CK greater than 10,000, ARD developed in 26% of patients with the RP versus 70% without it (P = .008). CONCLUSION: Reduced ARD was noted with RP. A prospective controlled study is still warranted. </v>
          </cell>
          <cell r="D3362">
            <v>2017</v>
          </cell>
          <cell r="E3362" t="str">
            <v xml:space="preserve">Am J Surg </v>
          </cell>
          <cell r="F3362">
            <v>27381816</v>
          </cell>
          <cell r="G3362" t="str">
            <v xml:space="preserve"> eng</v>
          </cell>
          <cell r="H3362" t="str">
            <v xml:space="preserve"> 10.1016/j.amjsurg.2016.03.017</v>
          </cell>
        </row>
        <row r="3363">
          <cell r="A3363">
            <v>3362</v>
          </cell>
          <cell r="B3363" t="str">
            <v>Risk of diabetes and dyslipidemia during clozapine and other antipsychotic drug treatment of schizophrenia in Iceland</v>
          </cell>
          <cell r="C3363" t="str">
            <v xml:space="preserve">BACKGROUND: Type 2 diabetes (T2D) and raised blood lipids are associated with the use of antipsychotics, not least clozapine. AIMS: To describe the prevalence of high blood glucose levels, T2D, and dyslipidemia, in association with the use of clozapine or other antipsychotics in patients with schizophrenia in Iceland. METHOD: This study identified 188 patients treated with clozapine and 395 patients never treated with clozapine by searching the electronic health records of Landspitali, the National University Hospital. The comparison group consisted of Icelandic population controls. Data were obtained on blood glucose, HbA1c, and blood lipid levels from these health records. RESULTS: The prevalence of T2D was 14.3% in the clozapine group, where the mean age was 51.2 years, and 13.7% in the never-on-clozapine group, where the mean age was 58.6 years. Males on clozapine were 2.3-times more likely and females 4.4-times more likely to have developed T2D than controls from an age-adjusted Icelandic cohort, while males on other antipsychotics were 1.5-times more likely and females 2.3-times as likely to have T2D than controls. Only one case of ketoacidosis was identified. Triglyceride levels were significantly higher in both treatment groups compared to controls in the age-adjusted Icelandic cohort. CONCLUSIONS: Clinicians must take active steps to reduce the risk of T2D and raised triglycerides in patients with schizophrenia. Antipsychotics were associated with a greater risk of T2D developing in females compared to males. </v>
          </cell>
          <cell r="D3363">
            <v>2017</v>
          </cell>
          <cell r="E3363" t="str">
            <v xml:space="preserve">Nord J Psychiatry </v>
          </cell>
          <cell r="F3363">
            <v>28632422</v>
          </cell>
          <cell r="G3363" t="str">
            <v xml:space="preserve"> eng</v>
          </cell>
          <cell r="H3363" t="str">
            <v xml:space="preserve"> 10.1080/08039488.2017.1334821</v>
          </cell>
        </row>
        <row r="3364">
          <cell r="A3364">
            <v>3363</v>
          </cell>
          <cell r="B3364" t="str">
            <v>QUIT EMR trial: a prospective, observational, multicentre study to evaluate quality and 24‚ÄÖhours post-transport morbidity of interhospital transportation of critically ill patients: study protocol</v>
          </cell>
          <cell r="C3364" t="str">
            <v xml:space="preserve">INTRODUCTION: It is widely accepted that transportation of critically ill patients is high risk. Unfortunately, however, there are currently no evidence-based criteria with which to determine the quality of various interhospital transport systems and their impact on the outcomes for patients. We aim to rectify this by assessing 2 scores which were developed in our hospital in a prospective, observational study. Primarily, we will be examining the Quality of interhospital critical care transportation in the Euregion Meuse-Rhine (QUIT EMR) score, which focuses on the quality of the transport system, and secondarily the SEMROS (Simplified EMR outcome score) which detects changes in the patient's clinical condition in the 24‚ÄÖhours following their transportation. METHODS AND ANALYSIS: A web-based application will be used to document around 150 pretransport, intratransport and post-transport items of each patient case.To be included, patients must be at least 18-years of age and should have been supervised by a physician during an interhospital transport which was started in the study region.The quality of the QUIT EMR score will be assessed by comparing 3 predefined levels of transport facilities: the high, medium and low standards. Subsequently, SEMROS will be used to determine the effect of transport quality on the morbidity 24‚ÄÖhours after transportation.It is estimated that there will be roughly 3000 appropriate cases suitable for inclusion in this study per year. Cases shall be collected from 1 April 2015 until 31 December 2017. ETHICS AND DISSEMINATION: This trial was approved by the Ethics committees of the university hospitals of Maastricht (Netherlands) and Aachen (Germany). The study results will be published in a peer reviewed journal. Results of this study will determine if a prospective randomised trial involving patients of various categories being randomly assigned to different levels of transportation system shall be conducted. TRIAL REGISTRATION NUMBER: NTR4937. </v>
          </cell>
          <cell r="D3364">
            <v>2017</v>
          </cell>
          <cell r="E3364" t="str">
            <v xml:space="preserve">BMJ Open </v>
          </cell>
          <cell r="F3364">
            <v>28283485</v>
          </cell>
          <cell r="G3364" t="str">
            <v xml:space="preserve"> eng</v>
          </cell>
          <cell r="H3364" t="str">
            <v xml:space="preserve"> 10.1136/bmjopen-2016-012861</v>
          </cell>
        </row>
        <row r="3365">
          <cell r="A3365">
            <v>3364</v>
          </cell>
          <cell r="B3365" t="str">
            <v>Excess burden of a chronic disabling condition: life lost due to traumatic spinal cord injury in a Swiss population-based cohort study</v>
          </cell>
          <cell r="C3365" t="str">
            <v xml:space="preserve">OBJECTIVES: To estimate excess mortality and life years lost in a Swiss cohort of individuals with traumatic spinal cord injury (TSCI). METHODS: This study uses population-based data collected in the Swiss Spinal Cord Injury Cohort (SwiSCI) study, which covers all specialized rehabilitation centres. Flexible parametric survival models were used to model life years remaining (LYR), potential years life lost (PYLL), relative survival and excess hazard ratios. RESULTS: Men and women with TSCI and an attained age of 30 were estimated to have 42 LYR (95% CI‚Äâ=‚Äâ37.9-45.5) and 43 LYR (95% CI‚Äâ=‚Äâ40.1-45.5), respectively; this equates to a life expectancy (LE) of 80.6 and 76.9% of that of the Swiss general population. With respect to lesion level and completeness, persons with incomplete paraplegia had 45.1 LYR at an attained age of 30, whereas individuals with complete tetraplegia only had 28.7 LYR. This pattern was similar for PYLL. CONCLUSIONS: The extended LE following TSCI, even for the most severe lesions, underscores the need for sustained follow-up to support functioning and health for individuals ageing with SCI. </v>
          </cell>
          <cell r="D3365">
            <v>2019</v>
          </cell>
          <cell r="E3365" t="str">
            <v xml:space="preserve">Int J Public Health </v>
          </cell>
          <cell r="F3365">
            <v>31147730</v>
          </cell>
          <cell r="G3365" t="str">
            <v xml:space="preserve"> eng</v>
          </cell>
          <cell r="H3365" t="str">
            <v xml:space="preserve"> 10.1007/s00038-019-01265-6</v>
          </cell>
        </row>
        <row r="3366">
          <cell r="A3366">
            <v>3365</v>
          </cell>
          <cell r="B3366" t="str">
            <v>The success of battlefield surgical airway insertion in severely injured military patients: a UK perspective</v>
          </cell>
          <cell r="C3366" t="str">
            <v xml:space="preserve">BACKGROUND: The insertion of a surgical airway in the presence of severe airway compromise is an uncommon occurrence in everyday civilian practice. In conflict, the requirement for insertion of a surgical airway is more common. Recent military operations in Afghanistan resulted in large numbers of severely injured patients, and a significant proportion required definitive airway management through the insertion of a surgical airway. OBJECTIVE: To examine the procedural success and survival rate to discharge from a military hospital over an 8-year period. METHODS: A retrospective database and chart review was conducted, using the UK Joint Theatre Trauma Registry and the Central Health Records Library. Patients who underwent surgical airway insertion by UK medical personnel from 2006 to 2014 were included. Procedural success, demographics, Injury Severity Score, practitioner experience and patient survival data were collected. Descriptive statistics were used for data comparison, and statistical significance was defined as p&lt;0.05. RESULTS: 86 patients met the inclusion criterion and were included in the final analysis. The mean patient age was 25‚ÄÖyears, (SD 5), with a median ISS of 62.5 (IQR 42). 79 (92%) of all surgical airways were successfully inserted. 7 (8%) were either inserted incorrectly or failed to perform adequately. 80 (93%) of these procedures were performed either by combat medical technicians or General Duties Medical Officers (GDMOs) at the point of wounding or Role 1. 6 (7%) were performed by the Medical Emergency Response Team. 21 (24%) patients survived to hospital discharge. DISCUSSION: Surgical airways can be successfully performed in the most hostile of environments with high success rates by combat medical technicians and GDMOs. These results compare favourably with US military data published from the same conflict. </v>
          </cell>
          <cell r="D3366">
            <v>2016</v>
          </cell>
          <cell r="E3366" t="str">
            <v xml:space="preserve">J R Army Med Corps </v>
          </cell>
          <cell r="F3366">
            <v>27273615</v>
          </cell>
          <cell r="G3366" t="str">
            <v xml:space="preserve"> eng</v>
          </cell>
          <cell r="H3366" t="str">
            <v xml:space="preserve"> 10.1136/jramc-2016-000637</v>
          </cell>
        </row>
        <row r="3367">
          <cell r="A3367">
            <v>3366</v>
          </cell>
          <cell r="B3367" t="str">
            <v>Improvement of interpretation in cystic fibrosis clinical laboratory reports: longitudinal analysis of external quality assessment data</v>
          </cell>
          <cell r="C3367" t="str">
            <v xml:space="preserve">Participation in external quality assessment (EQA) is a key element of quality assurance in medical laboratories. In genetics EQA, both genotyping and interpretation are assessed. We aimed to analyse changes in the completeness of interpretation in clinical laboratory reports of the European cystic fibrosis EQA scheme and to investigate the effect of the number of previous participations, laboratory accreditation/certification status, setting and test volume. We distributed similar versions of mock clinical cases to eliminate the influence of the difficulty of the clinical question on interpretation performance: a cystic fibrosis patient (case 1) and a cystic fibrosis carrier (case 2). We then performed a retrospective longitudinal study of reports over a 6-year period from 298 participants for case 1 (2004, 2008, 2009) and from 263 participants for case 2 (2006, 2008, 2009). The number of previous participations had a positive effect on the interpretation score (P&lt;0.0001), whereas the laboratory accreditation/certification status, setting and test volume had no effect. Completeness of interpretation improved over time. The presence of the interpretation element 'requirement for studying the parents to qualify the genotype' increased most (from 49% in 2004 to 93% in 2009). We still observed room for improvement for elements that concerned offering testing for familial mutations in relatives and prenatal/preimplantation diagnosis (16% and 24% omission, respectively, for case 1 in 2009). Overall, regular participation in external quality assessment contributes to improved interpretation in reports, with potential value for quality of care for patients and families by healthcare professionals involved in genetic testing. </v>
          </cell>
          <cell r="D3367">
            <v>2012</v>
          </cell>
          <cell r="E3367" t="str">
            <v xml:space="preserve">Eur J Hum Genet </v>
          </cell>
          <cell r="F3367">
            <v>22713805</v>
          </cell>
          <cell r="G3367" t="str">
            <v xml:space="preserve"> eng</v>
          </cell>
          <cell r="H3367" t="str">
            <v xml:space="preserve"> 10.1038/ejhg.2012.131</v>
          </cell>
        </row>
        <row r="3368">
          <cell r="A3368">
            <v>3367</v>
          </cell>
          <cell r="B3368" t="str">
            <v>Using clinical analysis to classify 30-day trauma readmissions</v>
          </cell>
          <cell r="C3368" t="str">
            <v xml:space="preserve">BACKGROUND: Unplanned hospital readmissions are common across specialties. Descriptive readmission studies commonly query large administrative databases, which some speculate lack clinical granularity. This article provides the framework for a process improvement initiative aimed at identifying clinically meaningful reasons for trauma readmission. Our study hypothesizes an expected difference between the clinically abstracted reasons for readmission and those documented by the data processing staff in the trauma registry and that those differences will be the starting point to target performance improvement. METHODS: This is a retrospective, cohort study from 2014 to 2016 involving 18,998 trauma evaluations at a Level I trauma center. The systematic categorization of trauma readmissions was completed via clinical chart review. Readmissions were categorized following an organizational flowchart. The chart reviews ultimately resulted in two readmission categories: primary and secondary reasons for 30-day trauma readmission. RESULTS: There were 413 readmissions, an overall readmission rate of 2.7%. The highest rate of readmission, by mechanism of injury, was gunshot wounds (11%). Secondary reasons for readmission predominated (76.1%). Complications led (41%), followed by observation (8.8%) and pain (8.6%). Following readmission chart review and categorization, the trauma registry data were queried and categorized via the same method. When the two methods of data collection were compared, there was a significant difference (p &lt; 0.0001). CONCLUSIONS: The granular dissection of readmission charts proved to assist in isolating clinically significant readmission variables, providing clarity into the reasons behind trauma readmission. If determined solely by the trauma registry data, our performance and quality improvement initiatives would be misguided. We recommend clinical oversight of databases, with clinical review of key areas in order to guide performance improvement. </v>
          </cell>
          <cell r="D3368">
            <v>2018</v>
          </cell>
          <cell r="E3368" t="str">
            <v xml:space="preserve">J Trauma Acute Care Surg </v>
          </cell>
          <cell r="F3368">
            <v>29787543</v>
          </cell>
          <cell r="G3368" t="str">
            <v xml:space="preserve"> eng</v>
          </cell>
          <cell r="H3368" t="str">
            <v xml:space="preserve"> 10.1097/ta.0000000000001968</v>
          </cell>
        </row>
        <row r="3369">
          <cell r="A3369">
            <v>3368</v>
          </cell>
          <cell r="B3369" t="str">
            <v>Vasa previa: a multicenter retrospective cohort study</v>
          </cell>
          <cell r="C3369" t="str">
            <v xml:space="preserve">OBJECTIVE: The objective of the study was to describe the characteristics and outcomes of patients with antenatal diagnosis of vasa previa and evaluate the predictive factors of resolution in a contemporary large, multicenter data set. STUDY DESIGN: This was a retrospective multicenter cohort study of all antenatally diagnosed cases of vasa previa, identified via ultrasound and electronic medical record, between January 2011 and July 2018 in 5 US centers. Records were abstracted to obtain variables at diagnosis, throughout pregnancy, and outcomes, including maternal and neonatal variables. Data were reported as median [range] or n (percentage). Descriptive statistics, receiver-operating characteristics, and logistic regression analysis were used as appropriate. RESULTS: One hundred thirty-six cases of vasa previa were identified in 5 centers during the study period, 19 (14%) of which resolved spontaneously at median estimated gestational age of 27 weeks [19-34]. All subjects with unresolved vasa previa underwent cesarean delivery at a median estimated gestational age of 34 weeks [27-39] with the median estimated blood loss of 800 mL [250-2000]. Rates for vaginal bleeding, preterm labor, premature rupture of membrane, and need for blood product transfusion were not different between the resolved and unresolved group (P¬†= NS). The odds ratio for resolution in those with the estimated gestational age of less than 24 weeks at the time of diagnosis was 7.9 (95% confidence interval, 2.1-29.4) after adjustment for confounding variables. CONCLUSION: Our data suggest that outcomes in antenatally diagnosed cases of vasa previa are excellent. Furthermore, our data report a higher chance of resolution when the condition is diagnosed before 24 weeks of gestation. </v>
          </cell>
          <cell r="D3369">
            <v>2019</v>
          </cell>
          <cell r="E3369" t="str">
            <v xml:space="preserve">Am J Obstet Gynecol </v>
          </cell>
          <cell r="F3369">
            <v>31201807</v>
          </cell>
          <cell r="G3369" t="str">
            <v xml:space="preserve"> eng</v>
          </cell>
          <cell r="H3369" t="str">
            <v xml:space="preserve"> 10.1016/j.ajog.2019.06.006</v>
          </cell>
        </row>
        <row r="3370">
          <cell r="A3370">
            <v>3369</v>
          </cell>
          <cell r="B3370" t="str">
            <v>Factors Associated with Chronic Kidney Disease and Their Clinical Utility in Primary Care Clinics in a Multi-Ethnic Southeast Asian Population</v>
          </cell>
          <cell r="C3370" t="str">
            <v xml:space="preserve">BACKGROUND: Chronic kidney disease (CKD) is a major global public health challenge. We investigated determinants of CKD and their clinical utility in an ethnically diverse Southeast Asian population. METHODS: Electronic health records (EHR) of adults ‚â•40 years who visited any one of 4 government polyclinics in Singapore from January 1, 2012 to -December 31, 2015 were analyzed. CKD was defined as an estimated glomerular filtration rate &lt;60 mL/min/1.73 m2 or 1+ dipstick proteinuria excretion, based on 2 measurements ‚â•3¬†months apart. CKD-associated factors and their clinical utility for predicting odds of CKD were investigated using multiple logistic regression analysis. RESULTS: Based on the study criteria, 25.9% (95% CI 25.6-26.2) of the 88,765 eligible study individuals had CKD. The factors (OR and 95% CI) independently associated with CKD were older age ‚â•65 years (2.54 [2.44-2.64] vs. ‚â§65 years), respectively; men (1.13 [1.09-1.18]); Malay (1.27 [1.20-1.33]) and Indian (0.77 [0.71-0.83]) vs. Chinese ethnicity; overweight (body mass index [BMI] ‚â•27.5 kg/m2; 1.10 [1.04-1.16]) vs. normal weight (BMI 18 to &lt;23 kg/m2); government (1.22 [1.15-1.31]) vs. private housing; and with hypertension (3.32 [3.09-3.56]), diabetes (6.93 [6.67-7.20]) or stroke (1.46 [1.36-1.56]) vs. without each co-morbidity, respectively. The area under the receiver operating characteristic curve (95% CI) for the model to predict the probability of CKD using hypertension, diabetes, and age was 0.808 (0.805-0.811). Only 28.5% (27.9-29.1%) of individuals with CKD had physician documentation of their CKD status. However, documentation of CKD status was associated with age ‚â•65 years (1.11 [1.04-1.20] vs. &lt;65 years), men (1.35 [1.26-1.44]) vs. women, with vs. without hypertension (1.24 [1.07-1.44]), Indian (0.80 [0.69-0.92]) compared to Chinese ethnicity, ever smokers (0.89 [0.81-0.99]) vs. non-smokers, and those with vs. without stroke (0.83 [0.75-0.93]). CONCLUSIONS: CKD prevalence in our Southeast Asian population is high and under-documented even in high-risk patients. Our findings highlight factors associated with CKD, and the predictive value of hypertension, diabetes, and advancing age as EHR-based screening targets for CKD. Our results also suggest that complementary educational efforts will be needed to increase physician detection and optimize the management of CKD, especially in high risk and marginalized groups across all clinics in Singapore, and possibly in the region. </v>
          </cell>
          <cell r="D3370">
            <v>2018</v>
          </cell>
          <cell r="E3370" t="str">
            <v xml:space="preserve">Nephron </v>
          </cell>
          <cell r="F3370">
            <v>29253844</v>
          </cell>
          <cell r="G3370" t="str">
            <v xml:space="preserve"> eng</v>
          </cell>
          <cell r="H3370" t="str">
            <v xml:space="preserve"> 10.1159/000485110</v>
          </cell>
        </row>
        <row r="3371">
          <cell r="A3371">
            <v>3370</v>
          </cell>
          <cell r="B3371" t="str">
            <v>Rapid epinephrine administration improves early outcomes in out-of-hospital cardiac arrest</v>
          </cell>
          <cell r="C3371" t="str">
            <v xml:space="preserve">INTRODUCTION: Early administration of epinephrine (Epi) improves outcomes in animal models of cardiac arrest, but there is limited time-dependent clinical data regarding its benefit. OBJECTIVE: Our objective was to assess whether timing of Epi administration was associated with improved outcomes after out of hospital cardiac arrest (OHCA). METHODS: We performed a retrospective analysis of a cardiac arrest database from a suburban EMS system from November 2005 to April 2011. Data was abstracted from EMS run sheets, including drug treatment, route and timing of drug administration, and other Utstein variables. Our primary outcome was return of spontaneous circulation (ROSC). Secondary outcomes measured were survival to hospital admission and discharge. For analysis, data were dichotomized according to timing of Epi administration: early Epi group (defined as 911 call to Epi administration of ‚â§10 min) and late Epi group (&gt;10 min). Further, exploratory analyses were conducted looking at subgroups sorted by initial rhythm and whether the arrest was witnessed. Wilcoxon rank sum tests, chi-square tests, 95% confidence intervals, and multi-variable regression were used for statistical analysis. RESULTS: We reviewed 809 patients from study communities: 123 patients were excluded, leaving a sample size of 686 for study analysis. The mean time from 911-Epi was 14.3¬±5.5 min, with 155 (22.6%) receiving early Epi. Key arrest and treatment characteristics were similar between groups. Patients who received early Epi were more likely to have ROSC (32.9% vs. 23.4%, OR 1.59 (1.07, 2.38)), however, no significant increase in survival to admission or discharge was observed. Patients with an initial rhythm of PEA had an increased rate of ROSC (48.6% vs. 21.5%, OR 3.45 (1.56, 7.62)) but not survival to discharge (5.9% vs. 2.6%), OR 2.35 (0.38, 14.7) with early Epi. In a multivariable analysis of bystander witnessed arrests, early Epi was associated with a higher rate of ROSC (OR 3.20 (1.75, 5.88) but not survival to discharge (OR 1.48 (0.50, 4.36)). No improvement in ROSC or secondary outcomes was noted in patients with other arrest rhythms or un-witnessed arrest with Early Epi. CONCLUSIONS: Within the limitations of our study, this data suggests improved rates of ROSC with early Epi administration during OHCA resuscitation, but this study lacks adequate sample size to demonstrate impact on survival to discharge. Large prospective trials are needed to further delineate the benefit of early Epi administration in OHCA. </v>
          </cell>
          <cell r="D3371">
            <v>2013</v>
          </cell>
          <cell r="E3371" t="str">
            <v xml:space="preserve">Resuscitation </v>
          </cell>
          <cell r="F3371">
            <v>23523823</v>
          </cell>
          <cell r="G3371" t="str">
            <v xml:space="preserve"> eng</v>
          </cell>
          <cell r="H3371" t="str">
            <v xml:space="preserve"> 10.1016/j.resuscitation.2013.03.023</v>
          </cell>
        </row>
        <row r="3372">
          <cell r="A3372">
            <v>3371</v>
          </cell>
          <cell r="B3372" t="str">
            <v>Administrative data is as good as medical chart review for comorbidity ascertainment in patients with infections in Singapore</v>
          </cell>
          <cell r="C3372" t="str">
            <v xml:space="preserve">The Charlson comorbidity index (CCI) is widely used for control of confounding from comorbidities in epidemiological studies. International Classification of Diseases (ICD)-coded diagnoses from administrative hospital databases is potentially an efficient way of deriving CCI. However, no studies have evaluated its validity in infectious disease research. We aim to compare CCI derived from administrative data and medical record review in predicting mortality in patients with infections. We conducted a cross-sectional study on 199 inpatients. Correlation analyses were used to compare comorbidity scores from ICD-coded administrative databases and medical record review. Multivariable regression models were constructed and compared for discriminatory power for 30-day in-hospital mortality. Overall agreement was fair [weighted kappa 0¬∑33, 95% confidence interval (CI) 0¬∑23-0¬∑43]. Kappa coefficient ranged from 0¬∑17 (95% CI 0¬∑01-0¬∑36) for myocardial infarction to 0¬∑85 (95% CI 0¬∑59-1¬∑00) for connective tissue disease. Administrative data-derived CCI was predictive of CCI ‚©æ5 from medical record review, controlling for age, gender, resident status, ward class, clinical speciality, illness severity, and infection source (C = 0¬∑773). Using the multivariable model comprising age, gender, resident status, ward class, clinical speciality, illness severity, and infection source to predict 30-day in-hospital mortality, administrative data-derived CCI (C = 0¬∑729) provided a similar C statistic as medical record review (C = 0¬∑717, P = 0¬∑8548). In conclusion, administrative data-derived CCI can be used for assessing comorbidities and confounding control in infectious disease research. </v>
          </cell>
          <cell r="D3372">
            <v>2016</v>
          </cell>
          <cell r="E3372" t="str">
            <v xml:space="preserve">Epidemiol Infect </v>
          </cell>
          <cell r="F3372">
            <v>26758244</v>
          </cell>
          <cell r="G3372" t="str">
            <v xml:space="preserve"> eng</v>
          </cell>
          <cell r="H3372" t="str">
            <v xml:space="preserve"> 10.1017/s0950268815003271</v>
          </cell>
        </row>
        <row r="3373">
          <cell r="A3373">
            <v>3372</v>
          </cell>
          <cell r="B3373" t="str">
            <v>Demonstrating the impact of POLST forms on hospital care requires information not contained in state registries</v>
          </cell>
          <cell r="C3373" t="str">
            <v xml:space="preserve">BACKGROUND: Physician Orders for Life-Sustaining Treatment (POLST) programs have expanded rapidly, but evaluating their impact on hospital care is challenging. OBJECTIVES: To demonstrate how careful study design can reveal POLST's impact at hospital admission and why analyses of state registry data are unlikely to capture POLST's effects. DESIGN: Prospective cohort study. SETTING AND PARTICIPANTS: Adult in-patients with Do Not Intubate and/or Do Not Resuscitate (DNR/I) orders in the electronic medical record at the time of discharge from Johns Hopkins Hospital over 18 months. For patients with unplanned readmissions within 30 days, records were reviewed to determine if a Maryland Medical Order for Life-Sustaining Treatment (MOLST) form was presented and for the time from readmission to a DNR/I order in the EMR. Analyses were stratified by whether patients could communicate or were accompanied by a proxy at readmission. RESULTS: Among 1,507 patients with DNR/I orders at discharge, 124 (8%) had unplanned readmissions, 112 (90%) could communicate or were accompanied by a proxy at readmission, and 12 (10%) could not communicate and were unaccompanied. For patients who were unaccompanied and could not communicate, MOLST significantly decreased the median time from readmission to DNR/I order (1.2 vs 27.1 hours, P = .001), but this association was greatly attenuated among patients who could communicate or were accompanied by a proxy (16.4 vs 25.4 hours P = .10). CONCLUSION: Among patients who wanted to avoid intubation and/or CPR, MOLST forms were protective when the patient was unaccompanied by a healthcare proxy at admission and could not communicate. Fewer than 10% of patients met these criteria during unplanned readmissions, and state registry data does not allow this sub-population to be identified. </v>
          </cell>
          <cell r="D3373">
            <v>2019</v>
          </cell>
          <cell r="E3373" t="str">
            <v xml:space="preserve">PLoS One </v>
          </cell>
          <cell r="F3373">
            <v>31211788</v>
          </cell>
          <cell r="G3373" t="str">
            <v xml:space="preserve"> eng</v>
          </cell>
          <cell r="H3373" t="str">
            <v xml:space="preserve"> 10.1371/journal.pone.0217113</v>
          </cell>
        </row>
        <row r="3374">
          <cell r="A3374">
            <v>3373</v>
          </cell>
          <cell r="B3374" t="str">
            <v>Failure of empirical systemic antifungal therapy in mechanically ventilated critically ill patients</v>
          </cell>
          <cell r="C3374" t="str">
            <v xml:space="preserve">RATIONALE: Systemic antifungal treatments are empirically administered to the sickest critically ill patients, often without documented invasive fungal infection. OBJECTIVES: To estimate the impact of systemic antifungal treatment on 30-day survival of patients suspected to have invasive candidiasis. METHODS: All nonneutropenic, nontransplant recipients managed in five intensive care units intubated for at least 5 days, and free of invasive candidiasis, were included. To account for differences in patients' characteristics recorded daily before study end point, a causal model for longitudinal data was used to assess benefits from antifungal treatment. The composite primary end point was hospital mortality or occurrence of invasive candidiasis. MEASUREMENTS AND MAIN RESULTS: Among 1,491 patients, 100 (6.7%) received antifungal treatment for a suspected infection. Patients treated with antifungals were more severely ill than untreated patients. Within the 30-day follow-up period, 363 (24.3%) patients died, and 22 (1.5%) exhibited documented invasive candidiasis. After adjustment on baseline and time-dependent confounders (underlying illness, severity, invasive procedures, Candida colonization), and using a marginal structural model for longitudinal data, treatment was not associated with a decreased risk of mortality or of occurrence of invasive candidiasis (hazard ratio, 1.05; 95% confidence interval, 0.56-1.96; P‚Äâ=‚Äâ0.91). CONCLUSIONS: This study failed to show outcome benefits for empirical systemic antifungal therapy in the sickest critically ill, nonneutropenic, nontransplanted patients. The post hoc power did not allow us to conclude to an absence of treatment effect especially for specific subgroups. Studies to refine indications for empirical treatment based on surrogate markers of invasive candidiasis are warranted. </v>
          </cell>
          <cell r="D3374">
            <v>2015</v>
          </cell>
          <cell r="E3374" t="str">
            <v xml:space="preserve">Am J Respir Crit Care Med </v>
          </cell>
          <cell r="F3374">
            <v>25780856</v>
          </cell>
          <cell r="G3374" t="str">
            <v xml:space="preserve"> eng</v>
          </cell>
          <cell r="H3374" t="str">
            <v xml:space="preserve"> 10.1164/rccm.201409-1701OC</v>
          </cell>
        </row>
        <row r="3375">
          <cell r="A3375">
            <v>3374</v>
          </cell>
          <cell r="B3375" t="str">
            <v>Risk factors for the development of heterotopic ossification in seriously burned adults: A National Institute on Disability, Independent Living and Rehabilitation Research burn model system database analysis</v>
          </cell>
          <cell r="C3375" t="str">
            <v xml:space="preserve">BACKGROUND: Heterotopic ossification (HO) is a debilitating complication of burn injury; however, incidence and risk factors are poorly understood. In this study, we use a multicenter database of adults with burn injuries to identify and analyze clinical factors that predict HO formation. METHODS: Data from six high-volume burn centers, in the Burn Injury Model System Database, were analyzed. Univariate logistic regression models were used for model selection. Cluster-adjusted multivariate logistic regression was then used to evaluate the relationship between clinical and demographic data and the development of HO. RESULTS: Of 2,979 patients in the database with information on HO that addressed risk factors for development of HO, 98 (3.5%) developed HO. Of these 98 patients, 97 had arm burns, and 96 had arm grafts. When controlling for age and sex in a multivariate model, patients with greater than 30% total body surface area burn had 11.5 times higher odds of developing HO (p &lt; 0.001), and those with arm burns that required skin grafting had 96.4 times higher odds of developing HO (p = 0.04). For each additional time a patient went to the operating room, odds of HO increased by 30% (odds ratio, 1.32; p &lt; 0.001), and each additional ventilator day increased odds by 3.5% (odds ratio, 1.035; p &lt; 0.001). Joint contracture, inhalation injury, and bone exposure did not significantly increase odds of HO. CONCLUSION: Risk factors for HO development include greater than 30% total body surface area burn, arm burns, arm grafts, ventilator days, and number of trips to the operating room. Future studies can use these results to identify highest-risk patients to guide deployment of prophylactic and experimental treatments. LEVEL OF EVIDENCE: Prognostic study, level III. </v>
          </cell>
          <cell r="D3375">
            <v>2015</v>
          </cell>
          <cell r="E3375" t="str">
            <v xml:space="preserve">J Trauma Acute Care Surg </v>
          </cell>
          <cell r="F3375">
            <v>26496115</v>
          </cell>
          <cell r="G3375" t="str">
            <v xml:space="preserve"> eng</v>
          </cell>
          <cell r="H3375" t="str">
            <v xml:space="preserve"> 10.1097/ta.0000000000000838</v>
          </cell>
        </row>
        <row r="3376">
          <cell r="A3376">
            <v>3375</v>
          </cell>
          <cell r="B3376" t="str">
            <v>The Predictive Value of Coefficient of PCT √ó BG for Anastomotic Leak in Esophageal Carcinoma Patients With ARDS After Esophagectomy</v>
          </cell>
          <cell r="C3376" t="str">
            <v xml:space="preserve">Anastomotic leak was a potentially severe life-threatening complication of esophagectomy, which drew attention in consequence of progressive dyspnea until acute respiratory distress syndrome (ARDS) due to the early asymptomatic presentation. Respiratory failure, caused by ARDS as the severe presentation of anastomotic leak, is the most common organ failure. CRP (C-reactive protein), procalcitonin (PCT), and Blood G (BG) test are the sensitivity markers for inflammatory, sepsis, and fungemia, respectively. Early recognition and intervention treatment of anastomotic leak may alleviate complication and improve outcome. We retrospectively analyzed 71 patients, accepting mechanical ventilation support because of ARDS as the complication after radical resection of esophagus cancer. Clinical data were collected from the patients' electronic medical records, including their clinically hematological examination, drainage fluid cultures, and sputum culture. Accord to appearance of anastomotic leak or not, all patients were divided into 2 groups, leak group and no-leak group. Inflammatory markers, such as CRP, PCT, and the coefficient of BG and PCT, were significantly different between the 2 groups. Respiratory index, white blood cell, hemoglobin (HBG), platelet (PLT), and other clinical factors were not significantly different between the 2 groups. Receiver operating characteristic curves were constructed to calculate the sensitivity, specificity, positive predictive value, negative predictive value, and area under the curve for various cutoff levels of several factors. Blood G tests presented the better predicting value for anastomotic leak. Blood G tests and PCT should be tested after esophagectomy. The coefficient of PCT and BG (&gt;260) is of great significance, and clinical value to predict anastomotic leak for patients with postesophagectomy ARDS, early PCT and BG test, and especially, dynamic variation may alleviate complication and improve outcome. </v>
          </cell>
          <cell r="D3376">
            <v>2019</v>
          </cell>
          <cell r="E3376" t="str">
            <v xml:space="preserve">J Intensive Care Med </v>
          </cell>
          <cell r="F3376">
            <v>28486866</v>
          </cell>
          <cell r="G3376" t="str">
            <v xml:space="preserve"> eng</v>
          </cell>
          <cell r="H3376" t="str">
            <v xml:space="preserve"> 10.1177/0885066617705108</v>
          </cell>
        </row>
        <row r="3377">
          <cell r="A3377">
            <v>3376</v>
          </cell>
          <cell r="B3377" t="str">
            <v>Delayed diagnosis of hypertension in diabetic patients monitored in primary care</v>
          </cell>
          <cell r="C3377" t="str">
            <v xml:space="preserve">INTRODUCTION AND OBJECTIVES: Delayed diagnosis of hypertension may result in inadequate blood pressure control and increased cardiovascular risk. The aim of this study was to estimate the delay in hypertension diagnosis in patients with type 2 diabetes and the likelihood of a diagnosis within a suitable period (first 6 months), and to analyze the patient and physician characteristics associated with delayed diagnosis. METHODS: Retrospective dynamic cohort study, with a 7-year follow-up in primary care, of 8074 adult patients with diabetes who met the diagnostic criteria for hypertension. Two thresholds were considered: 140/90mmHg and 130/80mmHg. The time elapsed between meeting these criteria and recording the diagnosis was estimated; the time course of the likelihood of a missed diagnosis and the variables associated with correct diagnosis were assessed by Kaplan-Meier survival analysis and logistic regression analysis, respectively. RESULTS: The mean diagnostic delay was 8.9 (15.4) months in patients with blood pressure‚â•140/90mmHg compared to 15.2 (19.6) months for those with &lt;140/90mmHg (P&lt;.001). The main variables associated with correct diagnosis were baseline blood pressure‚â•140/90mmHg (odds ratio=2.77; 95% confidence interval, 2.44-3.15), no history of acute myocardial infarction (odds ratio=2.23; 95% confidence interval, 1.67-2.99), obesity (odds ratio=1.70; 95% confidence interval, 1.44-1.99), absence of depression (odds ratio=1.63; 95% confidence interval, 1.27-2.08), female sex (odds ratio=1.29; 95% confidence interval, 1.14-1.46), older age, and taking more intensive antidiabetic therapy. There was an inverse relationship with the age of physicians and a direct relationship with their professional stability. CONCLUSIONS: The mean diagnostic delay in hypertension among diabetic patients was greater than 6 months and varied according to the diagnostic threshold used. Patients with baseline blood pressure‚â•140/90mmHg were more likely to receive a timely diagnosis. </v>
          </cell>
          <cell r="D3377">
            <v>2013</v>
          </cell>
          <cell r="E3377" t="str">
            <v xml:space="preserve">Rev Esp Cardiol (Engl Ed) </v>
          </cell>
          <cell r="F3377">
            <v>24773675</v>
          </cell>
          <cell r="G3377" t="str">
            <v xml:space="preserve"> eng</v>
          </cell>
          <cell r="H3377" t="str">
            <v xml:space="preserve"> 10.1016/j.rec.2013.01.019</v>
          </cell>
        </row>
        <row r="3378">
          <cell r="A3378">
            <v>3377</v>
          </cell>
          <cell r="B3378" t="str">
            <v>Surgical outcomes of pancreaticoduodenal injuries in children</v>
          </cell>
          <cell r="C3378" t="str">
            <v xml:space="preserve">PURPOSE: To examine surgical outcomes of children with pancreaticoduodenal injuries at a Quaternary Level I pediatric trauma center. METHODS: We queried a prospectively maintained trauma database of a level one pediatric trauma center for all cases of pancreatic and/or duodenal injury from 2002 to 2017. Analysis was conducted using JMP 13.1.0. RESULTS: 170 children presented with pancreatic and/or duodenal injury. 13 (7.7%) suffered a combined injury and this group forms the basis for this report with mean ISS of 22.8 (¬±‚Äâ15.1), RTS2 of 6.4(¬±‚Äâ2.1), and median age of 6.6 (1.3-13.5) years. Child abuse (31%) and bicycle injuries (23%) were the most common mechanisms. 8/13 (61.5%) required operative intervention. Higher AAST pancreatic and duodenal injury grade (2.9 vs. 1.2, p‚Äâ=‚Äâ0.05 and 3.6 vs. 1.4, p‚Äâ=‚Äâ&lt;‚Äâ0.01), lower RTS2 (7.84 vs. 5.49, p‚Äâ&lt;‚Äâ0.01), and lower GCS (9.6 vs. 15, p‚Äâ=‚Äâ0.03) predicted operative intervention. 6/8 (75%) undergoing surgery survived to discharge with only (2/6) survivors suffering postoperative complications. Both mortalities were secondary to severe traumatic brain injury. CONCLUSION: Surgical management of complex pancreaticoduodenal injury is an uncommon traumatic event that is associated with high injury severity, but survival occurs in most scenarios. </v>
          </cell>
          <cell r="D3378">
            <v>2018</v>
          </cell>
          <cell r="E3378" t="str">
            <v xml:space="preserve">Pediatr Surg Int </v>
          </cell>
          <cell r="F3378">
            <v>29623405</v>
          </cell>
          <cell r="G3378" t="str">
            <v xml:space="preserve"> eng</v>
          </cell>
          <cell r="H3378" t="str">
            <v xml:space="preserve"> 10.1007/s00383-018-4249-x</v>
          </cell>
        </row>
        <row r="3379">
          <cell r="A3379">
            <v>3378</v>
          </cell>
          <cell r="B3379" t="str">
            <v>Comparison of perioperative outcomes for epidural versus intravenous patient-controlled analgesia after radical cystectomy</v>
          </cell>
          <cell r="C3379" t="str">
            <v xml:space="preserve">BACKGROUND AND OBJECTIVES: The use of patient-controlled epidural analgesia after various operations has been associated with an early return of bowel function, thus decreasing patients' length of stay (LOS). The primary aim of this study was to compare LOS after radical cystectomy between patients who received epidural analgesia versus those who received intravenous patient-controlled analgesia. Our secondary analysis included the assessment of other metrics such as total opioid requirements, pain scores, return of bowel function, and complication rates between the 2 groups. METHODS: We conducted a retrospective review using the electronic medical records of 308 patients who underwent radical cystectomies at Memorial Sloan Kettering between 2006 and 2011. We aimed to understand if epidural analgesia was associated with a reduced LOS compared with patient-controlled intravenous opioid analgesia. We also aimed to identify performance improvements as a function of epidural analgesia status using various metrics such as pain management, bowel function return, and complication rates. We used both univariate and multivariate analyses to identify if epidural analgesia was associated with meaningful differences in the aforementioned metrics. RESULTS: Median age at radical cystectomy, body mass index, sex, American Society of Anesthesiologists score, and T stage were similar for both groups. For our primary objective of LOS, we found no significant difference between the 2 cohorts (8 vs 7 days, P = 0.2). Analysis of our secondary outcome measures revealed that epidural analgesia use was associated with less total opioid requirement for the first 3 postoperative days (PODs) (P = 0.0001). In addition, epidural analgesia was found to be associated with improved postoperative pain scores compared with intravenous patient-controlled analgesia on PODs 1 (P = 0.0001) and 2 (P = 0.004), and there was a slight improvement on POD 3, but this was not significant (P = 0.77). In contrast, we found no difference between pain management types with regard to proportion of patients who experienced a delay in gastrointestinal recovery, fluid bolus requirements within the first 3 perioperative days, rates of infection, pulmonary complications, and grade 3 or greater complications. CONCLUSIONS: We have demonstrated that, despite significant improvements in initial pain control and less opioid requirement with patient-controlled epidural analgesia, there was no association between analgesic approach and LOS, return of bowel function, or complications. </v>
          </cell>
          <cell r="D3379">
            <v>2015</v>
          </cell>
          <cell r="E3379" t="str">
            <v xml:space="preserve">Reg Anesth Pain Med </v>
          </cell>
          <cell r="F3379">
            <v>25785842</v>
          </cell>
          <cell r="G3379" t="str">
            <v xml:space="preserve"> eng</v>
          </cell>
          <cell r="H3379" t="str">
            <v xml:space="preserve"> 10.1097/aap.0000000000000219</v>
          </cell>
        </row>
        <row r="3380">
          <cell r="A3380">
            <v>3379</v>
          </cell>
          <cell r="B3380" t="str">
            <v>Epidemiology of paediatric trauma presenting to US emergency departments: 2006-2012</v>
          </cell>
          <cell r="C3380" t="str">
            <v xml:space="preserve">BACKGROUND: Traumatic injury is the leading cause of paediatric morbidity and mortality in the USA. We present updated national data on emergency department (ED) discharges for traumatic injury for a recent 7-year period. METHODS: We conducted a descriptive epidemiological analysis of the Nationwide Emergency Department Sample Survey, the largest and most comprehensive database in the USA, for 2006-2012. Among children and adolescents, we tracked changes in injury mechanism and severity, cost of care, injury intent and the role of trauma centres. RESULTS: There was an 8.3% (95% CI 7.7 to 8.9) decrease in the annual number of ED visits for traumatic injury in children and adolescents over the study period, from 8 557 904 (SE=5861) in 2006 to 7 846 912 (SE=5191) in 2012. The case-fatality rate was 0.04% for all injuries and 3.2% for severely injured children. Children and adolescents with high-mortality injury mechanisms were more than three times more likely to be treated at a level 1 trauma centre (OR=3.5, 95% CI 3.3 to 3.7), but were more no more likely to die (OR=0.96, 95%‚ÄâCI 0.93 to 1.00). Traumatic brain injury diagnoses increased 22.2% (95% CI 20.6 to 23.9) during the study period. Intentional assault accounted for 3% (SE=0.1) of all child and adolescent ED injury discharges and 7.2% (SE=0.3) of discharges among 15-19‚Äâyear-olds. There was an 11.3% (95% CI 10.0 to 12.6) decline in motor vehicle injuries from 2009 to 2012. The total cost of care was $23‚Äâbillion (SE=0.01), a 78% increase from 2006 to 2012. CONCLUSIONS: This analysis presents a recent portrait of paediatric trauma across the USA. These analyses indicate the important role and value of trauma centre care for injured children and adolescents, and that the most common causes and mechanisms of injury are preventable. </v>
          </cell>
          <cell r="D3380">
            <v>2019</v>
          </cell>
          <cell r="E3380" t="str">
            <v xml:space="preserve">Inj Prev </v>
          </cell>
          <cell r="F3380">
            <v>29056586</v>
          </cell>
          <cell r="G3380" t="str">
            <v xml:space="preserve"> eng</v>
          </cell>
          <cell r="H3380" t="str">
            <v xml:space="preserve"> 10.1136/injuryprev-2017-042435</v>
          </cell>
        </row>
        <row r="3381">
          <cell r="A3381">
            <v>3380</v>
          </cell>
          <cell r="B3381" t="str">
            <v>Treatment strategy for recurrent or residual colorectal tumors after endoscopic resection</v>
          </cell>
          <cell r="C3381" t="str">
            <v xml:space="preserve">BACKGROUND: Piecemeal resection of colorectal neoplasms is associated with a higher risk of recurrent or residual tumors, but nearly all such cases can be cured by additional endoscopic resection (ER). Although the adoption of endoscopic submucosal dissection (ESD) for colorectal neoplasm is continuing, the safety of this treatment for recurrent or residual tumors has not been fully assessed. We evaluated salvage therapy for the treatment of recurrent or residual tumors, and propose an endoscopic treatment strategy for these tumors. METHODS: This retrospective study was conducted for 60 consecutive patients who had with locally recurrent or residual tumor after ER between January 2004 and October 2005. Endoscopic treatment strategy, treatment results, complications and clinical outcomes were recorded. RESULTS: Among 69 lesions in 60 patients, 67 were treated endoscopically, whereas 2 required surgical treatment. Of these 67, 87% (58/67) were resected by endoscopic mucosal resection (EMR) and 13% (9/67) by ESD. En bloc resection rate was 39% (23/58) in the EMR group and 56% (5/9) in the ESD group. One limitation of this study is that it was a single-center retrospective analysis. CONCLUSIONS: ESD is safe and effective for the treatment of recurrent or residual colorectal tumors. However, because of its technical difficulty, the en bloc resection rate is lower than that for the treatment of nonrecurrent lesions. </v>
          </cell>
          <cell r="D3381">
            <v>2011</v>
          </cell>
          <cell r="E3381" t="str">
            <v xml:space="preserve">Surg Endosc </v>
          </cell>
          <cell r="F3381">
            <v>20559661</v>
          </cell>
          <cell r="G3381" t="str">
            <v xml:space="preserve"> eng</v>
          </cell>
          <cell r="H3381" t="str">
            <v xml:space="preserve"> 10.1007/s00464-010-1169-9</v>
          </cell>
        </row>
        <row r="3382">
          <cell r="A3382">
            <v>3381</v>
          </cell>
          <cell r="B3382" t="str">
            <v>A Comparison of Efficacy of Treatment and Time to Administration of Naloxone by BLS and ALS Providers</v>
          </cell>
          <cell r="C3382" t="str">
            <v xml:space="preserve">INTRODUCTION: The administration of naloxone therapy is restricted by scope of practice to Advanced Life Support (ALS) in many Emergency Medical Services (EMS) systems throughout the United States. In Delaware's two-tiered EMS system, Basic Life Support (BLS) often arrives on-scene prior to ALS, but BLS providers were not previously authorized to administer naloxone. Through a BLS naloxone pilot study, the researchers sought to evaluate BLS naloxone administration and timing compared to ALS. HYPOTHESIS: After undergoing specialized training, BLS providers would be able to appropriately administer naloxone to opioid overdose patients in a more timely manner than ALS providers. METHODS: This was a retrospective, observational study using data collected from February 2014 through May 2015 throughout a state BLS naloxone pilot program. A total of 14 out of 72 state BLS agencies participated in the study. Pilot BLS agencies attended a training session on the indications and administration of naloxone, and then were authorized to carry and administer naloxone. Researchers then compared vital signs and the time of BLS arrival to administration of naloxone by BLS and ALS. Data were analyzed using paired and independent sample t-tests, as well as chi-square, as appropriate. RESULTS: A total of 131 incidents of naloxone administration were reviewed. Of those, 62 patients received naloxone by BLS (pilot group) and 69 patients received naloxone by ALS (control group). After naloxone administration, BLS patients showed improvements in heart rate (HR; P &amp;lt; .01), respiratory rate (RR; P &amp;lt; .01), and pulse oximetry (spO2; P &amp;lt; .01); ALS patients also showed improvement in RR (P &amp;lt; .01), and in spO2 (P = .005). There was no significant improvement in HR for ALS providers (P = .189).There was a significant difference in arrival time of BLS to the time of naloxone administration between the two groups, with shorter times in the BLS group compared to the ALS group (1.9 minutes versus 9.8 minutes; P &amp;lt; .01); BLS administration was 7.8 minutes faster when compared to ALS administration (95% CI, 6.2-9.3 minutes). CONCLUSIONS: Patients improved similarly and received naloxone therapy sooner when treated by BLS agencies carrying naloxone than those who awaited ALS arrival. All EMS systems should consider allowing BLS to carry and administer naloxone for an effective and potentially faster naloxone administration when treating respiratory compromise related to opiate overdose. </v>
          </cell>
          <cell r="D3382">
            <v>2019</v>
          </cell>
          <cell r="E3382" t="str">
            <v xml:space="preserve">Prehosp Disaster Med </v>
          </cell>
          <cell r="F3382">
            <v>31322097</v>
          </cell>
          <cell r="G3382" t="str">
            <v xml:space="preserve"> eng</v>
          </cell>
          <cell r="H3382" t="str">
            <v xml:space="preserve"> 10.1017/s1049023x19004527</v>
          </cell>
        </row>
        <row r="3383">
          <cell r="A3383">
            <v>3382</v>
          </cell>
          <cell r="B3383" t="str">
            <v>The use of sodium polystyrene sulfonate in the inpatient management of hyperkalemia</v>
          </cell>
          <cell r="C3383" t="str">
            <v xml:space="preserve">BACKGROUND: Limited data exist on the precise dose of sodium polystyrene sulfonate (SPS) needed for specific potassium concentrations in the management of mild to moderate hyperkalemia in an inpatient hospital setting. METHODS: A retrospective cohort study involving a review of electronic medical records of inpatients receiving SPS for the treatment of hyperkalemia was conducted at the Jesse Brown Veteran Affairs Medical Center, between January 1, 2006 and December 31, 2006. Hyperkalemia was defined as a serum potassium concentration &gt;5.1 mmol/L. The primary endpoint was the mean change in potassium concentration associated with specific SPS dosage administration. RESULTS: A total of 122 patients were selected for inclusion in the analysis. The mean potassium concentrations before SPS administration were 5.40 ¬± 0.18 mmol/L, 5.51 ¬± 0.30, 5.83 ¬± 0.46, and 5.92 ¬± 0.30 in the 15, 30, 45, and 60 gm groups, respectively. The mean potassium concentration decreased by 0.82 ¬± 0.48 mmol/L in the 15 gm group, 0.95 ¬± 0.47 in the 30 gm group, 1.11 ¬± 0.58 in the 45 gm group, and 1.40 ¬± 0.42 in the 60 gm group. After a single dose of SPS, the mean potassium concentration was within normal range in 115 patients (94%). CONCLUSIONS: A possible direct dose response relationship between SPS and the reduction in serum potassium concentration was found and should be evaluated prospectively. </v>
          </cell>
          <cell r="D3383">
            <v>2011</v>
          </cell>
          <cell r="E3383" t="str">
            <v xml:space="preserve">J Hosp Med </v>
          </cell>
          <cell r="F3383">
            <v>21387549</v>
          </cell>
          <cell r="G3383" t="str">
            <v xml:space="preserve"> eng</v>
          </cell>
          <cell r="H3383" t="str">
            <v xml:space="preserve"> 10.1002/jhm.834</v>
          </cell>
        </row>
        <row r="3384">
          <cell r="A3384">
            <v>3383</v>
          </cell>
          <cell r="B3384" t="str">
            <v>The effect of the Majestro-Frost procedure on internal hip rotation during gait in patients with cerebral palsy</v>
          </cell>
          <cell r="C3384" t="str">
            <v xml:space="preserve">BACKGROUND: Muscle imbalance is related to persistent internal hip rotation (IHR) after femoral derotation osteotomy (FDO) in cerebral palsy (CP). The aim of this study was to evaluate the effect of the Majestro-Frost soft tissue procedure (MFP), which potentially addresses muscle imbalance, on IHR in CP patients during walking. METHODS: A retrospective study of an existing database (medical records and gait laboratory data) was conducted and a search was performed using the following inclusion criteria: (1) diagnosis of spastic CP, (2) GMFCS levels I-III; (3) mean IHR during stance phase higher than 11¬∞ at baseline; (4) individuals who received single event multilevel orthopedic surgery in the lower limbs and had three-dimensional gait analyses (3DGA) before and after the intervention. Patients who underwent a FDO were excluded. Eighty-three individuals were considered for the study and they were divided into two groups: No MFP (45 patients who did not receive a MFP) and MFP (36 patients who underwent a MFP). A full clinical examination and 3DGA, with kinematics calculated according to a standard software procedure (Plugin Gait), were performed before and after the intervention, and the results were compared. RESULTS: The studied groups matched regarding demographic data and GMFCS distribution. The mean follow-up time was more than 20 months on both groups. The increase of clinical external hip rotation (EHR) on physical examination was observed only in the MFP group (from 26.4¬∞ to 33¬∞, p‚Äâ=‚Äâ0.002). During gait analysis, IHR decreased from 21.2¬∞ to 4.5¬∞ in the MFP group (p‚Äâ&lt;‚Äâ0.001) and from 16.9¬∞ to 7.9¬∞ in the No MFP group (p‚Äâ&lt;‚Äâ0.001). The reduction of IHR during gait was more significant in the MFP group (p‚Äâ=‚Äâ0.001). SIGNIFICANCE: In the present study, patients who underwent a MFP showed more reduction of IHR during gait than those which did not undergo a MFP. </v>
          </cell>
          <cell r="D3384">
            <v>2018</v>
          </cell>
          <cell r="E3384" t="str">
            <v xml:space="preserve">Gait Posture </v>
          </cell>
          <cell r="F3384">
            <v>30142452</v>
          </cell>
          <cell r="G3384" t="str">
            <v xml:space="preserve"> eng</v>
          </cell>
          <cell r="H3384" t="str">
            <v xml:space="preserve"> 10.1016/j.gaitpost.2018.08.014</v>
          </cell>
        </row>
        <row r="3385">
          <cell r="A3385">
            <v>3384</v>
          </cell>
          <cell r="B3385" t="str">
            <v>Association of Sirolimus Use With Risk for Skin Cancer in a Mixed-Organ Cohort of Solid-Organ Transplant Recipients With a History of Cancer</v>
          </cell>
          <cell r="C3385" t="str">
            <v xml:space="preserve">IMPORTANCE: Solid-organ transplant recipients (OTRs) are at an increased risk for skin cancer. Prior studies have demonstrated a reduced incidence of skin cancer in renal OTRs treated with sirolimus. However, little information exists on the use of sirolimus for the prevention of skin cancer in nonrenal OTRs or those already diagnosed as having a posttransplant cancer. OBJECTIVE: To compare subsequent skin cancer formation in a mixed-organ cohort of OTRs who were or were not treated with sirolimus after developing a posttransplant index cancer of any type. DESIGN, SETTING, AND PARTICIPANTS: A 9-year retrospective cohort study at 2 academic tertiary care centers. Electronic medical records were reviewed for OTRs diagnosed as having a posttransplant cancer of any type to determine the type of organ transplanted, pretransplant and posttransplant cancer, and immunosuppressive medications. Patients underwent transplant from January 1, 2000, to December 31, 2008. Data were collected from July 30, 2011, to December 31, 2012, when follow-up was completed, and analyzed from April 28, 2013, to October 4, 2014. MAIN OUTCOMES AND MEASURES: Factors associated with subsequent skin cancer development were evaluated via multivariate Cox regression analysis. RESULTS: Of 329 OTRs with an index posttransplant cancer (100 women and 229 men; mean [SD] age, 56 [19] years), 177 (53.8%) underwent renal transplant; 58 (17.6%), heart transplant; 54 (16.4%), lung transplant; 34 (10.3%), liver transplant; and 6 (1.8%), mixed-organ transplant. Ninety-seven OTRs (29.5%) underwent conversion to sirolimus therapy after diagnosis. One hundred thirty OTRs (39.5%) developed second posttransplant cancers, of which 115 cases (88.5%) were skin cancers. An 11.6% reduction in skin cancer risk was observed in the sirolimus-treated vs non-sirolimus-treated groups overall (26 of 97 [26.8%] vs 89 of 232 [38.4%]; P‚Äâ=‚Äâ.045) and among nonrenal OTRs only (8 of 34 [23.5%] vs 44 of 112 [39.3%], respectively), although the latter difference was not significant (P‚Äâ=‚Äâ.09). Independent predictors of skin cancer formation after the index posttransplant cancer were history of pretransplant skin cancer (subhazard ratio, 2.1; 95% CI, 1.2-3.7), skin cancer as the index posttransplant cancer (subhazard ratio, 5.5; 95% CI, 2.5-6.4), and sirolimus treatment (subhazard ratio, 0.6; 95% CI, 0.4-0.9). These same risk factors were associated with skin cancer formation when the analysis was limited to nonrenal OTRs. No difference was found in allograft rejection or death between sirolimus-treated and non-sirolimus-treated groups. CONCLUSIONS AND RELEVANCE: In this mixed-organ cohort of OTRs, patients taking sirolimus after developing posttransplant cancer had a lower risk of developing subsequent skin cancer, with no increased risk for overall mortality. Thus, conversion to sirolimus therapy may be considered in OTRs who develop cancer if the risk for skin cancer is of concern. Larger studies are needed to quantify sirolimus-associated risk reduction for other cancer types. </v>
          </cell>
          <cell r="D3385">
            <v>2016</v>
          </cell>
          <cell r="E3385" t="str">
            <v xml:space="preserve">JAMA Dermatol </v>
          </cell>
          <cell r="F3385">
            <v>26792250</v>
          </cell>
          <cell r="G3385" t="str">
            <v xml:space="preserve"> eng</v>
          </cell>
          <cell r="H3385" t="str">
            <v xml:space="preserve"> 10.1001/jamadermatol.2015.5548</v>
          </cell>
        </row>
        <row r="3386">
          <cell r="A3386">
            <v>3385</v>
          </cell>
          <cell r="B3386" t="str">
            <v>Injury patterns after skiing and snowboarding sports accidents</v>
          </cell>
          <cell r="C3386" t="str">
            <v xml:space="preserve">BACKGROUND: Alpine sports are associated with risk of serious injuries. To gain insight into factors that may help reduce injury severity, accident characteristics and injury patterns were analyzed in a cohort of injured skiers and snowboarders. METHODS: All patients with Alpine sports-related injuries, reporting the injury to a leading medical assistance organization in the Netherlands in the period of 2013-2016, were contacted. Medical data were collected from the patients' files. Only ski and snowboard incidents were included. Injuries were classified according to the Abbreviated Injury Scale (AIS) and Injury Severity Scale (ISS). Data on the accident conditions, i.e. risk factors, were collected using retrospective patient-reported questionnaires. Risk factors for injuries with ISS‚â•9 were analysed by multivariate modelling. RESULTS: Of the 1588 included patients, 421 patients filled out the questionnaire. Skiers (N.=1370) had more knee injuries (20.4% vs. 7.4%, P&lt;0.001), femur fractures (5.3% vs. 0.5%, P=0.002) and lower leg fractures (27.5% vs. 11.5%, P&lt;0.001) compared to snowboarders (N.=218). Skiers were also more seriously injured (ISS&gt;9) (P=0.01). Injured snowboarders sustained more brain concussions (8.8% vs. 15.7%, P=0.003) and lower arm fractures (5.4% vs. 16.1%, P&lt;0.001). Only 'a higher skills level' was borderline significant for predicting serious injury (OR: 4.0 95% CI: 0.86-18.50; P=0.08). No additional risk factors were identified. CONCLUSIONS: Injury patterns after skiing and snowboarding accidents differ, injury severity differed not. Preventive measures should therefore aim to protect specific body parts depending on the type of Alpine sport. Experienced skiers and snowboarders may be more at risk for serious injuries. </v>
          </cell>
          <cell r="D3386">
            <v>2020</v>
          </cell>
          <cell r="E3386" t="str">
            <v xml:space="preserve">J Sports Med Phys Fitness </v>
          </cell>
          <cell r="F3386">
            <v>31640310</v>
          </cell>
          <cell r="G3386" t="str">
            <v xml:space="preserve"> eng</v>
          </cell>
          <cell r="H3386" t="str">
            <v xml:space="preserve"> 10.23736/s0022-4707.19.09753-6</v>
          </cell>
        </row>
        <row r="3387">
          <cell r="A3387">
            <v>3386</v>
          </cell>
          <cell r="B3387" t="str">
            <v>PsyScan e-tool to support diagnosis and management of psychological problems in general practice: a randomised controlled trial</v>
          </cell>
          <cell r="C3387" t="str">
            <v xml:space="preserve">BACKGROUND: GPs are crucial in adequately diagnosing and initiating appropriate management for patients with psychological problems, but face many challenges and require support. AIM: To determine the effects of the e-tool PsyScan. DESIGN AND SETTING: A randomised controlled trial with a 1-year follow-up, comparing care using PsyScan with usual care for psychological problems, was undertaken in 10 multidisciplinary primary healthcare centres in Eindhoven, the Netherlands. METHOD: Between consultations with their GP, participants in the intervention group could complete PsyScan. The e-tool consists of a distress screener and Four-Dimensional Symptom Questionnaire to differentiate between stress, depression, anxiety, and somatisation symptoms, and to explore symptom severity. PsyScan generated diagnostic and therapeutic advice for GPs and participants that was automatically transferred to each patient's electronic medical record. The primary outcome was the proportion of participants that achieved a successful treatment result; namely, a decrease of ‚â•50% on the Symptom Checklist-90-Revised, after 1 year. RESULTS: There were 176 participants in the intervention group and 160 in the control group. After multiple imputation, the participants in the intervention group had higher chances of achieving a successful treatment result compared with those in the control group (odds ratio [OR] 2.7, 95% confidence interval [CI] = 1.5 to 4.8, P = 0.002). Quality of life was higher in the intervention group at 12 months (mean difference in EuroQol 5 Dimensions 5 Levels index values was 0.076, 95% CI = 0.015 to 0.136, P = 0.01). The mean 1-year costs per participant were similar (‚Ç¨13 622 in intervention group, ‚Ç¨12 487 in control group [Œ≤ = -0.03, P = 0.71, R(2) = 0.05]). CONCLUSION: PsyScan generated clinically relevant and statistically significant effects, and could be useful in offering effective individualised care to patients. </v>
          </cell>
          <cell r="D3387">
            <v>2018</v>
          </cell>
          <cell r="E3387" t="str">
            <v xml:space="preserve">Br J Gen Pract </v>
          </cell>
          <cell r="F3387">
            <v>29255109</v>
          </cell>
          <cell r="G3387" t="str">
            <v xml:space="preserve"> eng</v>
          </cell>
          <cell r="H3387" t="str">
            <v xml:space="preserve"> 10.3399/bjgp17X694109</v>
          </cell>
        </row>
        <row r="3388">
          <cell r="A3388">
            <v>3387</v>
          </cell>
          <cell r="B3388" t="str">
            <v>The Effect of Hemoglobin Levels on Mortality in Pediatric Patients with Severe Traumatic Brain Injury</v>
          </cell>
          <cell r="C3388" t="str">
            <v xml:space="preserve">Objective. There is increasing evidence of adverse outcomes associated with blood transfusions for adult traumatic brain injury patients. However, current evidence suggests that pediatric traumatic brain injury patients may respond to blood transfusions differently on a vascular level. This study examined the influence of blood transfusions and anemia on the outcome of pediatric traumatic brain injury patients. Design. A retrospective cohort analysis of severe pediatric traumatic brain injury (TBI) patients was undertaken to investigate the association between blood transfusions and anemia on patient outcomes. Measurements and Main Results. One hundred and twenty patients with severe traumatic brain injury were identified and included in the analysis. The median Glasgow Coma Scale (GCS) was 6 and the mean hemoglobin (Hgb) on admission was 115.8‚Äâg/L. Forty-three percent of patients (43%) received at least one blood transfusion and the mean hemoglobin before transfusion was 80.1‚Äâg/L. Multivariable regression analysis revealed that anemia and the administration of packed red blood cells were not associated with adverse outcomes. Factors that were significantly associated with mortality were presence of abusive head trauma, increasing PRISM score, and low GCS after admission. Conclusion. In this single centre retrospective cohort study, there was no association found between anemia, blood transfusions, and hospital mortality in a pediatric traumatic brain injury patient population. </v>
          </cell>
          <cell r="D3388">
            <v>2016</v>
          </cell>
          <cell r="E3388" t="str">
            <v xml:space="preserve">Can Respir J </v>
          </cell>
          <cell r="F3388">
            <v>27445560</v>
          </cell>
          <cell r="G3388" t="str">
            <v xml:space="preserve"> eng</v>
          </cell>
          <cell r="H3388" t="str">
            <v xml:space="preserve"> 10.1155/2016/6803860</v>
          </cell>
        </row>
        <row r="3389">
          <cell r="A3389">
            <v>3388</v>
          </cell>
          <cell r="B3389" t="str">
            <v>Patients lost to follow-up after metacarpal fractures</v>
          </cell>
          <cell r="C3389" t="str">
            <v xml:space="preserve">PURPOSE: To determine factors associated with non-attendance at scheduled follow-up visits for treatment of metacarpal fractures, to improve subject retention in prospective investigations. METHODS: This study included adult patients with metacarpal fractures seen in an outpatient hand clinic between 2004 and 2009. We assessed a number of variables (demographic, social, and injury-specific) that might be associated with failure to return for follow-up. The statistical analysis included both bivariate and multivariable models. RESULTS: In a cohort of 335 patients (228 men and 107 women) with a mean age of 40 years (range, 18-88 y), independent factors associated with non-attendance were unmarried status (single or divorced), having no insurance, having an unemployed or disabled status, having an unknown work status, and having a small finger metacarpal neck fracture. CONCLUSIONS: Patients who do not attend a scheduled 1-month follow-up after a single isolated metacarpal fracture are sociologically distinct from those who do attend. TYPE OF STUDY/LEVEL OF EVIDENCE: Prognostic IV. </v>
          </cell>
          <cell r="D3389">
            <v>2012</v>
          </cell>
          <cell r="E3389" t="str">
            <v xml:space="preserve">J Hand Surg Am </v>
          </cell>
          <cell r="F3389">
            <v>22015075</v>
          </cell>
          <cell r="G3389" t="str">
            <v xml:space="preserve"> eng</v>
          </cell>
          <cell r="H3389" t="str">
            <v xml:space="preserve"> 10.1016/j.jhsa.2011.08.003</v>
          </cell>
        </row>
        <row r="3390">
          <cell r="A3390">
            <v>3389</v>
          </cell>
          <cell r="B3390" t="str">
            <v>Implantable loop recorders in the real world: a study of two Canadian centers</v>
          </cell>
          <cell r="C3390" t="str">
            <v xml:space="preserve">PURPOSE: Implantable loop recorders (ILRs) are increasingly being used for ambulatory electrocardiography. We sought to evaluate ILR indications, diagnostic yield, ILR-guided interventions, and complications in two Canadian centers. METHODS: This was a retrospective study using electronic medical records to identify ILR implants at Queen's University and the University of Manitoba. Information was collected on patient characteristics, medications, indication for implant, results of prior investigations, diagnostic outcome, and subsequent management. RESULTS: A total of 540 patients were identified; 386 had completed monitoring at time of analysis. Forty patients were lost to follow-up. Indications were unexplained syncope 84.8%, palpitations 12.8%, and suspected atrial fibrillation 11.7%. For syncope, ILRs documented arrhythmia or conduction disorder in 46%. Most common conditions were asystole/sinus pause (22%), complete heart block (10.4%), and atrial fibrillation (AF) (6.9%). After ILR diagnosis, 39.9% of implanted patients received pacemaker/ICD and 2.7% underwent catheter ablation. For palpitations, ILRs documented arrhythmia or conduction disorder in 60.4%. Most common conditions were AVNRT, AF, complete heart block, and ventricular tachycardia. After diagnosis, 25% underwent catheter ablation and 22.9% received pacemaker/ICD. For suspected AF, AF was diagnosed in 40%. Complications were observed in 3.3% of implanted patients: implant site infection 1.5%, non-infectious implant site pain requiring device removal or pocket revision 1.5%, 0.2% hypertrophic scar, and 0.2% device malfunction. CONCLUSIONS: An ILR has excellent diagnostic yield for syncope, palpitations, and suspected AF, and a considerable proportion of patients undergo ILR-directed interventions following monitoring. ILR implantation is a low-risk procedure. </v>
          </cell>
          <cell r="D3390">
            <v>2017</v>
          </cell>
          <cell r="E3390" t="str">
            <v xml:space="preserve">J Interv Card Electrophysiol </v>
          </cell>
          <cell r="F3390">
            <v>29098486</v>
          </cell>
          <cell r="G3390" t="str">
            <v xml:space="preserve"> eng</v>
          </cell>
          <cell r="H3390" t="str">
            <v xml:space="preserve"> 10.1007/s10840-017-0294-y</v>
          </cell>
        </row>
        <row r="3391">
          <cell r="A3391">
            <v>3390</v>
          </cell>
          <cell r="B3391" t="str">
            <v>Triamterene Enhances the Blood Pressure Lowering Effect of Hydrochlorothiazide in Patients with Hypertension</v>
          </cell>
          <cell r="C3391" t="str">
            <v xml:space="preserve">BACKGROUND: Triamterene, because of its potassium-sparing properties, is frequently used in combination with hydrochlorothiazide (HCTZ) to treat patients with hypertension. By inhibiting the epithelial sodium channel (ENaC) in the cortical collecting duct, triamterene reduces potassium secretion, thus reducing the risk of hypokalemia. Whether triamterene has an independent effect on blood pressure (BP) has not been well studied. OBJECTIVE: To determine if triamterene provides an effect to further lower BP in patients treated with HCTZ. DESIGN: We conducted an observational study using electronic medical record data from the Indiana Network for Patient Care. Participants were 17,291 patients with the diagnosis of hypertension between 2004 and 2012. MAIN MEASURES: BP was the primary outcome. We compared the BP between patients who were taking HCTZ, with and without triamterene, either alone or in combination with other antihypertensive medications, by using a propensity score analysis. For each medication combination, we estimated the propensity score (i.e., probability) of a patient receiving triamterene using a logistic regression model. Patients with similar propensity scores were stratified into subclasses and BP was compared between those taking triamterene or not within each subclass; the effect of triamterene was then assessed by combining BP differences estimated from all subclasses. KEY RESULTS: The mean systolic BP in the triamterene + HCTZ group was 3.8 mmHg lower than in the HCTZ only group (p‚Äâ&lt;‚Äâ0.0001); systolic BP was similarly lower for patients taking triamterene with other medication combinations. Systolic BP reduction was consistently observed for different medication combinations. The range of systolic BP reduction was between 1 and 4 mm Hg, depending on the concurrently used medications. CONCLUSIONS: In the present study, triamterene was found to enhance the effect of HCTZ to lower BP. In addition to its potassium-sparing action, triamterene's ability to lower BP should also be considered. </v>
          </cell>
          <cell r="D3391">
            <v>2016</v>
          </cell>
          <cell r="E3391" t="str">
            <v xml:space="preserve">J Gen Intern Med </v>
          </cell>
          <cell r="F3391">
            <v>26194642</v>
          </cell>
          <cell r="G3391" t="str">
            <v xml:space="preserve"> eng</v>
          </cell>
          <cell r="H3391" t="str">
            <v xml:space="preserve"> 10.1007/s11606-015-3469-1</v>
          </cell>
        </row>
        <row r="3392">
          <cell r="A3392">
            <v>3391</v>
          </cell>
          <cell r="B3392" t="str">
            <v>Braden Scale: evaluation of clinical usefulness in an intensive care unit</v>
          </cell>
          <cell r="C3392" t="str">
            <v xml:space="preserve">AIM: This paper is a report of a study conducted to determine the usability and utility of the Braden in intensive care units. BACKGROUND: An understanding of the clinical usage of the Braden Scale is valuable when considering the incidence of pressure ulcers in a critical-care setting. METHODS: A retrospective analysis of 21,115 hospital-days of 715 inpatients in an intensive-care unit in 2006 in South Korea was applied to data extracted electronically from an electronic medical record system in October 2007. RESULTS: Of the 715 patients, 42 (5.9%) developed a pressure ulcer, corresponding to an incidence density of 198 ulcers per 1000 hospital-days. The usage rate of the Braden Scale was 11.26%, and an analysis of its utility, based on a receiver operating characteristic analysis with the cutoff set at 13, gave sensitivity, specificity, positive predictive values and negative predictive values of 75.9%, 47.3%, 18.1% and 92.8% respectively. There were weak correlations between the scores and nursing interventions except for the category of position changes. The variety of nursing interventions was also limited. CONCLUSION: Our data suggest that the Braden Scale has a very low usage rate and a low-to-moderate positive predictive performance. Our quantification of the relationship between Braden Scale score and nursing interventions indicates the need for a more comprehensive and fundamental approach to the use of this scale. </v>
          </cell>
          <cell r="D3392">
            <v>2010</v>
          </cell>
          <cell r="E3392" t="str">
            <v xml:space="preserve">J Adv Nurs </v>
          </cell>
          <cell r="F3392">
            <v>20423412</v>
          </cell>
          <cell r="G3392" t="str">
            <v xml:space="preserve"> eng</v>
          </cell>
          <cell r="H3392" t="str">
            <v xml:space="preserve"> 10.1111/j.1365-2648.2009.05153.x</v>
          </cell>
        </row>
        <row r="3393">
          <cell r="A3393">
            <v>3392</v>
          </cell>
          <cell r="B3393" t="str">
            <v>Surgical approach significantly affects the complication rates associated with total hip arthroplasty</v>
          </cell>
          <cell r="C3393" t="str">
            <v xml:space="preserve">AIMS: A variety of surgical approaches are used for total hip arthroplasty (THA), all with reported advantages and disadvantages. A number of common complications can occur following THA regardless of the approach used. The purpose of this study was to compare five commonly used surgical approaches with respect to the incidence of surgery-related complications. PATIENTS AND METHODS: The electronic medical records of all patients who underwent primary elective THA at a single large-volume arthroplasty centre, between 2011 and 2016, with at least two years of follow-up, were reviewed. After exclusion, 3574 consecutive patients were included in the study. There were 1571 men (44.0%) and 2003 women (56.0%). Their mean age and body mass index (BMI) was 63.0 years (sd 11.8) and 29.1 kg/m(2) (sd 6.1), respectively. Data gathered included the age of the patient, BMI, the American Society of Anesthesiologists (ASA) score, estimated blood loss (EBL), length of stay (LOS), operating time, the presence of intra- or postoperative complications, type of complication, and the surgical approach. The approaches used during the study were posterior, anterior, direct lateral, anterolateral, and the northern approach. The complications that were recorded included prolonged wound drainage without infection, superficial infection, deep infection, dislocation, aseptic loosening, and periprosthetic fracture. Finally, the need for re-operation was recorded. Means were compared using analysis of variance (ANOVA) and Student's t-tests where appropriate and proportions were compared using the chi-squared test. RESULTS: A total of 248 patients had 263 complications related to the surgery, with an incidence of 6.94%. The anterior approach had the highest incidence of complications (8.5% (113/1329)) and the posterior approach had the lowest, at 5.85% (97/1657; p = 0.006). Most complications were due to deep infection (22.8%), periprosthetic fracture (22.4%), and prolonged wound drainage (21.3%). The rate of dislocation was 0.84% (14/1657) with the posterior approach and 1.28% (17/1329) with the anterior approach (p = 0.32). CONCLUSION: Overall, THA has a relatively low complication rate. However, the surgical approach plays a role in the incidence of complications. We found that the posterior approach had a significantly lower overall complication rate compared with the anterior approach, with an equal dislocation rate. Periprosthetic fracture and surgical site infection contributed most to the early complication rates. Cite this article: Bone Joint J 2019;101-B:646-651. </v>
          </cell>
          <cell r="D3393">
            <v>2019</v>
          </cell>
          <cell r="E3393" t="str">
            <v xml:space="preserve">Bone Joint J </v>
          </cell>
          <cell r="F3393">
            <v>31154834</v>
          </cell>
          <cell r="G3393" t="str">
            <v xml:space="preserve"> eng</v>
          </cell>
          <cell r="H3393" t="str">
            <v xml:space="preserve"> 10.1302/0301-620x.101b6.Bjj-2018-1474.R1</v>
          </cell>
        </row>
        <row r="3394">
          <cell r="A3394">
            <v>3393</v>
          </cell>
          <cell r="B3394" t="str">
            <v>Factors Affecting Employment After Burn Injury in the United States: A Burn Model System National Database Investigation</v>
          </cell>
          <cell r="C3394" t="str">
            <v xml:space="preserve">OBJECTIVE: To investigate the effect of patient and injury characteristics on employment for working-age, adult survivors of burn injury using the multicenter Burn Model System national database. DESIGN: Longitudinal survey. SETTING: Multicenter regional burn centers. PARTICIPANTS: Adult burn survivors (N=967) age‚â•18 years with known employment status prior to injury were included in the analysis at 12 months after injury. INTERVENTIONS: Not applicable. MAIN OUTCOME MEASURES: Employment status at 12 months after injury. RESULTS: The analyses determined that those employed preinjury had higher odds of being employed (odds ratio [OR]=8.1; 95% confidence interval [CI], 4.9-13.1). White, non-Hispanic individuals were also more likely to be employed (OR=1.49; 95% CI, 1.0-2.1). Older individuals, females, those with longer hospitalizations, amputation during the acute hospitalization, and those with high pain interference at hospital discharge had lower odds of working after injury. Preinjury living situation, preinjury alcohol and drug misuse, number of acute operations and burn size (total body surface area, %) were not significant predictors of employment status at 12 months after burn injury. CONCLUSION: Preinjury employment remains the most significant predictor for postburn employment. Although past reports have focused on predictors for postburn employment, we believe that we need to seek greater understanding of modifiable risk factors for unemployment and examine issues related to work retention, performance, accommodations, and career trajectories for the working-age survivor of burn injury. </v>
          </cell>
          <cell r="D3394">
            <v>2020</v>
          </cell>
          <cell r="E3394" t="str">
            <v xml:space="preserve">Arch Phys Med Rehabil </v>
          </cell>
          <cell r="F3394">
            <v>31626744</v>
          </cell>
          <cell r="G3394" t="str">
            <v xml:space="preserve"> eng</v>
          </cell>
          <cell r="H3394" t="str">
            <v xml:space="preserve"> 10.1016/j.apmr.2019.09.009</v>
          </cell>
        </row>
        <row r="3395">
          <cell r="A3395">
            <v>3394</v>
          </cell>
          <cell r="B3395" t="str">
            <v>Clinical Decision Support Reduces Overuse of Red Blood Cell Transfusions: Interrupted Time Series Analysis</v>
          </cell>
          <cell r="C3395" t="str">
            <v xml:space="preserve">BACKGROUND: Red blood cell transfusion is the most common procedure in hospitalized patients in the US. Growing evidence suggests that a sizeable percentage of these transfusions are inappropriate, putting patients at significant risk and increasing costs to the health care system. METHODS: We performed a retrospective quasi-experimental study from November 2008 until November 2014 in a 576-bed tertiary care hospital. The intervention consisted of an interruptive clinical decision support alert shown to a provider when a red blood cell transfusion was ordered in a patient whose most recent hematocrit was ‚â•21%. We used interrupted time series analysis to determine whether our primary outcome of interest, rate of red blood cell transfusion in patients with hematocrit ‚â•21% per 100 patient (pt) days, was reduced by the implementation of the clinical decision support tool. The rate of platelet transfusions was used as a nonequivalent dependent control variable. RESULTS: A total of 143,000 hospital admissions were included in our analysis. Red blood cell transfusions decreased from 9.4 to 7.8 per 100 pt days after the clinical decision support intervention was implemented. Interrupted time series analysis showed that significant decline of 0.05 (95% confidence interval [CI], 0.03-0.07; P &lt; .001) units of red blood cells transfused per 100 pt days per month was already underway in the preintervention period. This trend accelerated to 0.1 (95% CI, 0.09-0.12; P &lt; .001) units of red blood cells transfused per 100 pt days per month following the implementation of the clinical decision support tool. There was no statistical change in the rate of platelet transfusion resulting from the intervention. CONCLUSIONS: The implementation of an evidence-based clinical decision support tool was associated with a significant decline in the overuse of red blood cell transfusion. We believe this intervention could be easily replicated in other hospitals using commercial electronic health records and a similar reduction in overuse of red blood cell transfusions achieved. </v>
          </cell>
          <cell r="D3395">
            <v>2016</v>
          </cell>
          <cell r="E3395" t="str">
            <v xml:space="preserve">Am J Med </v>
          </cell>
          <cell r="F3395">
            <v>26873112</v>
          </cell>
          <cell r="G3395" t="str">
            <v xml:space="preserve"> eng</v>
          </cell>
          <cell r="H3395" t="str">
            <v xml:space="preserve"> 10.1016/j.amjmed.2016.01.024</v>
          </cell>
        </row>
        <row r="3396">
          <cell r="A3396">
            <v>3395</v>
          </cell>
          <cell r="B3396" t="str">
            <v>Analysis of PITFL injuries in rotationally unstable ankle fractures</v>
          </cell>
          <cell r="C3396" t="str">
            <v xml:space="preserve">BACKGROUND: Reduction and stabilization of the syndesmosis in unstable ankle fractures is important for ankle mortise congruity and restoration of normal tibiotalar contact forces. Of the syndesmotic ligaments, the posterior inferior tibiofibular ligament (PITFL) provides the most strength for maintaining syndesmotic stability, and previous work has demonstrated the significance of restoring PITFL function when it remains attached to a posterior malleolus fracture fragment. However, little is known regarding the nature of a PITFL injury in the absence of a posterior malleolus fracture. The goal of this study was to describe the PITFL injury pattern based on magnetic resonance imaging (MRI) and intraoperative observation. METHODS: A prospective database of all operatively treated ankle fractures by a single surgeon was used to identify all supination-external rotation (SER) types III and IV ankle fracture patients with complete preoperative orthogonal ankle radiographs and MRI. All patients with a posterior malleolus fracture were excluded. Using a combination of preoperative imaging and intraoperative findings, we analyzed the nature of injuries to the PITFL. In total, 185 SER III and IV operatively treated ankle fractures with complete imaging were initially identified. RESULTS: Analysis of the preoperative imaging and operative reports revealed 34% (63/185) had a posterior malleolus fracture and were excluded. From the remaining 122 ankle fractures, the PITFL was delaminated from the posterior malleolus in 97% (119/122) of cases. A smaller proportion (3%; 3/122) had an intrasubstance PITFL rupture. CONCLUSIONS: Accurate and stable syndesmotic reduction is a significant component of restoring the ankle mortise after unstable ankle fractures. In our large cohort of rotationally unstable ankle fractures without posterior malleolus fractures, we found that most PITFL injuries occur as a delamination off the posterior malleolus. This predictable PITFL injury pattern may be used to guide new methods for stabilizing the syndesmosis in these patients. LEVEL OF EVIDENCE: Level IV, case series. </v>
          </cell>
          <cell r="D3396">
            <v>2015</v>
          </cell>
          <cell r="E3396" t="str">
            <v xml:space="preserve">Foot Ankle Int </v>
          </cell>
          <cell r="F3396">
            <v>25367251</v>
          </cell>
          <cell r="G3396" t="str">
            <v xml:space="preserve"> eng</v>
          </cell>
          <cell r="H3396" t="str">
            <v xml:space="preserve"> 10.1177/1071100714558845</v>
          </cell>
        </row>
        <row r="3397">
          <cell r="A3397">
            <v>3396</v>
          </cell>
          <cell r="B3397" t="str">
            <v>Elucidating the role of incidental use of beta-blockers in patients with metastatic brain tumors in controlling tumor progression and survivability</v>
          </cell>
          <cell r="C3397" t="str">
            <v xml:space="preserve">BACKGROUND: Beta-adrenergic antagonists have demonstrated beneficial effects in tumor progression and survivability in patients with various cancers by inhibiting norepinephrine-induced tumor cell migration. However, little is known about their effects on the outcomes of metastatic brain tumors (MBTs). This study was undertaken to evaluate the effects of beta-blockers, if any, on the outcome of MBTs, and their possible role in controlling tumor progression and survivability. MATERIALS AND METHODS: A retrospective cohort analysis of 225 patients identified as having MBTs presenting to our institution from 2001 through 2013 was conducted by reviewing electronic patient records. Patients were categorized into three groups: Group A comprised hypertensives on beta-blockers only (40, 18%), Group B comprised hypertensive patients on antihypertensive medications other than beta-agonists (65, 29%), and Group C comprised normotensives (120, 53%). All outcomes were compared using the data on pre - and post-gamma knife radiosurgery (GKRS) for these groups. One-way analysis of variance (ANOVA) was used to compare the radiological and clinical outcomes in the patient population following beta-blockers usage in Group A versus groups B and C. Cox regression model was used to demonstrate prognostic factors for the outcome in patients having different primaries. Overall survival period was plotted on Kaplan-Meier curves. The log-rank (Mantel-Cox) test was used to analyze the survival difference in the cases. P &lt; 0.05 was considered significant. RESULTS: The mean age of patients was 57.34 ¬± 10.98 years (range: 30-87 years) and 44% were males. More than half (130/225, 58%) of patients with MBT had their primary tumor source in the lung, 16% in the breast, and 7% each in the kidneys and the rectum. Frontal lobe was the most commonly affected (80, 35.5%). Statistically significant control of tumor growth (P = 0.001), tumor progression (P = 0.0001), and higher survival outcomes (P = 0.015) were observed in Group A as compared to other groups. In comparing the different groups, breast primaries showed the strongest correlation to survival benefit (P = 0.049) from beta-blocker usage as a primary antihypertensive medication. CONCLUSION: Concomitant use of beta-blockers with conventional therapy may offer potential benefit to hypertensive patients developing MBTs by ameliorating tumor progression and conferring a survival advantage. This effect was most notable in patients with primary tumors originating in the breast. Prospective studies, molecular research, and randomized controlled trials are warranted to further explore this promising effect. </v>
          </cell>
          <cell r="D3397">
            <v>2015</v>
          </cell>
          <cell r="E3397" t="str">
            <v xml:space="preserve">Neurol India </v>
          </cell>
          <cell r="F3397">
            <v>25751464</v>
          </cell>
          <cell r="G3397" t="str">
            <v xml:space="preserve"> eng</v>
          </cell>
          <cell r="H3397" t="str">
            <v xml:space="preserve"> 10.4103/0028-3886.152625</v>
          </cell>
        </row>
        <row r="3398">
          <cell r="A3398">
            <v>3397</v>
          </cell>
          <cell r="B3398" t="str">
            <v>Hypoglycaemia seriousness and weight gain as determinants of cardiovascular disease outcomes among sulfonylurea users</v>
          </cell>
          <cell r="C3398" t="str">
            <v xml:space="preserve">AIMS: Certain treatments for type 2 diabetes mellitus cause hypoglycaemia and weight gain, and thus might counteract the benefits of intensive glucose control. We quantify the association of cardiovascular disease (CVD) outcomes with hypoglycaemia and weight gain among patients with type 2 diabetes treated with sulfonylureas. MATERIALS AND METHODS: This cohort study included patients from January 2009 through December 2014 who were selected from within a deidentified nationwide electronic health records repository, including multiple provider networks and electronic medical records systems. Hypoglycaemia measures from structured data fields and free text clinical notes were categorized as serious or non-serious. Covariate adjusted Poisson regression analysis was used to assess the association between frequency of hypoglycaemia (by severity), or magnitude of weight change, and incidence of acute myocardial infarction (AMI), congestive heart failure (CHF) and stroke. RESULTS: Among 143‚Äâ635 eligible patients, we observed 5669 cases of AMI, 14‚Äâ109 incident cases of CHF and 7017 cases of stroke. Overall incidence rates were 1.53, 4.26 and 1.92 per 100 person-years for AMI, CHF and stroke, respectively. The associations between overall hypoglycaemia and each of the CVD outcomes were positive, with stronger associations observed for serious hypoglycaemia and attenuated or null associations observed for non-serious hypoglycaemia. Weight change exhibited a U-shaped association with increased risks associated with both weight loss and weight gain relative to stable weight. CONCLUSIONS: This study provides evidence of increased CVD risk associated with hypoglycaemia, especially with serious hypoglycaemia events. While associations were attenuated with non-serious hypoglycaemia, the results were suggestive of a potential increased risk. </v>
          </cell>
          <cell r="D3398">
            <v>2017</v>
          </cell>
          <cell r="E3398" t="str">
            <v xml:space="preserve">Diabetes Obes Metab </v>
          </cell>
          <cell r="F3398">
            <v>28497592</v>
          </cell>
          <cell r="G3398" t="str">
            <v xml:space="preserve"> eng</v>
          </cell>
          <cell r="H3398" t="str">
            <v xml:space="preserve"> 10.1111/dom.13000</v>
          </cell>
        </row>
        <row r="3399">
          <cell r="A3399">
            <v>3398</v>
          </cell>
          <cell r="B3399" t="str">
            <v>Intentional left subclavian artery coverage during thoracic endovascular aortic repair for traumatic aortic injury</v>
          </cell>
          <cell r="C3399" t="str">
            <v xml:space="preserve">BACKGROUND: Thoracic endovascular aortic repair (TEVAR) is widely used for treatment of traumatic aortic injury (TAI). Stent graft coverage of the left subclavian artery (LSA) may be required in up to 40% of patients. We evaluated the long-term effects of intentional LSA coverage (LSAC) on symptoms and return to normal activity in TAI patients compared with a similarly treated group whose LSA was uncovered (LSAU). METHODS: Patients were identified from a prospective institutional trauma registry between September 2005 and July 2012. TAI was confirmed using computed tomography angiography. The electronic medical records, angiograms, and computed tomography angiograms were reviewed in a retrospective fashion. In-person or telephone interviews were conducted using the SF-12v2 (Quality Metrics, Lincoln, RI) to assess quality of life. An additional questionnaire was used to assess specific LSA symptoms and the ability to return to normal activities. Data were analyzed by Spearman rank correlation and multiple linear and logistic regression analysis with appropriate transformations using SAS software (SAS Institute, Cary, NC). RESULTS: During the study period, 82 patients (57 men; mean age 40.5 ¬± 20 years, mean Injury Severity Score, 34 ¬± 10.0) underwent TEVAR for treatment of TAI. Among them, LSAC was used in 32 (39.5%) and LSAU in 50. A group of the LSAU patients (n = 22) served as matched controls in the analysis. We found no statistically significant difference in SF-12v2 physical health scores (œÅ = -0.08; P = .62) between LSAC and LSAU patients. LSAC patients had slightly better mental health scores (œÅ = 0.62; P = .037) than LSAU patients. LSAC patients did not have an increased likelihood of experiencing pain (œÅ = -0.0056; P = .97), numbness (œÅ = -0.12; P = .45), paresthesia (œÅ = -0.11; P = .48), fatigue (œÅ = -0.066; P = .69), or cramping (œÅ = -0.12; P = .45). We found no difference between groups in the ability to return to activities. The mean follow-up time was 3.35 years. Six LSAC patients (19%) died during the follow-up period of unrelated causes. CONCLUSIONS: Intentional LSAC during TEVAR for TAI appears safe, without compromising mental or physical health outcomes. Furthermore, LSAC does not increase the long-term risk of upper extremity symptoms or impairment of normal activities. </v>
          </cell>
          <cell r="D3399">
            <v>2015</v>
          </cell>
          <cell r="E3399" t="str">
            <v xml:space="preserve">J Vasc Surg </v>
          </cell>
          <cell r="F3399">
            <v>25080884</v>
          </cell>
          <cell r="G3399" t="str">
            <v xml:space="preserve"> eng</v>
          </cell>
          <cell r="H3399" t="str">
            <v xml:space="preserve"> 10.1016/j.jvs.2014.05.099</v>
          </cell>
        </row>
        <row r="3400">
          <cell r="A3400">
            <v>3399</v>
          </cell>
          <cell r="B3400" t="str">
            <v>Clinical outcomes of colorectal endoscopic submucosal dissection and risk factors associated with piecemeal resection</v>
          </cell>
          <cell r="C3400" t="str">
            <v xml:space="preserve">BACKGROUND/AIMS: We aimed to investigate the factors associated with piecemeal resection of colorectal neoplasia (CRN), in spite of endoscopic submucosal dissection (ESD). MATERIALS AND METHODS: We analyzed the retrospective data for colorectal ESD cases from January 2005 to April 2014. We also reviewed the piecemeal endoscopic mucosal resection (EMR) for CRNs ‚â•20 mm, performed over the same period. RESULTS: En bloc resection was possible in 648 (85.7%) of 756 lesions in 740 patients. Multivariate analysis showed that hybrid ESD (odds ratio (OR), 29.07; 95% confidence interval (CI), 15.46-54.65; p&lt;0.01) and mild or severe submucosal fibrosis (OR, 3.62; 95% CI, 1.94-6.76; p&lt;0.01) were independently associated with piecemeal ESD. The en bloc ESD group showed higher histologic complete resection rate than the piecemeal ESD group (80.4% vs. 56.5%; p&lt;0.01), and the piecemeal ESD group showed higher recurrence rate than in the en bloc ESD group (5.6% [4/72] vs. 0.7% [3/450]; p&lt;0.01). Overall recurrence rate was 1.3% (7/522). CONCLUSION: Hybrid ESD and submucosal fibrosis are independently associated with piecemeal ESD. Piecemeal ESD cases recurred more frequently than en bloc ESD cases. </v>
          </cell>
          <cell r="D3400">
            <v>2018</v>
          </cell>
          <cell r="E3400" t="str">
            <v xml:space="preserve">Turk J Gastroenterol </v>
          </cell>
          <cell r="F3400">
            <v>30249563</v>
          </cell>
          <cell r="G3400" t="str">
            <v xml:space="preserve"> eng</v>
          </cell>
          <cell r="H3400" t="str">
            <v xml:space="preserve"> 10.5152/tjg.2018.17400</v>
          </cell>
        </row>
        <row r="3401">
          <cell r="A3401">
            <v>3400</v>
          </cell>
          <cell r="B3401" t="str">
            <v>Development of Atrioventricular Block and Diagnostic Value of Stored Electrograms in Patients With Sick Sinus Syndrome and Implanted Pacemaker</v>
          </cell>
          <cell r="C3401" t="str">
            <v xml:space="preserve">BACKGROUND: The incidence of atrioventricular block (AVB) in pacemaker patients with sick sinus syndrome (SSS) is not yet known. The aim of this study was to analyze AVB episodes in SafeR mode based on stored electrograms (EGM), and determine the occurrence rate and risk factors for advanced AVB in a pacemaker population with SSS. METHODS AND RESULTS: The study included 50 consecutive patients with SSS without a history of advanced AVB who had a dual-chamber pacemaker programmed in SafeR mode. A total of 377 EGM stored in the pacemakers as AVB episodes fulfilling the second- or third-degree criterion were analyzed. Of 377 EGM, 73 EGM (19.4%) were appropriate episodes, whereas the other EGM did not show actual AVB, and showed atrial tachyarrhythmia, ventricular event in the blanking period, or premature atrial contractions with block. On EGM analysis, advanced AVB occurred in 9 patients (18%), and the occurrence rate was 11.7% per year. Moreover, on multivariate analysis Œ≤-blocker use was an independent risk factor for advanced AVB (OR, 9.10; P=0.004). CONCLUSIONS: The occurrence rate of advanced AVB in patients with SSS is much higher than previously reported, and Œ≤-blocker use is an independent risk factor for advanced AVB. SafeR is useful to detect latent AVB. Stored EGM, however, sometimes include inaccurately classified events. </v>
          </cell>
          <cell r="D3401">
            <v>2015</v>
          </cell>
          <cell r="E3401" t="str">
            <v xml:space="preserve">Circ J </v>
          </cell>
          <cell r="F3401">
            <v>25753690</v>
          </cell>
          <cell r="G3401" t="str">
            <v xml:space="preserve"> eng</v>
          </cell>
          <cell r="H3401" t="str">
            <v xml:space="preserve"> 10.1253/circj.CJ-14-1255</v>
          </cell>
        </row>
        <row r="3402">
          <cell r="A3402">
            <v>3401</v>
          </cell>
          <cell r="B3402" t="str">
            <v>Development and validation of a transitions-of-care pharmacist tool to predict potentially avoidable 30-day readmissions</v>
          </cell>
          <cell r="C3402" t="str">
            <v xml:space="preserve">PURPOSE: A practical tool for predicting the risk of 30-day readmissions using data readily available to pharmacists before hospital discharge is described. METHODS: A retrospective cohort study to identify predictors of potentially avoidable 30-day readmissions was conducted using transitions-of-care pharmacy notes and electronic medical record data from a large health system. Through univariate and multivariable logistic regression analyses of factors associated with unplanned readmissions in the study cohort (n = 690) over a 22-month period, a risk prediction tool was developed. The tool's discriminative ability was assessed using the C statistic; its calibration was assessed using the Hosmer-Lemeshow goodness-of-fit test. RESULTS: Three factors predictive of readmission risk were identified; these variables-medication count, comobidity count, and health insurance status at discharge-form the 3-predictor MEDCOINS score. Among patients identified as being at high risk for readmission using the MEDCOINS tool, the estimated readmission risk was 22.5%, as compared with an observed readmission rate of 21.9%. The discriminatory performance of MEDCOINS scoring was fair (C statistic = 0.65 [95% confidence interval, 0.60-0.70]), with good calibration (Hosmer-Lemeshow p = 0.99). CONCLUSION: Among a cohort of patients who were seen by a transitions-of-care pharmacist during an inpatient hospitalization, comorbidity burden, number of medications, and health insurance coverage were most predictive of 30-day readmission. The MEDCOINS tool was found to have fair discriminative ability and good calibration. </v>
          </cell>
          <cell r="D3402">
            <v>2018</v>
          </cell>
          <cell r="E3402" t="str">
            <v xml:space="preserve">Am J Health Syst Pharm </v>
          </cell>
          <cell r="F3402">
            <v>29371191</v>
          </cell>
          <cell r="G3402" t="str">
            <v xml:space="preserve"> eng</v>
          </cell>
          <cell r="H3402" t="str">
            <v xml:space="preserve"> 10.2146/ajhp170184</v>
          </cell>
        </row>
        <row r="3403">
          <cell r="A3403">
            <v>3402</v>
          </cell>
          <cell r="B3403" t="str">
            <v>Endoscopic resection of duodenal neoplasms: a single-center study</v>
          </cell>
          <cell r="C3403" t="str">
            <v xml:space="preserve">BACKGROUND: Premalignant duodenal lesions such as adenomas are rare. Surgical resection has been the standard approach to the treatment of these lesions. Endoscopic resection of superficial premalignant or malignant lesions of the gastrointestinal tract is used with increasing frequency. This study aimed to evaluate the safety and efficacy of endoscopic resection of duodenal neoplasms. METHODS: Patients with nonampullary duodenal adenomas or duodenal adenocarcinomas without familial polyposis syndrome between August 2002 and February 2009 were retrospectively analyzed. Data including location and size, technique used for the endoscopic resection, complications, and follow-up evaluation of the lesions were reviewed. RESULTS: The study enrolled 24 patients with duodenal neoplasms. Of these patients, 23 had duodenal adenomas and 1 had an adenocarcinoma confined to the mucosa. The mean age of the patients was 57 years (range, 40-82). In terms of location, 12 lesions (50%, 12/24) were found in the second portion of the duodenum, and 11 (45.8%, 11/24) were found in the first portion. Tubular adenomas were the most common type (17/24, 70.8%). There were four cases of the villotubular type and three of the villous type. Conventional endoscopic mucosal resection (EMR) was performed for 19 patients, EMR with ligation (EMR-L) for 3 patients, and snare polypectomy for 2 patients. Complete resection was achieved for 87.5% (21/24) of the patients, and the recurrence rate was 8.3% (2/24). All the complications were intraprocedural bleeding (n = 7), with no occurrence of perforation or infection. During a median follow-up period of 6 months (range, 3-36 months), recurrence of the duodenal neoplasm was observed in two cases. There was no procedure-related mortality. CONCLUSIONS: Endoscopic resection of duodenal neoplasms was safe and effective treatment. During the short-term follow-up evaluation, EMR showed outcomes and complications comparable with prior procedures, including adenocarcinomas confined to the mucosa. </v>
          </cell>
          <cell r="D3403">
            <v>2010</v>
          </cell>
          <cell r="E3403" t="str">
            <v xml:space="preserve">Surg Endosc </v>
          </cell>
          <cell r="F3403">
            <v>20490557</v>
          </cell>
          <cell r="G3403" t="str">
            <v xml:space="preserve"> eng</v>
          </cell>
          <cell r="H3403" t="str">
            <v xml:space="preserve"> 10.1007/s00464-010-1114-y</v>
          </cell>
        </row>
        <row r="3404">
          <cell r="A3404">
            <v>3403</v>
          </cell>
          <cell r="B3404" t="str">
            <v>Insurance status is a potent predictor of outcomes in both blunt and penetrating trauma</v>
          </cell>
          <cell r="C3404" t="str">
            <v xml:space="preserve">BACKGROUND: Patients with penetrating injuries are known to have worse outcomes than those with blunt trauma. We hypothesize that within each injury mechanism there should be no outcome difference between insured and uninsured patients. METHODS: The National Trauma Data Bank version 7 was analyzed. Patients aged 65 years and older and burn patients were excluded. The insurance status was categorized as insured (private, government/military, or Medicaid) and uninsured. Multivariate analysis adjusted for insurance status, mechanism of injury, age, race, sex, injury severity score, shock, head injury, extremity injury, teaching hospital status, and year. RESULTS: A total of 1,203,243 patients were analyzed, with a mortality rate of 3.7%. The death rate was significantly higher in penetrating trauma patients versus blunt trauma patients (7.9% vs 3.0%; P &lt; .001), and higher in the uninsured (5.3% vs 3.2%; P &lt; .001). On multivariate analysis, uninsured patients had an increased odds of death than insured patients, in both penetrating and blunt trauma patients. Penetrating trauma patients with insurance still had a greater risk of death than blunt trauma patients without insurance. CONCLUSIONS: Insurance status is a potent predictor of outcome in both penetrating and blunt trauma. </v>
          </cell>
          <cell r="D3404">
            <v>2010</v>
          </cell>
          <cell r="E3404" t="str">
            <v xml:space="preserve">Am J Surg </v>
          </cell>
          <cell r="F3404">
            <v>20359573</v>
          </cell>
          <cell r="G3404" t="str">
            <v xml:space="preserve"> eng</v>
          </cell>
          <cell r="H3404" t="str">
            <v xml:space="preserve"> 10.1016/j.amjsurg.2009.11.005</v>
          </cell>
        </row>
        <row r="3405">
          <cell r="A3405">
            <v>3404</v>
          </cell>
          <cell r="B3405" t="str">
            <v>Clinical Decision Support for In-Hospital AKI</v>
          </cell>
          <cell r="C3405" t="str">
            <v xml:space="preserve">AKI carries a significant mortality and morbidity risk. Use of a clinical decision support system (CDSS) might improve outcomes. We conducted a multicenter, sequential period analysis of 528,108 patients without ESRD before admission, from October of 2012 to September of 2015, to determine whether use of a CDSS reduces hospital length of stay and in-hospital mortality for patients with AKI. We compared patients treated 12 months before (181,696) and 24 months after (346,412) implementation of the CDSS. Coprimary outcomes were hospital mortality and length of stay adjusted by demographics and comorbidities. AKI was diagnosed in 64,512 patients (12.2%). Crude mortality rate fell from 10.2% before to 9.4% after CDSS implementation (odds ratio, 0.91; 95% confidence interval [95% CI], 0.86 to 0.96; P=0.001) for patients with AKI but did not change in patients without AKI (from 1.5% to 1.4%). Mean hospital duration decreased from 9.3 to 9.0 days (P&lt;0.001) for patients with AKI, with no change for patients without AKI. In multivariate mixed-effects models, the adjusted odds ratio (95% CI) was 0.76 (0.70 to 0.83) for mortality and 0.66 (0.61 to 0.72) for dialysis (P&lt;0.001). Change in adjusted hospital length of stay was also significant (incidence rate ratio, 0.91; 95% CI, 0.89 to 0.92), decreasing from 7.2 to 6.0 days for patients with AKI. Results were robust to sensitivity analyses and were sustained for the duration of follow-up. Hence, implementation of a CDSS for AKI resulted in a small but sustained decrease in hospital mortality, dialysis use, and length of stay. </v>
          </cell>
          <cell r="D3405">
            <v>2018</v>
          </cell>
          <cell r="E3405" t="str">
            <v xml:space="preserve">J Am Soc Nephrol </v>
          </cell>
          <cell r="F3405">
            <v>29097621</v>
          </cell>
          <cell r="G3405" t="str">
            <v xml:space="preserve"> eng</v>
          </cell>
          <cell r="H3405" t="str">
            <v xml:space="preserve"> 10.1681/asn.2017070765</v>
          </cell>
        </row>
        <row r="3406">
          <cell r="A3406">
            <v>3405</v>
          </cell>
          <cell r="B3406" t="str">
            <v>Multimodal recanalization therapy in acute basilar artery occlusion: long-term functional outcome and quality of life</v>
          </cell>
          <cell r="C3406" t="str">
            <v xml:space="preserve">BACKGROUND AND PURPOSE: Multimodal recanalization therapy in patients with acute basilar artery occlusion provides high recanalization rates. A substantial subset of treated patients survives with only minor or moderate functional handicap. However, long-term functional outcome and quality of life in these patients have rarely been systematically analyzed. METHODS: In this monocentric retrospective study, we analyzed mortality, long-term functional outcome (modified Rankin Scale), and quality of life (36-Item Short-Form Health Survey questionnaire) in all consecutive patients who had been treated for acute basilar artery occlusion in our institution between December 2002 and December 2009. RESULTS: Ninety-one patients (57 male; median age, 65 years; range, 20-89 years) were treated by multimodal recanalization therapy. This included intravenous thrombolysis (n=32) with consecutive on-demand intra-arterial therapy (n=23) or intra-arterial therapy alone (n=59). The overall recanalization rate was 89%. After a median observation time of 4.2 years (range, 0.5-7.4 years), the mortality rate was 59%. Among the 35 survivors, 26 patients (74%) had a good or moderate long-term functional outcome (modified Rankin Scale ‚â§3). Health-related quality of life was better than that of unselected patients with stroke. Backward stepwise logistic regression identified intravenous thrombolysis (P=0.002) and female sex (P=0.001) as predictors of favorable functional long-term outcome (modified Rankin Scale ‚â§3). Coma at admission (Glasgow Coma Scale ‚â§8) was associated with poor outcome (modified Rankin Scale ‚â•4; P=0.036). CONCLUSIONS: Long-term survival is achieved in approximately 40% of patients with basilar artery occlusion treated with multimodal recanalization therapy. Approximately 75% of the survivors have a favorable functional long-term outcome with an acceptable quality of life. </v>
          </cell>
          <cell r="D3406">
            <v>2012</v>
          </cell>
          <cell r="E3406" t="str">
            <v xml:space="preserve">Stroke </v>
          </cell>
          <cell r="F3406">
            <v>22569932</v>
          </cell>
          <cell r="G3406" t="str">
            <v xml:space="preserve"> eng</v>
          </cell>
          <cell r="H3406" t="str">
            <v xml:space="preserve"> 10.1161/strokeaha.112.651281</v>
          </cell>
        </row>
        <row r="3407">
          <cell r="A3407">
            <v>3406</v>
          </cell>
          <cell r="B3407" t="str">
            <v>Optimal timing of initiation of thromboprophylaxis in spine trauma managed operatively: A nationwide propensity-matched analysis of trauma quality improvement program</v>
          </cell>
          <cell r="C3407" t="str">
            <v xml:space="preserve">BACKGROUND: Patients with spinal trauma are at high risk for venous thromboembolic events (VTE). Guidelines recommend prophylactic anticoagulation but they are unclear on timing of initiation of thromboprophylaxis. The aim of our study was to assess the impact of early versus late initiation of venous thromboprophylaxis in patients with spinal trauma who underwent operative intervention. METHODS: We performed a 2-year (2013-2014) review of patients with isolated spine trauma (spine-Abbreviated Injury Scale score, ‚â• 3 and no other injury in another body region with Abbreviated Injury Scale score, &gt; 2) who underwent operative intervention and received thromboprophylaxis postoperatively. Patients were divided into two groups based on the timing of initiation of thromboprophylaxis: early(&lt;48 hours) and late(‚â•48 hours), and were matched in a 1:1 ratio using propensity score matching for demographics, admission vitals, injury parameters, type of operative intervention, hospital course, and type of prophylaxis(low molecular weight heparin vs. unfractionated heparin). Outcomes were rates of deep vein thrombosis (DVT) and/or pulmonary embolism, red-cell transfusions, the rate of operative interventions for spinal cord decompression and mortality after initiation of thromboprophylaxis. RESULTS: Nine thousand five hundred eighty-five patients underwent operative intervention and received anticoagulants, of which 3554 patients (early, 1,772; late, 1,772) were matched. Matched groups were similar in demographics, injury parameters, emergency department vitals, hospital length of stay, rates of inferior vena cava (IVC) filter placement and time to operative procedure. Patients who received thromboprophylaxis within 48 hours of operative intervention, unlike those who did not, were less likely to develop DVT (2.1% vs. 10.8%, p &lt; 0. 01). However, the rate of pulmonary embolism was similar in both groups (p = 0.75). Additionally, there was no difference in postprophylaxis red cell transfusion requirements (p = 0.61), rate of postprophylaxis decompressive procedure on the spinal cord (p = 0.27), and mortality (p = 0.53). CONCLUSION: Early VTE prophylaxis is associated with decreased rates of DVT in patients with operative spinal trauma without increasing the risk of bleeding and mortality. The VTE prophylaxis should be initiated within 48 hours of surgery to reduce the risk of DVT in this high-risk patient population. LEVEL OF EVIDENCE: Therapeutic studies, level IV. </v>
          </cell>
          <cell r="D3407">
            <v>2018</v>
          </cell>
          <cell r="E3407" t="str">
            <v xml:space="preserve">J Trauma Acute Care Surg </v>
          </cell>
          <cell r="F3407">
            <v>29613956</v>
          </cell>
          <cell r="G3407" t="str">
            <v xml:space="preserve"> eng</v>
          </cell>
          <cell r="H3407" t="str">
            <v xml:space="preserve"> 10.1097/ta.0000000000001916</v>
          </cell>
        </row>
        <row r="3408">
          <cell r="A3408">
            <v>3407</v>
          </cell>
          <cell r="B3408" t="str">
            <v>Impact of Sustained Use of a Multifaceted Computerized Quality Improvement Intervention for Cardiovascular Disease Management in Australian Primary Health Care</v>
          </cell>
          <cell r="C3408" t="str">
            <v xml:space="preserve">BACKGROUND: We evaluated a multifaceted, computerized quality improvement intervention for management of cardiovascular disease (CVD) risk in Australian primary health care. After completion of a cluster randomized controlled trial, the intervention was made available to both trial arms. Our objective was to assess intervention outcomes in the post-trial period and any heterogeneity based on original intervention allocation. METHODS AND RESULTS: Data from 41 health services were analyzed. Outcomes were (1) proportion of eligible population with guideline-recommended CVD risk factor measurements; and (2) the proportion at high CVD risk with current prescriptions for guideline-recommended medications. Patient-level analyses were conducted using generalized estimating equations to account for clustering and time effects and tests for heterogeneity were conducted to assess impact of original treatment allocation. Median follow-up for 22¬†809 patients (mean age, 64.2¬†years; 42.5% men, 26.5% high CVD risk) was 17.9¬†months post-trial and 35¬†months since trial inception. At the end of the post-trial period there was no change in CVD risk factor screening overall when compared with the end of the trial period (64.7% versus 63.5%, P=0.17). For patients at high CVD risk, there were significant improvements in recommended prescriptions at end of the post-trial period when compared with the end of the trial period (65.2% versus 56.0%, P&lt;0.001). There was no heterogeneity of treatment effects on the outcomes based on original randomization allocation. CONCLUSIONS: CVD risk screening improvements were not observed in the post-trial period. Conversely, improvements in prescribing continued, suggesting that changes in provider and patient actions may take time when initiating medications. CLINICAL TRIAL REGISTRATION: URL: http://www.anzctr.org.au. Unique identifier: 12611000478910. </v>
          </cell>
          <cell r="D3408">
            <v>2017</v>
          </cell>
          <cell r="E3408" t="str">
            <v xml:space="preserve">J Am Heart Assoc </v>
          </cell>
          <cell r="F3408">
            <v>29066447</v>
          </cell>
          <cell r="G3408" t="str">
            <v xml:space="preserve"> eng</v>
          </cell>
          <cell r="H3408" t="str">
            <v xml:space="preserve"> 10.1161/jaha.117.007093</v>
          </cell>
        </row>
        <row r="3409">
          <cell r="A3409">
            <v>3408</v>
          </cell>
          <cell r="B3409" t="str">
            <v>[Efficacy comparison between two-field and three-field lymphadenectomy for thoracic esophageal squamous cell carcinoma]</v>
          </cell>
          <cell r="C3409" t="str">
            <v xml:space="preserve">OBJECTIVE: To compare the safety and efficacy between three-field lymphadenectomy and normative Ivor-Lewis two-field lymphadenectomy for thoracic esophageal squamous cell carcinoma METHODS: Clinical data of 375 patients with thoracic esophageal squamous cell carcinoma who underwent three-field lymphadenectomy(3FL) or Ivor-Lewis two-field lymphadenectomy(2FL, Ivor-Lewis) in Fudan University Shanghai Cancer Center during 2013 were retrieved and collected from electronic medical record system. Ninety-one patients received three-field lymphadenectomy (3FL group), including 16 cases of intra-cervical gastro-esophageal anastomosis and 75 cases of intra-thoracic gastro-esophageal anastomosis, while 284 patients received Ivor-Lewis two-field lymphadenectomy (2FL group) with all intra-thoracic gastro-esophageal anastomosis. Short-term outcomes were compared between two groups, including postoperative anastomotic leakage, pneumonia and respiratory failure, chylothorax, reoperation and 90-day death. Total harvested lymph nodes and positive lymph nodes in each group were also compared. A total of 338 patients were enrolled into survival analysis. Survival curve was presented by Kaplan-Meier method. RESULTS: As compared to 2FL group, the 3FL group had significantly higher ratio of N3 patients [19.8% (18/91) vs. 5.3% (15/284), P=0.000], stageIII( patients [58.2%(53/91) vs. 43.0%(122/284), P=0.007], and upper thoracic cancer patients [12.1%(11/91) vs. 3.5%(10/284), P=0.027]; also the 3FL group had more harvested lymph nodes (40.1¬±14.6 vs. 25.3¬±9.4, P=0.000) and more positive lymph nodes (3.3¬±4.0 vs. 1.7¬±3.2, P=0.000). With respect to pneumonia and respiratory failure, chylothorax, reoperation and 90-day death, no significant differences were found between the group (P=0.447, P=0.751, P=0.678, P=0.685). The 3FL group had a significantly higher incidence of anastomotic leakage than 2FL group [7.7% (7/91) vs. 1.8% (5/284), P=0.011], while its incidence of intrathoracic anastomosis leakage was 4.0% (3/75), which was not significantly different with 1.8%(5/284) of 2FL group (P=0.372). Median follow-up was 33 months. Overall 1-, 2-, 3-year survival rates were 94%, 81% and 70%, while 1-, 2-, 3-year survival rates of 3FL group were 90%, 73% and 66%, of 2FL group were 95%, 84% and 72%, respectively, without significant differences between the two group(P=0.135). Further subgroup analysis showed that no significant differences of postoperative survival in stage I(, II( and III( patients were observed between the two groups (P=0.541, P=0.511, P=0.402), meanwhile no significant differences of postoperative survival in patients with metastasis and without metastasis were found between the two groups as well (P=0.985, P=0.233). CONCLUSIONS: Three-field lymphadenectomy can be performed with acceptable perioperative morbidity and mortality. The prognosis value of three field lymphadenectomy needs further investigation. Patients with thoracic esophageal squamous cell carcinoma may have favorable survival through normative Ivor-Lewis two-field lymphadenectomy. </v>
          </cell>
          <cell r="D3409">
            <v>2016</v>
          </cell>
          <cell r="E3409" t="str">
            <v xml:space="preserve">Zhonghua Wei Chang Wai Ke Za Zhi </v>
          </cell>
          <cell r="F3409">
            <v>27680065</v>
          </cell>
          <cell r="G3409" t="str">
            <v xml:space="preserve"> chi</v>
          </cell>
          <cell r="H3409" t="str">
            <v xml:space="preserve"> </v>
          </cell>
        </row>
        <row r="3410">
          <cell r="A3410">
            <v>3409</v>
          </cell>
          <cell r="B3410" t="str">
            <v>Association of intradialytic blood pressure variability with increased all-cause and cardiovascular mortality in patients treated with long-term hemodialysis</v>
          </cell>
          <cell r="C3410" t="str">
            <v xml:space="preserve">BACKGROUND: Blood pressure is known to fluctuate widely during hemodialysis; however, little is known about the association between intradialytic blood pressure variability and outcomes. STUDY DESIGN: Retrospective observational cohort. SETTING &amp; PARTICIPANTS: A random sample of 6,393 adult, thrice-weekly, in-center, maintenance hemodialysis patients dialyzing at 1,026 dialysis units within a single large dialysis organization. PREDICTOR: Intradialytic systolic blood pressure (SBP) variability. This was calculated using a mixed linear effects model. Peridialytic SBP phenomena were defined as starting SBP (regression intercept), systematic change in SBP over the course of dialysis (2 regression slopes), and random intradialytic SBP variability (absolute regression residual). OUTCOMES: All-cause and cardiovascular mortality. MEASUREMENTS: SBPs (n = 631,922) measured during hemodialysis treatments (n = 78,961) during the first 30 days in the study. Outcome data were obtained from the dialysis unit electronic medical record and were considered beginning on day 31. RESULTS: High (ie, greater than the median) versus low SBP variability was associated with greater risk of all-cause mortality (adjusted HR, 1.26; 95% CI, 1.08-1.47). The association between high SBP variability and cardiovascular mortality was even more potent (adjusted HR, 1.32; 95% CI, 1.01-1.72). A dose-response trend was observed across quartiles of SBP variability for both all-cause (P = 0.001) and cardiovascular (P = 0.04) mortality. LIMITATIONS: Inclusion of patients from a single large dialysis organization, over-representation of African Americans and patients with diabetes and heart failure, and lack of standardized SBP measurements. CONCLUSIONS: Greater intradialytic SBP variability is associated independently with increased all-cause and cardiovascular mortality. Further prospective studies are needed to confirm findings and identify means of reducing SBP variability to facilitate randomized study. </v>
          </cell>
          <cell r="D3410">
            <v>2013</v>
          </cell>
          <cell r="E3410" t="str">
            <v xml:space="preserve">Am J Kidney Dis </v>
          </cell>
          <cell r="F3410">
            <v>23474007</v>
          </cell>
          <cell r="G3410" t="str">
            <v xml:space="preserve"> eng</v>
          </cell>
          <cell r="H3410" t="str">
            <v xml:space="preserve"> 10.1053/j.ajkd.2012.12.023</v>
          </cell>
        </row>
        <row r="3411">
          <cell r="A3411">
            <v>3410</v>
          </cell>
          <cell r="B3411" t="str">
            <v>Catheter-associated urinary tract infection: why do not we control this adverse event?</v>
          </cell>
          <cell r="C3411" t="str">
            <v xml:space="preserve">OBJECTIVE: To identify factors related to the occurrence of urinary tract infection associated with urinary catheter use. METHOD: A longitudinal, retrospective cohort study carried out by analyzing the electronic medical records of patients admitted to an intensive care unit of a high-complexity hospital from July 2016 to June 2017. Demographic and clinical data were analyzed by descriptive and analytical analysis. RESULTS: The incidence density of urinary tract infection related to urinary catheter use was 4.8 per 1000 catheters/day, the majority (80.6%) with no indication for catheter use, and there was no prescription for insertion and/or maintenance in 86.7%. The mean time between catheter insertion and infection diagnosis was 11.3 ¬± 6.3 days (6 to 28 days). Statistically significant factors (p &lt; 0.001) related to urinary infection linked to catheter use were hospitalization time in the unit (16.7 ¬± 9 days), catheter permanence time (12.7 ¬± 6.9 days), and the use of antimicrobials in the intensive care unit (8.6 ¬± 6.3 days). CONCLUSION: The association of indication absence and the record of the need for maintenance possibly potentiated the occurrence of urinary tract infection associated to catheter use. </v>
          </cell>
          <cell r="D3411">
            <v>2019</v>
          </cell>
          <cell r="E3411" t="str">
            <v xml:space="preserve">Rev Esc Enferm USP </v>
          </cell>
          <cell r="F3411">
            <v>31166534</v>
          </cell>
          <cell r="G3411" t="str">
            <v xml:space="preserve"> eng</v>
          </cell>
          <cell r="H3411" t="str">
            <v xml:space="preserve"> 10.1590/s1980-220x2018007503452</v>
          </cell>
        </row>
        <row r="3412">
          <cell r="A3412">
            <v>3411</v>
          </cell>
          <cell r="B3412" t="str">
            <v>Incidence of major depression diagnoses in the Canadian Armed Forces: longitudinal analysis of clinical and health administrative data</v>
          </cell>
          <cell r="C3412" t="str">
            <v xml:space="preserve">PURPOSE: Major depression is a leading cause of morbidity in military populations. However, due to a lack of longitudinal data, little is known about the rate at which military personnel experience the onset of new episodes of major depression. We used a new source of clinical and administrative data to estimate the incidence of major depression diagnoses in Canadian Armed Forces (CAF) personnel, and to compare incidence rates between demographic and occupational factors. METHODS: We extracted all data recorded in the electronic medical records of CAF Regular Force personnel, at every primary care and mental health clinical encounter since 2016. Using a 12-month lookback period, we linked data over time, and identified all patients with incident diagnoses of major depression. We then linked clinical data to CAF administrative records, and estimated incidence rates. We used multivariate Poisson regression to compare adjusted incidence rates between demographic and occupational factors. RESULTS: From January to December 2017, CAF Regular Force personnel were diagnosed with major depression at a rate of 29.2 new cases per 1000 person-years at risk. Female sex, age 30¬†years and older, and non-officer ranks were associated with significantly higher incidence rates. CONCLUSIONS: We completed the largest study to date on diagnoses of major depression in the Canadian military, and have provided the first estimates of incidence rates in CAF personnel. Our results can inform future mental health resource allocation, and ongoing major depression prevention efforts within the Canadian Armed Forces and other military organizations. </v>
          </cell>
          <cell r="D3412">
            <v>2020</v>
          </cell>
          <cell r="E3412" t="str">
            <v xml:space="preserve">Soc Psychiatry Psychiatr Epidemiol </v>
          </cell>
          <cell r="F3412">
            <v>31559441</v>
          </cell>
          <cell r="G3412" t="str">
            <v xml:space="preserve"> eng</v>
          </cell>
          <cell r="H3412" t="str">
            <v xml:space="preserve"> 10.1007/s00127-019-01754-2</v>
          </cell>
        </row>
        <row r="3413">
          <cell r="A3413">
            <v>3412</v>
          </cell>
          <cell r="B3413" t="str">
            <v>Sequencing of Cabazitaxel and Abiraterone Acetate After Docetaxel in Metastatic Castration-Resistant Prostate Cancer: Treatment Patterns and Clinical Outcomes in Multicenter Community-Based US Oncology Practices</v>
          </cell>
          <cell r="C3413" t="str">
            <v xml:space="preserve">BACKGROUND: Optimal sequencing of cabazitaxel (C) and abiraterone acetate (A) after docetaxel (D) for metastatic castration-resistant prostate cancer (mCRPC) is unclear. We assessed treatment patterns and outcomes in patients with mCRPC receiving different sequences of A or C, or both, after administration of D. METHODS: Retrospective analysis was conducted of US Oncology Network iKnowMed (iKM) electronic health record (EHR) data to assess patients with mCRPC who received treatment with D and were subsequently treated with C or A, or both, between April 2011 and May 2012. Patients received 2 or 3 drugs: DA, DC, DAC, or DCA. Overall survival (OS) and time to treatment failure (TTF) were analyzed by the Kaplan-Meier method from the start to the end of second-line therapy after administration of D (TTF1) and to the end of combined second- and third-line therapy (TTF2) for 3-drug sequences. Multivariable Cox proportional hazard models evaluated the impact of baseline clinical prognostic factors and treatment sequence on OS and TTF. RESULTS: Of 350 patients who were treated with D and subsequent therapies, 183 (52.3%) received DA, 54 (15.4%) received DC, 77 (22.0%) received DCA, and 36 (10.3%) received DAC. In a multivariable analysis, adjusted comparisons suggested that 3-drug sequences were associated with improved OS versus 2-drug sequences (hazard ratio [HR], 0.21; 95% confidence interval [CI], 0.092-0.476; P¬†= .0002). There were no statistically significant differences in OS and TTF for DC versus DA, and OS was significantly greater for DCA versus DAC (HR, 0.13; 95% CI, 0.022-0.733; P¬†= .0210). More cycles of C were administered in DCA than in DAC (median 6 vs. 4; t test P¬†&lt; .0001), whereas the duration of A treatment was similar. CONCLUSION: Administration of 3 agents in the DCA sequence was more optimal for treating mCRPC in this hypothesis-generating study. </v>
          </cell>
          <cell r="D3413">
            <v>2015</v>
          </cell>
          <cell r="E3413" t="str">
            <v xml:space="preserve">Clin Genitourin Cancer </v>
          </cell>
          <cell r="F3413">
            <v>25743206</v>
          </cell>
          <cell r="G3413" t="str">
            <v xml:space="preserve"> eng</v>
          </cell>
          <cell r="H3413" t="str">
            <v xml:space="preserve"> 10.1016/j.clgc.2014.12.019</v>
          </cell>
        </row>
        <row r="3414">
          <cell r="A3414">
            <v>3413</v>
          </cell>
          <cell r="B3414" t="str">
            <v>Hyperuricemia is associated with increased hospitalization risk and healthcare costs: Evidence from an administrative database in Italy</v>
          </cell>
          <cell r="C3414" t="str">
            <v xml:space="preserve">BACKGROUND AND AIM: Chronic hyperuricemia is responsible for a relevant burden of articular diseases and cardio-nephrometabolic disorders. We evaluated the effect of high serum uric acid (SUA) levels on hospitalization risk and mortality and on healthcare costs in a real-life setting. METHODS AND RESULTS: We conducted a retrospective analysis using a large administrative database and a clinical registry among 112,170 subjects from three Italian local health units. Individuals were divided into four groups according to their SUA levels: &lt;6¬†mg/dL (66.5%), &gt;6¬†mg/dL and ‚â§7¬†mg/dL (19.3%), &gt;7¬†mg/dL and ‚â§8¬†mg/dL (8.7%), and &gt;8¬†mg/dL (5.5%). Compared to those with SUA level of &lt;6¬†mg/dL, the risk of hospitalization related to gout and/or nephrolithiasis was higher in the three groups of patients with higher SUA levels (1.51, P¬†=¬†0.100; 2.21, P¬†=¬†0.005; and 1.17, P¬†=¬†0.703, respectively). A similar trend was also observed for hospitalization due to chronic kidney disease (CKD) (1.31, P¬†&lt;¬†0.001; 1.40, P¬†&lt;¬†0.001; and 2.18, P¬†&lt;¬†0.001, respectively) and cardiovascular disease (CVD) (1.08, P¬†&lt;¬†0.001; 1.23, P¬†&lt;¬†0.001; and 1.67, P¬†&lt;¬†0.001, respectively) and for all-cause mortality (0.97, P¬†=¬†0.309; 1.21, P¬†&lt;¬†0.001; and 2.15, P¬†&lt;¬†0.001). The mean annual healthcare costs were higher in patients with higher SUA level (‚Ç¨2752, ‚Ç¨2957, ‚Ç¨3386, and ‚Ç¨4607, respectively) mainly because of a progressive increase in hospitalization costs per patient (from ‚Ç¨ 1515 for SUA &lt;6¬†mg/dL to ‚Ç¨ 3096 for SUA &gt;8¬†mg/dL). CONCLUSIONS: Increased SUA levels are associated with an increased risk of hospitalizations related to hyperuricemia, CKD, and CVDs and total mortality, and consequently with higher total healthcare costs and hospitalization costs per patient. </v>
          </cell>
          <cell r="D3414">
            <v>2016</v>
          </cell>
          <cell r="E3414" t="str">
            <v xml:space="preserve">Nutr Metab Cardiovasc Dis </v>
          </cell>
          <cell r="F3414">
            <v>27555289</v>
          </cell>
          <cell r="G3414" t="str">
            <v xml:space="preserve"> eng</v>
          </cell>
          <cell r="H3414" t="str">
            <v xml:space="preserve"> 10.1016/j.numecd.2016.06.008</v>
          </cell>
        </row>
        <row r="3415">
          <cell r="A3415">
            <v>3414</v>
          </cell>
          <cell r="B3415" t="str">
            <v>The sensitivity of the MOS SF-12 and PROMIS¬Æ global summary scores to adverse health events in an older cohort</v>
          </cell>
          <cell r="C3415" t="str">
            <v xml:space="preserve">PURPOSE: To compare the predictive validity of two self-reported outcome measures, the Patient-Reported Outcome Measurement Information System (PROMIS) Global Health measure and the 12-item Health Survey (SF-12). METHODS: Data were obtained from 1286 persons (55% female) aged 61-77 responding to a longitudinal survey. Inter-correlations of the SF-12 and PROMIS physical and mental summary scores were examined. ROC and AUC analyses were conducted to compare mental health score sensitivity to high levels of depression symptoms. Multiple regression was used to assess physical health score sensitivity to adverse health events over 12-month follow-up. RESULTS: All scores displayed negatively skewed distributions. The respective SF-12 and PROMIS physical (r‚Äâ=‚Äâ.78) and mental (r‚Äâ=‚Äâ.62) health scores displayed strong associations. Mental health scores provided useful discrimination of persons reporting high depression symptoms (AUC(SF12)‚Äâ=‚Äâ0.90; AUC(PROMIS)‚Äâ=‚Äâ0.84), although the SF-12 provided better case discrimination. Decreases in physical health over time were associated with recurrent falls (B(SF12)‚Äâ=‚Äâ-‚Äâ1.62; B(PROMIS)‚Äâ=‚Äâ-‚Äâ1.14) and hospitalisations (B(SF12)‚Äâ=‚Äâ-‚Äâ1.69; B(PROMIS)‚Äâ=‚Äâ-‚Äâ1.11). CONCLUSIONS: The SF-12 and PROMIS brief measures of physical and mental health assess related but distinct health constructs. However, they display comparable sensitivity to adverse health outcomes. Results from studies utilising the SF-12 and PROMIS global health measures should be compared with sensitivity to differences in the content and scoring of these measures. </v>
          </cell>
          <cell r="D3415">
            <v>2018</v>
          </cell>
          <cell r="E3415" t="str">
            <v xml:space="preserve">Qual Life Res </v>
          </cell>
          <cell r="F3415">
            <v>29725968</v>
          </cell>
          <cell r="G3415" t="str">
            <v xml:space="preserve"> eng</v>
          </cell>
          <cell r="H3415" t="str">
            <v xml:space="preserve"> 10.1007/s11136-018-1871-y</v>
          </cell>
        </row>
        <row r="3416">
          <cell r="A3416">
            <v>3415</v>
          </cell>
          <cell r="B3416" t="str">
            <v>Greater burden of chronic comorbidities and co-medications among people living with HIV versus people without HIV in Japan: A hospital claims database study</v>
          </cell>
          <cell r="C3416" t="str">
            <v xml:space="preserve">OBJECTIVE: This study examined the prevalence of chronic comorbidities and the use of co-medications among people living with HIV (PLWH) on antiretrovirals in Japan, compared with age-matched controls without HIV. METHODS: This was an observational, retrospective, cross-sectional study using a hospital claims database of Japanese hospitals with advanced medical capabilities (i.e., advanced treatment hospitals, general hospitals, acute care hospitals). We extracted data for PLWH aged ‚â•18 years with a prescription record of antiretrovirals between January 2010 and December 2015, and for age-, sex-, and hospital-matched people without HIV. For each group, chronic comorbidities (diabetes, hypertension, lipid disorders, vascular diseases, chronic kidney failure, cancers, psychiatric disorders, osteoporosis, and hepatitis B/C co-infection), and co-medications were examined by age group. RESULTS: We analyzed data for 1445 PLWH and 14,450 people without HIV. The proportion of patients with multiple comorbidities was much greater among PLWH than controls of the same age group. Lipid disorders and diabetes were more prevalent in PLWH than controls (31.6% vs. 10.3% and 26.8% vs. 13.2%, respectively), both of which were more common in PLWH at earlier ages. Cancer was present in 8.1% of PLWH and 8.9% of controls. A greater proportion of PLWH used multiple co-medications other than antiretrovirals at earlier ages than controls. CONCLUSION: PLWH taking antiretrovirals in Japan had a greater burden of comorbidities and co-medications with increasing age than people without HIV. In addition to appropriate management of comorbidities, medication reconciliation according to patients' co-medication profiles is important for successful management of this patient population. </v>
          </cell>
          <cell r="D3416">
            <v>2019</v>
          </cell>
          <cell r="E3416" t="str">
            <v xml:space="preserve">J Infect Chemother </v>
          </cell>
          <cell r="F3416">
            <v>30396821</v>
          </cell>
          <cell r="G3416" t="str">
            <v xml:space="preserve"> eng</v>
          </cell>
          <cell r="H3416" t="str">
            <v xml:space="preserve"> 10.1016/j.jiac.2018.10.006</v>
          </cell>
        </row>
        <row r="3417">
          <cell r="A3417">
            <v>3416</v>
          </cell>
          <cell r="B3417" t="str">
            <v>Epidemiology of modern battlefield colorectal trauma: a review of 977 coalition casualties</v>
          </cell>
          <cell r="C3417" t="str">
            <v xml:space="preserve">BACKGROUND: Traumatic injuries to the lower gastrointestinal tract occur in up to 15% of all injured combatants, with significant morbidity (up to 75%) and mortality. The incidence, etiology, associated injuries, and overall mortality related to modern battlefield colorectal trauma are poorly characterized. METHODS: Using data from the Joint Theater Trauma Registry and other Department of Defense electronic health records, the ongoing Joint Surgical Transcolonic Injury or Ostomy Multi-theater Assessment project quantifies epidemiologic trends in colon injury, risk factors for prolonged or perhaps unnecessary fecal diversion, and quality of life in US military personnel requiring colostomies. In the current study, all coalition troops with colon or rectal injuries as classified by DRG International Classification of Diseases-9th Rev. diagnosis and Abbreviated Injury Scale (AIS) codes in the Joint Theater Trauma Registry were included. RESULTS: During 8 years, 977 coalition military personnel with colorectal injury were identified, with a mean (SD) Injury Severity Score (ISS) of 22.2 (13.2). Gunshot wounds remain the primary mechanism of injury (57.6%). Compared with personnel with colon injuries, those with rectal trauma sustained greater injury to face and extremities but fewer severe thoracic and abdominal injuries (p &lt; 0.005). Overall fecal diversion rates were significantly higher in Iraq than in Afghanistan (38.7% vs. 31.6%, respectively; p = 0.03), predominantly owing to greater use of diversion for colon trauma. There was little difference in diversion rates between theaters for rectal injuries (59.6% vs. 50%, p &lt; 0.15). The overall mortality rate was 8.2%. Notably, the mortality rate for patients with no fecal diversion (10.8%) was significantly greater than those with fecal diversion (3.7%, p &lt; 0.0001). CONCLUSION: Military personnel sustaining colon or rectal trauma continue to have elevated mortality rates, even after reaching surgical treatment facilities. Furthermore, associated serious injuries are commonly encountered. Fecal diversion in these patients may lead to reduced mortality, although prospective selection criteria for diversion do not currently exist. Future research into risk factors for colostomy creation, timing of diversion in relation to damage-control laparotomy, and quality of life in veterans with stomas will produce useful insights and help guide therapy. LEVEL OF EVIDENCE: Epidemiologic study, level III. </v>
          </cell>
          <cell r="D3417">
            <v>2012</v>
          </cell>
          <cell r="E3417" t="str">
            <v xml:space="preserve">J Trauma Acute Care Surg </v>
          </cell>
          <cell r="F3417">
            <v>23192077</v>
          </cell>
          <cell r="G3417" t="str">
            <v xml:space="preserve"> eng</v>
          </cell>
          <cell r="H3417" t="str">
            <v xml:space="preserve"> 10.1097/TA.0b013e3182754759</v>
          </cell>
        </row>
        <row r="3418">
          <cell r="A3418">
            <v>3417</v>
          </cell>
          <cell r="B3418" t="str">
            <v>Bioelectrical Impedance Analysis (BIA) of the association of the Japanese Kampo concept "Suidoku" (fluid disturbance) and the body composition of women</v>
          </cell>
          <cell r="C3418" t="str">
            <v xml:space="preserve">BACKGROUND: In Japanese Kampo medical practice, suidoku (fluid disturbance) is one of the most important concepts for selecting the proper medication. Suidoku is an excessive or uneven distribution of fluid that is indicated by splashing sounds and pitting edema. However, few objective reports about suidoku have been published. Bioelectrical impedance analysis (BIA) uses resistance values obtained from weak electrical currents to estimate body composition, including intracellular and extracellular water and muscle and fat mass. In this study, we used BIA to search for objective factors that can discriminate the various types of suidoku. METHODS: Two hundred twenty-nine patients who visited the Kampo Medicine Clinic of Kyushu University Hospital from June 2010 to August 2015 were divided into non-suidoku (n‚Äâ=‚Äâ180, 80 male and 100 female), splashing sound (n‚Äâ=‚Äâ32, 8 male and 24 female) and edema groups (n‚Äâ=‚Äâ17, 5 male and 12 female). Body composition values were taken from the electronic medical records of InBody730 (a vertical, segmental, multi-frequency analyzer by InBody, Tokyo Japan) testing done at the initial visit. Various parameters of the body composition values of female in the non-suidoku and suidoku groups (splashing sound and edema groups) were compared: there were too few male patients to provide significance. RESULTS: The age and body weight were significantly lower in the splashing sound group than in the non-suidoku group (p‚Äâ&lt;‚Äâ0.05). In contrast, the body weight of the edema group was significantly heavier than that of the non-suidoku group (p‚Äâ&lt;‚Äâ0.05). In ROC analysis, the percent Body Fat‚Äâ‚â§‚Äâ27.8¬†%, Muscle Mass Index of the Trunk‚Äâ‚â§‚Äâ6.5¬†kg/m(2), VFA (Visceral fat area)‚Äâ‚â§‚Äâ5.4 and BMI‚Äâ‚â§‚Äâ19.2¬†kg/m(2) were associated with splashing sound, and Muscle Mass Index of Legs‚Äâ‚â•‚Äâ4.8¬†kg/m(2) and BMI‚Äâ‚â•‚Äâ21.4¬†kg/m(2) were associated with edema. CONCLUSION: Our data suggest that the use of this type of BIA to estimate body composition would be a useful tool for the diagnosis of suidoku for women. </v>
          </cell>
          <cell r="D3418">
            <v>2016</v>
          </cell>
          <cell r="E3418" t="str">
            <v xml:space="preserve">BMC Complement Altern Med </v>
          </cell>
          <cell r="F3418">
            <v>27770788</v>
          </cell>
          <cell r="G3418" t="str">
            <v xml:space="preserve"> eng</v>
          </cell>
          <cell r="H3418" t="str">
            <v xml:space="preserve"> 10.1186/s12906-016-1373-9</v>
          </cell>
        </row>
        <row r="3419">
          <cell r="A3419">
            <v>3418</v>
          </cell>
          <cell r="B3419" t="str">
            <v>Complications of laparoscopic and percutaneous renal cryoablation in a single tertiary referral center</v>
          </cell>
          <cell r="C3419" t="str">
            <v xml:space="preserve">BACKGROUND: Laparoscopic cryoablation (LCA) and percutaneous cryoablation (PCA) of small renal masses have gained popularity, but only limited data exist on the complication rates. OBJECTIVES: In this study, we report on postoperative complications associated with LCA and PCA in a single tertiary center experience. DESIGN, SETTING, AND PARTICIPANTS: We conducted a retrospective review of electronic medical records for patients undergoing LCA or PCA between 2001 and 2008 at our institution. INTERVENTIONS: All patients underwent LCA or PCA. MEASUREMENTS: Demographics, radiographic variables, and complication rates were compared between the two groups. Complications were classified according to the modified Clavien system. RESULTS AND LIMITATIONS: Of a total of 195 patients included in this study, 72 underwent LCA and 123 underwent PCA. There were no differences in demographics between the groups. We observed complications in 10 LCA procedures (13.9%) and 26 PCA procedures (21.1%) (p=0.253). The distribution of the complications differed significantly between the groups with mild complications (grades 1 and 2) more common in the PCA group (20.3% vs 5.6%, respectively; p=0.001), whereas severe events (grades 3 and 4) were more frequent in the LCA group (8.3% vs 0.8%, respectively; p=0.011). On multivariate analysis, age and body mass index were inversely associated with complications, whereas female gender, multiple tumors, and preexisting comorbidities showed a trend toward increased risk. CONCLUSIONS: LCA and PCA, although minimally invasive, are not void of complications. Most of the complications encountered are mild; however, severe (grade 3 or 4) events may occur in up to 3.6% of patients. PCA may be associated with a higher rate of complications, although most of these are mild and transient. However, on multivariate analysis, the chosen ablative approach (laparoscopic or percutaneous) is not associated with the risk of complications. </v>
          </cell>
          <cell r="D3419">
            <v>2010</v>
          </cell>
          <cell r="E3419" t="str">
            <v xml:space="preserve">Eur Urol </v>
          </cell>
          <cell r="F3419">
            <v>20363550</v>
          </cell>
          <cell r="G3419" t="str">
            <v xml:space="preserve"> eng</v>
          </cell>
          <cell r="H3419" t="str">
            <v xml:space="preserve"> 10.1016/j.eururo.2010.03.035</v>
          </cell>
        </row>
        <row r="3420">
          <cell r="A3420">
            <v>3419</v>
          </cell>
          <cell r="B3420" t="str">
            <v>Association of Statins With Decreased Acute Pancreatitis Severity: A Propensity Score Analysis</v>
          </cell>
          <cell r="C3420" t="str">
            <v xml:space="preserve">BACKGROUND: Statins possess anti-inflammatory properties and have a protective effect in certain inflammatory conditions; however, their effect on the natural history of pancreatitis is unknown. AIM: The aim of this study is to assess the effect of statin exposure on the severity of pancreatitis and incidence of organ failure using a propensity-matched approach. METHODS: A historical cohort study was conducted of adult patients with acute pancreatitis (AP) admitted in the Cleveland Clinic Health System between 2007 and 2014. All medication, clinical, and outcomes data were extracted from the electronic medical record. Factors that influence statin use were included in a propensity model to minimize selection bias. Patients on and off statins were matched (1:1) based on the propensity score to simulate a randomized controlled trial. Measured outcomes included pancreatitis severity (Revised Atlanta Classification), incidence of multisystem organ failure (MSOF), new MSOF, acute necrosis, and death. Additional surrogate markers of severity included hospital length of stay, Bedside Index of Severity of Acute Pancreatitis (BISAP), and presence of SIRS. RESULTS: A total of 110 subjects taking a statin at admission were matched with 210 subjects not on a statin. Known baseline factors that may influence statin use and severity of pancreatitis were evenly matched between the 2 groups. Patients on a statin were less likely to develop MSOF, severe AP and necrosis. Although less in-hospital death occurred in the statin group when compared to nonusers, the difference was not statistically significant (2% vs. 4%; P=0.38). CONCLUSIONS: Statin use is associated with decreased severity of AP observed as reduction in both overall MSOF incidence and new MSOF. Prospective randomized controlled trials are needed to determine the efficacy of statin drugs in the treatment of AP. </v>
          </cell>
          <cell r="D3420">
            <v>2018</v>
          </cell>
          <cell r="E3420" t="str">
            <v xml:space="preserve">J Clin Gastroenterol </v>
          </cell>
          <cell r="F3420">
            <v>29095423</v>
          </cell>
          <cell r="G3420" t="str">
            <v xml:space="preserve"> eng</v>
          </cell>
          <cell r="H3420" t="str">
            <v xml:space="preserve"> 10.1097/mcg.0000000000000956</v>
          </cell>
        </row>
        <row r="3421">
          <cell r="A3421">
            <v>3420</v>
          </cell>
          <cell r="B3421" t="str">
            <v>Family Characteristics Associated with Likelihood of Varicella Vaccination</v>
          </cell>
          <cell r="C3421" t="str">
            <v xml:space="preserve">CONTEXT: The introduction of the varicella vaccine as a routine pediatric immunization in the US, in 1995, provided an opportunity to assess factors associated with uptake of new vaccines in the member population of the Kaiser Permanente Northwest (KPNW) Health Plan. OBJECTIVE: Identify factors associated with varicella vaccination in the KPNW population in the first five years after varicella vaccine was introduced. DESIGN: A retrospective cohort of children under age 13 years between June 1995 and December 1999, without a history of varicella disease was identified using KPNW automated data. Membership records were linked to vaccine databases. Cox regression was used to estimate likelihood of varicella vaccination during the study period in relation to age, sex, primary clinician's specialty, and Medicaid eligibility. For a subset whose parents answered a behavioral health survey, additional demographic and behavioral characteristics were evaluated. MAIN OUTCOME MEASURE: Varicella vaccination. RESULTS: We identified 88,646 children under age 13 years without a history of varicella; 22% were vaccinated during the study period. Varicella vaccination was more likely among children who were born after 1995, were not Medicaid recipients, or had pediatricians as primary clinicians. In the survey-linked cohort, positively associated family characteristics included smaller family size; higher socioeconomic status; and parents who were older, were college graduates, reported excellent health, and received influenza vaccination. CONCLUSION: Understanding predictors of early varicella vaccine-era vaccine acceptance may help in planning for introduction of new vaccines to routine schedules. </v>
          </cell>
          <cell r="D3421">
            <v>2016</v>
          </cell>
          <cell r="E3421" t="str">
            <v xml:space="preserve">Perm J </v>
          </cell>
          <cell r="F3421">
            <v>27104589</v>
          </cell>
          <cell r="G3421" t="str">
            <v xml:space="preserve"> eng</v>
          </cell>
          <cell r="H3421" t="str">
            <v xml:space="preserve"> 10.7812/tpp/15-160</v>
          </cell>
        </row>
        <row r="3422">
          <cell r="A3422">
            <v>3421</v>
          </cell>
          <cell r="B3422" t="str">
            <v>A hot-deck multiple imputation procedure for gaps in longitudinal recurrent event histories</v>
          </cell>
          <cell r="C3422" t="str">
            <v xml:space="preserve">We propose a regression-based hot-deck multiple imputation method for gaps of missing data in longitudinal studies, where subjects experience a recurrent event process and a terminal event. Examples are repeated asthma episodes and death, or menstrual periods and menopause, as in our motivating application. Research interest concerns the onset time of a marker event, defined by the recurrent event process, or the duration from this marker event to the final event. Gaps in the recorded event history make it difficult to determine the onset time of the marker event, and hence, the duration from onset to the final event. Simple approaches such as jumping gap times or dropping cases with gaps have obvious limitations. We propose a procedure for imputing information in the gaps by substituting information in the gap from a matched individual with a completely recorded history in the corresponding interval. Predictive mean matching is used to incorporate information on longitudinal characteristics of the repeated process and the final event time. Multiple imputation is used to propagate imputation uncertainty. The procedure is applied to an important data set for assessing the timing and duration of the menopausal transition. The performance of the proposed method is assessed by a simulation study. </v>
          </cell>
          <cell r="D3422">
            <v>2011</v>
          </cell>
          <cell r="E3422" t="str">
            <v xml:space="preserve">Biometrics </v>
          </cell>
          <cell r="F3422">
            <v>21361886</v>
          </cell>
          <cell r="G3422" t="str">
            <v xml:space="preserve"> eng</v>
          </cell>
          <cell r="H3422" t="str">
            <v xml:space="preserve"> 10.1111/j.1541-0420.2011.01558.x</v>
          </cell>
        </row>
        <row r="3423">
          <cell r="A3423">
            <v>3422</v>
          </cell>
          <cell r="B3423" t="str">
            <v>A novel classification system for traumatic central cord syndrome: the central cord injury scale (CCIS)</v>
          </cell>
          <cell r="C3423" t="str">
            <v xml:space="preserve">STUDY DESIGN: Retrospective study of 37 patients with traumatic central cord syndrome. OBJECTIVE: The purpose of this study is to review a series of patients with central cord syndrome and to introduce a classification system that is predictive of functional outcome. SUMMARY OF BACKGROUND DATA: Central cord syndrome is the most common incomplete spinal cord injury, yet a predictive classification system does not exist. METHODS: Thirty-seven patients with traumatic central cord syndrome had 1-year results of the motor portion of the Functional Independence Measurement (FIM) Score. Ten factors were analyzed for their predictive effect on the 1-year Motor FIM Score. RESULTS: There were 8 women and 29 men with a mean age of 55.1 years. The mean injury motor FIM was 21.9 and mean 1-year Motor FIM: 70.2 (P &lt; 0.001). The following had a predictive effect on 1-year Motor FIM: Injury ASIA Motor Score (P &lt; 0.013) and magnetic resonance imaging evidence of abnormal signal intensity (P &lt; 0.007). Points were assigned to these factors, and patients were categorized as Central Cord Injury Scale (CCIS) 1, 2, or 3. CCIS 1: n = 6, mean 1-year Motor FIM = 40.8; CCIS 2: n = 19 and FIM = 72.4; and CCIS 3: n = 12 and FIM = 81.5. Each classification had an increasing percentage of patients who could walk without ever using a wheelchair and had independence in bladder and bowel function. CONCLUSION: The CCIS is predictive of a patient's functional outcome at 1 year and has the potential to help patients and physicians establish realistic expectations for functional recovery based on ASIA Motor Score and magnetic resonance imaging findings. </v>
          </cell>
          <cell r="D3423">
            <v>2010</v>
          </cell>
          <cell r="E3423" t="str">
            <v xml:space="preserve">Spine (Phila Pa 1976) </v>
          </cell>
          <cell r="F3423">
            <v>20228699</v>
          </cell>
          <cell r="G3423" t="str">
            <v xml:space="preserve"> eng</v>
          </cell>
          <cell r="H3423" t="str">
            <v xml:space="preserve"> 10.1097/BRS.0b013e3181c15887</v>
          </cell>
        </row>
        <row r="3424">
          <cell r="A3424">
            <v>3423</v>
          </cell>
          <cell r="B3424" t="str">
            <v>A Decision Instrument to Identify Isolated Traumatic Subdural Hematomas at Low Risk of Neurologic Deterioration, Surgical Intervention, or Radiographic Worsening</v>
          </cell>
          <cell r="C3424" t="str">
            <v xml:space="preserve">OBJECTIVES: Subdural hematoma (SDH) is the most common form of traumatic intracranial hemorrhage. Severity of disease in patients with SDH varies widely. It was hypothesized that a decision rule could identify patients with SDH who are at very low risk for neurologic decline, neurosurgical intervention, or radiographic worsening. METHODS: Retrospective chart review of consecutive patients age ‚â• 16 with Glasgow Coma Score (GCS) ‚â• 13 and computed tomography (CT)-documented isolated SDH presenting to a university-affiliated, urban, 100,000-annual-visit ED from 2009 to 2015. Demographic, historical, and physical examination variables were collected. Primary outcome was a composite of neurosurgical intervention, worsening repeat CT, and neurologic decline. Univariate analysis was performed and statistically important variables were utilized to create a logistic regression model. RESULTS: A total of 644 patients with isolated SDH were reviewed, 340 in the derivation group and 304 in the validation set. Mortality was 2.2%. A total 15.5% of patients required neurosurgery. A decision instrument was created: patients were low risk if they had none of the following factors-SDH thickness ‚â• 5mm, warfarin use, clopidogrel use, GCS¬†&lt;¬†14, and presence of midline shift. This model had a sensitivity of 98.6% for the composite endpoint, specificity of 37.1%, and a negative likelihood ratio of 0.037. In the validation cohort, sensitivity was 96.3%, specificity was 31.5%, and negative likelihood ratio was 0.127. CONCLUSION: Subdural hematomas are amenable to risk stratification analysis. With prospective validation, this decision instrument may aid in triaging these patients, including reducing the need for transfer to tertiary centers. </v>
          </cell>
          <cell r="D3424">
            <v>2017</v>
          </cell>
          <cell r="E3424" t="str">
            <v xml:space="preserve">Acad Emerg Med </v>
          </cell>
          <cell r="F3424">
            <v>28871614</v>
          </cell>
          <cell r="G3424" t="str">
            <v xml:space="preserve"> eng</v>
          </cell>
          <cell r="H3424" t="str">
            <v xml:space="preserve"> 10.1111/acem.13306</v>
          </cell>
        </row>
        <row r="3425">
          <cell r="A3425">
            <v>3424</v>
          </cell>
          <cell r="B3425" t="str">
            <v>Pediatric injuries associated with fireplaces, United States, 2002-2007</v>
          </cell>
          <cell r="C3425" t="str">
            <v xml:space="preserve">OBJECTIVE: To examine injuries among pediatric patients treated in an emergency department (ED) related to contact with a fireplace. METHODS: Data were obtained from the National Electronic Injury Surveillance System for the years 2002 through 2007. National estimates of ED visits for injuries associated with fireplaces were analyzed. Average annual rates were calculated, and logistic regression analyses were used to determine risk estimates for patient demographic characteristics related to ED visits for injuries associated with fireplaces. RESULTS: From 2002 through 2007, there were an estimated 8000 ED visits annually for injuries related to fireplaces in the United States, with an average annual rate of 18.8 ED visits per 100,000 children aged birth through 10 years. The most common injuries involved lacerations (66%), burns (10%), and contusions (10%). Most injuries occurred to the face (46%) or head (31%). Most patients (98%) were treated and released the same day. Results of logistic regression analyses revealed that children aged birth to 3 years (odds ratio, 12.2; 95% confidence interval, 9.1-16.5) and children aged 4 to 6 years (odds ratio, 4.8; 95% confidence interval, 3.5-6.5) were more likely present in an ED for a fireplace-related injury when compared with older children aged 7 to 10 years. CONCLUSIONS: Further research is warranted in the areas of etiology, injury prevention interventions, health communications, and surveillance to facilitate more effective injury prevention efforts. </v>
          </cell>
          <cell r="D3425">
            <v>2011</v>
          </cell>
          <cell r="E3425" t="str">
            <v xml:space="preserve">Pediatr Emerg Care </v>
          </cell>
          <cell r="F3425">
            <v>21252811</v>
          </cell>
          <cell r="G3425" t="str">
            <v xml:space="preserve"> eng</v>
          </cell>
          <cell r="H3425" t="str">
            <v xml:space="preserve"> 10.1097/PEC.0b013e31820943d0</v>
          </cell>
        </row>
        <row r="3426">
          <cell r="A3426">
            <v>3425</v>
          </cell>
          <cell r="B3426" t="str">
            <v>Does an enhanced recovery after surgery protocol change costs and outcomes of single-level lumbar microdiscectomy?</v>
          </cell>
          <cell r="C3426" t="str">
            <v xml:space="preserve">OBJECTIVEEnhanced recovery after surgery (ERAS) is a multimodal approach that aims to improve perioperative surgical outcomes. The aim of this study was to evaluate the benefits of ERAS in terms of cost-effectiveness and postoperative outcomes in single-level lumbar microdiscectomy.METHODSThis study was a single-center retrospective comparing costs and outcomes before and after implementation of the ERAS pathway. Data were collected from the electronic medical records of patients who had undergone single-level lumbar microdiscectomy during 2 time periods-during the 2 years preceding implementation of the ERAS pathway (pre-ERAS group) and after implementation of the ERAS pathway (ERAS group). Each group consisted of 60 patients with an American Society of Anesthesiologists (ASA) Physical Status Classification of class 1. Patients were excluded if their physical status was classified as ASA class II-V or if they were younger than 18 years or older than 65.Groups were compared in terms of age, sex, body mass index (BMI), perioperative hemodynamics, operation time, intraoperative blood loss, intraoperative fluid administration, intraoperative opioid administration, time to first oral intake, time to first mobilization, postoperative nausea and vomiting (PONV), difference between preoperative and postoperative visual analog scale (VAS) scores, postoperative analgesic requirements, length of hospital stay, and cost of anesthesia.RESULTSThe ERAS and pre-ERAS groups were comparable with respect to age, sex, and BMI. Operation time, intraoperative blood loss, intraoperative opioid administration, and intraoperative fluid administration were all less in the ERAS group. First oral intake and first mobilization were earlier in the ERAS group. The incidence of PONV was less in the ERAS group. Postoperative analgesic requirements and postoperative VAS scores were significantly less in the ERAS group. The length of hospital stay was found to be shorter in the ERAS group. The ERAS approach was found to be cost-effective.CONCLUSIONSERAS had clinical and economic benefits and is associated with improved outcomes in lumbar microdiscectomy. </v>
          </cell>
          <cell r="D3426">
            <v>2019</v>
          </cell>
          <cell r="E3426" t="str">
            <v xml:space="preserve">Neurosurg Focus </v>
          </cell>
          <cell r="F3426">
            <v>30933911</v>
          </cell>
          <cell r="G3426" t="str">
            <v xml:space="preserve"> eng</v>
          </cell>
          <cell r="H3426" t="str">
            <v xml:space="preserve"> 10.3171/2019.1.Focus18665</v>
          </cell>
        </row>
        <row r="3427">
          <cell r="A3427">
            <v>3426</v>
          </cell>
          <cell r="B3427" t="str">
            <v>Is the Scout Out? The Utility of Scout Radiographs in the Pediatric Upper Gastrointestinal Examination</v>
          </cell>
          <cell r="C3427" t="str">
            <v xml:space="preserve">OBJECTIVE: The aim of the study is to demonstrate the scout radiograph does not change patient management, alter planning, or contribute to interpretation of the outpatient pediatric upper gastrointestinal fluoroscopic examination (UGI). METHODS: We retrospectively reviewed 197 outpatient pediatric UGIs performed over a 2-year period. We performed a chart review on all patients to evaluate for potentially clinically significant findings on the scout radiograph. Scout findings were categorized into 4 groups: no new clinically significant findings (group 1), potentially clinically significant findings that were not directly addressed in the electronic medical record (group 2), incidental non-gastrointestinal (GI) findings that necessitated further workup, however, were later deemed insignificant (group 3), and clinically significant findings that changed patient GI management, altered the planning of the procedure, or contributed to the interpretation of the fluoroscopic study (group 4). RESULTS: A total of 197 UGIs were analyzed. A significant majority of cases (97.0%) were classified into group 1. Three cases (1.5%) were classified into group 2 with findings not addressed in the medical record. Two cases (1.0%) were classified into group 3, which, after further workup, were deemed not clinically significant. One case (0.5%) was classified into group 4, which resulted in a change in patient GI management. CONCLUSIONS: In our review, there was only 1 case in which the scout radiograph changed patient GI management, with moderate stool burden leading to a miralax cleanout, although there were no cases, which altered the planning of the procedure or contributed to the interpretation of the study. The scout radiograph can be omitted and/or substituted with the last image hold function to decrease radiation exposure. </v>
          </cell>
          <cell r="D3427">
            <v>2018</v>
          </cell>
          <cell r="E3427" t="str">
            <v xml:space="preserve">J Pediatr Gastroenterol Nutr </v>
          </cell>
          <cell r="F3427">
            <v>30074579</v>
          </cell>
          <cell r="G3427" t="str">
            <v xml:space="preserve"> eng</v>
          </cell>
          <cell r="H3427" t="str">
            <v xml:space="preserve"> 10.1097/mpg.0000000000002117</v>
          </cell>
        </row>
        <row r="3428">
          <cell r="A3428">
            <v>3427</v>
          </cell>
          <cell r="B3428" t="str">
            <v>Prevalence of anemia after Roux-en-Y gastric bypass surgery: what is the right number?</v>
          </cell>
          <cell r="C3428" t="str">
            <v xml:space="preserve">BACKGROUND: The reported prevalence of anemia after malabsorptive bariatric surgery has varied from 5% to 64% in the post-Roux-en-Y gastric bypass (RYGB) population, owing to the small study sample sizes and generally poor follow-up in surgical referral practices. The present study estimated the prevalence of anemia in the post-RYGB population and determined whether an integrated healthcare system with a shared electronic medical record could improve postoperative follow-up. METHODS: The medical records from 1009 sequential patients who had undergone RYGB from 2000 to 2005 were retrospectively analyzed. All anemia data within the healthcare system's electronic medical record were accessible. RESULTS: Of the 1009 medical records, 720 contained ‚â•1 year of follow-up data concerning anemia. Anemia had developed or worsened in 259 patients, for a prevalence of 36% in the present sample. The anemia was moderate to severe (hemoglobin &lt;10 g/dL) in 88 patients (12.2%.), many of whom subsequently required parenteral iron. Of the 1009 patients, the follow-up data for ‚â•3 years concerning anemia were available for only 357 patients (35.4%). CONCLUSION: The results of the present study have shown that in a large population of patients undergoing RYGB, the prevalence of anemia was great enough to justify more intensive long-term screening. We hope the findings from the present report influence the national screening standards for this patient population. </v>
          </cell>
          <cell r="D3428">
            <v>2011</v>
          </cell>
          <cell r="E3428" t="str">
            <v xml:space="preserve">Surg Obes Relat Dis </v>
          </cell>
          <cell r="F3428">
            <v>21195676</v>
          </cell>
          <cell r="G3428" t="str">
            <v xml:space="preserve"> eng</v>
          </cell>
          <cell r="H3428" t="str">
            <v xml:space="preserve"> 10.1016/j.soard.2010.10.013</v>
          </cell>
        </row>
        <row r="3429">
          <cell r="A3429">
            <v>3428</v>
          </cell>
          <cell r="B3429" t="str">
            <v>Non-neurological outcomes after complete traumatic spinal cord injury: the impact of surgical timing</v>
          </cell>
          <cell r="C3429" t="str">
            <v xml:space="preserve">It remains unclear whether the benefits of early surgical timing are significant in neurologically complete spinal cord injury (SCI). We wanted to compare the effects of early and late surgical timing on non-neurological outcomes in persons with traumatic complete SCI. All cases of traumatic complete SCI referred to a single institution between 2000 and 2011 were retrospectively reviewed. The occurrence of pneumonia, urinary tract infection (UTI), pressure ulcer (PU), and all other postoperative complications were recorded. Cost of acute hospitalization was calculated for each patient based on administrative data. Patients operated on within 24 h of the trauma were compared with patients operated on later than 24 h after the trauma. The effects of surgical timing on complication rate and cost of hospitalization were adjusted for potential confounding variables using multiple regression analyses. Fifty-five patients were operated on ‚â§ 24 h from injury and 142 were operated on &gt;24 h from injury. Baseline demographic and clinical variables were comparable between the two groups. Pneumonia, UTI, and the presence of any complications were significantly higher in the group operated on &gt;24 h post-trauma. Cost of hospitalization was higher among patients operated &gt;24h post-trauma (‚â§ 24 h: 22,828$ vs. &gt;24 h: 29,714$). Surgical timing &gt;24 h was a predictor of pneumonia, UTI, total complications. and higher cost of hospitalization after controlling for other confounding variables. This study shows that surgical decompression and stabilization ‚â§ 24 h following a complete SCI may be a cost-effective strategy to reduce the postoperative complication rate. </v>
          </cell>
          <cell r="D3429">
            <v>2013</v>
          </cell>
          <cell r="E3429" t="str">
            <v xml:space="preserve">J Neurotrauma </v>
          </cell>
          <cell r="F3429">
            <v>23829420</v>
          </cell>
          <cell r="G3429" t="str">
            <v xml:space="preserve"> eng</v>
          </cell>
          <cell r="H3429" t="str">
            <v xml:space="preserve"> 10.1089/neu.2013.2957</v>
          </cell>
        </row>
        <row r="3430">
          <cell r="A3430">
            <v>3429</v>
          </cell>
          <cell r="B3430" t="str">
            <v>Risk factors for dementia in the ninth decade of life and beyond: a study of the Lothian birth cohort 1921</v>
          </cell>
          <cell r="C3430" t="str">
            <v xml:space="preserve">BACKGROUND: With increasing numbers of people surviving beyond eighty years, this section of the population demands attention to reduce the impact of dementia. In order to develop effective preventative strategies, it is essential to understand age-specific risk factor profiles for dementia: do risk factors for dementia in those in their sixties and seventies persist into oldest age? The aims of this study were to determine incident dementia and to investigate the risk profile for dementia from age 79 to 95¬†years in a well-characterised cohort. METHODS: Participants underwent intelligence testing at age 11 and were followed-up from at 79¬†years of age. Variables included: age, sex, age 11 IQ, APOE …õ4, education, diabetes, hypertension, statin use, physical activity at leisure and in occupation, symptoms of depression, height, number of teeth, body mass index, blood pressure, cholesterol and HbA1c. Dementia cases were ascertained from death certificates, electronic patient records and clinical reviews. Logistic regression analysis determined the degree of risk for dementia associated with each variable. Analyses were completed both with and without the physical activity variables due to the significant number of missing data for these variables. RESULTS: Of the eligible cohort, n¬†=¬†410 participants remained dementia-free and n¬†=¬†110 had developed probable dementia. When logistic regression analyses contained all variables, complete data was available for n¬†=¬†234 (n¬†=¬†48 with dementia). Results demonstrated that positive APOE …õ4 carrier status (OR: 2.15, 95% CI: 1.04, 4.42) and greater lifetime physical activity (OR: 1.14, 95% CI: 1.02, 1.28) increased the risk for dementia. A reduction in risk for dementia was seen for hypertension (OR: 0.47, 95% CI: 0.23, 0.98). When physical activity variables were excluded, the number with complete data increased to n¬†=¬†377 (n¬†=¬†80 with dementia). APOE …õ4 remained significant (OR: 2.37; 95% CI: 1.37, 4.07), as did hypertension (OR: 0.55; 95% CI: 0.32, 0.93). CONCLUSIONS: Dementia incidence was consistent with expected rates. The risk profile for dementia in this cohort of participants aged 79-95 confirmed previous findings that risk factors differ for those over 79¬†years. Further evidence is recommended in order that the risk profile for this age group can be accurately determined. </v>
          </cell>
          <cell r="D3430">
            <v>2017</v>
          </cell>
          <cell r="E3430" t="str">
            <v xml:space="preserve">BMC Psychiatry </v>
          </cell>
          <cell r="F3430">
            <v>28578665</v>
          </cell>
          <cell r="G3430" t="str">
            <v xml:space="preserve"> eng</v>
          </cell>
          <cell r="H3430" t="str">
            <v xml:space="preserve"> 10.1186/s12888-017-1366-3</v>
          </cell>
        </row>
        <row r="3431">
          <cell r="A3431">
            <v>3430</v>
          </cell>
          <cell r="B3431" t="str">
            <v>A model to predict progression in brain-injured patients</v>
          </cell>
          <cell r="C3431" t="str">
            <v xml:space="preserve">INTRODUCTION: The study of brain death (BD) epidemiology and the acute brain injury (ABI) progression profile is important to improve public health programs, organ procurement strategies, and intensive care unit (ICU) protocols. The purpose of this study was to analyze the ABI progression profile among patients admitted to ICUs with a Glasgow Coma Score (GCS) ‚â§8, as well as establishing a prediction model of probability of death and BD. MATERIALS AND METHODS: This was a retrospective analysis of prospective data that included all brain-injured patients with GCS ‚â§8 admitted to a total of four public and private ICUs in Uruguay (N = 1447). The independent predictor factors of death and BD were studied using logistic regression analysis. A hierarchical model consisting of 2 nested logit regression models was then created. With these models, the probabilities of death, BD, and death by cardiorespiratory arrest were analyzed. RESULTS: In the first regression, we observed that as the GCS decreased and age increased, the probability of death rose. Each additional year of age increased the probability of death by 0.014. In the second model, however, BD risk decreased with each year of age. The presence of swelling, mass effect, and/or space-occupying lesion increased BD risk for the same given GCS. In the presence of injuries compatible with intracranial hypertension, age behaved as a protective factor that reduced the probability of BD. CONCLUSIONS: Based on the analysis of the local epidemiology, a model to predict the probability of death and BD can be developed. The organ potential donation of a country, region, or hospital can be predicted on the basis of this model, customizing it to each specific situation. </v>
          </cell>
          <cell r="D3431">
            <v>2014</v>
          </cell>
          <cell r="E3431" t="str">
            <v xml:space="preserve">Transplant Proc </v>
          </cell>
          <cell r="F3431">
            <v>25420799</v>
          </cell>
          <cell r="G3431" t="str">
            <v xml:space="preserve"> eng</v>
          </cell>
          <cell r="H3431" t="str">
            <v xml:space="preserve"> 10.1016/j.transproceed.2014.07.002</v>
          </cell>
        </row>
        <row r="3432">
          <cell r="A3432">
            <v>3431</v>
          </cell>
          <cell r="B3432" t="str">
            <v>Inadequate venous thromboembolism risk stratification predicts venous thromboembolic events in surgical intensive care unit patients</v>
          </cell>
          <cell r="C3432" t="str">
            <v xml:space="preserve">BACKGROUND: Surgical intensive care unit (SICU) patients are known to be at high risk for venous thromboembolism (VTE). The 2005 Caprini Risk Assessment Model (RAM) predicts VTE risk in surgical patients. However, a physician's ability to accurately complete this RAM and the effect that inaccurate RAM completion might have on VTE risk remain unknown. STUDY DESIGN: Between 2009 and 2012, physicians completed a 2005 Caprini score for all SICU admissions at our institution. For comparison, we used a previously validated, computer-generated score. Regression-based techniques examined the effect of inadequate risk stratification on inpatient VTE risk, when controlling for other confounders. RESULTS: Among 3,338 consecutive SICU admissions, 55.2% had computer-generated scores that were higher than the physician-reported score, and 20.6% of scores were equal. Computer-generated scores were higher than physician-reported scores for both median (6 vs 5) and interquartile range (5 to 8 vs 3 to 7). Inter-rater reliability between the 2 scores was poor (kappa = 0.238). Risk score underestimation by ‚â•2 points was significantly associated with inpatient VTE (7.67% vs 4.59%, p = 0.002). Regression analysis demonstrated that each additional day's delay in chemoprophylaxis (odds ratio [OR] 1.05, 95% CI 1.01 to 1.08, p = 0.011) and under-risk stratification by ‚â•2 points (OR 2.46, 95% CI 1.53 to 3.96, p &lt; 0.001) were independent predictors of inpatient VTE, as were higher admission APACHE score, personal history of VTE, recent pneumonia, and younger age. CONCLUSIONS: Physicians under-risk stratify SICU patients when using the 2005 Caprini RAM. As hospitals incorporate electronic medical records into daily practice, computer-calculated Caprini scores may result in more accurate VTE risk stratification. Inadequate VTE risk assessment and delay to chemoprophylaxis carry independent and significant increased risk for VTE. </v>
          </cell>
          <cell r="D3432">
            <v>2014</v>
          </cell>
          <cell r="E3432" t="str">
            <v xml:space="preserve">J Am Coll Surg </v>
          </cell>
          <cell r="F3432">
            <v>24680577</v>
          </cell>
          <cell r="G3432" t="str">
            <v xml:space="preserve"> eng</v>
          </cell>
          <cell r="H3432" t="str">
            <v xml:space="preserve"> 10.1016/j.jamcollsurg.2014.01.046</v>
          </cell>
        </row>
        <row r="3433">
          <cell r="A3433">
            <v>3432</v>
          </cell>
          <cell r="B3433" t="str">
            <v>Incidence and predictors of surgical site infection after ORIF in calcaneus fractures, a retrospective cohort study</v>
          </cell>
          <cell r="C3433" t="str">
            <v xml:space="preserve">BACKGROUND: Occurrence of calcaneus fractures is on the up trend. Owing to its unique anatomical morphology and limited soft-tissue envelope, management of calcaneus fractures is a challenge to the orthopaedic surgeon, and surgical site infection (SSI) is one of the serious postoperative complications. In order to decrease the incidence of wound breakdown and improve clinical outcomes, it is necessary to understand which factors were associated with SSI. The aim of this study was to identify predictors of SSI and quantify the incidence of SSI in calcaneus fractures following open reduction and internal fixation (ORIF). METHODS: This retrospective study was performed at a level 1 trauma center from January 2014 to June in 2017. Data of adult patients with calcaneus fractures treated by ORIF were extracted from the electronic medical records. A total of 681 patients were collected. We reviewed the patients' demographics, characteristics of fracture, treatment-related variables, and indexes of laboratory examination. Univariate and multivariate logistic analysis models were performed respectively to determine independent predictors of SSI. RESULTS: Sixty-six patients developed SSI in this study. The overall incidence of SSI after ORIF of calcaneus fracture was 9.7%, with 2.9% for deep infection and 6.8% for superficial SSI. Independent predictors of SSI identified by multivariate analysis were open fracture (odds ratio‚Äâ=‚Äâ9.48, 95% CI‚Äâ=‚Äâ4.53-19.85, P‚Äâ=‚Äâ0.00007), high-energy injury (odds ratio‚Äâ=‚Äâ2.07, 95% CI‚Äâ=‚Äâ1.16-3.70, P‚Äâ=‚Äâ0.01437), ASA class 3 or higher (odds ratio‚Äâ=‚Äâ3.50, 95% CI‚Äâ=‚Äâ1.18-10.37, P‚Äâ=‚Äâ0.02401), and intraoperative temperature &lt;‚Äâ36.0¬†¬∞C (odds ratio‚Äâ=‚Äâ1.69, 95% CI‚Äâ=‚Äâ1.13-2.28, P‚Äâ=‚Äâ0.04410). CONCLUSION: The SSI incidence was high (9.7%) for calcaneus fractures following ORIF. External fixation plays an important role in the treatment of severely displaced and depressed intra-articular or open calcaneus fractures. Increased ASA class and intraoperative hypothermia were associated with wound breakdown, and elaborative evaluation of fracture and soft-tissue damage was vitally necessary in this at-risk population. </v>
          </cell>
          <cell r="D3433">
            <v>2018</v>
          </cell>
          <cell r="E3433" t="str">
            <v xml:space="preserve">J Orthop Surg Res </v>
          </cell>
          <cell r="F3433">
            <v>30458814</v>
          </cell>
          <cell r="G3433" t="str">
            <v xml:space="preserve"> eng</v>
          </cell>
          <cell r="H3433" t="str">
            <v xml:space="preserve"> 10.1186/s13018-018-1003-y</v>
          </cell>
        </row>
        <row r="3434">
          <cell r="A3434">
            <v>3433</v>
          </cell>
          <cell r="B3434" t="str">
            <v>The relationship between economic characteristics and health-related quality of life in newly diagnosed cancer patients in Southeast Asia: results from an observational study</v>
          </cell>
          <cell r="C3434" t="str">
            <v xml:space="preserve">PURPOSE: We investigate whether cancer patients' economic characteristics are independent determinants of health-related quality of life (HRQoL) in low- and middle-income settings to identify priorities for health policy and research. METHODS: A cross-sectional survey of 9,513 cancer patients from Southeast Asia provided data on demographics, economic status and HRQoL. HRQoL was measured using the EORTC QLQ-C30 and EQ-5D. Information on cancer site and stage was collected using the patients' medical records. Multiple linear regression analysis estimated the relative impact of economic characteristics (i.e. health insurance, employment status, household income and economic hardship) on HRQoL. RESULTS: All economic characteristics were significant independent determinants of HRQoL, when we controlled for demographic and clinical characteristics. Economic hardship was found to be most important. The adjusted mean differences in HRQoL scores between patients who had experienced economic hardship in the year before diagnosis compared to patients who did not were -5.6, -6.7, -7.3 and -0.06, respectively, for global health, physical function, emotional function and the EQ-5D index (all p values &lt;0.001). Subgroup analyses showed that this significant result for economic hardship as a predictor of poor HRQoL was consistent across all age groups, for males and females, and across all levels of education. CONCLUSIONS: Living in poor economic circumstances before a cancer diagnosis is associated with greatly impaired HRQoL after diagnosis. There is wide scope for research on innovative interventions that provide low-cost and targeted support aimed to improve health outcomes of disadvantaged cancer patients in low- and middle-income settings. </v>
          </cell>
          <cell r="D3434">
            <v>2015</v>
          </cell>
          <cell r="E3434" t="str">
            <v xml:space="preserve">Qual Life Res </v>
          </cell>
          <cell r="F3434">
            <v>25331014</v>
          </cell>
          <cell r="G3434" t="str">
            <v xml:space="preserve"> eng</v>
          </cell>
          <cell r="H3434" t="str">
            <v xml:space="preserve"> 10.1007/s11136-014-0828-z</v>
          </cell>
        </row>
        <row r="3435">
          <cell r="A3435">
            <v>3434</v>
          </cell>
          <cell r="B3435" t="str">
            <v>Do Sociodemographic Factors Influence Outcome in Prostate Cancer Patients Treated With External Beam Radiation Therapy?</v>
          </cell>
          <cell r="C3435" t="str">
            <v xml:space="preserve">OBJECTIVES: The purpose of this study was to analyze the prognostic significance of sociodemographic factors on biochemical control (bNED) and overall survival (OS) in patients with prostate cancer. METHODS: Prostate cancer patients treated with definitive external beam radiation therapy (EBRT)¬±hormone therapy from 1997 to 2006 were analyzed in this IRB-approved study. Patient demographics, treatment (Tx), and clinical outcome were obtained from electronic medical records. Median household income (mHHI) at the census block group level was obtained from the 2000 census data. Data on disease and Tx parameters included Gleason score, pre-Tx prostate-specific antigen (PSA), T stage, year of Tx, EBRT dose, and use of hormone therapy. Patients were categorized as having low-risk, intermediate-risk, or high-risk disease. Sociodemographic factors included age, race, marital status, and mHHI. Biochemical failure was defined as nadir PSA+2 ng/mL. OS was based on death from any cause. RESULTS: A total of 788 consecutive patients were studied with a median follow-up of 7 years (range, 0.4 to 15 y). African Americans comprised 48% of the patients, whereas 46% of patients were white and 6% were other races. Whites had an average mHHI of $60,190 compared with $36,917 for African Americans (P&lt;0.001). After multivariable modeling, only radiation dose was predictive for bNED (P=0.004) or OS (P=0.008). No sociodemographic factors were predictive for either outcome. Higher radiation dose predicted for better biochemical control and OS. CONCLUSIONS: This analysis suggests that sociodemographic factors are not important prognostic factors in determining outcome after EBRT for prostate cancer. </v>
          </cell>
          <cell r="D3435">
            <v>2016</v>
          </cell>
          <cell r="E3435" t="str">
            <v xml:space="preserve">Am J Clin Oncol </v>
          </cell>
          <cell r="F3435">
            <v>24879473</v>
          </cell>
          <cell r="G3435" t="str">
            <v xml:space="preserve"> eng</v>
          </cell>
          <cell r="H3435" t="str">
            <v xml:space="preserve"> 10.1097/coc.0000000000000093</v>
          </cell>
        </row>
        <row r="3436">
          <cell r="A3436">
            <v>3435</v>
          </cell>
          <cell r="B3436" t="str">
            <v>Temporal Trends and Patterns in Mortality After Incident Heart Failure: A Longitudinal Analysis of 86‚ÄØ000 Individuals</v>
          </cell>
          <cell r="C3436" t="str">
            <v xml:space="preserve">IMPORTANCE: Despite considerable improvements in heart failure care, mortality rates among patients in high-income countries have changed little since the early 2000s. Understanding the reasons underlying these trends may provide valuable clues for developing more targeted therapies and public health strategies. OBJECTIVE: To investigate mortality rates following a new diagnosis of heart failure and examine changes over time and by cause of death and important patient features. DESIGN, SETTING, AND PARTICIPANTS: This population-based retrospective cohort study analyzed anonymized electronic health records of individuals who received a new diagnosis of heart failure between January 2002 and December 2013 who were followed up until December 2014 from the Clinical Practice Research Datalink, which links information from primary care, secondary care, and the national death registry from a subset of the UK population. The data were analyzed from January 2018 to February 2019. MAIN OUTCOMES AND MEASURES: All-cause and cause-specific mortality rates at 1 year following diagnosis. Poisson regression models were used to calculate rate ratios (RRs) and 95% confidence intervals comparing 2013 with 2002, adjusting for age, sex, region, socioeconomic status, and 17 major comorbidities. RESULTS: Of 86‚ÄØ833 participants, 42‚ÄØ581 (49%) were women, 51‚ÄØ215 (88%) were white, and the mean (SD) age was 76.6 (12.6) years. While all-cause mortality rates declined only modestly over time (RR comparing 2013 with 2002, 0.94; 95% CI, 0.88-1.00), underlying patterns presented explicit trends. A decline in cardiovascular mortality (RR, 0.73; 95% CI, 0.67-0.80) was offset by an increase in noncardiovascular deaths (RR, 1.22; 95% CI, 1.11-1.33). Subgroup analyses further showed that overall mortality rates declined among patients younger than 80 years (RR, 0.79; 95% CI, 0.71-0.88) but not among those older than 80 years (RR, 0.97; 95% CI, 0.90-1.06). After cardiovascular causes (898 [43%]), the major causes of death in 2013 were neoplasms (311 [15%]), respiratory conditions (243 [12%]), and infections (13%), the latter 2 explaining most of the observed increase in noncardiovascular mortality. CONCLUSIONS AND RELEVANCE: Among patients with a new heart failure diagnosis, considerable progress has been achieved in reducing mortality in young and middle-aged patients and cardiovascular mortality across all age groups. Improvements to overall mortality are hindered by high and increasing rates of noncardiovascular events. These findings challenge current research priorities and management strategies and call for a greater emphasis on associated comorbidities. Specifically, infection prevention presents as a major opportunity to improve prognosis. </v>
          </cell>
          <cell r="D3436">
            <v>2019</v>
          </cell>
          <cell r="E3436" t="str">
            <v xml:space="preserve">JAMA Cardiol </v>
          </cell>
          <cell r="F3436">
            <v>31479100</v>
          </cell>
          <cell r="G3436" t="str">
            <v xml:space="preserve"> eng</v>
          </cell>
          <cell r="H3436" t="str">
            <v xml:space="preserve"> 10.1001/jamacardio.2019.3593</v>
          </cell>
        </row>
        <row r="3437">
          <cell r="A3437">
            <v>3436</v>
          </cell>
          <cell r="B3437" t="str">
            <v>National Readmission Patterns of Isolated Splenic Injuries Based on Initial Management Strategy</v>
          </cell>
          <cell r="C3437" t="str">
            <v xml:space="preserve">IMPORTANCE: Options for managing splenic injuries have evolved with a focus on nonoperative management. Long-term outcomes, such as readmissions and delayed splenectomy rate, are not well understood. OBJECTIVE: To describe the natural history of isolated splenic injuries in the United States and determine whether patterns of readmission were influenced by management strategy. DESIGN, SETTING, AND PARTICIPANTS: The Healthcare Cost and Utilization Project's Nationwide Readmission Database is an all-payer, all-ages, longitudinal administrative database that provides data on more than 35 million weighted US discharges yearly. The database was used to identify patients with isolated splenic injuries and the procedures that they received. Adult patients with isolated splenic injuries admitted from January 1 through June 30, 2013, and from January 1 through June 30, 2014, were included. Those who died during the index hospitalization or who had an additional nonsplenic injury with an Abbreviated Injury Score of 2 or greater were excluded. Univariate and mixed-effects logistic regression analysis controlling for center effect were used. Weighted numbers are reported. EXPOSURES: Initial management strategy at the time of index hospitalization, including nonprocedural management, angioembolization, and splenectomy. MAIN OUTCOMES AND MEASURES: All-cause 6-month readmission rate. Secondary outcome was delayed splenectomy rate. RESULTS: A weighted sample of 3792 patients (2146 men [56.6%] and 1646 women [43.4%]; mean [SE] age, 48.5 [0.7] years) with 5155 admission events was included. During the index hospitalization, 825 (21.8%) underwent splenectomy, 293 (7.7%) underwent angioembolization, and 2673 (70.5%) had no procedure. The overall readmission rate was 21.1% (799 patients). Readmission rates did not differ based on initial management strategy (195 patients undergoing splenectomy [23.6%], 70 undergoing angioembolism [23.9%], and 534 undergoing no procedure [20%]; P‚Äâ=‚Äâ.33). Splenectomy was performed in 36 of 799 readmitted patients (4.5%) who did not have a splenectomy at their index hospitalization, leading to an overall delayed splenectomy rate of 1.2% (36 of 2967 patients). In mixed-effects logistic regression analysis controlling for patient, injury, clinical, and hospital characteristics, the choice of splenectomy (odds ratio, 0.93; 95% CI, 0.66-1.31) vs angioembolization (odds ratio, 1.19; 95% CI, 0.72-1.97) as initial management strategy was not associated with readmission. CONCLUSIONS AND RELEVANCE: This national evaluation of the natural history of isolated splenic injuries from index admission through 6 months found that approximately 1 in 5 patients are readmitted within 6 months of discharge after an isolated splenic injury. However, the chance of readmission for splenectomy after initial nonoperative management was 1.2%. This finding suggests that the current management strategies used for isolated splenic injuries in the United States are well matched to patient need. </v>
          </cell>
          <cell r="D3437">
            <v>2017</v>
          </cell>
          <cell r="E3437" t="str">
            <v xml:space="preserve">JAMA Surg </v>
          </cell>
          <cell r="F3437">
            <v>28768329</v>
          </cell>
          <cell r="G3437" t="str">
            <v xml:space="preserve"> eng</v>
          </cell>
          <cell r="H3437" t="str">
            <v xml:space="preserve"> 10.1001/jamasurg.2017.2643</v>
          </cell>
        </row>
        <row r="3438">
          <cell r="A3438">
            <v>3437</v>
          </cell>
          <cell r="B3438" t="str">
            <v>Long-term follow-up after EMR of large colorectal lesions: metachronous lesions, predictors and surveillance timing</v>
          </cell>
          <cell r="C3438" t="str">
            <v xml:space="preserve">Background: Endoscopic mucosal resection (EMR) is the first-line approach to large colorectal sessile lesions. These patients have been associated with high rates of metachronous lesions (ML), but long-term follow-up (LtFU) data are lacking. We aimed at evaluating the efficacy of an LtFU protocol and analyse the development and risk factors for ML.Methods: A prospectively collected database was analysed. Seventy-six patients submitted to EMR of large colorectal sessile lesions between 2007 and 2013 complied with a specific endoscopic surveillance, consisting of two protocols - initial follow-up (iFU) and LtFU. iFU intended to inspect the mucosectomy scars twice (at 3-6 and 12‚Äâmonths) and remove synchronous lesions (SL). Protocol examinations of LtFU were carried out at the first- and fourth-year post-iFU, aiming to remove ML. Statistical analysis included variables related to patient, index lesion, SL and ML characteristics.Results: Rates of ML were 39.5% and 20.4% at the first- and fourth-year of LtFU, and respectively 11.8% and 3.7% of them were advanced ML. All ML were endoscopically resectable. At univariate analysis, male gender (OR: 2.91; p=.029), the presence of SL (OR 3.86, p=.010) and advanced SL (OR 4.25, p=.006) were risk factors for ML. At multivariate analysis, male gender (p=.031) and advanced SL (p=.006) were significant predictors of ML development.Conclusions: We confirmed the increased risk of ML in patients with large colorectal lesions. A significant number of advanced ML was removed at the first LtFU colonoscopy, probably it should be carried out earlier than currently recommended. </v>
          </cell>
          <cell r="D3438">
            <v>2019</v>
          </cell>
          <cell r="E3438" t="str">
            <v xml:space="preserve">Scand J Gastroenterol </v>
          </cell>
          <cell r="F3438">
            <v>31821050</v>
          </cell>
          <cell r="G3438" t="str">
            <v xml:space="preserve"> eng</v>
          </cell>
          <cell r="H3438" t="str">
            <v xml:space="preserve"> 10.1080/00365521.2019.1694066</v>
          </cell>
        </row>
        <row r="3439">
          <cell r="A3439">
            <v>3438</v>
          </cell>
          <cell r="B3439" t="str">
            <v>Rising mortality in patients with combined burn and trauma</v>
          </cell>
          <cell r="C3439" t="str">
            <v xml:space="preserve">Combined trauma in the burn patient has been previously shown to have higher mortality. With improved critical care and multidisciplinary approach, we hypothesized the risk of mortality in combined burn and trauma has decreased. A retrospective analysis of trauma, burn and combined burn-trauma patients in the National Trauma Data Bank was performed comparing years 2007-2015 to years 1994-2002. The impact of burn injuries on mortality in patients with minor trauma has decreased (OR 2.45, CI 2.26-2.66, p&lt;0.001 compared to OR 4.04, CI 4.51-4.66, p&lt;0.001) in years 2007-2015 while the impact of burn injuries on mortality in patients with severe trauma has increased (OR 1.37, CI 1.29-1.47, p&lt;0.001 compared to OR 1.26, CI 1.05-1.51, p&lt;0.001). When controlling for known risk factors of mortality in burn and trauma, the contribution of the severity of trauma on mortality in combined burn-trauma patients with total body surface area ‚â•20% is negligible. In contrast, an increase in percentage of total body surface area burned is associated with a step-wise increase in mortality for all combined burn-trauma patients. However, the largest impact is seen in patients with minor trauma. This population represents a unique overlap of patients where future collaborative research can help identify best practices and improve outcomes. </v>
          </cell>
          <cell r="D3439">
            <v>2018</v>
          </cell>
          <cell r="E3439" t="str">
            <v xml:space="preserve">Burns </v>
          </cell>
          <cell r="F3439">
            <v>30075972</v>
          </cell>
          <cell r="G3439" t="str">
            <v xml:space="preserve"> eng</v>
          </cell>
          <cell r="H3439" t="str">
            <v xml:space="preserve"> 10.1016/j.burns.2018.07.003</v>
          </cell>
        </row>
        <row r="3440">
          <cell r="A3440">
            <v>3439</v>
          </cell>
          <cell r="B3440" t="str">
            <v>The incidence of dural tears after complete resection of lumbar synovial cysts and the relation to the outcome</v>
          </cell>
          <cell r="C3440" t="str">
            <v xml:space="preserve">OBJECTIVE: Synovial cysts in the lumbar spine are uncommon causes of radicular pain. In cases where conservative treatment fails, surgical resection is recommended. Dural adhesions are common intraoperative findings; therefore, the removal of the cyst may sometimes result in dural tears. The frequency of dural tears is greater with synovial cysts than in other lumbar surgeries. Clinical parameters and characteristics seen on magnetic resonance imaging were assessed to investigate the correlation between the outcome after surgery of lumbar synovial cysts and dural tears. METHODS: This study was designed as a retrospective practice audit. Patient data were drawn from an electronic medical record system. Included were consecutive patients after microsurgical resection of symptomatic lumbar synovial cysts between May 2013 and November 2015. The surgical report was evaluated retrospectively regarding the extent of decompression and cyst resection as well as surgery-related complications. Pre-operative magnet resonance imaging was assessed concerning the reason for compression of the neural structures, the dimension of the cyst, and the signal of the cyst content in T2 images. In a follow-up examination about four weeks after surgery, the patient satisfaction index was evaluated. RESULTS: Forty-four consecutive patients after resection of a lumbar synovial cyst met the inclusion criteria. The mean patient satisfaction index was 2.0¬±1.0. Twenty-nine patients of the 38 patients with follow-up (76.3%) with a satisfaction index of 1 or 2 were rated as favorable. One revision surgery was necessary because of a cerebrospinal fluid fistula. Furthermore, in 4 patients an incidental durotomy occurred without any symptoms after surgery. Accordingly, the rate of dural tears was 11.4%. Dural tears were significantly more common in patients with a satisfaction index of 3 or 4 (P=0.04). Sixty percent of the patients with dural tears were operated on in level L5/S1 compared to 3 patients without a dural tear (P=0.008). There was no statistically significant difference between the different patient subgroups in any other analyzed parameter. CONCLUSION: Dural tears were found significantly more often in patients without a good outcome; they appear to portend a poorer prognosis. The level L5/S1 was significantly more often affected. During surgery, it should be considered whether to remove the cyst completely and risk a dural tear, or to leave residuals of the cyst wall if otherwise a good decompression is achieved. </v>
          </cell>
          <cell r="D3440">
            <v>2016</v>
          </cell>
          <cell r="E3440" t="str">
            <v xml:space="preserve">Clin Neurol Neurosurg </v>
          </cell>
          <cell r="F3440">
            <v>26945877</v>
          </cell>
          <cell r="G3440" t="str">
            <v xml:space="preserve"> eng</v>
          </cell>
          <cell r="H3440" t="str">
            <v xml:space="preserve"> 10.1016/j.clineuro.2016.02.038</v>
          </cell>
        </row>
        <row r="3441">
          <cell r="A3441">
            <v>3440</v>
          </cell>
          <cell r="B3441" t="str">
            <v>Rate of shunt revision as a function of age in patients with shunted hydrocephalus due to myelomeningocele</v>
          </cell>
          <cell r="C3441" t="str">
            <v xml:space="preserve">OBJECTIVE It is generally accepted that cerebrospinal fluid shunts fail most frequently in the first years of life. The purpose of this study was to describe the risk of shunt failure for a given patient age in a well-defined cohort with shunted hydrocephalus due to myelomeningocele (MMC). METHODS The authors analyzed data from their institutional spina bifida research database including all patients with MMC and shunted hydrocephalus. For the entire population, the number of shunt revisions in each year of life was determined. Then the number of patients at risk for shunt revision during each year of life was calculated, thus enabling them to calculate the rate of shunt revision per patient in each year of life. In this way, the timing of all shunt revision operations for the entire clinic population and the likelihood of having a shunt revision during each year of life were calculated. RESULTS A total of 655 patients were enrolled in the spina bifida research database, 519 of whom had a diagnosis of MMC and whose mean age was 17.48 ¬± 11.7 years (median 16 years, range 0-63 years). Four hundred seventeen patients had had a CSF shunt for the treatment of hydrocephalus and thus are included in this analysis. There were 94 shunt revisions in the 1st year of life, which represents a rate of 0.23 revisions per patient in that year. The rate of shunt revision per patient-year initially decreased as age increased, except for an increase in revision frequency in the early teen years. Shunt revisions continued to occur as late as 43 years of age. CONCLUSIONS These data substantiate the idea that shunt revision surgeries in patients with MMC are most common in the 1st year of life and decrease thereafter, except for an increase in the early teen years. A persistent risk of shunt failure was observed well into adult life. These findings underscore the importance of routine follow-up of all MMC patients with shunted hydrocephalus and will aid in counseling patients and families. </v>
          </cell>
          <cell r="D3441">
            <v>2016</v>
          </cell>
          <cell r="E3441" t="str">
            <v xml:space="preserve">Neurosurg Focus </v>
          </cell>
          <cell r="F3441">
            <v>27798984</v>
          </cell>
          <cell r="G3441" t="str">
            <v xml:space="preserve"> eng</v>
          </cell>
          <cell r="H3441" t="str">
            <v xml:space="preserve"> 10.3171/2016.8.Focus16257</v>
          </cell>
        </row>
        <row r="3442">
          <cell r="A3442">
            <v>3441</v>
          </cell>
          <cell r="B3442" t="str">
            <v>A Cohort Study of Paramedian Forehead Flap in 2 Stages (87 Flaps) and 3 Stages (100 Flaps)</v>
          </cell>
          <cell r="C3442" t="str">
            <v xml:space="preserve">BACKGROUND: In nasal reconstruction, the paramedian forehead flap is traditionally performed in 2 stages. To minimize the risk of flap necrosis, Millard described a 3-stage technique in a series of 5 cases in 1974. In this technique, an intermediate step of flap thinning is performed after flap transfer and before pedicle division. In this article, we compare the 2- and 3-stage techniques of paramedian forehead flaps for nasal reconstruction to determine the type and prevalence of complications related to each procedure. METHODS: Here, we present a retrospective review of a prospectively maintained database of paramedian forehead flaps for nasal reconstruction performed during a period of 6 years. We included all patients with 2- (n=87) and 3-stage (n=100) paramedian forehead flaps who had consistent and complete electronic patient records and followed them up for at least 6 months after pedicle division. We performed a regression analysis to adjust for the unequal distribution of complex cases. RESULTS: Demographic factors and the causes for the nasal defects were similar in both groups. Although the nasal reconstructions were significantly more complex in the 3-stage group, the rate of partial forehead flap necrosis was similar in both groups (2-stage, 3.4%; 3-stage, 5%; P=0.601). A regression analysis showed that the relative risk of partial flap necrosis in complex cases did not differ significantly between groups (relative risk, 0.80; P=0.705). CONCLUSIONS: To our knowledge, our study is the largest series published to date and the first one to compare the prevalence of forehead flap necrosis in the 2- versus the 3-stage technique for paramedian forehead flaps. We found no evidence that the use of a 3-stage forehead flap lowers the prevalence of necrosis. Until larger multicenter studies or meta-analyses can be conducted, smaller yet well-conducted studies such as the present one provide critical data and represent an important contribution to the field. Future research should investigate whether the 3-stage technique produces better aesthetic results than the 2-stage technique. </v>
          </cell>
          <cell r="D3442">
            <v>2015</v>
          </cell>
          <cell r="E3442" t="str">
            <v xml:space="preserve">Ann Plast Surg </v>
          </cell>
          <cell r="F3442">
            <v>25003405</v>
          </cell>
          <cell r="G3442" t="str">
            <v xml:space="preserve"> eng</v>
          </cell>
          <cell r="H3442" t="str">
            <v xml:space="preserve"> 10.1097/sap.0000000000000209</v>
          </cell>
        </row>
        <row r="3443">
          <cell r="A3443">
            <v>3442</v>
          </cell>
          <cell r="B3443" t="str">
            <v>The diagnostic delay of oral carcinoma</v>
          </cell>
          <cell r="C3443" t="str">
            <v xml:space="preserve">This paper describes the results of a retrospective study that analyzed the extent and role of diagnostic delays on the development and prognosis of oral cancer. We consulted the digital archives of the Anatomy and Pathology Department of the University Hospital of Modena and Reggio Emilia for the period from 2000 to 2016, to identify all patients with oral cavity lesions according to the SNOMED coding system. In total, 645 reports of squamous cell carcinoma of the oral cavity were retrieved. Data collected from the reports was supplemented with clinical information, with particular reference to the time of onset of the first signs and/or symptoms and the time elapsed between biopsy and definitive histological diagnosis following surgery. The average delay of patients from onset of signs and/or symptoms and seeking medical care was 112 days, or about 4 months. A longer delay was found for male with respect to female patients (151 days versus 82 days respectively; p &amp;lt; 0.015). An average delay of 40 days was observed between the first biopsy and the postoperative histological diagnosis. Results indicate that diagnostic delays occur frequently in oral tumours and can due to both the patient's wait-and-see conduct upon appearance of the first signs and/or symptoms, and to the organizational and communicative deficiencies among the different medical specialties. In light of these results, we make the recommendation to organize information campaigns through the Public Health Departments and specific screening programs, and to introduce an operational protocol for the prevention and early diagnosis of oral cancer, involving general medicine practitioners and dentists as the main promoters. </v>
          </cell>
          <cell r="D3443">
            <v>2018</v>
          </cell>
          <cell r="E3443" t="str">
            <v xml:space="preserve">Ig Sanita Pubbl </v>
          </cell>
          <cell r="F3443">
            <v>30235466</v>
          </cell>
          <cell r="G3443" t="str">
            <v xml:space="preserve"> eng</v>
          </cell>
          <cell r="H3443" t="str">
            <v xml:space="preserve"> </v>
          </cell>
        </row>
        <row r="3444">
          <cell r="A3444">
            <v>3443</v>
          </cell>
          <cell r="B3444" t="str">
            <v>Mucosal Healing in Clinical Practice: A Single-Center Pediatric IBD Experience</v>
          </cell>
          <cell r="C3444" t="str">
            <v xml:space="preserve">BACKGROUND: Mucosal healing (MH) is associated with improved clinical outcomes in patients with Crohn's disease (CD) and ulcerative colitis (UC). MH as a target for treatment has been suggested, although there is little pediatric data. The goal of this study was to evaluate MH in clinical practice in pediatric patients with inflammatory bowel disease in clinical remission. METHODS: A retrospective review of electronic health record data was performed on all patients with CD or UC who underwent at least 2 colonoscopies from 2010 through 2016. Only patients in clinical remission undergoing a scope for MH were included in our study. The incidence of MH and histologic healing (HH) was analyzed, along with cumulative rates of MH in each group. MH was defined by both physician assessment of MH and an endoscopic score of zero for CD and UC. RESULTS: A total of 76 patients with CD and 28 patients with UC underwent at least one MH scope while in clinical remission. Of the 76 patients with CD, 51 patients (67%) demonstrated MH by physician assessment, 34 patients (45%) demonstrated MH by a simple endoscopic score for CD of zero, and 35 patients (46%) demonstrated HH. Of the 28 patients with UC, 20 patients (71%) demonstrated MH by physician assessment, 10 patients (36%) demonstrated MH by a Mayo score of zero, and 10 patients (36%) demonstrated HH. Nineteen patients underwent a second MH scope and 11 (58%) demonstrated MH by physician assessment, 7 patients (37%) demonstrated MH by simple endoscopic score for CD or Mayo scores of zero, and 5 patients (26%) demonstrated HH. Of those patients with active disease, 21 of 25 patients with CD underwent escalation of therapy, whereas 8 of 8 patients with UC underwent escalation of therapy. Cumulative rates of MH when defined by physician assessment were 79% (60 of 76 patients) in CD and 79% (22 of 28 patients) in UC. CONCLUSIONS: MH is feasible in pediatric CD and UC, and rates of cumulative MH in pediatric patients are similar to previously published adult data. In children with inflammatory bowel disease in clinical remission, approximately one-third demonstrate active disease at endoscopy. </v>
          </cell>
          <cell r="D3444">
            <v>2017</v>
          </cell>
          <cell r="E3444" t="str">
            <v xml:space="preserve">Inflamm Bowel Dis </v>
          </cell>
          <cell r="F3444">
            <v>28644180</v>
          </cell>
          <cell r="G3444" t="str">
            <v xml:space="preserve"> eng</v>
          </cell>
          <cell r="H3444" t="str">
            <v xml:space="preserve"> 10.1097/mib.0000000000001176</v>
          </cell>
        </row>
        <row r="3445">
          <cell r="A3445">
            <v>3444</v>
          </cell>
          <cell r="B3445" t="str">
            <v>Does an increase in visits to general practice indicate a malignancy?</v>
          </cell>
          <cell r="C3445" t="str">
            <v xml:space="preserve">BACKGROUND: An increase in a patient's visits to doctors usually raises concerns and may be a 'red flag' for a patient's deterioration of health. The aim of this study was to analyze whether an increase of patient-physician contacts is a first sign of a malignancy in a patient's near future. METHODS: This is a retrospective case-control study. From 153 German general practices' electronic patient records (EPR), cases with at least one new malignancy diagnosis and no-malignancy controls were matched for gender and age. We calculated (1) the number of contacts in the first quarter up to the sixth quarter before a malignancy diagnosis was made and (2) the inter-contact interval (ICI), i.e. the time lag between two consecutive patient-physician contacts measured in days. Differences between cases and controls were investigated in several analyses of variance, with group and time as main factors. RESULTS: A total of 3,310 cases and 3,310 controls could be included. The number of contacts for cases in the six quarters before a malignancy diagnosis increased from 4.8 contacts (SD 4.3) to 5.5 contacts (SD 4.8). The number of contacts for controls increased only marginally from 4.3 contacts (SD 3.6) to 4.5 (SD 4.2). The factor 'group' (cases vs. controls) was highly significant in the analyses of variance, also 'time' and the interaction 'group * time'. The effect size, however, was very small (R(2) being less than 0.02), which is the equivalent for about one additional contact per quarter in cases directly before a newly made malignancy diagnosis. CONCLUSION: An increase in contact frequency is a call for GPs to become more attentive towards these patients. It may raise the suspicion of an impending serious disease but the increase is not so dramatic and unique that it can be interpreted a reliable sign of a malignant diagnosis. </v>
          </cell>
          <cell r="D3445">
            <v>2016</v>
          </cell>
          <cell r="E3445" t="str">
            <v xml:space="preserve">BMC Fam Pract </v>
          </cell>
          <cell r="F3445">
            <v>27456975</v>
          </cell>
          <cell r="G3445" t="str">
            <v xml:space="preserve"> eng</v>
          </cell>
          <cell r="H3445" t="str">
            <v xml:space="preserve"> 10.1186/s12875-016-0477-0</v>
          </cell>
        </row>
        <row r="3446">
          <cell r="A3446">
            <v>3445</v>
          </cell>
          <cell r="B3446" t="str">
            <v>Perianesthetic and Anesthesia-Related Mortality in a Southeastern United States Population: A Longitudinal Review of a Prospectively Collected Quality Assurance Data Base</v>
          </cell>
          <cell r="C3446" t="str">
            <v xml:space="preserve">BACKGROUND: Perianesthetic mortality (death occurring within 48 hours of an anesthetic) continues to vary widely depending on the study population examined. The authors study in a private practice physician group that covers multiple anesthetizing locations in the Southeastern United States. This group has in place a robust quality assurance (QA) database to follow all patients undergoing anesthesia. With this study, we estimate the incidence of anesthesia-related and perianesthetic mortality in this QA database. METHODS: Following institutional review board approval, data from 2011 to 2016 were obtained from the QA database of a large, community-based anesthesiology group practice. The physician practice covers 233 anesthetizing locations across 20 facilities in 2 US states. All detected cases of perianesthetic death were extracted from the database and compared to the patients' electronic medical record. These cases were further examined by a committee of 3 anesthesiologists to determine whether the death was anesthesia related (a perioperative death solely attributable to either the anesthesia provider or anesthetic technique), anesthetic contributory (a perioperative death in which anesthesia role could not be entirely excluded), or not due to anesthesia. RESULTS: A total of 785,467 anesthesia procedures were examined from the study period. A total of 592 cases of perianesthetic deaths were detected, giving an overall death rate of 75.37 in 100,000 cases (95% CI, 69.5-81.7). Mortality judged to be anesthesia related was found in 4 cases, giving a mortality rate of 0.509 in 100,000 (95% CI, 0.198-1.31). Mortality judged to be anesthesia contributory were found in 18 cases, giving a mortality of 2.29 in 100,000 patients (95% CI, 1.45-3.7). A total of 570 cases were judged to be nonanesthesia related, giving an incidence of 72.6 per 100,000 anesthetics (95% CI, 69.3-75.7). CONCLUSIONS: In a large, comprehensive database representing the full range of anesthesia practices and locations in the Southeastern United States, the rate of perianesthestic death was 0.509 in 100,000 (95% CI, 0.198-1.31). Future in-depth analysis of the epidemiology of perianesthetic deaths will be reported in later studies. </v>
          </cell>
          <cell r="D3446">
            <v>2018</v>
          </cell>
          <cell r="E3446" t="str">
            <v xml:space="preserve">Anesth Analg </v>
          </cell>
          <cell r="F3446">
            <v>29787411</v>
          </cell>
          <cell r="G3446" t="str">
            <v xml:space="preserve"> eng</v>
          </cell>
          <cell r="H3446" t="str">
            <v xml:space="preserve"> 10.1213/ane.0000000000003483</v>
          </cell>
        </row>
        <row r="3447">
          <cell r="A3447">
            <v>3446</v>
          </cell>
          <cell r="B3447" t="str">
            <v>Serum Procalcitonin Level and Mortality Risk in Critically ill Patients with Ventilator-Associated Pneumonia</v>
          </cell>
          <cell r="C3447" t="str">
            <v xml:space="preserve">BACKGROUND/AIMS: The prognostic role of serum procalcitonin level in critically ill patients with ventilator-associated pneumonia was unclear. The aim of our study was to investigate the relationship between serum procalcitonin level and mortality risk in critically ill patients with ventilator-associated pneumonia. METHODS: Data of critically ill patients with ventilator-associated pneumonia were retrospectively collected. Demographics, comorbidities, and serum procalcitonin level were extracted from electronic medical records. The primary outcome was mortality within two months after diagnosis. Multivariable Cox regression analyses were performed to assess the prognostic role of serum procalcitonin level in those patients. RESULTS: A total of 115 critically ill patients with ventilator-associated pneumonia were enrolled in our study. Serum procalcitonin level was not associated with age, gender, or other comorbidities. Univariate Cox regression model showed that high serum procalcitonin level was associated increased risk of morality within 2 months after diagnosis (OR = 2.32, 95% CI 1.25-4.31, P = 0.008). Multivariable Cox regression model showed that high serum procalcitonin level was independently associated increased risk of morality within 2 months after diagnosis (OR = 2.38, 95% CI 1.26-4.50, P = 0.008). CONCLUSION: High serum procalcitonin level is an independent prognostic biomarker of mortality risk in critically ill patients with ventilator-associated pneumonia, and it's a promising biomarker of prognosis in critically ill patients. </v>
          </cell>
          <cell r="D3447">
            <v>2015</v>
          </cell>
          <cell r="E3447" t="str">
            <v xml:space="preserve">Cell Physiol Biochem </v>
          </cell>
          <cell r="F3447">
            <v>26584295</v>
          </cell>
          <cell r="G3447" t="str">
            <v xml:space="preserve"> eng</v>
          </cell>
          <cell r="H3447" t="str">
            <v xml:space="preserve"> 10.1159/000438557</v>
          </cell>
        </row>
        <row r="3448">
          <cell r="A3448">
            <v>3447</v>
          </cell>
          <cell r="B3448" t="str">
            <v>Systematic evaluation of the patient-reported outcome (PRO) content of clinical trial protocols</v>
          </cell>
          <cell r="C3448" t="str">
            <v xml:space="preserve">BACKGROUND: Qualitative evidence suggests patient-reported outcome (PRO) information is frequently absent from clinical trial protocols, potentially leading to inconsistent PRO data collection and risking bias. Direct evidence regarding PRO trial protocol content is lacking. The aim of this study was to systematically evaluate the PRO-specific content of UK National Institute for Health Research (NIHR) Health Technology Assessment (HTA) programme trial protocols. METHODS AND FINDINGS: We conducted an electronic search of the NIHR HTA programme database (inception to August 2013) for protocols describing a randomised controlled trial including a primary/secondary PRO. Two investigators independently reviewed the content of each protocol, using a specially constructed PRO-specific protocol checklist, alongside the 'Standard Protocol Items: Recommendations for Interventional Trials' (SPIRIT) checklist. Disagreements were resolved through discussion with a third investigator. 75 trial protocols were included in the analysis. Protocols included a mean of 32/51 (63%) SPIRIT recommendations (range 16-41, SD 5.62) and 11/33 (33%) PRO-specific items (range 4-18, SD 3.56). Over half (61%) of the PRO items were incomplete. Protocols containing a primary PRO included slightly more PRO checklist items (mean 14/33 (43%)). PRO protocol content was not associated with general protocol completeness; thus, protocols judged as relatively 'complete' using SPIRIT were still likely to have omitted a large proportion of PRO checklist items. CONCLUSIONS: The PRO components of HTA clinical trial protocols require improvement. Information on the PRO rationale/hypothesis, data collection methods, training and management was often absent. This low compliance is unsurprising; evidence shows existing PRO guidance for protocol developers remains difficult to access and lacks consistency. Study findings suggest there are a number of PRO protocol checklist items that are not fully addressed by the current SPIRIT statement. We therefore advocate the development of consensus-based supplementary guidelines, aimed at improving the completeness and quality of PRO content in clinical trial protocols. </v>
          </cell>
          <cell r="D3448">
            <v>2014</v>
          </cell>
          <cell r="E3448" t="str">
            <v xml:space="preserve">PLoS One </v>
          </cell>
          <cell r="F3448">
            <v>25333349</v>
          </cell>
          <cell r="G3448" t="str">
            <v xml:space="preserve"> eng</v>
          </cell>
          <cell r="H3448" t="str">
            <v xml:space="preserve"> 10.1371/journal.pone.0110229</v>
          </cell>
        </row>
        <row r="3449">
          <cell r="A3449">
            <v>3448</v>
          </cell>
          <cell r="B3449" t="str">
            <v>Monitoring of Optimal Cerebral Perfusion Pressure in Traumatic Brain Injured Patients Using a Multi-Window Weighting Algorithm</v>
          </cell>
          <cell r="C3449" t="str">
            <v xml:space="preserve">Methods to identify an autoregulation guided "optimal" cerebral perfusion pressure (CPPopt) for traumatic brain injury patients (TBI) have been reported through several studies. An important drawback of existing methodology is that CPPopt can be calculated only in ‚àº50-60% of the monitoring time. In this study, we hypothesized that the CPPopt yield and the continuity can be improved significantly through application of a multi-window and weighting calculation algorithm, without adversely affecting preservation of its prognostic value. Data of 526 severe TBI patients admitted between 2003 and 2015 were studied. The multi-window CPPopt calculation was based on automated curve fitting in pressure reactivity index (PRx)-CPP plots using data from 36 increasing length time windows (2-8‚Äâh). The resulting matrix of CPPopts was then averaged in a weighted manner. The yield, continuity, and stability of CPPopt were studied. The difference between patients' actual CPP and CPPopt (ŒîCPP) was calculated and the association with outcome was analyzed. Overall, the multi-window method demonstrated more continuous and stable presentation of CPPopt in this cohort. The new method resulted in a mean (¬±SE) CPPopt yield of 94%‚Äâ¬±‚Äâ2.1%, as opposed to the previous single-window-based CPPopt yield of 51%‚Äâ¬±‚Äâ0.94%. The stability of CPPopt across the whole monitoring period was significantly improved by using the new algorithm (p‚Äâ&lt;‚Äâ0.001). The relationship between ŒîCPP according to the multi-window algorithm and outcome was similar to that for CPPopt calculated on the basis of a single window. In conclusion, this study validates the use of a new multi-window and weighting algorithm for significant improvement of CPPopt yield in TBI patients. This methodological improvement is essential for its clinical application in future CPPopt trials. </v>
          </cell>
          <cell r="D3449">
            <v>2017</v>
          </cell>
          <cell r="E3449" t="str">
            <v xml:space="preserve">J Neurotrauma </v>
          </cell>
          <cell r="F3449">
            <v>28486883</v>
          </cell>
          <cell r="G3449" t="str">
            <v xml:space="preserve"> eng</v>
          </cell>
          <cell r="H3449" t="str">
            <v xml:space="preserve"> 10.1089/neu.2017.5003</v>
          </cell>
        </row>
        <row r="3450">
          <cell r="A3450">
            <v>3449</v>
          </cell>
          <cell r="B3450" t="str">
            <v>Simulated patient encounters to improve adolescent retention in HIV care in Kenya: study protocol of a stepped-wedge randomized controlled trial</v>
          </cell>
          <cell r="C3450" t="str">
            <v xml:space="preserve">BACKGROUND: Adolescent-friendly policies aim to tailor HIV services for adolescents and young adults aged 10-24 years (AYA) to promote health outcomes and improve retention in HIV care and treatment. However, few interventions focus on improving healthcare worker (HCW) competencies and skills for provision of high-quality adolescent care. Standardized patients (SPs) are trained actors who work with HCWs in mock clinical encounters to improve clinical assessment, communication, and empathy skills. This stepped-wedge randomized controlled trial will evaluate a clinical training intervention utilizing SPs to improve HCW skills in caring for HIV-positive AYA, resulting in increased retention in care. METHODS/DESIGN: The trial will utilize a stepped-wedge design to evaluate a training intervention using SPs to train HCWs in assessment, communication, and empathy skills for AYA HIV care. We will recruit 24 clinics in Kenya with an active electronic medical record (EMR) system and at least 40 adolescents enrolled in HIV care per site. Stratified randomization by county will be used to assign clinics to one of four waves - time periods when they receive the intervention - with each wave including six clinics. From each clinic, up to 10 HCWs will participate in the training intervention. SP training includes didactic sessions in adolescent health, current guidelines, communication skills, and motivational interviewing techniques. HCW participants will rotate through seven standardized SP scenarios, followed by SP feedback, group debriefing, and remote expert evaluation. AYA outcomes will be assessed using routine clinic data. The primary outcome is AYA retention in HIV care, defined as returning for first follow-up visit within 6¬†months of presenting to care, or returning for a first follow-up visit after re-engagement in care in AYA with a previous history of being lost to follow-up. Secondary outcomes include HCW competency scores, AYA satisfaction with care, and AYA clinical outcomes including CD4 and viral load. Additional analyses will determine cost-effectiveness of the intervention. DISCUSSION: This trial will contribute valuable information to HIV programs in Kenya and other low-resource settings, providing a potentially scalable strategy to improve quality of care and retention in critical HIV services in this population. TRIAL REGISTRATION: ClinicalTrials.gov, ID: NCT02928900. Registered 26 August 2016. </v>
          </cell>
          <cell r="D3450">
            <v>2017</v>
          </cell>
          <cell r="E3450" t="str">
            <v xml:space="preserve">Trials </v>
          </cell>
          <cell r="F3450">
            <v>29282109</v>
          </cell>
          <cell r="G3450" t="str">
            <v xml:space="preserve"> eng</v>
          </cell>
          <cell r="H3450" t="str">
            <v xml:space="preserve"> 10.1186/s13063-017-2266-z</v>
          </cell>
        </row>
        <row r="3451">
          <cell r="A3451">
            <v>3450</v>
          </cell>
          <cell r="B3451" t="str">
            <v>Is arthroscopic assisted percutaneous screw fixation as good as open reduction and internal fixation for the treatment of displaced intra-articular calcaneal fractures?</v>
          </cell>
          <cell r="C3451" t="str">
            <v xml:space="preserve">BACKGROUND: This study compares the outcomes of calcaneal fracture surgery after open reduction internal fixation and plating (ORIF) versus arthroscopic assisted percutaneous screw fixation (APSF). METHODS: Group I (N=12) underwent ORIF. Group II (N=15) underwent APSF. Anthropometric data, pre and post-operative stay, complications and duration off work were recorded in this retrospective case cohort study. Radiographs were analyzed for Bohler's, Gissane's angle and Sanders' classification. AOFAS Hindfoot and SF 36 scores were collected at final follow-up. RESULTS: Anthropometric data, Bohler's and Gissane's angles, AOFAS and SF 36 scores were not significantly different. Pre-operative duration was 12.3 days in ORIF and 6.9 days in APSF. Post-operative duration was 7.3 days vs 3.8 days. Duration off work was 6.2 months vs 2.9 months. CONCLUSION: The APSF group was able to have surgery earlier, go home faster, and return to work earlier. This study was not powered to demonstrate a difference in wound complication rates. </v>
          </cell>
          <cell r="D3451">
            <v>2016</v>
          </cell>
          <cell r="E3451" t="str">
            <v xml:space="preserve">Foot Ankle Surg </v>
          </cell>
          <cell r="F3451">
            <v>27502224</v>
          </cell>
          <cell r="G3451" t="str">
            <v xml:space="preserve"> eng</v>
          </cell>
          <cell r="H3451" t="str">
            <v xml:space="preserve"> 10.1016/j.fas.2015.06.008</v>
          </cell>
        </row>
        <row r="3452">
          <cell r="A3452">
            <v>3451</v>
          </cell>
          <cell r="B3452" t="str">
            <v>Clinical Interpretation of the Neck Functional Status Computerized Adaptive Test</v>
          </cell>
          <cell r="C3452" t="str">
            <v xml:space="preserve">BACKGROUND: Clinical interpretation of patient-reported outcome measures is an essential step in patient-centered care. Interpretation of scores derived from the Neck Functional Status Computerized Adaptive Test (NFS-CAT) has not been studied. OBJECTIVES: To (1) assess the reliability of point estimates and improvement scores, (2) determine thresholds of minimal clinically important improvement (MCII), and (3) develop a functional staging model to facilitate clinical interpretation of NFS-CAT scores. METHODS: A secondary retrospective cohort analysis was performed using data from patients aged 14 to 89 years who started an episode of care for neck impairments during 2016-2017 and completed the NFS-CAT at admission. The reliability of point estimates and of improvement scores was derived from the NFS-CAT standard error of measurement. The MCII was estimated by combining distribution- and anchor-based approaches. A functional staging model was developed to describe clinical meaningfulness of the quantitative scores provided by the NFS-CAT. RESULTS: Of 250 741 patients who completed the NFS-CAT at admission (mean ¬± SD age, 54 ¬± 16 years; 65% female), 169¬±039 (67%) also completed the NFS-CAT at discharge. The standard error of measurement was stable across the measurement continuum, ranging from 3.7 to 3.9 NFS-CAT points. Minimal detectable improvement was 6.8 points at the 90% confidence level. The estimate of the MCII was 8.1 points, with more change points needed to achieve the MCII for patients with lower baseline scores. Large rates of functional staging change during treatment were observed, demonstrating responsiveness of the functional staging model. CONCLUSION: This study demonstrated how the NFS-CAT can be interpreted to better assist clinicians and patients with neck impairments during outpatient rehabilitation. LEVEL OF EVIDENCE: Therapy, level 2b. J Orthop Sports Phys Ther 2019;49(12):875-886. Epub 10 Jul 2019. doi:10.2519/jospt.2019.8862. </v>
          </cell>
          <cell r="D3452">
            <v>2019</v>
          </cell>
          <cell r="E3452" t="str">
            <v xml:space="preserve">J Orthop Sports Phys Ther </v>
          </cell>
          <cell r="F3452">
            <v>31291550</v>
          </cell>
          <cell r="G3452" t="str">
            <v xml:space="preserve"> eng</v>
          </cell>
          <cell r="H3452" t="str">
            <v xml:space="preserve"> 10.2519/jospt.2019.8862</v>
          </cell>
        </row>
        <row r="3453">
          <cell r="A3453">
            <v>3452</v>
          </cell>
          <cell r="B3453" t="str">
            <v>Associations of Initial Injury Severity and Posttraumatic Stress Disorder Diagnoses With Long-Term Hypertension Risk After Combat Injury</v>
          </cell>
          <cell r="C3453" t="str">
            <v xml:space="preserve">The associations between injury severity, posttraumatic stress disorder (PTSD), and development of chronic diseases, such as hypertension, among military service members are not understood. We sought to (1) estimate the prevalence and incidence of PTSD within a severely injured military cohort, (2) assess the association between the presence and chronicity of PTSD and hypertension, and (3) determine whether or not initial injury severity score and PTSD are independent risk factors for hypertension. Administrative and clinical databases were used to conduct a retrospective cohort study of 3846 US military casualties injured in the Iraq and Afghanistan conflicts between February 1, 2002, and February 1, 2011. Development of PTSD and hypertension after combat injury were determined using the International Classification of Diseases, Ninth Revision codes. Multivariable competing risk regression models were used to assess associations between injury severity score, PTSD, and hypertension, while controlling for covariates. Overall prevalence of PTSD was 42.4%, and prevalence of hypertension was 14.3%. Unadjusted risk of hypertension increased significantly with chronicity of PTSD (1-15 diagnoses: hazard ratio, 1.77; 95% confidence interval, 1.46-2.14; P&lt;0.001; &gt;15 diagnoses: hazard ratio, 2.29; 95% confidence interval, 1.85-2.84; P&lt;0.001) compared with patients never diagnosed with PTSD. The association between injury severity score (hazard ratio, 1.06 per 5-U increment; 95% confidence interval, 1.03-1.10; P&lt;0.001) and hypertension was significant, with little change in effect in the multivariable model (hazard ratio, 1.05 per 5-U increment; 95% confidence interval, 1.01-1.09; P=0.03). In a cohort of service members injured in combat, we found that chronicity of PTSD diagnoses and injury severity were independent risk factors for hypertension. </v>
          </cell>
          <cell r="D3453">
            <v>2018</v>
          </cell>
          <cell r="E3453" t="str">
            <v xml:space="preserve">Hypertension </v>
          </cell>
          <cell r="F3453">
            <v>29555664</v>
          </cell>
          <cell r="G3453" t="str">
            <v xml:space="preserve"> eng</v>
          </cell>
          <cell r="H3453" t="str">
            <v xml:space="preserve"> 10.1161/hypertensionaha.117.10496</v>
          </cell>
        </row>
        <row r="3454">
          <cell r="A3454">
            <v>3453</v>
          </cell>
          <cell r="B3454" t="str">
            <v>Revision Proximal Interphalangeal Arthroplasty: An Outcome Analysis of 75 Consecutive Cases</v>
          </cell>
          <cell r="C3454" t="str">
            <v xml:space="preserve">PURPOSE: To examine the outcomes and complications associated with revision proximal interphalangeal (PIP) joint arthroplasty. METHODS: An analysis of 75 consecutive revision PIP joint arthroplasties in 49 patients, performed between 1998 to 2012, was performed. The mean age at the time of surgery was 58 years. Thirty-two patients had a history of prior PIP joint trauma, and 18 patients had rheumatoid arthritis. There were 12 constrained (silicone) implants and 63 nonconstrained implants (34 pyrocarbon and 29 metal-plastic). RESULTS: Over the 14-year period, 19 (25%) fingers underwent a second revision surgery. Second revision surgeries were performed for infection, instability, flexion contracture, and heterotopic ossification. The 2-, 5-, and 10-year survival rates were 80%, 70%, and 70%, respectively, for patients requiring a second revision for PIP joint arthroplasty. Worse outcomes were seen with postoperative dislocations, pyrocarbon implants, and when bone grafting was required. Two operations were complicated by intraoperative fractures, but neither required stabilization. Sixteen patients undergoing revision surgery experienced a postoperative complication, including 2 infections, 1 postoperative fracture, 3 cases of heterotopic ossification, and 10 PIP joint dislocations. The volar approach and the use of a pyrocarbon implant was associated with increased rates of heterotopic ossification, whereas preoperative instability increased the rates of PIP joint dislocation following revision. At a mean of 5.3 years (range, 2-10 years) follow-up, 98% of patients had good pain relief but decreased PIP joint total arc of motion. CONCLUSIONS: Proximal interphalangeal joint arthroplasty in the revision setting represents a challenge for surgeons. Revision arthroplasty was associated with a 70% 5-year survival but with a high incidence of complications. Instability was associated with worse outcomes. In this series, silicone and metal-polyethylene implants had lower rates of implant failure and postoperative complications than ones made from pyrocarbon. </v>
          </cell>
          <cell r="D3454">
            <v>2015</v>
          </cell>
          <cell r="E3454" t="str">
            <v xml:space="preserve">J Hand Surg Am </v>
          </cell>
          <cell r="F3454">
            <v>26163921</v>
          </cell>
          <cell r="G3454" t="str">
            <v xml:space="preserve"> eng</v>
          </cell>
          <cell r="H3454" t="str">
            <v xml:space="preserve"> 10.1016/j.jhsa.2015.05.015</v>
          </cell>
        </row>
        <row r="3455">
          <cell r="A3455">
            <v>3454</v>
          </cell>
          <cell r="B3455" t="str">
            <v>Ensuring the Quality of Point-of-Care Testing in a Large and Decentralized Ambulatory Care Setting</v>
          </cell>
          <cell r="C3455" t="str">
            <v xml:space="preserve">OBJECTIVES: In this project, we assessed the breadth, quality, trends, and outcomes of point-of-care (POC) testing and regulatory compliance in 200 University of California, Los Angeles (UCLA) Health system outpatient clinics. METHODS: We retrospectively extracted clinic POC test orders, results, and e-prescription data from the UCLA electronic health record over a 1-year period. RESULTS: Over 100,000 total tests were performed, encompassing 10 POC tests. Initially, 40% of clinics did not have complete licensure, but after implementation of the POC team, this metric improved to 100% licensure within 6 months. Most clinics used two or fewer POC tests, resulted fewer than 200 tests per year, and performed little to no external quality control measures. Our data analytics approach showed that peak POC testing occurred in January 2015, driven by influenza and urinalysis testing, and that both the testing and resulting clinical decision making do not routinely follow society guidelines. CONCLUSIONS: This decentralization of laboratory testing presents challenges to ensuring quality POC testing. Optimization and analysis of informatics data allow for the identification of POC test utilization trends, areas of improvement for clinical workflows, and increased education on national guidelines. </v>
          </cell>
          <cell r="D3455">
            <v>2017</v>
          </cell>
          <cell r="E3455" t="str">
            <v xml:space="preserve">Am J Clin Pathol </v>
          </cell>
          <cell r="F3455">
            <v>28967953</v>
          </cell>
          <cell r="G3455" t="str">
            <v xml:space="preserve"> eng</v>
          </cell>
          <cell r="H3455" t="str">
            <v xml:space="preserve"> 10.1093/ajcp/aqx081</v>
          </cell>
        </row>
        <row r="3456">
          <cell r="A3456">
            <v>3455</v>
          </cell>
          <cell r="B3456" t="str">
            <v>[Efficacy comparison between surgical resection and endoscopic submucosal dissection of early gastric cancer in a domestic single center]</v>
          </cell>
          <cell r="C3456" t="str">
            <v xml:space="preserve">OBJECTIVE: To compare the clinical efficacy of endoscopic submucosal dissection (ESD) and surgical resection for early gastric cancer (EGC). Method The retrospective case-control study was conducted. Clinical and pathological data of 246 patients who were diagnosed as early gastric cancer and received ESD or surgery for EGC at Peking University First Hospital from 2010 to 2015 were collected, including 171 males and 75 females with average age of (63.6¬±10.8) years. Eighty-one patients received ESD according to the following indications: no peritoneal lymph node metastasis in preoperative CT; differentiated mucosal cancer without ulcer findings, irrespective of tumor size; differentiated mucosal cancer with diameter ‚â§30 mm and ulcer; differentiated minimal submucosal invasive cancer (‚â§500 Œºm from the muscularis mucosa) with diameter ‚â§30 mm and without ulcer; undifferentiated mucosal cancer with diameter ‚â§20 mm and without ulcer; high grade intraepithelial neoplasia with diameter &gt;20 mm; mucous lesion recurrence after EMR without chance of EMR again. One-hundred and sixty-five cases received surgery according to the findings of peritoneal lymph node metastasis in preoperative CT or the growth of carcinoma beyond the expanding criteria of ESD (surgery group). En block resection rate (removing all the lesion at once) and curative resection rate [standard: negative horizontal and vertical surgical margins; negative vessel carcinoma embolus; pT1a and pT1b (SM1); lesion diameter &lt;3 cm with differentiated type, pT1a with ulcer or pT1b(SM1); lesion diameter &lt;2 cm with undifferentiated type, pT1a without ulcer] were compared between two groups. According to pathological results, including tumor location, macrographic type, size, pathological type, differentiated type, invasive depth, surgical margin, vessel carcinoma embolus and lymph node metastasis, all the patients meeting the ESD curative resection criteria in both groups were subgrouped in order to compare the baseline information, surgical conditions, postoperative complications, recovery, follow-up and survival. The end of follow up was December 2016. RESULTS: The en block resection rate was 93.8%(76/81), while curative resection rate was 91.4% (74/81) in ESD group. The en block resection rate and curative resection rate was both 100% in surgery group. According to the pathological results, 170 cases were confirmed to be in accordance with the curative resection standard, including 74 cases in ESD group and 96 cases in surgery group. Subgroup analysis showed that ESD group had older cases (t=2.939, P=0.004) and more cases with lesion in upper 1/3 of stomach (œá(2)=8.992, P=0.011), while no significant differences in tumor size, invasion depth, degree of differentiation (t=1.875, 2.393, 3.074, all P&gt;0.05) were observed. Compared to surgery group, ESD group had significantly shorter operative time [(76.4¬±46.3) minutes vs. (271.9¬±92.6) minutes, t=17.950, P=0.000], shorter fasting period [(3.2¬±1.4) days vs. (8.8¬±5.4) days, t=9.801, P=0.000], shorter hospital stay [(9.0¬±5.8) days vs. (22.1¬±9.1) days, t=11.471, P=0.000], less costs [(2.6¬±2.2) ten thousand yuan vs (7.4¬±3.0) ten thousand yuan, t=12.235, P=0.000] and lower morbidity of early-stage postoperative complication [1.4%(1/74) vs. 20.8%(20/96), œá(2)=14.502, P=0.013]. One-hundred and sixty-two of 170 patients (95.3%) were followed up for median time of 28 months (range, 11 to 84 months). The recurrence rate was 2.7% (2/74) in ESD group and 4.2% (4/96) in surgery group respectively without significant difference(œá(2)=1.787, P=0.409). Five-year overall survival rate was 97.5% and 96.5% respectively without significant difference as well (œá(2)=0.115, P=0.735). CONCLUSIONS: ESD is an effective and safe treatment of early gastric cancer. It can be used as the first protocol for well-differentiated mucosal or SM1 EGC without ulcer as well as undifferentiated mucosal EGC with diameter less than 2 cm. </v>
          </cell>
          <cell r="D3456">
            <v>2018</v>
          </cell>
          <cell r="E3456" t="str">
            <v xml:space="preserve">Zhonghua Wei Chang Wai Ke Za Zhi </v>
          </cell>
          <cell r="F3456">
            <v>29492919</v>
          </cell>
          <cell r="G3456" t="str">
            <v xml:space="preserve"> chi</v>
          </cell>
          <cell r="H3456" t="str">
            <v xml:space="preserve"> </v>
          </cell>
        </row>
        <row r="3457">
          <cell r="A3457">
            <v>3456</v>
          </cell>
          <cell r="B3457" t="str">
            <v>[Survival of patients with heart failure in primary care]</v>
          </cell>
          <cell r="C3457" t="str">
            <v>OBJECTIVE: To describe survival of patients with chronic heart failure (HF) followed up in primary care (PC) and analyse the effect of sex, age, clinical and health services factors, and income levels on survival. DESIGN: Longitudinal observational study of a retrospective cohort of patients with information extracted from electronic medical records. SETTING: PC Area 7 of the Community of Madrid. PARTICIPANTS: Patients 24 year and older with at least one visit to PC in 2006. PRINCIPAL MEASUREMENT: Incident cases of HF followed up from 2006 to 2010 or until death. Survival analysis with Kaplan-Meier and Cox proportional hazard multivariate regression. RESULTS: A total of 3,061 cases were identified in a cohort of 227,984 patients. The survival rate was 65% at 5 years, with 519 patients dying with a median survival of 49 months. Factors associated with increased risk of mortality were, age (HR=1.04, 1.03-1.05), and having a diagnosis of ischemic heart disease (HR=1.45, 1.15- 1.78), or diabetes (HR=1.52, 1.17-1.95). Factors with a significant protective effect were: female sex (HR=0.72, 0.59-0.86), non-pensioner (HR=0.43, 0.23-0.84), having received the influenza vaccine annually (HR=0.01, 0.00-0.06), prescribed lipid-lowering drugs (HR=0.78, 0.61-0.99) or ACE inhibitors (HR=0.73, 0.60-0.88), and blood tests having been requested (HR=0.97, 0.95-1.00), X-rays (HR=0.81, 0.74-0.88), or electrocardiograms (HR=0.90, 0.81-0.99) in PC. CONCLUSIONS: Data from patients with HF followed up in PC indicate that their survival is better than that obtained in other countries, supporting the argument of a better evolution of HF in Mediterranean countries.</v>
          </cell>
          <cell r="D3457">
            <v>2015</v>
          </cell>
          <cell r="E3457" t="str">
            <v xml:space="preserve">Aten Primaria </v>
          </cell>
          <cell r="F3457">
            <v>25487462</v>
          </cell>
        </row>
        <row r="3458">
          <cell r="A3458">
            <v>3457</v>
          </cell>
          <cell r="B3458" t="str">
            <v>Increasing use of endovascular therapy in pediatric arterial trauma</v>
          </cell>
          <cell r="C3458" t="str">
            <v xml:space="preserve">BACKGROUND: Endovascular therapy has been increasingly used for critically injured adults. However, little is known about the epidemiology and outcomes of endovascularly managed arterial injuries in children. We therefore aimed to evaluate recent trends in the endovascular management of pediatric arterial injuries and its association with early survival. METHODS: An 8-year analysis of the National Trauma Databank (2007-2014) was performed to extract all pediatric trauma patients (aged ‚â§16¬†years) with arterial injuries. Demographics, clinical data, interventions (endovascular vs open), and outcomes (in-hospital mortality and length of stay) were extracted. Patients undergoing endovascular or open procedures were compared for differences in clinical characteristics using bivariate analysis. Multivariable logistic regression analysis quantified the association between endovascular therapy and survival in the context of other variables predictive of survival on univariate analysis, with Œ± ‚â§ .05. RESULTS: There were 35,771 pediatric patients available for analysis. Overall, there was a significant increase in the use of endovascular procedures (from 7.8% in 2007 to 12.9% in 2014; P¬†&lt; .001), particularly among blunt trauma patients (5.8% in 2007 to 15.7% in 2014; P¬†&lt; .001). Conversely, a significant decrease was noted for open procedures (P¬†&lt; .001). There was a stepwise increase in the proportion of patients managed endovascularly as the Injury Severity Score (ISS) increased (highest in the ISS spectrum of 31-50). Angioembolization of internal iliac injury and thoracic aortic endograft placement were the two most common endovascular procedures (n¬†= 88 [33.4%] and n¬†= 60 [22.9%], respectively). There were 331 decedents (9.1% vascular injured children), 242 (73.1%) of whom were dead on arrival. After controlling for differences in demographics and clinical data, when outcomes were compared between patients who underwent endovascular and¬†open procedures, there were no significant differences regarding in-hospital mortality (3.0% vs 3.6%; odds ratio, 0.7; 95% confidence interval, 0.1-6.1; P¬†= .778). A logistic regression model identified Glasgow Coma Scale score ‚â§8, ISS ‚â•16, positive result of ethanol or drug screen, and systolic blood pressure¬†&lt;90¬†mm Hg on admission as independent risk factors for death. CONCLUSIONS: The use of endovascular therapy in pediatric vascular arterial trauma has significantly increased, especially among severely injured blunt trauma patients. Despite this successful integration into care, there was no in-hospital survival advantage conferred by endovascular therapy compared with traditional open therapy. Approximately 10% of children with arterial injuries died during initial trauma assessment before therapy could be offered. Glasgow Coma Scale score ‚â§8, ISS ‚â•16, positive result of ethanol or drug screen, and systolic blood pressure¬†&lt;90¬†mm Hg on admission were identified as independent risk factors for death. As children are a population of vulnerable patients, long-term, multicenter studies are required to determine the most appropriate use of and indications for endovascular therapy in pediatric arterial trauma. </v>
          </cell>
          <cell r="D3458">
            <v>2017</v>
          </cell>
          <cell r="E3458" t="str">
            <v xml:space="preserve">J Vasc Surg </v>
          </cell>
          <cell r="F3458">
            <v>28756045</v>
          </cell>
          <cell r="G3458" t="str">
            <v xml:space="preserve"> eng</v>
          </cell>
          <cell r="H3458" t="str">
            <v xml:space="preserve"> 10.1016/j.jvs.2017.04.072</v>
          </cell>
        </row>
        <row r="3459">
          <cell r="A3459">
            <v>3458</v>
          </cell>
          <cell r="B3459" t="str">
            <v>Radiology Reports With Hyperlinks Improve Target Lesion Selection and Measurement Concordance in Cancer Trials</v>
          </cell>
          <cell r="C3459" t="str">
            <v xml:space="preserve">OBJECTIVE: Radiology reports often lack the measurements of target lesions that are needed for oncology clinical trials. When available, the measurements in the radiology reports often do not match those in the records used to calculate therapeutic response. This study assessed the clinical value of hyperlinked tumor measurements in multimedia-enhanced radiology reports in the PACS and the inclusion of a radiologist assistant in the process of assessing tumor burden. MATERIALS AND METHODS: We assessed 489 target lesions in 232 CT examinations of 71 patients with metastatic genitourinary cancer enrolled in two therapeutic trials. We analyzed target lesion selection and measurement concordance between oncology records (used to calculate therapeutic response) and two types of radiology reports in the PACS: multimedia-enhanced radiology reports and text-only reports. For statistical tests, we used the Wilcoxon signed rank, Wilcoxon rank sum test, and Fisher method to combine p values from the paired and unpaired results. The Fisher exact test was used to compare overall measurement concordance. RESULTS: Concordance on target lesion selection was greater for multimedia-enhanced radiology reports (78%) than the text-only reports (52%) (p = 0.0050). There was also improved overall measurement concordance with the multimedia-enhanced radiology reports (68%) compared with the text-only reports (38%) (p &lt; 0.0001). CONCLUSION: Compared with text-only reports, hyperlinked multimedia-enhanced radiology reports improved concordance of target lesion selection and measurement with the measurements used to calculate therapeutic response. </v>
          </cell>
          <cell r="D3459">
            <v>2017</v>
          </cell>
          <cell r="E3459" t="str">
            <v xml:space="preserve">AJR Am J Roentgenol </v>
          </cell>
          <cell r="F3459">
            <v>28112557</v>
          </cell>
          <cell r="G3459" t="str">
            <v xml:space="preserve"> eng</v>
          </cell>
          <cell r="H3459" t="str">
            <v xml:space="preserve"> 10.2214/ajr.16.16845</v>
          </cell>
        </row>
        <row r="3460">
          <cell r="A3460">
            <v>3459</v>
          </cell>
          <cell r="B3460" t="str">
            <v>The early discontinuation of palliative chemotherapy in older patients with cancer</v>
          </cell>
          <cell r="C3460" t="str">
            <v xml:space="preserve">PURPOSE: Older patients with cancer may have an increased risk of early discontinuation of active treatment (ED), which results in poor outcome in curative or adjuvant settings. We aimed to determine the association between survival and ED and to identify predictors of ED in palliative setting. METHODS: Ninety-eight patients older than 65 years of age who received a comprehensive geriatric assessment (CGA) before palliative first-line chemotherapy were analyzed. Clinical information and CGA results were retrieved from electronic medical record. CGA included Charlson's co-morbidity index, activities of daily living (ADL), instrumental ADL (IADL), Mini-Mental Status Examination, short-form of the geriatric depression scale, timed-get-up-and-go test (TGUG), and mini-nutritional assessment (MNA). ED was defined as no active cancer treatment (radiotherapy and/or chemotherapy) beyond palliative first-line chemotherapy. Predictors of ED were identified using clinical parameters and CGA. RESULTS: Active treatment was discontinued after first-line chemotherapy in 30 patients during median follow-up period of 15.1 months. ED after first-line chemotherapy was associated with shorter overall survival (OS; median OS‚Äâ=‚Äâ3.1 vs. 14.7 months in patients with ED compared with patients without ED, p‚Äâ&lt;‚Äâ0.001). Eastern Cooperative Oncology Group performance status, living alone, ADL, IADL, MNA, and TGUG were associated with ED (p‚Äâ=‚Äâ0.001, p‚Äâ=‚Äâ0.048, p‚Äâ=‚Äâ0.001, p‚Äâ&lt;‚Äâ0.001, p‚Äâ&lt;‚Äâ0.001, p‚Äâ=‚Äâ0.002, respectively). In multivariable analysis, malnutrition and dependent IADL were the independent predictive factors for ED (odds ratio‚Äâ=‚Äâ5.03; 95 % confidence interval‚Äâ=‚Äâ1.50-16.87: odds ratio‚Äâ=‚Äâ3.06; confidence interval‚Äâ=‚Äâ1.03-9.12, respectively). CONCLUSIONS: ED was associated with shorter OS in older patients with cancer. Malnutrition and dependent IADL were identified as independent predictive factors for ED. </v>
          </cell>
          <cell r="D3460">
            <v>2014</v>
          </cell>
          <cell r="E3460" t="str">
            <v xml:space="preserve">Support Care Cancer </v>
          </cell>
          <cell r="F3460">
            <v>24287502</v>
          </cell>
          <cell r="G3460" t="str">
            <v xml:space="preserve"> eng</v>
          </cell>
          <cell r="H3460" t="str">
            <v xml:space="preserve"> 10.1007/s00520-013-2033-y</v>
          </cell>
        </row>
        <row r="3461">
          <cell r="A3461">
            <v>3460</v>
          </cell>
          <cell r="B3461" t="str">
            <v>Quality of communication about medicines in United States hospitals: A national retrospective study</v>
          </cell>
          <cell r="C3461" t="str">
            <v xml:space="preserve">BACKGROUND: Despite the benefits of improving transitions across care, literature is very limited on inpatient "Communication about Medicines" (ComMed) by staff across United States (U.S.) hospitals. OBJECTIVES: To evaluate ComMed quality variations by hospital characteristics. METHODS: In a cross-sectional, retrospective study of publicly available U.S. Medicare's Hospital Consumer Assessment of Health Care Plans Survey (HCAHPS) data (January 2013-September 2014), ComMed quality (high¬†=¬†above average/excellent vs. low¬†=¬†average/below average/poor star ratings) of 3125 hospitals were compared across region, rural-urban location, and health information technology (HIT) infrastructure giving providers access to patients' electronic medical records. Multivariate logistic regression analysis was conducted with adjusting for confounders (hospital - bed size, ownership, type, ED services, the number of completed HCAHPS surveys). RESULTS: After adjusting for other characteristics, Midwest versus Western region hospitals (OR¬†=¬†1.55, 95% CI: 1.21-1.98, p=&lt;0.0001), hospitals with HIT infrastructure (OR¬†=¬†1.29, 95% CI: 1.05-1.59, p¬†=¬†0.02) were more likely while Northeast vs. Western region hospitals (OR¬†=¬†0.67, 95% CI: 0.50-0.89, p=&lt;0.0001) and hospitals in metropolitan areas with 1 million or more population vs. Nonmetro area with less than 2500 population were less likely (OR¬†=¬†0.68, 95% CI: 0.48-0.95, p=&lt;0.0001), to be associated with high ComMed quality. Hospitals' small bed-size, physician/non-profit ownership, critical-access type, absent ED services, and 100-299 HCAHPS completed surveys were more likely to be associated with high ComMed quality. CONCLUSIONS: One of the first national studies found significant variations in ComMed quality across U.S. hospitals by location (high in Midwest and low in Northeast regions and urban areas) and by access to HIT infrastructure (high) after controlling for other hospital characteristics. With this baseline data, hospital providers and policymakers can design, implement, and evaluate service programs with pharmacists and HIT to enhance ComMed quality in the future delivery of patient-centered care. </v>
          </cell>
          <cell r="D3461">
            <v>2017</v>
          </cell>
          <cell r="E3461" t="str">
            <v xml:space="preserve">Res Social Adm Pharm </v>
          </cell>
          <cell r="F3461">
            <v>27913084</v>
          </cell>
          <cell r="G3461" t="str">
            <v xml:space="preserve"> eng</v>
          </cell>
          <cell r="H3461" t="str">
            <v xml:space="preserve"> 10.1016/j.sapharm.2016.09.005</v>
          </cell>
        </row>
        <row r="3462">
          <cell r="A3462">
            <v>3461</v>
          </cell>
          <cell r="B3462" t="str">
            <v>Racial odds for amputation ratio in traumatic lower extremity fractures</v>
          </cell>
          <cell r="C3462" t="str">
            <v xml:space="preserve">BACKGROUND: Recent studies have demonstrated that black patients receive substandard care compared with white patients across healthcare settings. The purpose of this study was to evaluate the association of race on the management (salvage vs. amputation) of traumatic lower extremity open fractures. METHODS: Data analysis was conducted using the American College of Surgeon's National Trauma Data Bank. Open tibial and fibular (OTFF) and open femoral (OFF) fractures among adults above the age of 18 were identified by International Classification of Diseases, 9th Revision codes. Injuries were identified as amputated based on the presence of one of three types of knee amputations. Statistical analysis included logistic regression stratified for sex, age, race, mechanism of injury, severity, and insurance type. RESULTS: From the National Trauma Data Bank, 10,082 OFF and 22,479 OTFF were identified. Amputation rates were 3.1% for OFF and 4.2% for OTFF. With age stratification, the ratio of amputation odds for blacks to amputation odds for whites (i.e., the Racial Odds for Amputation Ratio [ROAR]) demonstrated a significant interaction between black and age in both the OFF (p = 0.028) and OTFF (p = 0.008) groups. In younger patients, a lower ROAR (p = 0.016) favored salvage in blacks, while the ROAR in older patients favored amputation in blacks (p = 0.013). The higher prevalence of penetrating injuries in blacks only accounted for 12.7% of the lower ROAR among younger adults. CONCLUSIONS: There exists a racial disparity in the management of lower extremity open fractures. Older blacks have greater odds of amputation that is not explained by mechanism. In contrast, younger blacks have lower odds for amputation that is only partially explained by mechanism of injury. </v>
          </cell>
          <cell r="D3462">
            <v>2011</v>
          </cell>
          <cell r="E3462" t="str">
            <v xml:space="preserve">J Trauma </v>
          </cell>
          <cell r="F3462">
            <v>22182881</v>
          </cell>
          <cell r="G3462" t="str">
            <v xml:space="preserve"> eng</v>
          </cell>
          <cell r="H3462" t="str">
            <v xml:space="preserve"> 10.1097/TA.0b013e31823c5f94</v>
          </cell>
        </row>
        <row r="3463">
          <cell r="A3463">
            <v>3462</v>
          </cell>
          <cell r="B3463" t="str">
            <v>Wide-field endoscopic mucosal resection versus endoscopic submucosal dissection for laterally spreading colorectal lesions: a cost-effectiveness analysis</v>
          </cell>
          <cell r="C3463" t="str">
            <v xml:space="preserve">OBJECTIVE: To compare the cost-effectiveness of endoscopic submucosal dissection (ESD) and wide-field endoscopic mucosal resection (WF-EMR) for removing large sessile and laterally spreading colorectal lesions (LSLs) &gt;20‚Äâmm. DESIGN: An incremental cost-effectiveness analysis using a decision tree model was performed over an 18-month time horizon. The following strategies were compared: WF-EMR, universal ESD (U-ESD) and selective ESD (S-ESD) for lesions highly suspicious for containing submucosal invasive cancer (SMIC), with WF-EMR used for the remainder. Data from a large Western cohort and the literature were used to inform the model. Effectiveness was defined as the number of surgeries avoided per 1000 cases. Incremental costs per surgery avoided are presented. Sensitivity and scenario analyses were performed. RESULTS: 1723 lesions among 1765 patients were analysed. The prevalence of SMIC and low-risk-SMIC was 8.2% and 3.1%, respectively. Endoscopic lesion assessment for SMIC had a sensitivity and specificity of 34.9% and 98.4%, respectively. S-ESD was the least expensive strategy and was also more effective than WF-EMR by preventing 19 additional surgeries per 1000 cases. 43 ESD procedures would be required in an S-ESD strategy. U-ESD would prevent another 13 surgeries compared with S-ESD, at an incremental cost per surgery avoided of US$210 112. U-ESD was only cost-effective among higher risk rectal lesions. CONCLUSION: S-ESD is the preferred treatment strategy. However, only 43 ESDs are required per 1000 LSLs. U-ESD cannot be justified beyond high-risk rectal lesions. WF-EMR remains an effective and safe treatment option for most LSLs. TRIAL REGISTRATION NUMBER: NCT02000141. </v>
          </cell>
          <cell r="D3463">
            <v>2018</v>
          </cell>
          <cell r="E3463" t="str">
            <v xml:space="preserve">Gut </v>
          </cell>
          <cell r="F3463">
            <v>28988198</v>
          </cell>
          <cell r="G3463" t="str">
            <v xml:space="preserve"> eng</v>
          </cell>
          <cell r="H3463" t="str">
            <v xml:space="preserve"> 10.1136/gutjnl-2017-313823</v>
          </cell>
        </row>
        <row r="3464">
          <cell r="A3464">
            <v>3463</v>
          </cell>
          <cell r="B3464" t="str">
            <v>Trauma during pregnancy: a population-based analysis of maternal outcome</v>
          </cell>
          <cell r="C3464" t="str">
            <v xml:space="preserve">BACKGROUND: Serious injury during pregnancy is known to cause adverse maternal outcomes. However, the significance of minor injuries in adverse maternal outcomes requires clarification because most injuries sustained during pregnancy are minor ones. METHODS: Two population-based databases (inpatient and ambulatory care) were used to identify pregnant women who had severe (required hospitalization) or minor injuries (required ambulatory care only) prenatally. ICD-9-CM coding was used to categorize the types of prenatal injury and complications during delivery. The patient demographics, types and timing of the injuries, and their association with adverse maternal outcomes were compared among the uninjured, those with minor injury, and those with severe injury. Odds ratios were calculated to estimate the risks of having adverse outcomes in injured pregnant women compared with those who are uninjured. RESULTS: The severely injured women tended to be younger (&lt;20 years old), lived in less urbanized regions, and had lower income levels than those who were uninjured or had minor injury. Motor vehicle crash was the most common mechanism of injury. While minor injuries were associated with preterm labor [odds ratio (OR)=1.25], a severe injury was strongly associated with increased risks of preterm labor, placental abruption, uterine rupture, and maternal death, especially during the third trimester (OR=2.71, 6.12, 7.79, and 20.15, respectively). Injuries away from the trunk could also lead to adverse maternal outcomes. CONCLUSIONS: Trauma during pregnancy, whether minor or severe, is associated with unfavorable maternal outcomes. Injuries considered minor for the general population are not minor for pregnant women. Therefore, these patients should be monitored carefully. </v>
          </cell>
          <cell r="D3464">
            <v>2012</v>
          </cell>
          <cell r="E3464" t="str">
            <v xml:space="preserve">World J Surg </v>
          </cell>
          <cell r="F3464">
            <v>22941234</v>
          </cell>
          <cell r="G3464" t="str">
            <v xml:space="preserve"> eng</v>
          </cell>
          <cell r="H3464" t="str">
            <v xml:space="preserve"> 10.1007/s00268-012-1750-6</v>
          </cell>
        </row>
        <row r="3465">
          <cell r="A3465">
            <v>3464</v>
          </cell>
          <cell r="B3465" t="str">
            <v>Incidence and risk factors for deep surgical site infection after open reduction and internal fixation of closed tibial plateau fractures in adults</v>
          </cell>
          <cell r="C3465" t="str">
            <v xml:space="preserve">This study aimed to investigate the incidence and risk factors of deep surgical site infection (DSSI) during hospitalisation after closed tibial plateau fractures treated with open reduction and internal fixation (ORIF). We performed this retrospective study at a university-affiliated hospital with an advanced trauma centre. The data of adult patients with closed tibial plateau fractures treated with ORIF from January 2012 to February 2017 were extracted from the electronic medical records. Demographics, injury-related and surgery-related variables of DSSI and non-DSSI groups were compared by univariate test. Multivariate logistic analysis models were used to investigate the independent risk factors. In total, 676 patients with complete data met the inclusion criteria and were included, and of them, 17 developed DSSI (2.51%) during hospitalisation. Approximately 60% (9/17) of DSSI was caused by Staphylococcus aureus. Compared to the non-DSSI group, DSSI patients had a significantly longer stay in hospital (25.8 vs 15.2‚Äâdays). Independent risk factors of DSSI identified by multivariate analysis were higher BMI (&gt;26.0) (OR, 1.58; 95% CI, 1.09 to 3.27; P‚Äâ=‚Äâ0.032), prolonged surgical duration (&gt;138‚Äâmin) (OR, 4.26; 95% CI, 1.54 to 11.19; P‚Äâ=‚Äâ0.005) and current smoking (OR, 3.42; 95% CI, 1.47 to 8.62; P‚Äâ=‚Äâ0.01). A relatively low incidence rate of DSSI (2.51%) was found in this study, and several significant risk factors were identified. Smoking cessation programmes should be implemented immediately after hospitalisation, especially for obesity and morbid obesity patients. Detailed and comprehensive preoperative assessment and a considerate operative plan should be guaranteed to reduce surgical duration. </v>
          </cell>
          <cell r="D3465">
            <v>2018</v>
          </cell>
          <cell r="E3465" t="str">
            <v xml:space="preserve">Int Wound J </v>
          </cell>
          <cell r="F3465">
            <v>29193653</v>
          </cell>
          <cell r="G3465" t="str">
            <v xml:space="preserve"> eng</v>
          </cell>
          <cell r="H3465" t="str">
            <v xml:space="preserve"> 10.1111/iwj.12856</v>
          </cell>
        </row>
        <row r="3466">
          <cell r="A3466">
            <v>3465</v>
          </cell>
          <cell r="B3466" t="str">
            <v>Low Utilization of the Dermatology Ambulatory Encounter among Patients with Hidradenitis Suppurativa: A Population-Based Retrospective Cohort Analysis in the USA</v>
          </cell>
          <cell r="C3466" t="str">
            <v xml:space="preserve">BACKGROUND: There are limited data evaluating the utilization of dermatologists for the care of patients with hidradenitis suppurativa. OBJECTIVE: To determine the utilization of the dermatology ambulatory encounter among hidradenitis suppurativa patients, and to evaluate whether utilization varies by insurance status. METHODS: This was a retrospective cohort analysis in an adult population sample of 42,030 hidradenitis suppurativa patients with either private or public health insurance who were identified by a validated scheme using SNOMED-CT terminology. The primary outcome was a dichotomous variable defined as having at least 1 ambulatory encounter with a dermatologist over a 3-year period. RESULTS: Overall, 21.8% (9,170/42,020) of the hidradenitis suppurativa patients had at least 1 ambulatory encounter with a dermatologist. This proportion did not significantly vary between patients with private insurance (22%), Medicaid (21.6%), and Medicare (21.7%). CONCLUSION: Utilization of the ambulatory dermatology encounter among patients with hidradenitis suppurativa is low in the USA. Factors other than insurance status influence this level of utilization. </v>
          </cell>
          <cell r="D3466">
            <v>2017</v>
          </cell>
          <cell r="E3466" t="str">
            <v xml:space="preserve">Dermatology </v>
          </cell>
          <cell r="F3466">
            <v>28954266</v>
          </cell>
          <cell r="G3466" t="str">
            <v xml:space="preserve"> eng</v>
          </cell>
          <cell r="H3466" t="str">
            <v xml:space="preserve"> 10.1159/000480379</v>
          </cell>
        </row>
        <row r="3467">
          <cell r="A3467">
            <v>3466</v>
          </cell>
          <cell r="B3467" t="str">
            <v>Percutaneous endoscopic gastrostomy site infections-Incidence and risk factors</v>
          </cell>
          <cell r="C3467" t="str">
            <v xml:space="preserve">BACKGROUND: Percutaneous endoscopic gastrostomy (PEG) placement is the modality of choice for long-term enteral nutrition in view of technical ease and cost-effectiveness. Peristomal infection (PI) remains the most common complication following PEG tube placement. The aim of this study was to assess the incidence and risk factors for PI and outline a microbiological profile that can aid in prophylactic and therapeutic strategies. METHODS: A retrospective study of 781 patients who underwent PEG placement (Cook PEG-Pull-S-20Fr/24Fr) from 2010 to 2015 at our tertiary care center were included. Relevant data were collected from the hospital electronic medical records. The incidence of PI was computed and potential risk factors were assessed using univariate analysis. The microbiological profile was created along with sensitivity patterns after reviewing the culture reports. Statistical analysis was performed using SPSS version 20.0. RESULTS: PEG tube placement was performed in 781 patients (mean age 55.9‚Äâ¬±‚Äâ36.1; M:F‚Äâ=‚Äâ2:75). The major indication was oropharyngeal malignancies. PI was seen in 171 patients (21.9%). Diabetes mellitus, duration of hospital stay more than 7¬†days, and hypoalbuminemia were found to be significant risk factors for the development of PI (p‚Äâ&lt;‚Äâ0.05). Patients who had chemotherapy or radiotherapy before PEG placement had a higher incidence of peristomal infections (p 0.00). Pseudomonas and Klebsiella were the most common organisms causing infection. CONCLUSIONS: PI remains a significant complication of PEG placement. Pseudomonas and Klebsiella are the most common organisms and prophylactic antibiotic protocols should be tailored accordingly. Elective PEG before the institution of chemotherapy/radiotherapy in patients with oropharyngeal malignancies is recommended. </v>
          </cell>
          <cell r="D3467">
            <v>2018</v>
          </cell>
          <cell r="E3467" t="str">
            <v xml:space="preserve">Indian J Gastroenterol </v>
          </cell>
          <cell r="F3467">
            <v>29473130</v>
          </cell>
          <cell r="G3467" t="str">
            <v xml:space="preserve"> eng</v>
          </cell>
          <cell r="H3467" t="str">
            <v xml:space="preserve"> 10.1007/s12664-018-0822-4</v>
          </cell>
        </row>
        <row r="3468">
          <cell r="A3468">
            <v>3467</v>
          </cell>
          <cell r="B3468" t="str">
            <v>Impact of lung function on exacerbations, health care utilization, and costs among patients with COPD</v>
          </cell>
          <cell r="C3468" t="str">
            <v xml:space="preserve">OBJECTIVE: To evaluate the impact of lung function, measured as forced expiratory volume in 1 second (FEV1) % predicted, on health care resource utilization and costs among patients with COPD in a real-world US managed-care population. METHODS: This observational retrospective cohort study utilized administrative claim data augmented with medical record data. The study population consisted of patients with one or more medical claims for pre- and postbronchodilator spirometry during the intake period (July 1, 2012 to June 30, 2013). The index date was the date of the earliest medical claim for pre- and postbronchodilator spirometry. Spirometry results were abstracted from patients' medical records. Patients were divided into two groups (low FEV1% predicted [,50%] and high FEV1% predicted [‚â•50%]) based on the 2014 Global Initiative for Chronic Obstructive Lung Disease report. Health care resource utilization and costs were based on the prevalence and number of discrete encounters during the 12-month postindex follow-up period. Costs were adjusted to 2014 US dollars. RESULTS: A total of 754 patients were included (n=297 low FEV1% predicted group, n=457 high FEV1% predicted group). COPD exacerbations were more prevalent in the low FEV1% predicted group compared with the high group during the 12-month pre- (52.5% vs 39.6%) and postindex periods (49.8% vs 36.8%). Mean (standard deviation) follow-up all-cause and COPD-related costs were $27,380 ($38,199) and $15,873 ($29,609) for patients in the low FEV1% predicted group, and $22,075 ($28,108) and $10,174 ($18,521) for patients in the high group. In the multivariable analyses, patients in the low FEV1% predicted group were more likely to have COPD exacerbations and tended to have higher COPD-related costs when compared with patients in the high group. CONCLUSION: Real-world data demonstrate that patients with COPD who have low FEV1% predicted levels use more COPD medications, have more COPD exacerbations, and incur higher COPD-related health care costs than those with high FEV1% predicted levels. </v>
          </cell>
          <cell r="D3468">
            <v>2016</v>
          </cell>
          <cell r="E3468" t="str">
            <v xml:space="preserve">Int J Chron Obstruct Pulmon Dis </v>
          </cell>
          <cell r="F3468">
            <v>27555759</v>
          </cell>
          <cell r="G3468" t="str">
            <v xml:space="preserve"> eng</v>
          </cell>
          <cell r="H3468" t="str">
            <v xml:space="preserve"> 10.2147/copd.S108967</v>
          </cell>
        </row>
        <row r="3469">
          <cell r="A3469">
            <v>3468</v>
          </cell>
          <cell r="B3469" t="str">
            <v>An Evaluation of On-Call Otolaryngology Consultations: Assessing an Increasing Workload</v>
          </cell>
          <cell r="C3469" t="str">
            <v xml:space="preserve">OBJECTIVE: This study compares the volume of on-call otolaryngology consultations in a tertiary care center over a 5-year period. The objective of this study was to identify changes in the volume of consultations in an inpatient setting. METHODS: A cross-sectional retrospective study was performed to determine the volume of consultations. The years 2010 and 2015 were the timepoints for the cross-sectional analysis. A review of electronic medical records was performed to identify all patients associated with the otolaryngology service from the emergency department, inpatient wards, and intensive care units. The primary outcome was the number of otolaryngology consultations per year. RESULTS: The number of on-call consultations in 2010 was 992. In 2015, the number of on-call consultations was 2174. This represents a 120% increase in the number of consultations over a 5-year period ( P &lt; .001). CONCLUSION: There has been a significant increase in the volume of on-call otolaryngology consultations at our tertiary care center. This increase has the potential to adversely affect patient care. A better understanding of the cause of this increase may allow policymakers and health care practitioners to improve patient access, physician workloads, and resource allocation. </v>
          </cell>
          <cell r="D3469">
            <v>2018</v>
          </cell>
          <cell r="E3469" t="str">
            <v xml:space="preserve">Ann Otol Rhinol Laryngol </v>
          </cell>
          <cell r="F3469">
            <v>29852749</v>
          </cell>
          <cell r="G3469" t="str">
            <v xml:space="preserve"> eng</v>
          </cell>
          <cell r="H3469" t="str">
            <v xml:space="preserve"> 10.1177/0003489418776670</v>
          </cell>
        </row>
        <row r="3470">
          <cell r="A3470">
            <v>3469</v>
          </cell>
          <cell r="B3470" t="str">
            <v>Risk factors for weight gain and metabolic syndrome in adolescents with psychiatric disorders: a historical prospective study</v>
          </cell>
          <cell r="C3470" t="str">
            <v xml:space="preserve">OBJECTIVE: Adolescents with mental disorders are at increased risk for being overweight or obese, and subsequently developing metabolic syndrome. However, data regarding risk factors for weight gain during psychiatric hospitalization of adolescents are limited and inconsistent. The aim of this study was to investigate the sociodemographic, clinical, and pharmacological risk factors for weight gain during psychiatric treatment, in order to improve prevention of subsequent metabolic syndrome. METHODS: We conducted a historical prospective study of 146 adolescent patients (mean age 15.2¬±1.9 years, 52.7% males), consecutively admitted for day treatment in an adolescent day unit (length of stay 141¬±76 days). Anthropometric measurements and laboratory analyses of fasting glucose and lipid levels were conducted as part of the routine medical care at admission and discharge. Psychiatric diagnoses, medication histories, and sociodemographic data were obtained from the electronic medical records system. RESULTS: A significant increase in age- and gender adjusted body mass index (BMI) (i.e., z score) was observed (0.5¬±1.2 vs. 0.7¬±1.1 at admission and discharge, respectively, p&lt;0.001). Male subjects were more prone to weight gain than females (odds ratio [OR]=3.5, 95% CI=1.2-10.3) and BMI z score at admission was inversely associated with weight gain (R (2)=0.2, p&lt;0.0001). Surprisingly, age at admission, psychiatric diagnoses, length of stay, and number of medications were not associated with weight gain. Despite weight gain, fasting blood glucose and lipid profile did not change significantly during the study period. CONCLUSIONS: Hospitalization of adolescents in a psychiatric day unit may be associated with a significant weight gain, especially in male subjects and those with normal weight at admission. Efforts should be aimed to reduce weight gain among youth with psychiatric disorders during treatment, to avoid a subsequent metabolic syndrome. </v>
          </cell>
          <cell r="D3470">
            <v>2015</v>
          </cell>
          <cell r="E3470" t="str">
            <v xml:space="preserve">J Child Adolesc Psychopharmacol </v>
          </cell>
          <cell r="F3470">
            <v>25782099</v>
          </cell>
          <cell r="G3470" t="str">
            <v xml:space="preserve"> eng</v>
          </cell>
          <cell r="H3470" t="str">
            <v xml:space="preserve"> 10.1089/cap.2014.0098</v>
          </cell>
        </row>
        <row r="3471">
          <cell r="A3471">
            <v>3470</v>
          </cell>
          <cell r="B3471" t="str">
            <v>A Novel Prediction Model for Bloodstream Infections in Hepatobiliary-Pancreatic Surgery Patients</v>
          </cell>
          <cell r="C3471" t="str">
            <v xml:space="preserve">BACKGROUND: Bloodstream infections (BSI) are an important source of postoperative mortality in hepatobiliary-pancreatic surgery (HBPS) patients, and no prediction model has been analyzed before. METHODS: Using big data from the electronic medical records of the administrative and culture databases of MacKay Memorial Hospital, we identified the potential risk factors for community-acquired and healthcare-associated BSI and mortality of patients who received HBPS. Subsequently, we analyzed the microorganisms' profiles and antimicrobial susceptibility patterns for these BSI. RESULTS: BSI were found in 6.3% patients (349 of 5513 HBPS patients), and hospital mortality was 1.48% (82 of 5513). Dividing patients into low-, intermediate-, and high-risk groups on the basis of sex, age, status of comorbidity (renal failure, peptic ulcer disease, fluid and electrolyte disorders, and acute cholecystitis), a predictive BSI risk score model was developed. According to this model, BSI risk ranged from 1.43% to 11.95%; AUROC to predict BSI risk was 0.72 (95% CI 0.69-0.75). From this retrospective study, Enterobacteriaceae were the most common microorganisms that were isolated from BSI. For both community-acquired and healthcare-associated BSI, imipenem and colistin are the most successful. CONCLUSION: This novel model can be useful to predict who is at risk of BSI after HBPS, and new prophylactic protocols for these patients are needed. </v>
          </cell>
          <cell r="D3471">
            <v>2019</v>
          </cell>
          <cell r="E3471" t="str">
            <v xml:space="preserve">World J Surg </v>
          </cell>
          <cell r="F3471">
            <v>30603763</v>
          </cell>
          <cell r="G3471" t="str">
            <v xml:space="preserve"> eng</v>
          </cell>
          <cell r="H3471" t="str">
            <v xml:space="preserve"> 10.1007/s00268-018-04903-x</v>
          </cell>
        </row>
        <row r="3472">
          <cell r="A3472">
            <v>3471</v>
          </cell>
          <cell r="B3472" t="str">
            <v>Trends in co-morbidities and survival for in-hospital cardiac arrest -A Swedish cohort study</v>
          </cell>
          <cell r="C3472" t="str">
            <v xml:space="preserve">OBJECTIVES: Co-morbidities affect survival after in-hospital cardiac arrests (IHCA). The risk population for IHCA, i.e. the hospitalised patients, have a doubled increase in co-morbidities over time. A similar increase in co-morbidities among IHCAs might explain the relatively poor survival ratios despite improved care. AIM: To assess changes in the burden of baseline age-adjusted Charlson co-morbidity index (ACCI) scores among IHCAs as well as to assess its impact on survival in three time periods. MATERIAL AND METHODS: All patients ‚â•18 years suffering an IHCA at Karolinska University Hospital between 1st January 2007 and 31st December 2015 were included. Data regarding the IHCA, patient characteristics, ACCI and 30‚ÄØday survival were obtained from electronic patient records. Parameters included in ACCI were assessed as ICD-10 codes in the medical file at admission to hospital. The median ACCI with interquartile range (IQR) was presented per year. ACCI was categorised into low 0-2points, moderate 3-5points, high 6-8 points and very high ‚â•9 points. Differences in survival between 2007 and 2009 and 2010-2012 as well as 2013-2015 were stratified per ACCI category and assessed with adjusted logistic regression models and presented as Odds Ratios with 95% Confidence Intervals (OR, 95% CI). Adjustments included hospital site, sex, first rhythm, ECG-surveillance, witnessed or not, and location of the IHCA. RESULTS: In all, 1373 patients suffered an IHCA, of whom 376 (27%) survived at least 30‚ÄØdays. The ACCI remained almost constant over time at median 4, IQR 3-6. Patients with low or moderate ACCI more than doubled their survival in 2013-2015 compared to 2007-2009 (adjusted OR 2.61 95% CI1.38-4.94 and OR 1.87 95% CI 1.14-3.09 respectively). CONCLUSION: This cohort study illuminates an almost constant burden of co-morbidities over time among patients suffering an IHCA. Further, the study highlights that 30-day survival has almost doubled from 2007 to 2009 to 2013-2015 among those with low to moderate AccI. </v>
          </cell>
          <cell r="D3472">
            <v>2018</v>
          </cell>
          <cell r="E3472" t="str">
            <v xml:space="preserve">Resuscitation </v>
          </cell>
          <cell r="F3472">
            <v>29288015</v>
          </cell>
          <cell r="G3472" t="str">
            <v xml:space="preserve"> eng</v>
          </cell>
          <cell r="H3472" t="str">
            <v xml:space="preserve"> 10.1016/j.resuscitation.2017.12.025</v>
          </cell>
        </row>
        <row r="3473">
          <cell r="A3473">
            <v>3472</v>
          </cell>
          <cell r="B3473" t="str">
            <v>Effectiveness of Statins as Primary Prevention in People With Gout: A Population-Based Cohort Study</v>
          </cell>
          <cell r="C3473" t="str">
            <v xml:space="preserve">BACKGROUND: Cardiovascular guidelines do not give firm recommendations on statin therapy in patients with gout because evidence is lacking. AIM: To analyze the effectiveness of statin therapy in primary prevention of coronary heart disease (CHD), ischemic stroke (IS), and all-cause mortality in a population with gout. METHODS: A retrospective cohort study (July 2006 to December 2017) based on Information System for the Development of Research in Primary Care (SIDIAP(Q)), a research-quality database of electronic medical records, included primary care patients (aged 35-85 years) without previous cardiovascular disease (CVD). Participants were categorized as nonusers or new users of statins (defined as receiving statins for the first time during the study period). Index date was first statin invoicing for new users and randomly assigned to nonusers. The groups were compared for the incidence of CHD, IS, and all-cause mortality, using Cox proportional hazards modeling adjusted for propensity score. RESULTS: Between July 2006 and December 2008, 8018 individuals were included; 736 (9.1%) were new users of statins. Median follow-up was 9.8 years. Crude incidence of CHD was 8.16 (95% confidence interval [CI]: 6.25-10.65) and 6.56 (95% CI: 5.85-7.36) events per 1000 person-years in new users and nonusers, respectively. Hazard ratios were 0.84 (95% CI: 0.60-1.19) for CHD, 0.68 (0.44-1.05) for IS, and 0.87 (0.67-1.12) for all-cause mortality. Hazard for diabetes was 1.27 (0.99-1.63). CONCLUSIONS: Statin therapy was not associated with a clinically significant decrease in CHD. Despite higher risk of CVD in gout populations compared to general population, patients with gout from a primary prevention population with a low-to-intermediate incidence of CHD should be evaluated according to their cardiovascular risk assessment, lifestyle recommendations, and preferences, in line with recent European League Against Rheumatism recommendations. </v>
          </cell>
          <cell r="D3473">
            <v>2019</v>
          </cell>
          <cell r="E3473" t="str">
            <v xml:space="preserve">J Cardiovasc Pharmacol Ther </v>
          </cell>
          <cell r="F3473">
            <v>31248268</v>
          </cell>
          <cell r="G3473" t="str">
            <v xml:space="preserve"> eng</v>
          </cell>
          <cell r="H3473" t="str">
            <v xml:space="preserve"> 10.1177/1074248419857071</v>
          </cell>
        </row>
        <row r="3474">
          <cell r="A3474">
            <v>3473</v>
          </cell>
          <cell r="B3474" t="str">
            <v>Validation of CD4(+) T-cell and viral load data from the HIV-Brazil Cohort Study using secondary system data</v>
          </cell>
          <cell r="C3474" t="str">
            <v xml:space="preserve">BACKGROUND: The HIV-Brazil Cohort Study (HIV-BCS) is a research primarily based on data collection from medical records of people living with HIV/AIDS in Brazil. The aim of this study was to present the validating design and results for the laboratory biomarkers viral load and CD4+ T-cell count from the HIV-Brazil Cohort Study. METHODS: A total of 8007 patients who were started cART from 2003 to 2013 were considered eligible for this study. Total follow-up time was 32,397‚Äâyears. The median duration of follow-up was 3.51‚Äâyears (interquartile range - IQR 1.63-6.13‚Äâyears; maximum 11.51‚Äâyears). We used secondary data from the Brazilian Laboratory Tests Control System (SISCEL). Incidence of lab testing rates per 100 person years (100 py) were used to compare the number of laboratory tests carried out among cohort sites considering different databases for CD4+ T-cell counts and HIV viral load assessments. Descriptive statistics including 95% confidence interval, Pearson correlation coefficient, Bland-Altman agreement analysis and kappa coefficient agreement were applied for analysis. RESULTS: A total of 80,302 CD4+ T-cell counts and 79,997 HIV viral load assessments were observed in HIV-BCS versus 94,083 CD4+ T-cell counts and 84,810 viral loads from the Brazilian Laboratory Tests Control System. The general CD4+ T-cell HIV-BCS testing rate was 247 per 100 py versus 290 per 100 py and the viral load HIV-BCS testing rate was 246 per 100 py versus 261 per 100 py. The general correlation observed for the lowest quantitative CD4+ T-cell count before cART was 0.970 (p‚Äâ&lt;‚Äâ0.001) and for the log of the highest viral load before cART was 0.971 (p¬†&lt;‚Äâ0.001). The general agreement coefficient for categorized CD4+ T-cell count was 0.932 (p¬†&lt;‚Äâ0.001) and for viral load was 0.996 (p¬†&lt;‚Äâ0.001). CONCLUSIONS: The current study confirms that biomarkers CD4(+) T-cell count and viral load from the HIV-BCS have a high correlation and agreement with data from SISCEL, rendering both databases reliable and useful for epidemiological studies on HIV care in Brazil. </v>
          </cell>
          <cell r="D3474">
            <v>2018</v>
          </cell>
          <cell r="E3474" t="str">
            <v xml:space="preserve">BMC Infect Dis </v>
          </cell>
          <cell r="F3474">
            <v>30514215</v>
          </cell>
          <cell r="G3474" t="str">
            <v xml:space="preserve"> eng</v>
          </cell>
          <cell r="H3474" t="str">
            <v xml:space="preserve"> 10.1186/s12879-018-3536-4</v>
          </cell>
        </row>
        <row r="3475">
          <cell r="A3475">
            <v>3474</v>
          </cell>
          <cell r="B3475" t="str">
            <v>Transgelin-2 expression in breast cancer and its relationships with clinicopathological features and patient outcome</v>
          </cell>
          <cell r="C3475" t="str">
            <v xml:space="preserve">BACKGROUND: Transgelin-2 is an actin-binding protein that is widely expressed in various tissues and organs of the body, and reportedly may participate in the development and progression of multiple cancers. However, the clinical significance of transgelin-2 still remains controversial. We, therefore, aimed to determine the expression of transgelin-2 in breast cancer as well as its correlation with the tumorigenesis, progression and prognosis of human breast cancer. METHODS: We collected tissues of 58 breast cancer patients from our hospital and 1090 samples from The Cancer Genome Atlas (TCGA) database. X-tile software was used to divide the transgelin-2 mRNA expression level in the database, logistic regression model was used to identify independent factors influencing transgelin-2 mRNA expression, and then Cox regression and Kaplan-Meier analysis were used to find factors that influence survival of breast cancer. RESULTS: Transgelin-2 was significantly overexpressed in breast cancer tissues from our hospital and receiver operating characteristic (ROC) curve indicated that transgelin-2 may have diagnostic value. Meanwhile, estrogen receptor (ER) was in inverse correlation with transgelin-2 protein and mRNA expression, and transgelin-2 expression was positively correlated with Ki67 in breast cancer tissues. Logistic regression model revealed that TNM stage, ER and progesterone receptor (PR) status were independent factors for transgelin-2 mRNA expression. Patients with high transgelin-2 mRNA expression showed a poor survival and the trend was statistically significant only in ER-negative patients. CONCLUSIONS: Transgelin-2 was expressed significantly higher in breast cancer cells and correlated with some clinicopathological factors. High transgelin-2 expression might predict poor prognosis for ER-negative patients. </v>
          </cell>
          <cell r="D3475">
            <v>2019</v>
          </cell>
          <cell r="E3475" t="str">
            <v xml:space="preserve">Breast Cancer </v>
          </cell>
          <cell r="F3475">
            <v>31144206</v>
          </cell>
          <cell r="G3475" t="str">
            <v xml:space="preserve"> eng</v>
          </cell>
          <cell r="H3475" t="str">
            <v xml:space="preserve"> 10.1007/s12282-019-00981-4</v>
          </cell>
        </row>
        <row r="3476">
          <cell r="A3476">
            <v>3475</v>
          </cell>
          <cell r="B3476" t="str">
            <v>Analyzing multiple risk factors in patients with sarcomas. A case-control study</v>
          </cell>
          <cell r="C3476" t="str">
            <v xml:space="preserve">CONTEXT: Sarcomas are a rare group of malignancies. Very little is known about their risk factors. AIMS: The aim was to evaluate different risk factors in patients with sarcomas and to determine the median age at diagnosis, differences in race, gender, histological grades and staging in sarcoma patients. SETTINGS AND DESIGN: A retrospective case-control study was conducted in a tertiary care hospital in the USA. This included patients diagnosed with sarcomas from year 2000 to 2010. MATERIALS AND METHODS: Data were extracted with the help of electronic medical records using International Classification of Diseases, Ninth revision codes. Healthy, matched controls were randomly selected from the same tertiary care hospital database. STATISTICAL ANALYSIS: Univariate comparisons between cases and controls were done using a two-group independent t-test for age and using Chi-square tests for the categorical variables. In order to identify possible independent predictors of sarcomas, a multiple logistic regression model was constructed using sarcoma status as the dependent variable and using, initially, all variables with a univariate P &lt; 0.2 as independent variables. Variables were reduced in a manual stepwise manner to arrive at a final model. Statistical significance was set at P &lt; 0.05. All analyses were performed using SAS 9.4 (SAS Institute Inc., Cary, NC, USA). RESULTS: A total of 425 sarcoma patients and 429 age, sex and race matched healthy controls were analyzed in this study. We found that a history of smoking and alcoholism was significantly associated with sarcomas. We also found that the history of cancer in first-degree relatives had a significant relationship. In addition, patients with sarcomas are more likely to have a history of another malignancy when compared with controls. CONCLUSIONS: Smoking and alcohol are potential risk factors for sarcomas. In addition, a history of cancer in the first-degree relative is also a potential risk factor. Patients with sarcomas are likely to have a history of another malignancy when compared with controls. </v>
          </cell>
          <cell r="D3476">
            <v>2015</v>
          </cell>
          <cell r="E3476" t="str">
            <v xml:space="preserve">Indian J Cancer </v>
          </cell>
          <cell r="F3476">
            <v>26905132</v>
          </cell>
          <cell r="G3476" t="str">
            <v xml:space="preserve"> eng</v>
          </cell>
          <cell r="H3476" t="str">
            <v xml:space="preserve"> 10.4103/0019-509x.176752</v>
          </cell>
        </row>
        <row r="3477">
          <cell r="A3477">
            <v>3476</v>
          </cell>
          <cell r="B3477" t="str">
            <v>Hospitalizations for pertussis in Italy, 1999-2009: analysis of the hospital discharge database</v>
          </cell>
          <cell r="C3477" t="str">
            <v xml:space="preserve">Even if the incidence of pertussis has greatly decreased after the adoption of immunization, it still remains a relevant cause of death in infants in their first years of life. At national level, data are usually greatly underestimated. The objective of this study was to retrospectively review the national hospital discharge form database. The national database was retrospectively searched using the International Classification of Diseases, ninth revision, Clinical Modification system. In the period 1999-2009, 7,768 hospitalizations for pertussis (primary diagnosis) have been registered: 6,971 hospitalizations and 797 day hospital admissions. The annual mean was equal to 633.6 hospitalizations and 72.4 day hospital admissions. The majority of hospitalizations (57.4 %) involved subjects &lt;1 year of age; the mean duration of stay was about 6 days. Conclusion These data, even if restricted to hospitalizations registered at national level, confirm the epidemiological impact of pertussis and its complications in a country with a consistently high vaccination coverage rate. </v>
          </cell>
          <cell r="D3477">
            <v>2012</v>
          </cell>
          <cell r="E3477" t="str">
            <v xml:space="preserve">Eur J Pediatr </v>
          </cell>
          <cell r="F3477">
            <v>22790868</v>
          </cell>
          <cell r="G3477" t="str">
            <v xml:space="preserve"> eng</v>
          </cell>
          <cell r="H3477" t="str">
            <v xml:space="preserve"> 10.1007/s00431-012-1791-8</v>
          </cell>
        </row>
        <row r="3478">
          <cell r="A3478">
            <v>3477</v>
          </cell>
          <cell r="B3478" t="str">
            <v>Prevalence and implications of preinjury warfarin use: an analysis of the National Trauma Databank</v>
          </cell>
          <cell r="C3478" t="str">
            <v xml:space="preserve">OBJECTIVES: To describe the prevalence of preinjury warfarin use in a large national sample of trauma patients and to define the relationship between preinjury warfarin use and mortality. DESIGN: Retrospective cohort study. SETTING: The National Trauma Databank (7.1). PATIENTS: All patients admitted to eligible trauma centers during the study period; 1,230,422 patients (36,270 warfarin users) from 402 centers were eligible for analysis. MAIN OUTCOME MEASURES: Prevalence of warfarin use and all-cause in-hospital mortality. Multivariate logistic regression was used to estimate the odds ratio (OR) for mortality associated with preinjury warfarin use. RESULTS: Warfarin use increased among all patients from 2.3% in 2002 to 4.0% in 2006 (P &lt; .001), and in patients older than 65 years, use increased from 7.3% in 2002 to 12.8% in 2006 (P &lt; .001). Among all patients, 9.3% of warfarin users died compared with only 4.8% of nonusers (OR, 2.02; 95% confidence interval [CI], 1.95-2.10; P &lt; .001). After adjusting for important covariates, warfarin use was associated with increased mortality among all patients (OR, 1.72; 95% CI, 1.63-1.81; P &lt; .001) and patients 65 years and older (OR, 1.38; 95% CI, 1.30-1.47; P &lt; .001). CONCLUSIONS: Warfarin use is common among injured patients and its prevalence has increased each year since 2002. Its use is a powerful marker of mortality risk, and even after adjusting for confounding comorbidities, it is associated with a significant increase in death. </v>
          </cell>
          <cell r="D3478">
            <v>2011</v>
          </cell>
          <cell r="E3478" t="str">
            <v xml:space="preserve">Arch Surg </v>
          </cell>
          <cell r="F3478">
            <v>21242422</v>
          </cell>
          <cell r="G3478" t="str">
            <v xml:space="preserve"> eng</v>
          </cell>
          <cell r="H3478" t="str">
            <v xml:space="preserve"> 10.1001/archsurg.2010.313</v>
          </cell>
        </row>
        <row r="3479">
          <cell r="A3479">
            <v>3478</v>
          </cell>
          <cell r="B3479" t="str">
            <v>Primary Anterolateral Ligament Rupture in Patients Requiring Revision Anterior Cruciate Ligament Reconstruction: A Retrospective Case-Control Magnetic Resonance Imaging Review</v>
          </cell>
          <cell r="C3479" t="str">
            <v xml:space="preserve">PURPOSE: To compare the initial rate of anterolateral ligament (ALL) injury at the time of anterior cruciate ligament (ACL) rupture in patients who subsequently experienced ACL reconstruction graft failure versus patients who did not experience subsequent ACL reconstruction graft failure. METHODS: Our institution's electronic medical record database was queried for patients who underwent primary ACL reconstruction with subsequent ACL graft rupture. Exclusion criteria included unavailable MRI scan, chronic ACL injury, multi-ligamentous injury, previous ACL reconstruction, and age younger than 13 or older than 50¬†years. Each patient was paired with an age-, gender-, and graft-matched control who underwent ACL reconstruction without subsequent graft rupture. Each patient was diagnosed with an intact, partially injured, or fully ruptured ALL on initial MRI. The location of ALL injury was also noted. The incidence and location of ALL rupture were compared using œá(2) analysis. RESULTS: 1,967 patients underwent primary ACL reconstruction. 128 patients experienced ACL graft rupture, and 55 patients (43%) had MRI scans available for review. 39 of these patients fulfilled inclusion criteria and were matched with a control patient. In the revision group, the ALL was diagnosed as intact, partially torn, and completely torn in 17, 14, and 8 patients, respectively, compared to 18, 13, and 8¬†patients, respectively in the control group. No difference was found in frequency of ALL rupture (Pearson œá(2)¬†= 0.066; P¬†= .968) or rupture location (Pearson œá(2) = 4.00, P = 0.135). CONCLUSIONS: The incidence of initial ALL injury as documented on MRI was not different in patients who experienced subsequent ACL graft rupture compared with patients who did not experience ACL graft rupture after primary ACL reconstruction. The ALL was more commonly injured on the tibial side in patients with ACL graft rupture and femoral-sided lesions were more common in control patients. LEVEL OF EVIDENCE: Level III, prognostic case-control study. </v>
          </cell>
          <cell r="D3479">
            <v>2018</v>
          </cell>
          <cell r="E3479" t="str">
            <v xml:space="preserve">Arthroscopy </v>
          </cell>
          <cell r="F3479">
            <v>30301631</v>
          </cell>
          <cell r="G3479" t="str">
            <v xml:space="preserve"> eng</v>
          </cell>
          <cell r="H3479" t="str">
            <v xml:space="preserve"> 10.1016/j.arthro.2018.06.032</v>
          </cell>
        </row>
        <row r="3480">
          <cell r="A3480">
            <v>3479</v>
          </cell>
          <cell r="B3480" t="str">
            <v>Using generalized estimating equations and extensions in randomized trials with missing longitudinal patient reported outcome data</v>
          </cell>
          <cell r="C3480" t="str">
            <v xml:space="preserve">OBJECTIVE: Patient reported outcomes (PROs) are important in oncology research; however, missing data can pose a threat to the validity of results. Psycho-oncology researchers should be aware of the statistical options for handling missing data robustly. One rarely used set of methods, which includes extensions for handling missing data, is generalized estimating equations (GEEs). Our objective was to demonstrate use of GEEs to analyze PROs with missing data in randomized trials with assessments at fixed time points. METHODS: We introduce GEEs and show, with a worked example, how to use GEEs that account for missing data: inverse probability weighted GEEs and multiple imputation with GEE. We use data from an RCT evaluating a web-based brain training for cancer survivors reporting cognitive symptoms after chemotherapy treatment. The primary outcome for this demonstration is the binary outcome of cognitive impairment. Several methods are used, and results are compared. RESULTS: We demonstrate that estimates can vary depending on the choice of analytical approach, with odds ratios for no cognitive impairment ranging from 2.04 to 5.74. While most of these estimates were statistically significant (P¬†&lt;¬†0.05), a few were not. CONCLUSIONS: Researchers using PROs should use statistical methods that handle missing data in a way as to result in unbiased estimates. GEE extensions are analytic options for handling dropouts in longitudinal RCTs, particularly if the outcome is not continuous. </v>
          </cell>
          <cell r="D3480">
            <v>2018</v>
          </cell>
          <cell r="E3480" t="str">
            <v xml:space="preserve">Psychooncology </v>
          </cell>
          <cell r="F3480">
            <v>29802657</v>
          </cell>
          <cell r="G3480" t="str">
            <v xml:space="preserve"> eng</v>
          </cell>
          <cell r="H3480" t="str">
            <v xml:space="preserve"> 10.1002/pon.4777</v>
          </cell>
        </row>
        <row r="3481">
          <cell r="A3481">
            <v>3480</v>
          </cell>
          <cell r="B3481" t="str">
            <v>Comparison of compensatory reserve and arterial lactate as markers of shock and resuscitation</v>
          </cell>
          <cell r="C3481" t="str">
            <v xml:space="preserve">BACKGROUND: During traumatic hemorrhage, the ability to identify shock and intervene before decompensation is paramount to survival. Lactate is extremely sensitive to shock, and its clearance has been demonstrated a useful gauge of shock and resuscitation status. Though lactate can be measured in the field, logistical constraints render it impractical in certain environments. The compensatory reserve represents a new clinical measurement reflecting the remaining capacity to compensate for hypoperfusion. We hypothesized the compensatory reserve index (CRI) would be an effective surrogate marker of shock and resuscitation compared to lactate. METHODS: The CRI device was placed on consecutive patients meeting trauma center activation criteria and remained on the patient until discharge, admission, or transport to operating suite. All subjects had a lactate level measured as part of their routine admission metabolic analysis. Time-corresponding CRI and lactate values were matched in regards to initial and subsequent lactate levels. Mean time from lactate sample collection to data availability in the electronic medical record was calculated. Predictive capacity of CRI and lactate in predicting hemorrhage was determined by receiver-operator characteristic curve analysis. Correlation analysis was performed to determine if any association existed between changing CRI and lactate values. RESULTS: Receiver-operator characteristic (ROC) curves were generated and area under the curve was 0.8052 and 0.8246 for CRI and lactate, respectively. There was no significant difference in each parameter's ability to predict hemorrhage (p = 0.8015). The mean duration from lactate sample collection to clinical availability was 44 minutes whereas CRI values were available immediately. Analysis of the concomitant change in serial CRI and lactate levels revealed a Spearman's correlation coefficient of -0.73 (p &lt; 0.01). CONCLUSION: CRI performed with equivalent predictive capacity to lactate with respect to identifying initial perfusion status associated with hemorrhage and subsequent resuscitation. LEVEL OF EVIDENCE: Diagnostic, Level II. </v>
          </cell>
          <cell r="D3481">
            <v>2017</v>
          </cell>
          <cell r="E3481" t="str">
            <v xml:space="preserve">J Trauma Acute Care Surg </v>
          </cell>
          <cell r="F3481">
            <v>28930955</v>
          </cell>
          <cell r="G3481" t="str">
            <v xml:space="preserve"> eng</v>
          </cell>
          <cell r="H3481" t="str">
            <v xml:space="preserve"> 10.1097/ta.0000000000001595</v>
          </cell>
        </row>
        <row r="3482">
          <cell r="A3482">
            <v>3481</v>
          </cell>
          <cell r="B3482" t="str">
            <v>Flail chest injuries: a review of outcomes and treatment practices from the National Trauma Data Bank</v>
          </cell>
          <cell r="C3482" t="str">
            <v xml:space="preserve">BACKGROUND: Flail chest injuries are associated with severe pulmonary restriction, a requirement for intubation and mechanical ventilation, and high rates of morbidity and mortality. Our goals were to investigate the prevalence, current treatment practices, and outcomes of flail chest injuries in polytrauma patients. METHODS: The National Trauma Data Bank was used for a retrospective analysis of the injury patterns, management, and clinical outcomes associated with flail chest injuries. Patients with a flail chest injury admitted from 2007 to 2009 were included in the analysis. Outcomes included the number of days on mechanical ventilation, days in the intensive care unit (ICU), days in the hospital, and rates of pneumonia, sepsis, tracheostomy, chest tube placement, and death. RESULTS: Flail chest injury was identified in 3,467 patients; the mean age was 52.5 years, and 77% of the patients were male. Significant head injury was present in 15%, while 54% had lung contusions. Treatment practices included epidural catheters in 8% and surgical fixation of the chest wall in 0.7% of the patients. Mechanical ventilation was required in 59%, for a mean of 12.1 days. ICU admission was required in 82%, for a mean of 11.7 days. Chest tubes were used in 44%, and 21% required a tracheostomy. Complications included pneumonia in 21%, adult respiratory distress syndrome in 14%, sepsis in 7%, and death in 16%. Patients with concurrent severe head injury had higher rates of ventilatory support and ICU stay and had worse outcomes in every category compared with those without a head injury. CONCLUSION: Patients who have sustained a flail chest have significant morbidity and mortality. More than 99% of these patients were treated nonoperatively, and only a small proportion (8%) received aggressive pain management with epidural catheters. Given the high rates of morbidity and mortality in patients with a flail chest injury, alternate methods of treatment including more consistent use of epidural catheters for pain or surgical fixation need to be investigated with large randomized controlled trials. LEVEL OF EVIDENCE: Epidemiologic/prognostic study, level IV. </v>
          </cell>
          <cell r="D3482">
            <v>2014</v>
          </cell>
          <cell r="E3482" t="str">
            <v xml:space="preserve">J Trauma Acute Care Surg </v>
          </cell>
          <cell r="F3482">
            <v>24458051</v>
          </cell>
          <cell r="G3482" t="str">
            <v xml:space="preserve"> eng</v>
          </cell>
          <cell r="H3482" t="str">
            <v xml:space="preserve"> 10.1097/ta.0000000000000086</v>
          </cell>
        </row>
        <row r="3483">
          <cell r="A3483">
            <v>3482</v>
          </cell>
          <cell r="B3483" t="str">
            <v>Preoperative and operation-related risk factors for postoperative nosocomial infections in pediatric patients: A retrospective cohort study</v>
          </cell>
          <cell r="C3483" t="str">
            <v xml:space="preserve">BACKGROUND: Pediatric patients undergoing invasive operations bear extra risk of developing nosocomial infections (NIs). However, epidemiological evidence of the underlying risk factors, which is needed for early prevention, remains limited. METHODS: Using data from the electronic medical records and the NI reporting system of a tertiary pediatric hospital, we conducted a retrospective analysis to identify preoperative and operation-related risk factors for postoperative NIs. Multivariable accelerated failure time models were fitted to select independent risk factors. The performance of these factors in risk stratification was examined by comparing the empirical risks between the model-defined low- and high-risk groups. RESULTS: A total of 18,314 children undergoing invasive operations were included for analysis. After a follow-up period of 154,700 patient-days, 847 postoperative NIs were diagnosed. The highest postoperative NI rate was observed for operations on hemic and lymphatic system. Surgical site infections were the NI type showing the highest overall risk; however, patients were more likely to develop urinary tract infections in the first postoperative week. Older age, higher weight-for-height z-score, longer preoperative ICU stay, preoperative enteral nutrition, same-day antibiotic prophylaxis, and higher hemoglobin level were associated with delayed occurrence of postoperative NIs, while longer preoperative hospitalization, longer operative duration, and higher American Society of Anesthesiologists score showed acceleration effects. Risk stratification based on these factors in an independent patient population was moderate, resulting in a high-risk group in which 72% of the postoperative NIs were included. CONCLUSIONS: Our findings suggest that pediatric patients undergoing invasive operations and at high risk of developing postoperative NIs are likely to be identified using basic preoperative and operation-related risk factors, which together might lead to moderately accurate risk stratification but still provide valuable information to guide early and judicious prevention. </v>
          </cell>
          <cell r="D3483">
            <v>2019</v>
          </cell>
          <cell r="E3483" t="str">
            <v xml:space="preserve">PLoS One </v>
          </cell>
          <cell r="F3483">
            <v>31869341</v>
          </cell>
          <cell r="G3483" t="str">
            <v xml:space="preserve"> eng</v>
          </cell>
          <cell r="H3483" t="str">
            <v xml:space="preserve"> 10.1371/journal.pone.0225607</v>
          </cell>
        </row>
        <row r="3484">
          <cell r="A3484">
            <v>3483</v>
          </cell>
          <cell r="B3484" t="str">
            <v>Review of non-battle injuries in Air Force personnel deployed in support of Operation Enduring Freedom and Operation Iraqi Freedom</v>
          </cell>
          <cell r="C3484" t="str">
            <v xml:space="preserve">This study examines non-battle injuries among U.S. Air Force members deployed during Operations Iraqi and Enduring Freedom. A cohort of 275,843 Active Duty, Guard, and Reserve members were identified for the period September 11, 2001 through October 31, 2006. Data on injuries were obtained from electronic medical records and deployment time was obtained from manpower records. Poisson regression was used to estimate adjusted incidence rate ratios (IRRs). The most common non-battle injuries were sprains and strains (53%) followed by open wounds (27%). Guard and Reserve members tended to have a lower rate of orthopedic non-battle injuries than Active Duty members in crude analyses and after adjustment for age, previous deployment, sex, race/ethnicity, and occupation (IRR = 0.95; 95% CI = 0.89-1.02 and IRR = 0.85; 95% CI = 0.77-0.93). Results from this study are intended to facilitate further research of potential differences between Air Force components to reduce non-battle injuries in a deployed environment. </v>
          </cell>
          <cell r="D3484">
            <v>2011</v>
          </cell>
          <cell r="E3484" t="str">
            <v xml:space="preserve">Mil Med </v>
          </cell>
          <cell r="F3484">
            <v>21987958</v>
          </cell>
          <cell r="G3484" t="str">
            <v xml:space="preserve"> eng</v>
          </cell>
          <cell r="H3484" t="str">
            <v xml:space="preserve"> 10.7205/milmed-d-10-00456</v>
          </cell>
        </row>
        <row r="3485">
          <cell r="A3485">
            <v>3484</v>
          </cell>
          <cell r="B3485" t="str">
            <v>Frequency of coronary angiography and revascularization among men and women with myocardial infarction and their relationship to mortality at one year: an analysis of the Geisinger myocardial infarction cohort</v>
          </cell>
          <cell r="C3485" t="str">
            <v xml:space="preserve">OBJECTIVES: To determine sex bias in the selection of strategies to evaluate patients with acute myocardial infarction (AMI), and determine if the choice of strategy influences survival. BACKGROUND: Controversy exists regarding the role of female sex in the use of invasive evaluation for AMI and its possible effect on adverse outcomes. METHODS: Electronic health record data from the Geisinger Acute Myocardial Infarction Cohort (GAMIC) was analyzed which included 1,968 men and 1,047 women admitted to the Geisinger Medical Center between January 2001 and December 2006 with acute myocardial infarction (AMI).Multivariate logistic regression analyses were used to determine independent correlates of an invasive evaluation. Multivariate logistic regression modeling stratified on sex was used to determine when invasive evaluation was done and whether there was a correlation with mortality. RESULTS: In unadjusted analyses, male sex was a significant predictor for the use of invasive evaluation (odds ratio = 1.71, 95% CI = [1.46, 2.00]). Adjusted for baseline differences (like age, renal function, co-morbid conditions) multivariate analyses found no significant relationship between male sex and invasive evaluation (OR = 1.02, 95% CI = [0.82, 1.23]). Females in the STEMI group were found to be less revascularized. No difference was observed in the one-year mortality between women and men regardless of invasive evaluation or revascularization. CONCLUSIONS: Sex was not independently associated with the occurrence of an invasive evaluation of a MI. Females in the STEMI group were less revascularized. There was no strong gender effect on survival irrespective of the performance on an invasive evaluation or revascularization. </v>
          </cell>
          <cell r="D3485">
            <v>2013</v>
          </cell>
          <cell r="E3485" t="str">
            <v xml:space="preserve">J Interv Cardiol </v>
          </cell>
          <cell r="F3485">
            <v>23278363</v>
          </cell>
          <cell r="G3485" t="str">
            <v xml:space="preserve"> eng</v>
          </cell>
          <cell r="H3485" t="str">
            <v xml:space="preserve"> 10.1111/joic.12009</v>
          </cell>
        </row>
        <row r="3486">
          <cell r="A3486">
            <v>3485</v>
          </cell>
          <cell r="B3486" t="str">
            <v>Incidence and Clinical Outcome of Hypophosphatemia in Pediatric Burn Patients</v>
          </cell>
          <cell r="C3486" t="str">
            <v xml:space="preserve">The objective of this study is to investigate the factors associated with serum phosphate concentrations in severely burned children and whether hypophosphatemia is associated with outcome. Seventy-eight children with a total body surface area of 24% (6.0-68.5) were retrospectively analyzed for serum phosphate concentrations during the first 10 days of stay in the intensive care unit (ICU). The method of generalized estimating equations was used to evaluate the effect of the exposure variables for serum phosphate concentrations during the study period. Outcome variables were the probability of ICU discharge at 30 days and time on mechanical ventilation. Potential explanatory variables for clinical outcome were hypophosphatemia (serum phosphate &lt;3.8‚Äâmg/dL for children &lt;2 years and &lt;3.5‚Äâmg/dL for older children), age, sex, percent total body surface area burn, inhalation injury, and severe sepsis and/or septic shock. Competing-risk analysis was applied to calculate the probability of ICU discharge at 30 days, and death was assumed as the competing event. The rate of hypophosphatemia was 79.5%. Serum phosphate concentrations were associated with C-reactive protein (coefficient: -0.63; 95% confidence interval [CI]: -0.96 to -0.30; P = .001). Hypophosphatemia was independently associated with a 68% decrease in the probability of ICU discharge at 30 days (subhazard ratio: -0.32; 95% CI: 0.20, 0.53; P = .001) and an increase of 2.9 days in mechanical ventilation (coefficient: 2.91; 95% CI: 1.16, 4.66; P = .001). Serum phosphate concentrations in pediatric burn patients are associated with the magnitude of inflammatory response. Hypophosphatemia is associated with decreased probability of ICU discharge and increased time on mechanical ventilation. </v>
          </cell>
          <cell r="D3486">
            <v>2017</v>
          </cell>
          <cell r="E3486" t="str">
            <v xml:space="preserve">J Burn Care Res </v>
          </cell>
          <cell r="F3486">
            <v>27380125</v>
          </cell>
          <cell r="G3486" t="str">
            <v xml:space="preserve"> eng</v>
          </cell>
          <cell r="H3486" t="str">
            <v xml:space="preserve"> 10.1097/bcr.0000000000000402</v>
          </cell>
        </row>
        <row r="3487">
          <cell r="A3487">
            <v>3486</v>
          </cell>
          <cell r="B3487" t="str">
            <v>Therapeutic management of inflammatory bowel disease in real-life practice in the current era of anti-TNF agents: analysis of the French administrative health databases 2009-2014</v>
          </cell>
          <cell r="C3487" t="str">
            <v xml:space="preserve">BACKGROUND: Management of inflammatory bowel disease (IBD) has evolved in the last decade. AIM: To assess IBD therapeutic management, including treatment withdrawal and early treatment use in the current era of anti-TNF agents (anti-TNFs). METHODS: All patients affiliated to the French national health insurance diagnosed with IBD were included from 2009 to 2013 and followed up until 31 December 2014. Medication uses, treatment sequences after introduction of thiopurine or anti-TNF monotherapies or both (combination therapy), surgical procedures and hospitalisations were assessed. RESULTS: A total of 210¬†001 patients were diagnosed with IBD [Crohn's disease (CD), 100¬†112; ulcerative colitis (UC), 109¬†889]. Five years after diagnosis, cumulative probabilities of anti-TNF monotherapy and combination therapy exposures were 33.8% and 18.3% in CD patients and 12.9% and 7.4% in UC patients, respectively. Among incident patients who received thiopurines or anti-TNFs, the first treatment was thiopurine in 69.1% of CD and 78.2% of UC patients. Among patients treated with anti-TNFs, 45.2% and 54.5% of CD patients and 38.2% and 39.9% of UC patients started monotherapy and combination therapy within 3¬†months after diagnosis, respectively; 31.3% of CD and 27.1% of UC incident patients withdrew from thiopurine or anti-TNFs for more than 3¬†months after their first course of treatment. Five years after diagnosis, the cumulative risks of first intestinal resection in CD patients and colectomy in UC patients were 11.9% and 5.7%, respectively. CONCLUSIONS: Step-up approach remains the predominant strategy, while exposure to anti-TNFs is high. Surgery rates are low. Treatment withdrawal in IBD is more common than expected. </v>
          </cell>
          <cell r="D3487">
            <v>2017</v>
          </cell>
          <cell r="E3487" t="str">
            <v xml:space="preserve">Aliment Pharmacol Ther </v>
          </cell>
          <cell r="F3487">
            <v>27781286</v>
          </cell>
          <cell r="G3487" t="str">
            <v xml:space="preserve"> eng</v>
          </cell>
          <cell r="H3487" t="str">
            <v xml:space="preserve"> 10.1111/apt.13835</v>
          </cell>
        </row>
        <row r="3488">
          <cell r="A3488">
            <v>3487</v>
          </cell>
          <cell r="B3488" t="str">
            <v>High risk of loss to follow-up among South African children on ART during transfer, a retrospective cohort analysis with community tracing</v>
          </cell>
          <cell r="C3488" t="str">
            <v xml:space="preserve">INTRODUCTION: Decentralization of HIV care for children has been recommended to improve paediatric outcomes by making antiretroviral treatment (ART) more accessible. We documented outcomes of children transferred after initiating ART at a large tertiary hospital in the Eastern Cape of South Africa. METHODS: Electronic medical records for all children 0-15¬†years initiating ART at Dora Nginza Hospital (DNH) in Port Elizabeth, South Africa January 2004 to September 2015 were examined. Records for children transferred to primary and community clinics were searched at 16 health facilities to identify children with successful (at least one recorded visit) and unsuccessful transfer (no visits). We identified all children lost to follow-up (LTF) after ART initiation: those LTF at DNH (no visit &gt;6¬†months), children with unsuccessful transfer, and children LTF after successful transfer (no visit &gt;6¬†months). Community tracing was conducted to locate caregivers of children LTF and electronic laboratory data were searched to measure reengagement in care, including silent transfers. RESULTS: 1,582 children initiated ART at median age of 4¬†years [interquartile range (IQR): 1-8] and median CD4+ of 278 cells/mm(3) [IQR: 119-526]. A total of 901 (57.0%) children were transferred, 644 (71.5%) to study facilities; 433 (67.2%) children had successful transfer and 211 (32.8%) had unsuccessful transfer. In total, 399 children were LTF: 105 (26.3%) from DNH, 211 (52.9%) through unsuccessful transfer and 83 (20.8%) following successful transfer. Community tracing was conducted for 120 (30.1%) of 399 children LTF and 66 (55.0%) caregivers were located and interviewed. Four children had died. Among 62 children still alive, 8 (12.9%) were reported to not be in care or taking ART and 18 (29.0%) were also not taking ART. Overall, 65 (16.3%) of 399 children LTF had a laboratory result within 18¬†months of their last visit indicating silent transfer and 112 (28.1%) had lab results from 2015 to 2016 indicating current care. CONCLUSION: We found that only two-thirds of children on ART transferred to primary and community health clinics had successful transfer. These findings suggest that transfer is a particularly vulnerable step in the paediatric HIV care cascade. </v>
          </cell>
          <cell r="D3488">
            <v>2017</v>
          </cell>
          <cell r="E3488" t="str">
            <v xml:space="preserve">J Int AIDS Soc </v>
          </cell>
          <cell r="F3488">
            <v>28691440</v>
          </cell>
          <cell r="G3488" t="str">
            <v xml:space="preserve"> eng</v>
          </cell>
          <cell r="H3488" t="str">
            <v xml:space="preserve"> 10.7448/ias.20.1.21748</v>
          </cell>
        </row>
        <row r="3489">
          <cell r="A3489">
            <v>3488</v>
          </cell>
          <cell r="B3489" t="str">
            <v>Incidence and outcomes of cricothyrotomy in the "cannot intubate, cannot oxygenate" situation</v>
          </cell>
          <cell r="C3489" t="str">
            <v xml:space="preserve">Few data are available regarding factors that impact cricothyrotomy use and outcome in general hospital setting. The aim of the present study was to determine the incidence and outcomes of the patients underwent cricothyrotomy in a "cannot intubate, cannot oxygenate" (CICO) situation at university hospitals in Korea.This was a retrospective review of the electronic medical records of consecutive patients who underwent cricothyrotomy during a CICO situation between March, 2007, and October, 2018, at 2 university hospitals in Korea. Data regarding patient characteristics and outcomes were analyzed using descriptive statistics.During the study period, a total of 10,187 tracheal intubations were attempted and 23 patients received cricothyrotomy. Hospitalwide incidence of cricothyrotomy was 2.3 per 1000 tracheal intubations (0.23%). The majority of cricothyrotomy procedures (22 cases, 95.7%) were performed in the emergency department (ED); 1 cricothyrotomy was attempted in the endoscopy room. In the ED, 5663 intubations were attempted and the incidence of cricothyrotomy was 3.9 per 1000 tracheal intubations (0.39%). Survival rate at hospital discharge was 47.8% (11 of 23 cases). Except for cardiac arrest at admission, survival rate was 62.5% (10 of 16 cases). Successful cricothyrotomy was performed in 17 patients (73.9%) and 9 patients (52.9%) were survived. Among 6 patients of failed cricothyrotomy (26.1%), 2 patients (33.3%) were survived. After failure of cricothyrotomy, various methods of securing airway were established: 3 tracheal intubations, 1 nasotracheal intubation, and 1 tracheostomy.The success rate of cricothyrotomy and survival rate in the CICO situation were not high. After failure of cricothyrotomy, various methods of securing airway were performed. </v>
          </cell>
          <cell r="D3489">
            <v>2019</v>
          </cell>
          <cell r="E3489" t="str">
            <v xml:space="preserve">Medicine (Baltimore) </v>
          </cell>
          <cell r="F3489">
            <v>31626153</v>
          </cell>
          <cell r="G3489" t="str">
            <v xml:space="preserve"> eng</v>
          </cell>
          <cell r="H3489" t="str">
            <v xml:space="preserve"> 10.1097/md.0000000000017713</v>
          </cell>
        </row>
        <row r="3490">
          <cell r="A3490">
            <v>3489</v>
          </cell>
          <cell r="B3490" t="str">
            <v>The survivorship of the link endo-rotational hinge total knee arthroplasty: 5-12-year follow-up of 100 patients</v>
          </cell>
          <cell r="C3490" t="str">
            <v xml:space="preserve">INTRODUCTION: There is a paucity of survival data reporting the medium to long-term outcome of the LINK¬Æ Endo-Model(¬Æ) rotational hinge total knee arthroplasty (ERH-TKA). Such information is essential when counselling patients and predictors of survival would help inform patients of their likely outcome. MATERIALS AND METHODS: A series of patients, who received an ERH-TKA, with a minimum follow-up of 5¬†years, were retrospectively identified from an established arthroplasty database. Data were collected from paper and electronic patient records. This included patient demographics, indication for surgery, complication rates and revision status. Our primary outcome of interest was joint implant survival. RESULTS: One hundred patients underwent an ERH-TKA over an 11-year period. There were 66 females and 34 males, with a mean age of 73.8¬†years and 67.6¬†years, respectively. Indications were classified into primary (n‚Äâ=‚Äâ41), aseptic revision (n‚Äâ=‚Äâ47) and two-stage infective revision (n‚Äâ=‚Äâ12). The median follow-up was 8.2 (range 5-12) years. One-year implant survival amongst the cohort was 99%, falling to 95% at 5¬†years. Overall, there were eight revisions during the follow-up period. Considering only cases of aseptic failure, survival was 97% at 5¬†years and all failures occurred amongst revision cases. Implant failure was greater following revision arthroplasty but this was not statistically significant (p‚Äâ=‚Äâ0.97). Cox regression analysis identified male sex to be the only independent predictor of failure (hazard ratio 1.75, 95% CI 1.04-31.82, p‚Äâ=‚Äâ0.04) after adjusting for confounding variables. CONCLUSIONS: The ERH-TKA has a good medium- to long-term survival rate but male patients are nearly twice as likely to undergo revision, compared to females, and should be made aware of this preoperatively. </v>
          </cell>
          <cell r="D3490">
            <v>2019</v>
          </cell>
          <cell r="E3490" t="str">
            <v xml:space="preserve">Arch Orthop Trauma Surg </v>
          </cell>
          <cell r="F3490">
            <v>30413941</v>
          </cell>
          <cell r="G3490" t="str">
            <v xml:space="preserve"> eng</v>
          </cell>
          <cell r="H3490" t="str">
            <v xml:space="preserve"> 10.1007/s00402-018-3064-0</v>
          </cell>
        </row>
        <row r="3491">
          <cell r="A3491">
            <v>3490</v>
          </cell>
          <cell r="B3491" t="str">
            <v>Effectiveness of a multifaceted implementation strategy compared to usual care on low back pain guideline adherence among general practitioners</v>
          </cell>
          <cell r="C3491" t="str">
            <v xml:space="preserve">BACKGROUND: To improve patient care, and to reduce unnecessary referrals for diagnostic imaging and medical specialist care for low back pain, an evidence-based guideline for low back pain was developed in the Netherlands in 2010. The current study evaluated the effect of a multifaceted implementation strategy on guideline adherence among Dutch general practitioners. METHODS: The implementation strategy included a multidisciplinary training, provision of educational material and an interactive website for healthcare professionals, supported by a multimedia eHealth intervention for patients with low back pain. Adherence was measured using performance indicators based on 3¬†months data extracted from the contacts with patients with low back pain recorded in the electronic medical records of participating general practitioners. Performance indicators were compared between two groups: a usual care group and an implementation group. Performance indicators were referrals to consultations with medical specialists, to diagnostic imaging, and to psychosocial and/or occupational physician consultations, and inquiries about psychosocial and occupational risk factors. RESULTS: The electronic medical records of 5130 patient contacts for LBP were analysed; 2453 patient contacts in the usual care group and 2677 patient contacts in the implementation group. Overall, rates of referral and of recorded inquiries regarding psychosocial and occupational risk factors remained low in both groups over time. The only statistically significant difference found was a reduction in the number of referrals to neurologists in the implementation group (from 100 (7%) to 50 (4%)) compared to the usual care group (from 48 (4%) to 50 (4%), (p‚Äâ&lt;‚Äâ0.01)). There were no other between-group differences in referrals. CONCLUSION: In the short term, the strategy did not result in improved guideline adherence among general practitioners, and it is not recommended for widespread use. However, baseline referral rates in participating practices were already low, possibly leaving only little room for improvement. Inquiries for psychosocial and occupational risk factors remained low and this leaves room for improvement. TRIAL REGISTRATION: This trial is registered in the Netherlands Trial Register (NTR): NTR4329 . Registration date: December 20th, 2013. </v>
          </cell>
          <cell r="D3491">
            <v>2018</v>
          </cell>
          <cell r="E3491" t="str">
            <v xml:space="preserve">BMC Health Serv Res </v>
          </cell>
          <cell r="F3491">
            <v>29751801</v>
          </cell>
          <cell r="G3491" t="str">
            <v xml:space="preserve"> eng</v>
          </cell>
          <cell r="H3491" t="str">
            <v xml:space="preserve"> 10.1186/s12913-018-3166-y</v>
          </cell>
        </row>
        <row r="3492">
          <cell r="A3492">
            <v>3491</v>
          </cell>
          <cell r="B3492" t="str">
            <v>Number of rib fractures thresholds independently predict worse outcomes in older patients with blunt trauma</v>
          </cell>
          <cell r="C3492" t="str">
            <v xml:space="preserve">BACKGROUND: There have been conflicting reports regarding whether the number of rib fractures sustained in blunt trauma is associated independently with worse patient outcomes. We sought to investigate this risk-adjusted relationship among the lesser-studied population of older adults. METHODS: A retrospective review of the National Trauma Data Bank was performed for patients with blunt trauma who were ‚â•65¬†years old and had rib fractures between 2009 and 2012 (N¬†=¬†67,695). Control data were collected for age, sex, injury severity score, injury mechanism, 24 comorbidities, and number of rib fractures. Outcome data included hospital mortality, hospital and intensive care unit durations of stay, duration of mechanical ventilation, and the occurrence of pneumonia. Multiple logistic and linear regression analyses were performed. RESULTS: Sustaining ‚â•5 rib fractures was associated with increased intensive care unit admission (odds ratio: 1.14, P¬†&lt;¬†.001) and hospital duration of stay (relative duration: 105%, P¬†&lt;¬†.001). Sustaining ‚â•7 rib fractures was associated with an increased incidence of pneumonia (odds ratio: 1.32, P¬†&lt;¬†.001) and intensive care unit duration of stay (relative duration: 122%, P¬†&lt;¬†.001). Sustaining ‚â•8 rib fractures was associated with increased mortality (odds ratio: 1.51, P¬†&lt;¬†.001) and duration of mechanical ventilation (relative duration: 117%, P¬†&lt;¬†.001). CONCLUSION: In older patients with trauma, sustaining at least 5 rib fractures is a significant predictor of worse outcomes independent of patient characteristics, comorbidities, and trauma burden. </v>
          </cell>
          <cell r="D3492">
            <v>2017</v>
          </cell>
          <cell r="E3492" t="str">
            <v xml:space="preserve">Surgery </v>
          </cell>
          <cell r="F3492">
            <v>27932031</v>
          </cell>
          <cell r="G3492" t="str">
            <v xml:space="preserve"> eng</v>
          </cell>
          <cell r="H3492" t="str">
            <v xml:space="preserve"> 10.1016/j.surg.2016.10.018</v>
          </cell>
        </row>
        <row r="3493">
          <cell r="A3493">
            <v>3492</v>
          </cell>
          <cell r="B3493" t="str">
            <v>Vital Sign Abnormalities on Discharge Do Not Predict 30-Day Readmission</v>
          </cell>
          <cell r="C3493" t="str">
            <v xml:space="preserve">OBJECTIVE: Hospital readmissions are common and expensive. Risk factors for hospital readmission may include vital sign abnormalities (VSA) at the time of discharge. The study aimed to validate VSA at the time of discharge as a useful predictor of hospital readmission within 30 days of discharge. VSA was compared to the validated HOSPITAL score and LACE index readmission risk prediction models. DESIGN: All adult medical patients discharged from internal medicine hospitalist service were studied retrospectively. Variables such as age, gender, diagnoses, vital signs at discharge, 30-day hospital readmission, and components for the HOSPITAL score and LACE index were extracted from the electronic health record for analysis. SETTINGS: A 507-bed university-affiliated tertiary care center. PARTICIPANTS: During the 2-year study period, a cohort of 1,916 discharges for the hospitalist service were evaluated. The final analysis was based on the data from 1,781 hospital discharges that met the inclusion criteria. RESULTS: VSA was found in 13% of the study population. Only one abnormal vital sign was present in a higher proportion readmitted to the hospital within 30 days of discharge. No discharges had three or more unstable vital signs. Receiver operating characteristic (ROC) comparisons of the HOSPITAL score (C statistic of 0.67, P &lt; 0.001), LACE index (C statistic of 0.61, P &lt; 0.001), and VSA (C statistic of 0.52, P = 0.318) indicated that VSA at time of discharge was not a useful predictor of hospital readmission within 30 days of discharge. CONCLUSION: Our study indicated that VSA at the time of discharge is not a useful predictor of 30-day hospital readmission at a university-affiliated teaching hospital. The more complex and validated HOSPITAL score and LACE index were useful predictors of hospital readmission in this patient population. </v>
          </cell>
          <cell r="D3493">
            <v>2019</v>
          </cell>
          <cell r="E3493" t="str">
            <v xml:space="preserve">Clin Med Res </v>
          </cell>
          <cell r="F3493">
            <v>31324735</v>
          </cell>
          <cell r="G3493" t="str">
            <v xml:space="preserve"> eng</v>
          </cell>
          <cell r="H3493" t="str">
            <v xml:space="preserve"> 10.3121/cmr.2019.1461</v>
          </cell>
        </row>
        <row r="3494">
          <cell r="A3494">
            <v>3493</v>
          </cell>
          <cell r="B3494" t="str">
            <v>Incidence and survival trends for malignant pleural and peritoneal mesothelioma, Australia, 1982-2009</v>
          </cell>
          <cell r="C3494" t="str">
            <v xml:space="preserve">BACKGROUND: Australia is known to have had one of the highest per-capita asbestos consumption rates, yet there are few contemporary reports on malignant mesothelioma trends. METHODS: Data on 10‚ÄÖ930 people with malignant pleural mesothelioma (MPM) and 640 people with malignant peritoneal mesothelioma diagnosed in Australia during 1982-2009 were analysed. Observed incidence rate trends were quantified. Incidence rates were projected up to 2030 using observed incident cases during 1982-2012. The relative per-decade change in excess mortality during 1999-2009 was estimated. RESULTS: During 1982-2009, acceleration in MPM age-standardised incidence rates were highest for women and those aged 75‚ÄÖyears and above, with average annual percentage changes of +4.9 (95% CI 3.6 to 6.2) and +7.2 (95% CI 5.4 to 9.0), respectively. Age-standardised incidence rates for men with MPM aged 0-64‚ÄÖyears decelerated rapidly during 2003-2009, an average annual percentage change of -5.1% (95% CI -7.6% to -2.5%). Overall, male age-specific MPM incidence rates in the age group of 65-74‚ÄÖyear during 2010-2030 are projected to decline with rates projected to increase for older men and women with MPM. There was a statistically significant 16% relative reduction in the excess mortality rate (EMR) up to 5 years postdiagnosis for people diagnosed with malignant pleural and peritoneal mesothelioma combined in 2009 compared with those diagnosed in 1999, an EMR ratio of 0.84 (95% CI 0.77 to 0.92). CONCLUSIONS: Australia's malignant mesothelioma incidence rates appear to have reached maximum levels but with differences over time by age, gender and tumour location. Improvements over time in survival provide a glimpse of hope for this almost invariably fatal disease. </v>
          </cell>
          <cell r="D3494">
            <v>2016</v>
          </cell>
          <cell r="E3494" t="str">
            <v xml:space="preserve">Occup Environ Med </v>
          </cell>
          <cell r="F3494">
            <v>26800709</v>
          </cell>
          <cell r="G3494" t="str">
            <v xml:space="preserve"> eng</v>
          </cell>
          <cell r="H3494" t="str">
            <v xml:space="preserve"> 10.1136/oemed-2015-103309</v>
          </cell>
        </row>
        <row r="3495">
          <cell r="A3495">
            <v>3494</v>
          </cell>
          <cell r="B3495" t="str">
            <v>Association of Mild Echocardiographic Pulmonary Hypertension With Mortality and Right Ventricular Function</v>
          </cell>
          <cell r="C3495" t="str">
            <v xml:space="preserve">IMPORTANCE: Current guidelines recommend evaluation for echocardiographically estimated right ventricular systolic pressure (RVSP) greater than 40 mm Hg; however, this threshold does not capture all patients at risk. OBJECTIVES: To determine if mild echocardiographic pulmonary hypertension (ePH) is associated with reduced right ventricular (RV) function and increased risk of mortality. DESIGN, SETTING, AND PARTICIPANTS: In this cohort study, electronic health record data of patients who were referred for echocardiography at Vanderbilt University Medical Center, Nashville, Tennessee, from March 1997 to February 2014 and had recorded estimates of RVSP values were studied. Data were analyzed from February 2017 to May 2019. EXPOSURES: Mild ePH was defined as an RVSP value of 33 to 39 mm Hg. Right ventricular function was assessed using tricuspid annular plane systolic excursion (TAPSE), and RV-pulmonary arterial coupling was measured using the ratio of TAPSE to RVSP. MAIN OUTCOMES AND MEASURES: Associations of mild ePH with mortality adjusted for relevant covariates were examined using Cox proportional hazard models with restricted cubic splines. RESULTS: Of the 47‚ÄØ784 included patients, 26‚ÄØ758 of 47‚ÄØ771 (56.0%) were female and 6040 of 44‚ÄØ763 (13.5%) were black, and the mean (SD) age was 59 (18) years. Patients with mild ePH had worse RV function compared with those with no ePH (mean [SD] TAPSE, 2.0 [0.6] cm vs 2.2 [0.5] cm; P‚Äâ&lt;‚Äâ.001) and nearly double the prevalence of RV dysfunction (32.6% [92 of 282] vs 16.7% [170 of 1015]; P‚Äâ&lt;‚Äâ.001). Compared with patients with RVSP less than 33 mm Hg, those with mild ePH also had reduced RV-pulmonary arterial coupling (mean [SD] ratio of TAPSE to RVSP, 0.55 [0.18] mm/mm Hg vs 0.93 [0.39] mm/mm Hg; P‚Äâ&lt;‚Äâ.001). An increase in adjusted mortality began at an RVSP value of 27 mm Hg (hazard ratio, 1.32; 95% CI, 1.02-1.70). Female sex was associated with increased mortality risk at any given RVSP value. CONCLUSIONS AND RELEVANCE: Mild ePH was associated with RV dysfunction and worse RV-pulmonary arterial coupling in a clinical population seeking care. Future studies are needed to identify patients with mild ePH who are susceptible to adverse outcomes. </v>
          </cell>
          <cell r="D3495">
            <v>2019</v>
          </cell>
          <cell r="E3495" t="str">
            <v xml:space="preserve">JAMA Cardiol </v>
          </cell>
          <cell r="F3495">
            <v>31532457</v>
          </cell>
          <cell r="G3495" t="str">
            <v xml:space="preserve"> eng</v>
          </cell>
          <cell r="H3495" t="str">
            <v xml:space="preserve"> 10.1001/jamacardio.2019.3345</v>
          </cell>
        </row>
        <row r="3496">
          <cell r="A3496">
            <v>3495</v>
          </cell>
          <cell r="B3496" t="str">
            <v>What are the appropriate methods for analyzing patient-reported outcomes in randomized trials when data are missing?</v>
          </cell>
          <cell r="C3496" t="str">
            <v xml:space="preserve">Subjective health measurements using Patient Reported Outcomes (PRO) are increasingly used in randomized trials, particularly for patient groups comparisons. Two main types of analytical strategies can be used for such data: Classical Test Theory (CTT) and Item Response Theory models (IRT). These two strategies display very similar characteristics when data are complete, but in the common case when data are missing, whether IRT or CTT would be the most appropriate remains unknown and was investigated using simulations. We simulated PRO data such as quality of life data. Missing responses to items were simulated as being completely random, depending on an observable covariate or on an unobserved latent trait. The considered CTT-based methods allowed comparing scores using complete-case analysis, personal mean imputations or multiple-imputations based on a two-way procedure. The IRT-based method was the Wald test on a Rasch model including a group covariate. The IRT-based method and the multiple-imputations-based method for CTT displayed the highest observed power and were the only unbiased method whatever the kind of missing data. Online software and Stata¬Æ modules compatibles with the innate mi impute suite are provided for performing such analyses. Traditional procedures (listwise deletion and personal mean imputations) should be avoided, due to inevitable problems of biases and lack of power. </v>
          </cell>
          <cell r="D3496">
            <v>2017</v>
          </cell>
          <cell r="E3496" t="str">
            <v xml:space="preserve">Stat Methods Med Res </v>
          </cell>
          <cell r="F3496">
            <v>26546257</v>
          </cell>
          <cell r="G3496" t="str">
            <v xml:space="preserve"> eng</v>
          </cell>
          <cell r="H3496" t="str">
            <v xml:space="preserve"> 10.1177/0962280215615158</v>
          </cell>
        </row>
        <row r="3497">
          <cell r="A3497">
            <v>3496</v>
          </cell>
          <cell r="B3497" t="str">
            <v>Higher BMI predicts additional surgery at the time of ACL reconstruction</v>
          </cell>
          <cell r="C3497" t="str">
            <v xml:space="preserve">PURPOSE: Despite public recognition, obesity is a growing epidemic affecting an estimated 34% of adults and 20% of children in the U.S. POPULATION: As such, the number of ACL reconstructions performed in this population is likely to increase. The goal of this study is to evaluate the risk that increasing BMI poses for additional surgery at the time of ACL reconstruction. METHODS: A retrospective analysis of the American College of Surgeons' National Surgical Quality Improvement Program's (ACS-NSQIP) database for the years 2005-2015 was conducted. Logistic regressions were used to assess the relationship between BMI and additional CPT codes for internal derangement at the time of ACL reconstruction. Internal derangement was defined as any CPT code for treatment of a meniscus tear, chondral lesion, or loose body removal. Surgeries for multi-ligamentous knee injuries were excluded. RESULTS: A total of 11,403 patients undergoing ACL reconstruction were identified. 41.9% of patients had an associated CPT code for internal derangement. As BMI increased, there was a corresponding increase in the odds of additional surgery. Specifically, for every 1.0 increase in BMI, the risk of additional surgery increased by 1.6% (p‚Äâ&lt;‚Äâ0.001). Compared to patients with a BMI of 18.5-24.9, those with a BMI 25-29.9 had an odds ratio (OR) of 1.112, BMI 30-34.9 had an OR of 1.137, BMI 35-39.9 had an OR of 1.249, and those ‚â•‚Äâ40 had an OR of 1.442 for additional surgery (p‚Äâ&lt;‚Äâ0.001). CONCLUSIONS: This nationally-representative, population-based study demonstrates that patients with elevated BMI are much more likely to require additional surgery in the setting of primary ACL reconstruction. This risk correlates with increasing BMI. Surgeons should keep these risks in mind when evaluating and counseling patients for surgery in the setting of ACL reconstruction. LEVEL OF EVIDENCE: Case-control study, Level III. </v>
          </cell>
          <cell r="D3497">
            <v>2019</v>
          </cell>
          <cell r="E3497" t="str">
            <v xml:space="preserve">Knee Surg Sports Traumatol Arthrosc </v>
          </cell>
          <cell r="F3497">
            <v>30374577</v>
          </cell>
          <cell r="G3497" t="str">
            <v xml:space="preserve"> eng</v>
          </cell>
          <cell r="H3497" t="str">
            <v xml:space="preserve"> 10.1007/s00167-018-5267-x</v>
          </cell>
        </row>
        <row r="3498">
          <cell r="A3498">
            <v>3497</v>
          </cell>
          <cell r="B3498" t="str">
            <v>Incidence and risk factors for infection in spine surgery: A prospective multicenter study of 1764 instrumented spinal procedures</v>
          </cell>
          <cell r="C3498" t="str">
            <v xml:space="preserve">BACKGROUND: Surgical site infection (SSI) is a common complication in spinal surgery, imposing a high burden on patients and society. However, information about its characteristics and related risk factors is limited. We designed this prospective, multicenter study to address this issue. METHODS: From January 2015 through February 2016, a total of 1764 patients who had spinal trauma or degenerative spinal diseases were treated with instrumented surgeries and followed up for 1 year with complete data. Data on all patients were abstracted from electronic medical records, and SSIs were prospectively inspected and diagnosed by surgeons in our department. Any disagreement among them was settled by the leader of this study. SPSS 19.0 was used to perform the analyses. RESULTS: A total of 58 patients (3.3%, 58 of 1764) developed SSI; 1.1% had deep SSI, and 2.2% had superficial SSI. Of these, 60.6% (21 of 33) had a polymicrobial cause. Most of them (51 of 58) occurred during hospitalization. The median occurrence time was 3 days after operation (range: 1-123 days). SSI significantly prolonged hospital stays, by 9.3 days on average. The univariate analysis revealed reason for surgery as the only significant risk factor. The multivariate analysis, however, revealed 8 significant risk factors, including higher BMI, surgical site (cervical), surgical approach (posterior), surgery performed in summer, reasons for surgery (degenerative disease), autograft for fusion and fixation, and higher preoperative platelet level. CONCLUSION: Identification of these risk factors aids in stratifying preoperative risk to reduce SSI incidence. In addition, the results could be used in counseling patients and their families during the consent process. </v>
          </cell>
          <cell r="D3498">
            <v>2018</v>
          </cell>
          <cell r="E3498" t="str">
            <v xml:space="preserve">Am J Infect Control </v>
          </cell>
          <cell r="F3498">
            <v>29129272</v>
          </cell>
          <cell r="G3498" t="str">
            <v xml:space="preserve"> eng</v>
          </cell>
          <cell r="H3498" t="str">
            <v xml:space="preserve"> 10.1016/j.ajic.2017.09.025</v>
          </cell>
        </row>
        <row r="3499">
          <cell r="A3499">
            <v>3498</v>
          </cell>
          <cell r="B3499" t="str">
            <v>Future Osteoporotic Fracture Risk Related to Lumbar Vertebral Trabecular Attenuation Measured at Routine Body CT</v>
          </cell>
          <cell r="C3499" t="str">
            <v xml:space="preserve">We sought to determine if vertebral trabecular attenuation values measured on routine body computed tomography (CT) scans obtained for a variety of unrelated indications can predict future osteoporotic fractures at multiple skeletal sites. For this Health Insurance Portability and Accountability Act (HIPAA)-compliant and Institutional Review Board (IRB)-approved retrospective cohort study, trabecular attenuation of the first lumbar vertebra was measured in 1966 consecutive older adults who underwent chest and/or abdominal CT at a single institution over the course of 1 year. New pathologic fragility fractures that occurred after a patient's CT study date were identified through an electronic health record database query using International Classification of Diseases (ICD)-9 codes for vertebral, hip, and extremity fractures. Univariate and multivariate Cox proportional hazards regression were performed to determine the effect of L(1) trabecular attenuation on fracture-free survival. Age at CT, sex, and presence of a prior fragility fracture were included as confounders in multivariate survival analysis. Model discriminative capability was assessed through calculation of an optimism-corrected concordance index. A total of 507 patients (mean age 73.4‚Äâ¬±‚Äâ6.3 years; 277 women, 230 men) were included in the final analysis. The median post-CT follow-up interval was 5.8 years (interquartile range 2.1-11.0 years). Univariate analysis showed that L(1) attenuation values ‚â§90 Hounsfield units (HU) are significantly associated with decreased fracture-free survival (p‚Äâ&lt;‚Äâ0.001 by log-rank test). After adjusting for age, sex, prior fracture, glucocorticoid use, bisphosphonate use, chronic kidney disease, tobacco use, ethanol abuse, cancer history, and rheumatoid arthritis history, multivariate analysis demonstrated a persistent modest effect of L(1) attenuation on fracture-free survival (hazard ratio [HR]‚Äâ=‚Äâ0.63 per 10-unit increase; 95% confidence interval [CI] 0.47-0.85). The model concordance index was 0.700. Ten-year probabilities for major osteoporosis-related fractures straddled the treatment threshold for most subcohorts over the observed L(1) HU range. In conclusion, for patients undergoing body CT scanning for any indication, L(1) vertebral trabecular attenuation is a simple measure that, when ‚â§90‚ÄâHU, identifies patients with a significant decrease in fracture-free survival. ¬© 2018 American Society for Bone and Mineral Research. </v>
          </cell>
          <cell r="D3499">
            <v>2018</v>
          </cell>
          <cell r="E3499" t="str">
            <v xml:space="preserve">J Bone Miner Res </v>
          </cell>
          <cell r="F3499">
            <v>29314261</v>
          </cell>
          <cell r="G3499" t="str">
            <v xml:space="preserve"> eng</v>
          </cell>
          <cell r="H3499" t="str">
            <v xml:space="preserve"> 10.1002/jbmr.3383</v>
          </cell>
        </row>
        <row r="3500">
          <cell r="A3500">
            <v>3499</v>
          </cell>
          <cell r="B3500" t="str">
            <v>What comes first? The dynamics of cerebral oxygenation and blood flow in response to changes in arterial pressure and intracranial pressure after head injury</v>
          </cell>
          <cell r="C3500" t="str">
            <v xml:space="preserve">BACKGROUND: Brain tissue partial oxygen pressure (Pbt(O(2))) and near-infrared spectroscopy (NIRS) are novel methods to evaluate cerebral oxygenation. We studied the response patterns of Pbt(O(2)), NIRS, and cerebral blood flow velocity (CBFV) to changes in arterial pressure (AP) and intracranial pressure (ICP). METHODS: Digital recordings of multimodal brain monitoring from 42 head-injured patients were retrospectively analysed. Response latencies and patterns of Pbt(O(2)), NIRS-derived parameters [tissue oxygenation index (TOI) and total haemoglobin index (THI)], and CBFV reactions to fluctuations of AP and ICP were studied. RESULTS: One hundred and twenty-one events were identified. In reaction to alterations of AP, ICP reacted first [4.3 s; inter-quartile range (IQR) -4.9 to 22.0 s, followed by NIRS-derived parameters and CBFV (10.9 s; IQR: -5.9 to 39.6 s, 12.1 s; IQR: -3.0 to 49.1 s, 14.7 s; IQR: -8.8 to 52.3 s for THI, CBFV, and TOI, respectively), with Pbt(O(2)) reacting last (39.6 s; IQR: 16.4 to 66.0 s). The differences in reaction time between NIRS parameters and Pbt(O(2)) were significant (P&lt;0.001). Similarly when reactions to ICP changes were analysed, NIRS parameters preceded Pbt(O(2)) (7.1 s; IQR: -8.8 to 195.0 s, 18.1 s; IQR: -20.6 to 80.7 s, 22.9 s; IQR: 11.0 to 53.0 s for THI, TOI, and Pbt(O(2)), respectively). Two main patterns of responses to AP changes were identified. With preserved cerebrovascular reactivity, TOI and Pbt(O(2)) followed the direction of AP. With impaired cerebrovascular reactivity, TOI and Pbt(O(2)) decreased while AP and ICP increased. In 77% of events, the direction of TOI changes was concordant with Pbt(O(2)). CONCLUSIONS: NIRS and transcranial Doppler signals reacted first to AP and ICP changes. The reaction of Pbt(O(2)) is delayed. The results imply that the analysed modalities monitor different stages of cerebral oxygenation. </v>
          </cell>
          <cell r="D3500">
            <v>2012</v>
          </cell>
          <cell r="E3500" t="str">
            <v xml:space="preserve">Br J Anaesth </v>
          </cell>
          <cell r="F3500">
            <v>22037222</v>
          </cell>
          <cell r="G3500" t="str">
            <v xml:space="preserve"> eng</v>
          </cell>
          <cell r="H3500" t="str">
            <v xml:space="preserve"> 10.1093/bja/aer324</v>
          </cell>
        </row>
        <row r="3501">
          <cell r="A3501">
            <v>3500</v>
          </cell>
          <cell r="B3501" t="str">
            <v>[Transosseous refixation of the common extensor muscle tendons in chronic lateral epicondylitis with and without additional reconstruction of the LUCL--a retrospective evaluation of 101 patients]</v>
          </cell>
          <cell r="C3501" t="str">
            <v xml:space="preserve">INTRODUCTION: The chronic lateral epicondylitis (EHR) as a common pathology of the elbow is often associated with posterolateral rotatory instability of the elbow (PLRI). After evaluation of intra-articular pathology by prior diagnostic arthroscopy, we aimed to build patient groups regarding the stability of the elbow joint. In patients with a stable elbow joint, open surgery with a debridement to the origin of the common extensor tendon and transosseous refixation was performed. Patients with relevant posterolateral rotatory instability, however, underwent an additional LUCL complex stabilisation using triceps tendon graft besides debridement as mentioned above. The purpose of this study was to evaluate and compare the clinical functional outcome between these groups. MATERIAL AND METHODS: 101 patients were included in our study. Arthroscopies were first performed on all patients to identify intra-articular pathological changes. In 26 patients with stable elbows, open surgery with debridement to the origin of the common extensor tendon and transosseous refixation was performed. For the other 75 patients who were found presenting a relevant posterolateral rotatory instability, a stabilisation of the LUCL in addition to the open procedure mentioned above was performed. Examinations and questionnaires were used for retrospective evaluation at follow-up. RESULTS: Both groups of patients revealed significant improvement in pain relief and elbow function. We observed no significant difference between the two methods concerning clinical and functional outcome. CONCLUSION: We recommend diagnostic arthroscopy with assessment of stability prior to the open performance to offer a more reliable evidence for surgical technique selection and therefore to achieve a better clinical outcome. </v>
          </cell>
          <cell r="D3501">
            <v>2013</v>
          </cell>
          <cell r="E3501" t="str">
            <v xml:space="preserve">Z Orthop Unfall </v>
          </cell>
          <cell r="F3501">
            <v>23696161</v>
          </cell>
          <cell r="G3501" t="str">
            <v xml:space="preserve"> ger</v>
          </cell>
          <cell r="H3501" t="str">
            <v xml:space="preserve"> 10.1055/s-0032-1328578</v>
          </cell>
        </row>
        <row r="3502">
          <cell r="A3502">
            <v>3501</v>
          </cell>
          <cell r="B3502" t="str">
            <v>Evaluating the use of existing data sources, probabilistic linkage, and multiple imputation to build population-based injury databases across phases of trauma care</v>
          </cell>
          <cell r="C3502" t="str">
            <v xml:space="preserve">OBJECTIVES: The objective was to evaluate the process of using existing data sources, probabilistic linkage, and multiple imputation to create large population-based injury databases matched to outcomes. METHODS: This was a retrospective cohort study of injured children and adults transported by 94 emergency medical systems (EMS) agencies to 122 hospitals in seven regions of the western United States over a 36-month period (2006 to 2008). All injured patients evaluated by EMS personnel within specific geographic catchment areas were included, regardless of field disposition or outcome. The authors performed probabilistic linkage of EMS records to four hospital and postdischarge data sources (emergency department [ED] data, patient discharge data, trauma registries, and vital statistics files) and then handled missing values using multiple imputation. The authors compare and evaluate matched records, match rates (proportion of matches among eligible patients), and injury outcomes within and across sites. RESULTS: There were 381,719 injured patients evaluated by EMS personnel in the seven regions. Among transported patients, match rates ranged from 14.9% to 87.5% and were directly affected by the availability of hospital data sources and proportion of missing values for key linkage variables. For vital statistics records (1-year mortality), estimated match rates ranged from 88.0% to 98.7%. Use of multiple imputation (compared to complete case analysis) reduced bias for injury outcomes, although sample size, percentage missing, type of variable, and combined-site versus single-site imputation models all affected the resulting estimates and variance. CONCLUSIONS: This project demonstrates the feasibility and describes the process of constructing population-based injury databases across multiple phases of care using existing data sources and commonly available analytic methods. Attention to key linkage variables and decisions for handling missing values can be used to increase match rates between data sources, minimize bias, and preserve sampling design. </v>
          </cell>
          <cell r="D3502">
            <v>2012</v>
          </cell>
          <cell r="E3502" t="str">
            <v xml:space="preserve">Acad Emerg Med </v>
          </cell>
          <cell r="F3502">
            <v>22506952</v>
          </cell>
          <cell r="G3502" t="str">
            <v xml:space="preserve"> eng</v>
          </cell>
          <cell r="H3502" t="str">
            <v xml:space="preserve"> 10.1111/j.1553-2712.2012.01324.x</v>
          </cell>
        </row>
        <row r="3503">
          <cell r="A3503">
            <v>3502</v>
          </cell>
          <cell r="B3503" t="str">
            <v>Umbilical hernia repair with composite prosthesis: a single-centre experience</v>
          </cell>
          <cell r="C3503" t="str">
            <v xml:space="preserve">PURPOSE: Since 2004, composite prosthesis repair is the preferred procedure for umbilical hernia repair in our centre, although long-term results of this technique are lacking. The aim of this study was to analyze the long-term results of a cohort of patients who underwent umbilical hernia repair with this procedure. METHODS: A retrospective cohort study of patients who underwent umbilical hernia repair with composite prosthesis was conducted. Data were obtained from electronic medical records. Univariate and multivariate analyses were performed to analyze the factors associated with postoperative complications and hernia recurrence. RESULTS: Between March 2004 and December 2015, 2135 patients underwent umbilical hernia repair and composite prosthesis (Ventralex or Ventralex ST(¬Æ)) was used in 1538 patients. 179 patients were lost during the follow-up. Finally, 1359 patients were included in the study. The prosthesis was placed in the preperitoneal space in 93.4% of the patients. 86.3% of the patients underwent same-day surgery. Only 2.1% of the patients developed a complication during the follow-up, and 1.8% of the patients required a new surgery. After a mean follow-up of 4.1 years, hernia recurrence rate was 3.9%. Multivariate analysis showed that hernia recurrence was associated with female gender, recurrent hernia, and postoperative complication. Postoperative complications were related to follow-up time and smoking patients. CONCLUSIONS: Long-term results after umbilical hernia repair with composite prosthesis are satisfactory, with a low percentage of complications and recurrences. </v>
          </cell>
          <cell r="D3503">
            <v>2019</v>
          </cell>
          <cell r="E3503" t="str">
            <v xml:space="preserve">Hernia </v>
          </cell>
          <cell r="F3503">
            <v>30390145</v>
          </cell>
          <cell r="G3503" t="str">
            <v xml:space="preserve"> eng</v>
          </cell>
          <cell r="H3503" t="str">
            <v xml:space="preserve"> 10.1007/s10029-018-1843-8</v>
          </cell>
        </row>
        <row r="3504">
          <cell r="A3504">
            <v>3503</v>
          </cell>
          <cell r="B3504" t="str">
            <v>Patterns of substance use and mortality risk in a cohort of 'hard-to-reach' polysubstance users</v>
          </cell>
          <cell r="C3504" t="str">
            <v xml:space="preserve">AIMS: To examine the mortality risk in a cohort of 'hard-to-reach' polysubstance users and its putative associations with substance use. Specifically, we estimated all-cause mortality risk as a function of individual substance use indicators, and then as a function of their complex, 'real-life' patterns as identified through latent class analysis (LCA). DESIGN: Prospective cohort study among street- and low-threshold service-recruited polysubstance users included between September and November 2013 and followed through the National Cause of Death Registry until 31 October 2015. SETTING: Seven Norwegian cities. PARTICIPANTS: A total of 884 users of illegal opioids and/or stimulants. Of these, 357 were in opioid substitution treatment (OST) at the time of inclusion. Forty-four participants died during follow-up. MEASUREMENTS: Primary outcome: all-cause mortality risk. Unadjusted and adjusted Cox proportional hazard (PH) regression models (covariates: male, age, homelessness/shelter use, overdose experience, OST status, years of injecting, individual substance use indicators, city, use patterns). LCA models estimated separately for those in and those not in OST due to measurement invariance. FINDINGS: The crude mortality rate was 2.52 per 100 person-years. Standardized mortality ratio was 26.11 [95% confidence interval (CI)¬†=¬†10.06-54.87] for women and 10.71 (95% CI¬†=¬†6.39-16.81) for men. No single drug use indicator, such as 'heroin injection' or 'number of drugs used', was associated with the mortality risk. However, meaningful use patterns were identified; three OST and non-OST patterns each. The non-OST patterns 'polysubstance injectors' [hazard ratio (HR)¬†=¬†3.45, 95% CI¬†=¬†0.98-12.14] and 'low frequent injectors' (HR¬†=¬†3.17, CI¬†=¬†1.05-9.56) were associated significantly with the mortality risk even when adjusted for other known risk factors. CONCLUSIONS: In a Norwegian prospective cohort study, 'hard-to-reach' polysubstance users had a more than 10 times higher mortality risk than the general population. Mortality risk was not a function of any single drug use indicator, but two distinct combinations of substances, frequencies and routes of administration were associated with the mortality risk. </v>
          </cell>
          <cell r="D3504">
            <v>2018</v>
          </cell>
          <cell r="E3504" t="str">
            <v xml:space="preserve">Addiction </v>
          </cell>
          <cell r="F3504">
            <v>28987019</v>
          </cell>
          <cell r="G3504" t="str">
            <v xml:space="preserve"> eng</v>
          </cell>
          <cell r="H3504" t="str">
            <v xml:space="preserve"> 10.1111/add.14053</v>
          </cell>
        </row>
        <row r="3505">
          <cell r="A3505">
            <v>3504</v>
          </cell>
          <cell r="B3505" t="str">
            <v>An Interprofessional Quality Improvement Initiative to Standardize Pediatric Extubation Readiness Assessment</v>
          </cell>
          <cell r="C3505" t="str">
            <v xml:space="preserve">OBJECTIVES: Establishing protocols to wean mechanical ventilation and assess readiness for extubation, with the goal of minimizing morbidity associated with extubation failure and prolonged mechanical ventilation, have become increasingly important in contemporary PICUs. The aim of this quality improvement initiative is to establish a respiratory therapist-led daily spontaneous breathing trial protocol to standardize extubation readiness assessment and documentation in our PICU. DESIGN: A quality improvement project. SETTING: Single center, tertiary care Children's Hospital PICU. PATIENTS: All intubated patients admitted to PICU requiring conventional mechanical ventilation between February 2013 and January 2016. INTERVENTIONS: A working group of pediatric intensivists, respiratory therapists, nurses, and information technology specialists established the protocol, standardized documentation via the electronic medical record, and planned education. Daily spontaneous breathing trial protocol implementation began in February 2015. All patients on mechanical ventilation were screened daily at approximately 4 AM by a respiratory therapist to determine daily spontaneous breathing trial eligibility. If all screening criteria were met, patients were placed on continuous positive airway pressure of 5‚Äâcm H2O with pressure support of 8‚Äâcm H2O for up to 2 hours. If tolerated, patients would be extubated to supplemental oxygen delivered via nasal cannula in the morning, after intensivist approval. Daily audits were done to assess screening compliance and accuracy of documentation. MEASUREMENTS AND MAIN RESULTS: We analyzed data from 398 mechanically ventilated patients during daily spontaneous breathing trial period (February 2015-January 2016), compared with 833 patients from the pre-daily spontaneous breathing trial period (February 2013-January 2015). During the daily spontaneous breathing trial period, daily screening occurred in 92% of patients. Extubation failure decreased from 7.8% in the pre-daily spontaneous breathing trial period to 4.5% in daily spontaneous breathing trial period. The use of high-flow nasal cannula slightly increased during the project, while there was no change in duration of mechanical ventilation or the use of noninvasive ventilation. CONCLUSIONS: An interprofessionally developed respiratory therapist-led extubation readiness protocol can be successfully implemented in a busy tertiary care PICU without adverse events. </v>
          </cell>
          <cell r="D3505">
            <v>2017</v>
          </cell>
          <cell r="E3505" t="str">
            <v xml:space="preserve">Pediatr Crit Care Med </v>
          </cell>
          <cell r="F3505">
            <v>28737600</v>
          </cell>
          <cell r="G3505" t="str">
            <v xml:space="preserve"> eng</v>
          </cell>
          <cell r="H3505" t="str">
            <v xml:space="preserve"> 10.1097/pcc.0000000000001285</v>
          </cell>
        </row>
        <row r="3506">
          <cell r="A3506">
            <v>3505</v>
          </cell>
          <cell r="B3506" t="str">
            <v>Statin usage and all-cause and disease-specific mortality in a nationwide study</v>
          </cell>
          <cell r="C3506" t="str">
            <v xml:space="preserve">CONTEXT: The consumption of statins (HMG-CoA reductase inhibitors) in most Western countries has increased to the extent that it may affect all-cause and disease-specific mortality. OBJECTIVE: To analyze the association of statin use with all-cause and disease-specific mortality utilizing nationwide databases in a record linkage study in Finland. METHODS: The study population included all statin users in Finland who had purchased at least one prescription between 1997 and 2005. A control population matched for age, sex, and place of residence and without statin usage was selected. The study population consisted of 336,‚Äâ618 pairs of individuals, and the mean length of follow-up was 4.4‚Äâyears. All-cause mortality and mortality caused by coronary heart disease (CHD), stroke, other circulatory causes, cancer, unnatural causes, and suicide were analyzed. Persistence to treatment was calculated by varying adherence criteria between 20 and 80%. RESULTS: We observed association between all-cause, non-CHD and CHD and treatment with statins in statin user group. For CHD mortality, we observed a relationship between the persistence to statin treatment and a decreasing CHD mortality. For each 10% increase in adherence criteria, a 5% (2-8%) decrease in CHD mortality was observed within the range of 20% (RR 0.81, 95%CI 0.32-2.02) to 80% (RR 0.54, 95%CI 0.46-0.64). CONCLUSION: In this nationwide study, long-term use of statins is associated with the reduction in CHD mortality. </v>
          </cell>
          <cell r="D3506">
            <v>2012</v>
          </cell>
          <cell r="E3506" t="str">
            <v xml:space="preserve">Pharmacoepidemiol Drug Saf </v>
          </cell>
          <cell r="F3506">
            <v>21956915</v>
          </cell>
          <cell r="G3506" t="str">
            <v xml:space="preserve"> eng</v>
          </cell>
          <cell r="H3506" t="str">
            <v xml:space="preserve"> 10.1002/pds.2255</v>
          </cell>
        </row>
        <row r="3507">
          <cell r="A3507">
            <v>3506</v>
          </cell>
          <cell r="B3507" t="str">
            <v>Incidence Rate of Herpes Zoster Ophthalmicus: A Retrospective Cohort Study from 1994 through 2018</v>
          </cell>
          <cell r="C3507" t="str">
            <v xml:space="preserve">PURPOSE: To analyze the incidence rate (IR) of herpes zoster ophthalmicus (HZO) and differences by age, gender, race, and region from 1994 through¬†2018. DESIGN: Retrospective, observational cohort study. PARTICIPANTS: Patients with a new International Classification of Diseases, Ninth or Tenth Edition, codes for herpes zoster (HZ) and HZO from January 1, 1994, through December 31, 2018, in the OptumLabs Data Warehouse (OptumLabs, Cambridge, MA). METHODS: OptumLabs Data Warehouse, a longitudinal, real-world data asset with de-identified administrative claims and electronic health record data, was used to identify enrollees with continuous enrollment in the database for 365 days or more. Patients with no history of HZ or HZO and a new code for HZ and HZO were counted as incident cases. The IR of HZO was calculated by year, 10-year age groups, gender, race, and region. MAIN OUTCOME MEASURES: Differences in IR from 1994 through 2018 by 10-year age groups and gender. RESULTS: From 1994 through 2018, 633‚Äâ474 cases of HZ were reported, with 49‚Äâ745 (7.9%) having HZO. The incidence of HZO increased from 1994 through 2018 by an estimated 1.1 cases per 100‚Äâ000 person-years annually (95% confidence interval [CI], 1.0-1.3; P &lt; 0.001). The estimated relative increase was 3.6% annually (95% CI, 3.0%-4.1%). HZO IR increased in all ages over 10 years until 2007, then began declining in individuals younger than 21 and older than 60, stabilizing in individuals 21 to 30 years old, and increasing more slowly among individuals 31 to 60 years old. Men showed an HZO incidence rate ratio (IRR) of 0.74 compared with women. Compared with white patients, the IRRs were 0.70, 0.75, and 0.64 for Asians, black patients, and Hispanics, respectively. CONCLUSIONS: The incidence of HZO has increased 3.6% per year from 1994 to 2018 in the United States.¬†Since 2008, HZO incidence declined in individuals younger than 21 years and older than 60 years while¬†increasing at a lower rate in middle-aged adults. Given the continued increase, greater efforts should be¬†made to vaccinate eligible adults 50 years of age and older. More research on earlier vaccination is warranted. </v>
          </cell>
          <cell r="D3507">
            <v>2020</v>
          </cell>
          <cell r="E3507" t="str">
            <v xml:space="preserve">Ophthalmology </v>
          </cell>
          <cell r="F3507">
            <v>31668889</v>
          </cell>
          <cell r="G3507" t="str">
            <v xml:space="preserve"> eng</v>
          </cell>
          <cell r="H3507" t="str">
            <v xml:space="preserve"> 10.1016/j.ophtha.2019.10.001</v>
          </cell>
        </row>
        <row r="3508">
          <cell r="A3508">
            <v>3507</v>
          </cell>
          <cell r="B3508" t="str">
            <v>Risk Factors for Delayed Hemorrhage after Colonic Endoscopic Mucosal Resection in Patients Not on Antithrombotic Therapy: Retrospective Analysis of 3,844 Polyps of 1,660 Patients</v>
          </cell>
          <cell r="C3508" t="str">
            <v xml:space="preserve">BACKGROUND/AIMS: Colonic endoscopic mucosal resection (EMR) is safe for patients without antithrombotic therapy; however, EMR is associated with several risks. This study was performed to evaluate the risk of delayed hemorrhage in patients undergoing EMR without antithrombotic therapy. METHODS: In the present retrospective single-center study, 1,792 patients without antithrombotic therapy underwent colonic EMR from March 2012 to December 2016 at the Saga Medical Centre Koseikan. Risk factors were evaluated with respect to patient and lesion characteristics, the endoscopist's experience, and preventive hemoclips. Delayed hemorrhage was defined as bleeding for which emergency endoscopic hemostasis was applied¬†&gt;24 h after EMR. RESULTS: Among the 1,792 patients, 1,660 with 3,844 tumors were evaluated. Delayed hemorrhage occurred in 43 patients (2.6%) and 46 polyps (1.2%). Preventive hemoclips were applied in 996 patients (60.0%). Univariate analysis indicated that delayed hemorrhage occurred more frequently in young patients (3-39 years, p¬†&lt; 0.001, 40-59 years, p¬†= 0.005) compared to¬†&gt; 60 years and in association with large polyps (&gt; 10 mm, p¬†= 0.003), hemoclip (p¬†= 0.019), and pedunculated polyps (p¬†= 0.024). Multivariate analysis indicated that risk factors for hemorrhage were young age (age of 3-39 years p¬†&lt; 0.001, 40-59 years, p¬†= 0.005) and large polyps (&gt; 10 mm, p¬†&lt; 0.001). The risk of delayed hemorrhage was increased by an estimated 8% with a 1-mm increase in polyp size. CONCLUSION: The present study suggests that young age (under 60¬†years old) and large polyp size are risk factors for causing delayed hemorrhage after colonic EMR in patients without antithrombotic therapy. </v>
          </cell>
          <cell r="D3508">
            <v>2019</v>
          </cell>
          <cell r="E3508" t="str">
            <v xml:space="preserve">Digestion </v>
          </cell>
          <cell r="F3508">
            <v>30448830</v>
          </cell>
          <cell r="G3508" t="str">
            <v xml:space="preserve"> eng</v>
          </cell>
          <cell r="H3508" t="str">
            <v xml:space="preserve"> 10.1159/000494455</v>
          </cell>
        </row>
        <row r="3509">
          <cell r="A3509">
            <v>3508</v>
          </cell>
          <cell r="B3509" t="str">
            <v>All at-risk patients are not created equal: analysis of Braden pressure ulcer risk scores to identify specific risks</v>
          </cell>
          <cell r="C3509" t="str">
            <v xml:space="preserve">PURPOSE: To improve identification of risk factors for pressure ulcer development and enhance targeted interventions and prevention strategies. SUBJECTS AND SETTING: The records of 12,566 adult patients hospitalized in intensive or progressive care units within Mayo Clinic were analyzed. Inclusion criteria were Braden Scale of 18 or less during the hospitalization; exclusion criteria were preexisting pressure ulcer or length of stay less than 24 hours. METHODS: This study is a retrospective cohort analysis of electronic medical record data from January 1, 2007, to December 31, 2007. Only iatrogenic stage 2 to 4 pressure ulcers were considered as incident events. Demographic and clinical data were extracted from the medical record, including total Braden Scale score and Braden subscale scores at hospital admission, length of stay, admission to the intensive care unit at the time of hospitalization, and presence of acute respiratory failure, acute renal failure, or diabetes. Time to event was calculated based on time from admission to pressure ulcer occurrence or to hospital discharge. RESULTS: Four hundred sixteen (3.3%) of patients developed a pressure ulcer during their hospitalizations. The Braden Scale score total by itself was found to be highly predictive of pressure ulcer development (P ‚â§ .0001, C = 0.71), as were all individual subscores. The friction/shear subscale had the greatest predictive power among Braden Scale scores (subscores and total score) (C = 0.83). The multivariate model after selection included 5 Braden Scale subscales, surgery, and acute respiratory failure (C = 0.91). CONCLUSIONS: The total Braden Scale score is predictive of pressure ulcer development but does not assist the clinician to develop an individualized targeted prevention plan. In contrast, the use of subscale scores can enhance prevention programs and resource utilization by focusing care on the risk factors specific to the individual patient. </v>
          </cell>
          <cell r="D3509">
            <v>2012</v>
          </cell>
          <cell r="E3509" t="str">
            <v xml:space="preserve">J Wound Ostomy Continence Nurs </v>
          </cell>
          <cell r="F3509">
            <v>22552104</v>
          </cell>
          <cell r="G3509" t="str">
            <v xml:space="preserve"> eng</v>
          </cell>
          <cell r="H3509" t="str">
            <v xml:space="preserve"> 10.1097/WON.0b013e3182435715</v>
          </cell>
        </row>
        <row r="3510">
          <cell r="A3510">
            <v>3509</v>
          </cell>
          <cell r="B3510" t="str">
            <v>Adverse Events With the Use of rhBMP-2 in Thoracolumbar and Lumbar Spine Fusions: A 9-Year Institutional Analysis</v>
          </cell>
          <cell r="C3510" t="str">
            <v xml:space="preserve">STUDY DESIGN: Retrospective chart review. OBJECTIVE: To describe the adverse outcomes associated with the use of rhBMP-2 in thoracolumbar and lumbar fusions. SUMMARY OF BACKGROUND DATA: rhBMP-2 has been increasingly used in spinal fusions over the past decade. Early studies reported that the use of rhBMP-2 is associated with decreased operative time, blood loss, and pain scores, as well as improved fusion rates. Recent investigations have shown rhBMP-2 to be associated with various complications occurring at incidences ranging from 0% to 100%. METHODS: Using the institutional electronic medical records, we retrospectively reviewed all patients between January 2002 and September 2010 that underwent thoracolumbar and lumbar spine fusion with BMP. Patient demographics, operative, and outcome/complication information was collected. RESULTS: A total of 547 patient charts were reviewed with a mean follow-up time of 17 months. Mean age was 58 years. Forty-one percent of patients had undergone previous spine surgery. Thirty-nine percent of patients had a PLIF/TLIF, 29% underwent a PLF, and 20% an ALIF. No relevant differences in the patient characteristics and complications were identified between the various surgical approaches. For all approaches, having undergone a previous spine surgery was associated with increased incidence of radiculitis, reoperation, and pseudoarthrosis (P=0.005, 0.0008, 0.05, respectively) as compared with those without previous spine surgery. Being a current smoker at the time of operation was associated with increased rate of radiculitis (P=0.03) as compared with nonsmokers. CONCLUSIONS: The use of rhBMP-2, in this study, had an incidence of radiculitis, pseudoarthrosis, and reoperation that was similar to the rates in historical controls without rhBMP-2. Complications do not differ by surgical approach, but are more likely in current smokers and those undergoing revision surgery. A prospective study is warranted to further delineate the adverse event profile of rhBMP-2 and the variables that are likely to affect it (ie, type of surgery, carrier, and dose). </v>
          </cell>
          <cell r="D3510">
            <v>2015</v>
          </cell>
          <cell r="E3510" t="str">
            <v xml:space="preserve">J Spinal Disord Tech </v>
          </cell>
          <cell r="F3510">
            <v>23429306</v>
          </cell>
          <cell r="G3510" t="str">
            <v xml:space="preserve"> eng</v>
          </cell>
          <cell r="H3510" t="str">
            <v xml:space="preserve"> 10.1097/BSD.0b013e318287f2e2</v>
          </cell>
        </row>
        <row r="3511">
          <cell r="A3511">
            <v>3510</v>
          </cell>
          <cell r="B3511" t="str">
            <v>Opioid-prescribing Practices in a Graduate Endodontic Clinic before and after Implementation of the Federal Schedule II Prescribing Mandate</v>
          </cell>
          <cell r="C3511" t="str">
            <v xml:space="preserve">INTRODUCTION: Opioid prescriptions have the potential for misuse. In October 2014, the federal schedule II prescribing mandate reclassified hydrocodone combination products from schedule III to schedule II drugs that required a written prescription. The aim of this study was to evaluate the opioid-prescribing practices in a graduate endodontic clinic (GEC) before and after the mandate. METHODS: Electronic health records from all patients treated in the GEC from 2010 to 2018 were reviewed retrospectively for opioid prescribing, the date of prescription, and the Current Dental Terminology code. Where opioid prescribing was documented in the electronic health record, additional data were extracted about pulpal and periapical diagnosis, pain level, opioid type, and prescription details. Prescribing rates were calculated and analyzed by using chi-square, analysis of variance, logistic regression, and multivariable analysis. Significance was set at P &lt; .05. RESULTS: Overall, 4851 patients underwent 7841 procedures; 92.2% of patients were never prescribed opioids. The remaining 380 patients underwent 420 procedures, and 509 prescriptions were provided. Prescribing rates were 7.5% (228/3021) before versus 4.0% (192/4820) after the mandate (P &lt; .001). Hydrocodone combinations were the most prescribed opioid (77%, 392/509). Tramadol prescribing increased after the mandate (P¬†=¬†.023). Multivariable analysis showed significantly higher prescribing for apicoectomy procedures (P &lt; .001). Preoperative pulpal and periapical diagnosis and pain level were not significantly associated with opioid prescribing. CONCLUSIONS: An overall reduction in opioid-prescribing rates occurred coincidentally with the 2014 federal mandate. The lack of correlation between prescribing and pain level highlighted the need for evidence-based rather than habitual prescribing protocols in the GEC. </v>
          </cell>
          <cell r="D3511">
            <v>2019</v>
          </cell>
          <cell r="E3511" t="str">
            <v xml:space="preserve">J Endod </v>
          </cell>
          <cell r="F3511">
            <v>31522812</v>
          </cell>
          <cell r="G3511" t="str">
            <v xml:space="preserve"> eng</v>
          </cell>
          <cell r="H3511" t="str">
            <v xml:space="preserve"> 10.1016/j.joen.2019.07.011</v>
          </cell>
        </row>
        <row r="3512">
          <cell r="A3512">
            <v>3511</v>
          </cell>
          <cell r="B3512" t="str">
            <v>Age as a determinant for dissemination of seasonal and pandemic influenza: an open cohort study of influenza outbreaks in √ñsterg√∂tland County, Sweden</v>
          </cell>
          <cell r="C3512" t="str">
            <v xml:space="preserve">An understanding of the occurrence and comparative timing of influenza infections in different age groups is important for developing community response and disease control measures. This study uses data from a Scandinavian county (population 427.000) to investigate whether age was a determinant for being diagnosed with influenza 2005-2010 and to examine if age was associated with case timing during outbreaks. Aggregated demographic data were collected from Statistics Sweden, while influenza case data were collected from a county-wide electronic health record system. A logistic regression analysis was used to explore whether case risk was associated with age and outbreak. An analysis of variance was used to explore whether day for diagnosis was also associated to age and outbreak. The clinical case data were validated against case data from microbiological laboratories during one control year. The proportion of cases from the age groups 10-19 (p&lt;0.001) and 20-29 years old (p&lt;0.01) were found to be larger during the A pH1N1 outbreak in 2009 than during the seasonal outbreaks. An interaction between age and outbreak was observed (p&lt;0.001) indicating a difference in age effects between circulating virus types; this interaction persisted for seasonal outbreaks only (p&lt;0.001). The outbreaks also differed regarding when the age groups received their diagnosis (p&lt;0.001). A post-hoc analysis showed a tendency for the young age groups, in particular the group 10-19 year olds, led outbreaks with influenza type A H1 circulating, while A H3N2 outbreaks displayed little variations in timing. The validation analysis showed a strong correlation (r = 0.625;p&lt;0.001) between the recorded numbers of clinically and microbiologically defined influenza cases. Our findings demonstrate the complexity of age effects underlying the emergence of local influenza outbreaks. Disentangling these effects on the causal pathways will require an integrated information infrastructure for data collection and repeated studies of well-defined communities. </v>
          </cell>
          <cell r="D3512">
            <v>2012</v>
          </cell>
          <cell r="E3512" t="str">
            <v xml:space="preserve">PLoS One </v>
          </cell>
          <cell r="F3512">
            <v>22384066</v>
          </cell>
          <cell r="G3512" t="str">
            <v xml:space="preserve"> eng</v>
          </cell>
          <cell r="H3512" t="str">
            <v xml:space="preserve"> 10.1371/journal.pone.0031746</v>
          </cell>
        </row>
        <row r="3513">
          <cell r="A3513">
            <v>3512</v>
          </cell>
          <cell r="B3513" t="str">
            <v>[Results of applying a paediatric early warning score system as a healthcare quality improvement plan]</v>
          </cell>
          <cell r="C3513" t="str">
            <v xml:space="preserve">OBJECTIVES: The aims of this study were to introduce a paediatric early warning score (PEWS) into our daily clinical practice, as well as to evaluate its ability to detect clinical deterioration in children admitted, and to train nursing staff to communicate the information and response effectively. MATERIAL AND METHODS: An analysis was performed on the implementation of PEWS in the electronic health records of children (0-15 years) in our paediatric ward from February 2014 to September 2014. The maximum score was 6. Nursing staff reviewed scores &gt;2, and if &gt;3 medical and nursing staff reviewed it. Monitoring indicators: % of admissions with scoring; % of complete data capture; % of scores &gt;3; % of scores &gt;3 reviewed by medical staff, % of changes in treatment due to the warning system, and number of patients who needed Paediatric Intensive Care Unit (PICU) admission, or died without an increased warning score. RESULTS: The data were collected from all patients (931) admitted. The scale was measured 7,917 times, with 78.8% of them with complete data capture. Very few (1.9%) showed scores &gt;3, and 14% of them with changes in clinical management (intensifying treatment or new diagnostic tests). One patient (scored 2) required PICU admission. There were no deaths. Parents or nursing staff concern was registered in 80% of cases. CONCLUSIONS: PEWS are useful to provide a standardised assessment of clinical status in the inpatient setting, using a unique scale and implementing data capture. Because of the lack of severe complications requiring PICU admission and deaths, we will have to use other data to evaluate these scales. </v>
          </cell>
          <cell r="D3513">
            <v>2016</v>
          </cell>
          <cell r="E3513" t="str">
            <v xml:space="preserve">Rev Calid Asist </v>
          </cell>
          <cell r="F3513">
            <v>27091366</v>
          </cell>
          <cell r="G3513" t="str">
            <v xml:space="preserve"> spa</v>
          </cell>
          <cell r="H3513" t="str">
            <v xml:space="preserve"> 10.1016/j.cali.2016.03.005</v>
          </cell>
        </row>
        <row r="3514">
          <cell r="A3514">
            <v>3513</v>
          </cell>
          <cell r="B3514" t="str">
            <v>Patient-reported outcomes following parotid-sparing intensity-modulated radiotherapy for head and neck cancer. How important is dysphagia?</v>
          </cell>
          <cell r="C3514" t="str">
            <v xml:space="preserve">OBJECTIVES: Swallowing can be significantly affected during and following radiotherapy for head and neck cancer (HNC). The purpose of this study was to understand: (1) the trajectory of swallowing recovery following parotid-sparing intensity-modulated radiotherapy (IMRT) and (2) overall physical and social-emotional wellbeing and how patients prioritise swallowing following treatment. MATERIALS AND METHODS: Sixty-one HNC patients completed questionnaires as part of a prospective study exploring patient-reported swallowing outcomes following parotid-sparing IMRT. Participants were asked to complete the M.D. Anderson Dysphagia Inventory (MDADI) and University of Washington Quality of Life Questionnaire (UW-QoL) v.04 before treatment and 3, 6 and 12months after treatment. Given the rise in human papilloma virus (HPV) and associated oropharyngeal cancers, we completed a sub analysis of the data in those participants. RESULTS: There was a significant reduction in the MDADI composite scores 3months after completion of treatment. Improvements were observed by 12months, however, scores did not recover to baseline. The recovery in physical function was limited in comparison to social-emotional recovery at 12months. When oropharyngeal cancer scores were analysed, there was not a substantial difference to the whole group results. There was a shift in priorities following treatment. Swallowing was highlighted as a concern by 44% of HNC patients up to 12months after treatment with swallowing-related factors (saliva, taste and chewing) rated highly. CONCLUSIONS: Patient reported swallowing outcomes were significantly affected from baseline to all follow-up time points and remained a priority concern at 12months following treatment. Overall social-emotional functioning does improve, suggesting that patients have the potential to adapt to their "new normal" following IMRT for HNC. </v>
          </cell>
          <cell r="D3514">
            <v>2014</v>
          </cell>
          <cell r="E3514" t="str">
            <v xml:space="preserve">Oral Oncol </v>
          </cell>
          <cell r="F3514">
            <v>25448227</v>
          </cell>
          <cell r="G3514" t="str">
            <v xml:space="preserve"> eng</v>
          </cell>
          <cell r="H3514" t="str">
            <v xml:space="preserve"> 10.1016/j.oraloncology.2014.09.009</v>
          </cell>
        </row>
        <row r="3515">
          <cell r="A3515">
            <v>3514</v>
          </cell>
          <cell r="B3515" t="str">
            <v>Treatment of Severe Gynecomastia After Massive Weight Loss: Analysis of Long-Term Outcomes Measured with the Italian Version of the BODY-Q</v>
          </cell>
          <cell r="C3515" t="str">
            <v xml:space="preserve">INTRODUCTION: The objectives of this study are: (1) comparison of long-term outcomes after correction of severe gynecomastia using different techniques; (2) apply the Italian version of the BODY-Q; (3) present the role of intercostal perforator flap (ICAP) after massive weight loss for correction of severe gynecomastia. MATERIALS AND METHODS: Between January 2008 and March 2016, we performed surgical correction of bilateral severe gynecomastia in 80 men (160 breasts) following massive weight loss. Patients answered the Italian version of BODY-Q postoperative module. All patients had experienced substantial weight loss (&gt;‚Äâ30¬†kg), presented with bilateral severe tissue ptosis of the breast, follow-up of almost 2¬†years and had a good understanding of the Italian language, and signed consents were included in the study. The sample was studied about age, BMI, comorbidity, bariatric surgical procedure, follow-up, type of post-bariatric surgical procedure, complications and secondary procedures. RESULTS: We performed 487 severe gynecomastia corrections from 2008 to 2016; 80 patients adhered to the inclusion criteria and formed our study group. This cross-sectional study compared three cohorts: 52 access using a circumareolar scar, 18 with an inframammary fold scar, 10 with an inframammary fold scar using intercostal perforator flaps. There were 16 secondary procedures in group one, 2 in group two and 1 in group three. We compared the secondary procedures of group 1 with the other groups, and we obtained a significant difference with a P‚Äâ=‚Äâ0.04. The mean patient age was 36.5¬†years, and the average body mass index was 27.5¬†kg/m(2) at the time of surgical correction of gynecomastia. From the BODY-Q analysis, the group of patients undergoing adenomammectomy with inframammary fold scar using intercostal perforator flaps has achieved significantly better results regarding the satisfaction with chest, psychosocial function, satisfaction with outcome and better body image. CONCLUSIONS: This is the first study that used the BODY-Q to analyze the correction of severe gynecomastia following massive weight loss with long-term results. The use of this patient-reported outcome measure underlined that the intercostal artery perforator flap, used in the correction of severe gynecomastia following massive weight loss, is a safe and effective technique with good outcomes and high patient satisfaction. LEVEL OF EVIDENCE IV: This journal requires that authors assign a level of evidence to each article. For a full description of these Evidence-Based Medicine ratings, please refer to the Table of Contents or the online Instructions to Authors www.springer.com/00266 . </v>
          </cell>
          <cell r="D3515">
            <v>2018</v>
          </cell>
          <cell r="E3515" t="str">
            <v xml:space="preserve">Aesthetic Plast Surg </v>
          </cell>
          <cell r="F3515">
            <v>30259165</v>
          </cell>
          <cell r="G3515" t="str">
            <v xml:space="preserve"> eng</v>
          </cell>
          <cell r="H3515" t="str">
            <v xml:space="preserve"> 10.1007/s00266-018-1232-9</v>
          </cell>
        </row>
        <row r="3516">
          <cell r="A3516">
            <v>3515</v>
          </cell>
          <cell r="B3516" t="str">
            <v>Sociodemographic characteristics and chronic medical conditions as risk factors for herpes zoster: a population-based study from primary care in Madrid (Spain)</v>
          </cell>
          <cell r="C3516" t="str">
            <v xml:space="preserve">The objectives of this study were to estimate incidence density rates (IDR) of herpes zoster (HZ) and to analyze the association with sociodemographic characteristics and selected chronic medical conditions. The study cohort consisted of the adult population included in the Public Health System of the Autonomous Community of Madrid, Spain on 1/10/2009 (5‚Äâ244‚Äâ402 persons). Data source were electronic medical records from primary care between 1/10/2009-31/12/2012. Individual socioeconomic status (SES) was inferred by geocoding. Poisson regression analyses were stratified by sex, to identify factors associated with HZ. We identified 81‚Äâ541 incident cases of HZ (61.7% in women and 46.5% in the group aged 60 and over). IDR was 4.11 per 1000 person-years in men and 5.95 in women. IDR were higher with age, in autochthonous population, those with lower SES and in patients with immunodeficiencies. After adjustment, higher incidence rate ratios were found with age, autochthonous origin, lower SES, and in patients with HIV-infection/AIDS (3.20, CI95% 2.90-3.53 in men and 2.98, CI95% 2.58-3.45 in women), and other immunodeficiencies (1.57, CI95% 1.41-1.75 and 1.65, CI95% 1.50-1.80). COPD, asthma, DM, ischemic heart disease, other cardiovascular diseases, and cancer were also associated with an increased incidence of HZ. We conclude that older, autochthonous patients with lower SES and with certain underlying medical conditions had a higher probability of suffering HZ. Electronic databases are useful for estimating the incidence of HZ, and for finding associations with sociodemographic and clinical characteristics. Identifying unrecognized risk factors for HZ, such as asthma or cardiovascular diseases, is crucial to interpret the epidemiology of HZ, to target vaccination programs and to monitor their effect. </v>
          </cell>
          <cell r="D3516">
            <v>2014</v>
          </cell>
          <cell r="E3516" t="str">
            <v xml:space="preserve">Hum Vaccin Immunother </v>
          </cell>
          <cell r="F3516">
            <v>24805130</v>
          </cell>
          <cell r="G3516" t="str">
            <v xml:space="preserve"> eng</v>
          </cell>
          <cell r="H3516" t="str">
            <v xml:space="preserve"> 10.4161/hv.28620</v>
          </cell>
        </row>
        <row r="3517">
          <cell r="A3517">
            <v>3516</v>
          </cell>
          <cell r="B3517" t="str">
            <v>Possible Synergistic Interactions Among Multiple HPV Genotypes in Women Suffering from Genital Neoplasia</v>
          </cell>
          <cell r="C3517" t="str">
            <v xml:space="preserve">Objective: Persistence of HPV infection is the true cause of cervical disorders. It is reported that competition may exist among HPV genotypes for colonization. This survey was designed to establish the multiple HPV genotype status in our community and the probability of multiple HPV infections involvement. Methods: All multiple HPV infections were selected for investigation in women suffering from genital infections referred to private laboratories in Tehran, Iran. A total of 160 multi HPV positive specimens from cervical scraping were identified by the HPV genotyping methods, "INNO-LiPA and Geno Array". Result: In present study, HPV 6 (LR), 16 (HR), 53 (pHR), 31 (HR) and 11 (LR) were included in 48.8% of detected infections as the most five dominant genotypes. HPV 16 was detected at the highest rate with genotypes 53, 31 and 52, while HPV 53 appeared linked with HPV 16, 51 and 56 in concurrent infections. It appears that HPV 16 and 53 may have significant tendencies to associate with each other rather than with other genotypes. Analysis of the data revealed there may be some synergistic interactions with a few particular genotypes such as "HPV 53". Conclusion: Multiple HPV genotypes appear more likely to be linked with development of cervical abnormalities especially in patients with genital infections. Since, there are various patterns of dominant HPV genotypes in different regions of world, more investigations of this type should be performed for careHPV programs in individual countries. </v>
          </cell>
          <cell r="D3517">
            <v>2018</v>
          </cell>
          <cell r="E3517" t="str">
            <v xml:space="preserve">Asian Pac J Cancer Prev </v>
          </cell>
          <cell r="F3517">
            <v>29582635</v>
          </cell>
          <cell r="G3517" t="str">
            <v xml:space="preserve"> eng</v>
          </cell>
          <cell r="H3517" t="str">
            <v xml:space="preserve"> 10.22034/apjcp.2018.19.3.785</v>
          </cell>
        </row>
        <row r="3518">
          <cell r="A3518">
            <v>3517</v>
          </cell>
          <cell r="B3518" t="str">
            <v>Change in plasma gelsolin level after traumatic brain injury</v>
          </cell>
          <cell r="C3518" t="str">
            <v xml:space="preserve">BACKGROUND: Plasma gelsolin depletion has been associated with poor outcome of critically ill patients. However, there is a paucity of data available on circulating plasma gelsolin concentration in traumatic brain injury (TBI). Thus, we sought to investigate change in plasma gelsolin level after TBI and to evaluate its relation with disease outcome. METHODS: Fifty healthy controls and 94 patients with acute severe TBI were included. Plasma samples were obtained on admission and at days 1, 2, 3, 5, and 7. Its concentration was measured by enzyme-linked immunosorbent assay. RESULTS: Twenty-six patients (27.7%) died from TBI in a month. After TBI, plasma gelsolin level in patients decreased during the 6-hour period immediately, was at the nadir in 24 hours, increased gradually thereafter, and was substantially lower than that in healthy controls during the 7-day period. A multivariate analysis showed plasma gelsolin level was an independent predictor for 1-month mortality (odds ratio, 0.941; 95% confidence interval, 0.895‚Äì 0.989; p = 0.017) and positively associated with Glasgow Coma Scale (GCS) score (t = 6.538, p 0.001). A receiver operating characteristic curve identified that a baseline plasma gelsolin level 52.7 mg/L predicted 1-month mortality with 88.5% sensitivity and 79.4% specificity (area under the curve, 0.869; 95%confidence interval, 0.783‚Äì 0.930). The predictive value of the gelsolin concentration was thus similar to that of GCS scores (p =0.185). However, gelsolin did not statistically significantly improve the area under the curve of GCS scores (p = 0.517). CONCLUSIONS: Decreased plasma gelsolin level is associated with GCS scores and an independent prognostic marker of mortality after TBI. Reversing plasma gelsolin deficiency may be an effective treatment for TBI. </v>
          </cell>
          <cell r="D3518">
            <v>2012</v>
          </cell>
          <cell r="E3518" t="str">
            <v xml:space="preserve">J Trauma Acute Care Surg </v>
          </cell>
          <cell r="F3518">
            <v>22439219</v>
          </cell>
          <cell r="G3518" t="str">
            <v xml:space="preserve"> eng</v>
          </cell>
          <cell r="H3518" t="str">
            <v xml:space="preserve"> 10.1097/ta.0b013e318226ec39</v>
          </cell>
        </row>
        <row r="3519">
          <cell r="A3519">
            <v>3518</v>
          </cell>
          <cell r="B3519" t="str">
            <v>Using the Patient Reported Outcomes Measurement Information System to Evaluate Psychosocial Functioning among Children with Craniofacial Anomalies</v>
          </cell>
          <cell r="C3519" t="str">
            <v xml:space="preserve">BACKGROUND: Children with craniofacial anomalies are at risk for social exclusion, bullying, and psychological symptoms, all of which are associated with poor developmental and health outcomes. The National Institutes of Health-developed Patient Reported Outcomes Measurement Information System instruments may be useful tools for monitoring psychosocial functioning in clinical settings and for integrating patient and parent perspectives. METHODS: The current study included 74 children (50 percent male) with craniofacial anomalies recruited through a multidisciplinary clinic. The authors obtained child self-report and parent-proxy ratings of depression, anxiety, and peer relationship quality using National Institutes of Health Patient Reported Outcomes Measurement Information System instruments. The authors compared sample means to Patient Reported Outcomes Measurement Information System instruments norms and analyzed the reliability of parents' and children's reporting of psychosocial variables. RESULTS: All reliability statistics were satisfactory (Œ± values ranging from 0.74 to 0.96) and sample standard deviations were similar to those obtained in a general population, suggesting that Patient Reported Outcomes Measurement Information System instruments are reliable among children with craniofacial anomalies. In general, children and parents did not report unusual levels of psychological distress; however, they did report poorer peer relationship quality relative to normed data, a trend that was particularly pronounced among boys. CONCLUSIONS: National Institutes of Health Patient Reported Outcomes Measurement Information System instruments are efficient and accurate tools for monitoring psychosocial adjustment among children with craniofacial anomalies. It may be especially important to monitor social functioning, particularly among boys. </v>
          </cell>
          <cell r="D3519">
            <v>2015</v>
          </cell>
          <cell r="E3519" t="str">
            <v xml:space="preserve">Plast Reconstr Surg </v>
          </cell>
          <cell r="F3519">
            <v>26017600</v>
          </cell>
          <cell r="G3519" t="str">
            <v xml:space="preserve"> eng</v>
          </cell>
          <cell r="H3519" t="str">
            <v xml:space="preserve"> 10.1097/prs.0000000000001269</v>
          </cell>
        </row>
        <row r="3520">
          <cell r="A3520">
            <v>3519</v>
          </cell>
          <cell r="B3520" t="str">
            <v>Predicting hospital admission at the emergency department triage: A novel prediction model</v>
          </cell>
          <cell r="C3520" t="str">
            <v xml:space="preserve">BACKGROUND: Emergency department (ED) overcrowding is a growing international patient safety issue. A major contributor to overcrowding is long wait times for inpatient hospital admission. The objective of this study is to create a model that can predict a patient's need for hospital admission at the time of triage. METHODS: Retrospective observational study of electronic clinical records of all ED visits over ten years to a large urban hospital in Singapore. The data was randomly divided into a derivation set and a validation set. We used the derivation set to develop a logistic regression model that predicts probability of hospital admission for patients presenting to the ED. We tested the model on the validation set and evaluated the performance with receiver operating characteristic (ROC) curve analysis. RESULTS: A total of 1,232,016 visits were included for final analysis, of which 38.7% were admitted. Eight variables were included in the final model: age group, race, postal code, day of week, time of day, triage category, mode of arrival, and fever status. The model performed well on the validation set with an area under the curve of 0.825 (95% CI 0.824-0.827). Increasing age, increasing triage acuity, and mode of arrival via private patient transport were most predictive of the need for admission. CONCLUSIONS: We developed a model that accurately predicts admission for patients presenting to the ED using demographic, administrative, and clinical data routinely collected at triage. Implementation of the model into the electronic health record could help reduce the burden of overcrowding. </v>
          </cell>
          <cell r="D3520">
            <v>2019</v>
          </cell>
          <cell r="E3520" t="str">
            <v xml:space="preserve">Am J Emerg Med </v>
          </cell>
          <cell r="F3520">
            <v>30413365</v>
          </cell>
          <cell r="G3520" t="str">
            <v xml:space="preserve"> eng</v>
          </cell>
          <cell r="H3520" t="str">
            <v xml:space="preserve"> 10.1016/j.ajem.2018.10.060</v>
          </cell>
        </row>
        <row r="3521">
          <cell r="A3521">
            <v>3520</v>
          </cell>
          <cell r="B3521" t="str">
            <v>Intraoperative monitoring for intracranial aneurysms: the Michigan experience</v>
          </cell>
          <cell r="C3521" t="str">
            <v xml:space="preserve">Intraoperative neurophysiological monitoring is routinely used during the repair (endovascular or microsurgical) of intracranial aneurysms at major centers. There is a continued need of data sets from institutions with dedicated intraoperative neurophysiological monitoring services to further define the predictive factors of postoperative neurological deficits. We retrospectively reviewed and analyzed our database of all patients who underwent repair of intracranial aneurysms (endovascular or microsurgical). A total of 406 patients underwent 470 procedures. The changes were noted during monitoring in 3.83% of the cases. Most of the changes were first detected in somatosensory evoked potential (88.89%) followed by brainstem auditory evoked potential (16.67%). Changes were completely reversible in 44.44%, only partly reversible in 22.22%, and irreversible in 33.33% of cases. Intraoperative neurophysiological monitoring changes demonstrated high sensitivity, specificity, and negative predictive value for postoperative neurological deficits. The association between intraoperative neurophysiological monitoring changes and Glasgow outcome scale was significant for reversible changes compared against irreversible and partly reversible changes. Presence of any intraoperative neurophysiological monitoring modality change during repair of intracranial aneurysm may suggest a higher risk for postoperative neurological deficits. Reversibility of the changes is a favorable marker, whereas irreversible changes are predictive of postoperative neurological deficits with deterioration of Glasgow outcome scale on a longer follow-up. </v>
          </cell>
          <cell r="D3521">
            <v>2014</v>
          </cell>
          <cell r="E3521" t="str">
            <v xml:space="preserve">J Clin Neurophysiol </v>
          </cell>
          <cell r="F3521">
            <v>25462143</v>
          </cell>
          <cell r="G3521" t="str">
            <v xml:space="preserve"> eng</v>
          </cell>
          <cell r="H3521" t="str">
            <v xml:space="preserve"> 10.1097/wnp.0000000000000093</v>
          </cell>
        </row>
        <row r="3522">
          <cell r="A3522">
            <v>3521</v>
          </cell>
          <cell r="B3522" t="str">
            <v>A Retrospective, Descriptive Analysis of Hospital-acquired Deep Tissue Injuries</v>
          </cell>
          <cell r="C3522" t="str">
            <v xml:space="preserve">Preventing, identifying, and treating deep tissue injury (DTI) remains a challenge. PURPOSE: The purpose of the current research was to describe the characteristics of DTIs and patient/care variables that may affect their development and outcomes at the time of hospital discharge. METHODS: A retrospective, descriptive, single-site cohort study of electronic medical records was conducted between October 1, 2010, and September 30, 2012, to identify common demographic, intrinsic (eg, mobility status, medical comorbidities, and incontinence), extrinsic (ie, surgical and procedural events, medical devices, head-of-bed elevation), and care and treatment factors related to outcomes of hospital-acquired DTIs; additional data points related to DTI development or descriptive of the sample (Braden Scale scores and subscale scores, hospital length of stay [LOS], intensive care unit [ICU] LOS, days from admission to DTI, time in the operating room, serum albumin levels, support surfaces/specialty beds, and DTI locations) also were retrieved. DTI healing outcomes, grouped by resolved, partial-thickness/stable, and full-thickness/unstageable, and 30 main patient/treatment variables were analyzed using Kruskal-Wallis, chi-squared, and Fischer exact tests. RESULTS: One hundred, seventy-nine (179) DTIs occurred in 141 adult patients (132 in men, 47 in women; mean patient age 64 [range 19-94]). Of those patients, 110 had a history of peripheral vascular disease and 122 had hypertension. Sixty-nine (69) DTIs were documented in patients who died within 1 year of occurrence. Most common DTI sites were the coccyx (47 [26%]) and heel (42 [23%]); 41 (22%) were device-related. Median hospital LOS was 23 (range 4-258) days and median ICU LOS was 12 (range 1-173) days; 40 DTIs were identified before surgery and 120 after a diagnostic or therapeutic procedure. Data for DTI outcome groups at hospital discharge included 28 resolved, 131 partial-thickness/stable, and 20 full-thickness/unstageable; factors significantly different between outcome groups included mechanical ventilation (15/42/12; P = .01), use of a feeding tube (15/46/12; P = .02), anemia (14/30/9; P = .005), history of cerebrovascular accident (12/27/7; P = .03), hospital LOS (67/18/37.5; P &lt;.001), ICU LOS (23/10/12; P = .03), time-to-event (13.5/8/9; P = .001), vasopressor use after DTI (13/31/11; P = .003), low-air-loss surface (10/9/3; P = .005), and device-related (14/24/4; P = .002). CONCLUSION: DTI risk factors mirrored those of other PUs, but progression to full-thickness injury was not inevitable. Early and frequent assessment and timely intervention may help prevent DTI progression. </v>
          </cell>
          <cell r="D3522">
            <v>2018</v>
          </cell>
          <cell r="E3522" t="str">
            <v xml:space="preserve">Ostomy Wound Manage </v>
          </cell>
          <cell r="F3522">
            <v>30412055</v>
          </cell>
          <cell r="G3522" t="str">
            <v xml:space="preserve"> eng</v>
          </cell>
          <cell r="H3522" t="str">
            <v xml:space="preserve"> </v>
          </cell>
        </row>
        <row r="3523">
          <cell r="A3523">
            <v>3522</v>
          </cell>
          <cell r="B3523" t="str">
            <v>Survival benefit of TIPS versus serial paracentesis in patients with refractory ascites: a single institution case-control propensity score analysis</v>
          </cell>
          <cell r="C3523" t="str">
            <v xml:space="preserve">AIM: To compare the impact of covered stent-graft transjugular intrahepatic portosystemic shunt (TIPS) versus serial paracentesis on survival of patients with medically refractory ascites. MATERIALS AND METHODS: In this retrospective study, cirrhotic patients who underwent covered stent-graft TIPS for refractory ascites from 2003-2013 were compared with similar patients who underwent serial paracentesis during 2009-2013. Demographic and liver disease data, Model for End-Stage Liver Disease (MELD) scores, and survival outcomes were obtained from hospital electronic medical records and the social security death index. After propensity score weighting to match study group characteristics, survival outcomes were compared using Kaplan-Meier statistics with log-rank analysis. RESULTS: Seventy TIPS (70% men, mean age 55.7 years, mean MELD 15.1) and 80 paracentesis (58% men, mean age 53.5 years, mean MELD 22.5) patients were compared. The TIPS haemodynamic success rate was 100% (mean portosystemic pressure gradient reduction 13 mmHg). Paracentesis patients underwent a mean of 7.9 procedures. After propensity score weighting to balance group features, TIPS patients showed a trend toward enhanced survival compared with paracentesis patients (median survival 1037 versus 262 days, p = 0.074). TIPS conferred a significant increase or trend toward improved survival compared with paracentesis at 1 (66% versus 44%, p = 0.018), 2 (56% versus 38%, p = 0.057), and 3 year (49% versus 32%, p = 0.077) time points. Thirty and 90 day mortality rates were not statistically increased by TIPS. CONCLUSION: Covered stent-graft TIPS improves intermediate- to long-term survival without significantly increasing short-term mortality of ascites patients, and suggests a greater potential role for TIPS in properly selected ascitic patients when medical management fails. </v>
          </cell>
          <cell r="D3523">
            <v>2015</v>
          </cell>
          <cell r="E3523" t="str">
            <v xml:space="preserve">Clin Radiol </v>
          </cell>
          <cell r="F3523">
            <v>25758602</v>
          </cell>
          <cell r="G3523" t="str">
            <v xml:space="preserve"> eng</v>
          </cell>
          <cell r="H3523" t="str">
            <v xml:space="preserve"> 10.1016/j.crad.2015.02.002</v>
          </cell>
        </row>
        <row r="3524">
          <cell r="A3524">
            <v>3523</v>
          </cell>
          <cell r="B3524" t="str">
            <v>A retrospective health policy analysis of the development and implementation of the voluntary health insurance system in Lebanon: learning from failure</v>
          </cell>
          <cell r="C3524" t="str">
            <v xml:space="preserve">Public policymaking is complex and suffers from limited uptake of research evidence, particularly in the Eastern Mediterranean Region (EMR). In-depth case studies examining health policymaking in the EMR are lacking. This retrospective policy analysis aims at generating insights about how policies are being made, identifying factors influencing policymaking and assessing to what extent evidence is used in this process by using the Lebanese Voluntary Health Insurance policy as a case study. The study examined the policymaking process through a policy tracing technique that covered a period of 12 years. The study employed a qualitative research design using a case study approach and was conducted in two phases over the course of two years. Data was collected using multiple sources including: 1) a comprehensive and chronological media review; 2) twenty-two key informant interviews with policymakers, stakeholders, and journalists; and 3) a document review of legislations, minutes of meetings, actuarial studies, and official documents. Data was analyzed and validated using thematic analysis. Findings showed that the voluntary health insurance policy was a political decision taken by the government to tackle an urgent political problem. Evidence was not used to guide policy development and implementation and policy implementers and other stakeholders were not involved in policy development. Factors influencing policymaking were political interests, sectarianism, urgency, and values of policymakers. Barriers to the use of evidence were lack of policy-relevant research evidence, political context, personal interests, and resource constraints. Findings suggest that policymakers should be made more aware of the important role of evidence in informing public policymaking and the need for building capacity to develop, implement and evaluate policies. Study findings are likely to matter in light of the changes that are unfolding in some Arab countries and the looming opportunities for policy reforms. </v>
          </cell>
          <cell r="D3524">
            <v>2014</v>
          </cell>
          <cell r="E3524" t="str">
            <v xml:space="preserve">Soc Sci Med </v>
          </cell>
          <cell r="F3524">
            <v>25462604</v>
          </cell>
          <cell r="G3524" t="str">
            <v xml:space="preserve"> eng</v>
          </cell>
          <cell r="H3524" t="str">
            <v xml:space="preserve"> 10.1016/j.socscimed.2014.10.044</v>
          </cell>
        </row>
        <row r="3525">
          <cell r="A3525">
            <v>3524</v>
          </cell>
          <cell r="B3525" t="str">
            <v>[Smoking prevention in preoperative patient factsheets]</v>
          </cell>
          <cell r="C3525" t="str">
            <v xml:space="preserve">INTRODUCTION: Information for patients undergoing elective surgery is often supported by factsheets. This information is required for ethical and legal reasons. Among the 11 million surgical procedures performed annually in France, three million concern smokers. Data of a 2005 French Expert's conference show that smoking doubles or triples the risk of postoperative complications and quitting smoking cancels this risk. METHODS: By a query on www.google.fr, 100 factsheets were collected in 2009 (pilot study) and 500 in 2012. These factsheets were systematically analyzed on tobacco information. Issuers were contacted by mail, email and telephone to suggest improvements on these factsheets. A return to the websites where the 500 factsheets have been issued was performed 6 months later. RESULTS: In 2009, only 24.0% of factsheets mentioned tobacco. In 2012, 29.4% of factsheets evoked tobacco. When tobacco is mentioned, information's were rarely complete. Cosmetic surgeons, maxillofacial surgeons and to a lesser extent orthopaedists are those who raise most often the tobacco issue. After contact with issuers, 41 factsheets were removed from the sites. Factsheets with tobacco information increased from 147/500 (29.4%) to 175/459 (38.1%) and the quality score of the information increased from 3.4 to 6.0. The message suggested by OFT was: "Smoking increases the risk of surgical complications of any surgery. Quitting smoking 6-8 weeks before surgery eliminates this additional risk. If you smoke, talk to your doctor, your surgeon and your anesthesiologist or call the French quitline TIS 3989 to help you to reduce the risk and put all the chances on your side". This sentence was included in 54 factsheets. CONCLUSION: There is still work to do to improve information's on smoking risk in perioperative factsheets. The aim is to reduce postoperative complications, costs and avoid court sentences against practitioner who do not inform properly on the risks of smoking on surgical procedures. </v>
          </cell>
          <cell r="D3525">
            <v>2013</v>
          </cell>
          <cell r="E3525" t="str">
            <v xml:space="preserve">Presse Med </v>
          </cell>
          <cell r="F3525">
            <v>24134814</v>
          </cell>
          <cell r="G3525" t="str">
            <v xml:space="preserve"> fre</v>
          </cell>
          <cell r="H3525" t="str">
            <v xml:space="preserve"> 10.1016/j.lpm.2013.04.015</v>
          </cell>
        </row>
        <row r="3526">
          <cell r="A3526">
            <v>3525</v>
          </cell>
          <cell r="B3526" t="str">
            <v>Comparative analysis of the efficacy of omega-3 fatty acids for hypertriglyceridaemia management in Korea</v>
          </cell>
          <cell r="C3526" t="str">
            <v xml:space="preserve">WHAT IS KNOWN AND OBJECTIVE: This study aimed to compare the ability of statin monotherapy (ST group), omega-3 fatty acid monotherapy (OM_A group) and combination therapy with omega-3 fatty acids and a statin (OM_S group), to reduce triglyceride (TG) levels in patients with hypertriglyceridaemia. METHODS: In this retrospective cohort study, we extracted data from the electronic medical records of patients initially prescribed either a statin or omega-3 fatty acids between January, 2009 and December, 2013. We performed a comparative analysis of the change in cholesterol levels between baseline and an average of 3 months later. RESULTS AND DISCUSSION: Data were extracted for 2071 patients. The average daily eicosapentaenoic acid (EPA) ethyl ester and docosahexaenoic acid (DHA) ethyl ester intake was 1689 mg, and 79-86% of the OM_A and OM_S groups were prescribed two omega-3 fatty acid capsules. At a baseline TG level of between 200 and 500 mg/dL, TG levels were reduced by 16 ¬± 2¬∑8% in the ST group, 28 ¬± 2¬∑8% in the OM_A group and 29 ¬± 2¬∑3% in the OM_S group (P = 0¬∑001 for ST group vs. OM_A and OM_S groups), with no difference between the OM_A and OM_S groups. At a baseline TG level ‚â•500 mg/dL, there was no difference in TG level reduction between the three groups (54 ¬± 7¬∑3%, 55¬∑8 ¬± 3¬∑5% and 51¬∑8 ¬± 6¬∑8%, respectively, P = 0¬∑851). WHAT IS NEW AND CONCLUSION: Although omega-3 fatty acids are not considered the primary medication for hypertriglyceridaemia, the prescription of omega-3 fatty acids is justifiable if reduction in TG levels is judged to be necessary. </v>
          </cell>
          <cell r="D3526">
            <v>2016</v>
          </cell>
          <cell r="E3526" t="str">
            <v xml:space="preserve">J Clin Pharm Ther </v>
          </cell>
          <cell r="F3526">
            <v>27426000</v>
          </cell>
          <cell r="G3526" t="str">
            <v xml:space="preserve"> eng</v>
          </cell>
          <cell r="H3526" t="str">
            <v xml:space="preserve"> 10.1111/jcpt.12423</v>
          </cell>
        </row>
        <row r="3527">
          <cell r="A3527">
            <v>3526</v>
          </cell>
          <cell r="B3527" t="str">
            <v>Analysis of an incomplete binary outcome derived from frequently recorded longitudinal continuous data: application to daily pain evaluation</v>
          </cell>
          <cell r="C3527" t="str">
            <v xml:space="preserve">Randomized clinical trials increasingly collect daily data, frequently using electronic diaries. Such data are usually summarized into an 'intermediate' continuous outcome (such as the mean of the daily values in a period before a scheduled clinic visit). These are in turn often summarized further into a binary outcome, for example, indicating whether the intermediate continuous outcome has improved by a prespecified amount from randomization. This article compares and contrasts statistical approaches for analyzing such binary outcomes when the underlying study is subject to dropout so that some of the underlying diary data are missing. Such analysis involves rigorous rules for the derivation of outcomes, a thorough data exploration for the selection of covariates, and an elucidation of the missingness mechanism. The investigated statistical methods for treatment-effect analysis are based on direct modeling and on multiple imputation and are applied either to the binary outcome or the intermediate continuous outcome or to the daily diary data. These are compared on the basis of criteria for inferences at prespecified times during the follow-up. We show that multiple-imputation methods are particularly well adapted to our context and that missing data imputation on the daily diary data, rather than the derived outcomes, makes best use of the available information. The data set, which motivated our investigation, comes from a placebo-controlled clinical trial to assess the effect on pain of a new compound. </v>
          </cell>
          <cell r="D3527">
            <v>2012</v>
          </cell>
          <cell r="E3527" t="str">
            <v xml:space="preserve">Stat Med </v>
          </cell>
          <cell r="F3527">
            <v>22359232</v>
          </cell>
          <cell r="G3527" t="str">
            <v xml:space="preserve"> eng</v>
          </cell>
          <cell r="H3527" t="str">
            <v xml:space="preserve"> 10.1002/sim.4491</v>
          </cell>
        </row>
        <row r="3528">
          <cell r="A3528">
            <v>3527</v>
          </cell>
          <cell r="B3528" t="str">
            <v>Blunt injuries related to equestrian sports: results from an international prospective trauma database analysis</v>
          </cell>
          <cell r="C3528" t="str">
            <v xml:space="preserve">INTRODUCTION: The objective of this study was to investigate the nature, management, and outcome of major injuries related to equestrian sports and to define the at-risk groups for serious and life-threatening injuries. METHODS: We analyzed demographic, pre-hospital, clinical, and outcome data from an international population-based prospective trauma database (TraumaRegister DGU¬Æ). Patients with major injuries (Injury Severity Score [ISS] ‚â•9 points) related to equestrian sports activities were included (January 1, 1993, to December 31, 2012). Clinical and outcome parameters were stratified for four different types of injury mechanisms: fall from horse (FFH), horse-kick (HK), horse crush (HC), and carriage-related accidents (CRA). Participating countries included Germany, Austria, Switzerland, Finland, Slovenia, Belgium, Luxembourg, and The Netherlands. Statistical analyses were performed with SPSS (Version 22, IBM Inc., Armonk, NY). RESULTS: The Database identified 122,000 documented patients, of whom 679 were equestrian incidents. Among these, the four major injury mechanisms were: FFH (n¬†=¬†427), HK (n¬†=¬†188), HC (n¬†=¬†34), and the CRA (n¬†=¬†30). Females were more likely to sustain FFH (75.5%, p¬†&lt;¬†0.001), leading to head injuries (n¬†=¬†204, 47.8%) and spinal fractures (n¬†=¬†109, 25.5%). HK injuries often resulted in facial fractures (29.3%, p¬†&lt;¬†0.001). Individuals sustaining HC injuries had a high risk for pelvic (32.4%, p¬†&lt;¬†0.001) and abdominal injuries (35.2%, p¬†&lt;¬†0.001). In contrast to the FFH cohort, the CRA cohort involved older males (57¬†¬±¬†13¬†years), with chest (63.3% p¬†=¬†0.001), and extremity injuries, resulting in significant injury severity (ISS 20.7¬†¬±¬†10.6). In the CRA cohort, 16% were in haemorrhagic shock on scene, and also the highest in-hospital mortality (14.8%, p¬†=¬†0.006) was observed. CONCLUSIONS: Young female riders are at risk from falling, horse-kicks, and crush-injuries. Older males in carriage-related accidents sustained the highest injury severity and mortality rate, and must specifically be targeted by future prevention initiatives. Level of evidence Descriptive Epidemiologic Study, Level II. </v>
          </cell>
          <cell r="D3528">
            <v>2017</v>
          </cell>
          <cell r="E3528" t="str">
            <v xml:space="preserve">Int Orthop </v>
          </cell>
          <cell r="F3528">
            <v>28801837</v>
          </cell>
          <cell r="G3528" t="str">
            <v xml:space="preserve"> eng</v>
          </cell>
          <cell r="H3528" t="str">
            <v xml:space="preserve"> 10.1007/s00264-017-3592-1</v>
          </cell>
        </row>
        <row r="3529">
          <cell r="A3529">
            <v>3528</v>
          </cell>
          <cell r="B3529" t="str">
            <v>Considerations for using the 'brown bag' strategy to reconcile medications during routine outpatient office visits</v>
          </cell>
          <cell r="C3529" t="str">
            <v xml:space="preserve">BACKGROUND: Among medication reconciliation studies, varying methods are used to determine which medications patients are actually taking. One recommended approach is to ask patients to "brown bag" their medications for routine office visits. AIMS: To determine if 'brown bag' practices performed during routine office visits improve the accuracy of provider-documented medication lists. METHODS: This cross-sectional pilot study was conducted in a university affiliated community geriatric clinic. Forty-six cognitively intact elders who managed their own medications enrolled. Participants self-selected into two groups: 'brown-baggers' (BBs) and 'non-brown-baggers' (NBBs). Three medication lists were compared for each patient: provider-documented in patient's chart (chart list); researcher-generated by post-appointment semistructured interview (point-of-care [POC] list); post-appointment semi-structured telephone interview (telephone list, reference standard). Accuracy of chart and POC lists were compared with reference lists among BBs and NBBs. RESULTS: Thirty-three (72%) patients brought some of their medications to scheduled appointments (BBs); of these, 39% bagged all of their medications. Excluding route as a variable, 35% of provider-documented chart lists were complete; only 6.5% were accurate. Some 76% of chart-documented medication lists contained inclusion, omission and/or dosing instruction discrepancies, with no differences between BBs and NBBs. However, POC lists obtained using a semi-structured interview included fewer inclusion and omission discrepancies among BBs than NBBs (42% v 77%, P = 0.05). In subset analyses by medication type, over-the-counter (OTC) medication documentation was more accurate among BBs than NBBs. Overall, chart lists contained two to three times more discrepancies than lists generated at POC. CONCLUSION: Most BBs do not bag all their medications for office visits. Chart list accuracy is no better among BBs than NBBs, although patients who 'brown bag' their medications for office visits may prompt providers to conduct a more thorough medication history. Lists generated by semistructured interviewing, regardless of BB status, are more accurate than chart lists. Findings challenge benefits of the 'brown bag' unless coupled with in-depth questioning and processes for transferring information to chart lists. </v>
          </cell>
          <cell r="D3529">
            <v>2014</v>
          </cell>
          <cell r="E3529" t="str">
            <v xml:space="preserve">Qual Prim Care </v>
          </cell>
          <cell r="F3529">
            <v>25695529</v>
          </cell>
          <cell r="G3529" t="str">
            <v xml:space="preserve"> eng</v>
          </cell>
          <cell r="H3529" t="str">
            <v xml:space="preserve"> </v>
          </cell>
        </row>
        <row r="3530">
          <cell r="A3530">
            <v>3529</v>
          </cell>
          <cell r="B3530" t="str">
            <v>Determinants of life expectancy in the Eastern Mediterranean Region</v>
          </cell>
          <cell r="C3530" t="str">
            <v xml:space="preserve">BACKGROUND: Although the Eastern Mediterranean Region (EMR) healthcare sector has been expanding rapidly, many differences exist across socioeconomic status, clinical practice standards and healthcare systems. OBJECTIVE: Predict production functions of health by measuring socioeconomic and expenditure factors that impact life expectancy in the EMR. METHODS: Data from the World Health Organization (WHO) Global Health Observatory and the World Bank were used for this cross-sectional, time-series study spanning 21 nations in the EMR from 1995 to 2010. The primary outcome was life expectancy at birth. Covariates of interest included sociodemographic and health indicators. To both establish and validate appropriate categorization of countries, a cluster analysis was undertaken to group cases by taking selected characteristics into account. A variance-component, multilevel mixed-effects linear model was employed that incorporated a finite, Almon, distributed lag of 5 years and bootstrapping with 5000 simulations to model the production function of life expectancy. RESULTS: Results of the cluster analysis found four groupings. Clusters 1 and 2, composed of six total countries, generally represented non-industrialized/least developed countries. Clusters 3 and 4, totalling 15 nations, captured more industrialized nations. Overall, gross domestic product (GDP) (P = 0.011), vaccination averages (P = 0.026) and urbanization (P = 0.026), were significant positive predictors of life expectancy. No significant predictors existed for Cluster 1 countries. Among Cluster 2 nations, physician density (P = 0.014) and vaccination averages (P = 0.044) were significant positive predictors. GDP (P = 0.037) and literacy (P = 0.014) were positive significant predictors among Cluster 3 nations. GDP (P = 0.002), health expenditures (P = 0.002) and vaccination averages (P = 0.014) were positive significant predictors in Cluster 4 countries. CONCLUSION: Predictors of life expectancy differed between non-industrialized and industrialized nations, with the exception of vaccination averages. Non-industrialized/least developed nations were associated with adjusted life expectancies of &gt;14% lower than their industrialized peers. Continued work to address differences in the quality of and access to care in the EMR is required. </v>
          </cell>
          <cell r="D3530">
            <v>2015</v>
          </cell>
          <cell r="E3530" t="str">
            <v xml:space="preserve">Health Policy Plan </v>
          </cell>
          <cell r="F3530">
            <v>24920217</v>
          </cell>
          <cell r="G3530" t="str">
            <v xml:space="preserve"> eng</v>
          </cell>
          <cell r="H3530" t="str">
            <v xml:space="preserve"> 10.1093/heapol/czu041</v>
          </cell>
        </row>
        <row r="3531">
          <cell r="A3531">
            <v>3530</v>
          </cell>
          <cell r="B3531" t="str">
            <v>Civilian and military trauma: does civilian training prepare surgeons for the battlefield?</v>
          </cell>
          <cell r="C3531" t="str">
            <v xml:space="preserve">The management of trauma patients continues to be a major focus of resident training. The purpose of this review is to compare the mechanism and distribution of injuries in civilian and military trauma and to ascertain whether we are optimally preparing surgeons for the injuries seen on the battlefield. We performed a retrospective 5-year review of all trauma admissions to our urban trauma center (TC). We then compared this data with that recently acquired from Operation Iraqi Freedom (OIF). There were 7732 trauma patients seen during that time at our TC with 9.8 per cent sustaining gunshot wounds. Of those, 26 per cent sustained a gunshot wound to the thorax, and injuries to the abdomen and pelvis were sustained in 28.5 per cent. In total, truncal trauma accounted for 55 per cent of the injuries. Extremity injuries occurred in just 31 per cent. Data from OIF show the mechanism and distribution of injuries to be quite different. Improvised explosive devices accounted for greater than 50 per cent of the injuries in OIF. Truncal injuries accounted for just 14 per cent of the injuries seen and extremity injuries accounted for, a significant, 56 per cent of all the injuries observed. The civilian experience with gunshot wounds often focuses on truncal trauma, yet the military data show a need for knowledge of devastating injuries to the extremity. This divergent experience may be even more salient in the future as the battlefield is brought closer to home through domestic terrorism and the line is blurred between military and civilian trauma. </v>
          </cell>
          <cell r="D3531">
            <v>2011</v>
          </cell>
          <cell r="E3531" t="str">
            <v xml:space="preserve">Am Surg </v>
          </cell>
          <cell r="F3531">
            <v>21396297</v>
          </cell>
          <cell r="G3531" t="str">
            <v xml:space="preserve"> eng</v>
          </cell>
          <cell r="H3531" t="str">
            <v xml:space="preserve"> </v>
          </cell>
        </row>
        <row r="3532">
          <cell r="A3532">
            <v>3531</v>
          </cell>
          <cell r="B3532" t="str">
            <v>The unclosing premature mortality gap in gout: a general population-based study</v>
          </cell>
          <cell r="C3532" t="str">
            <v xml:space="preserve">OBJECTIVE: Gout, the most common inflammatory arthritis, is associated with premature mortality. Whether this mortality gap has improved over time, as observed in rheumatoid arthritis (RA), is unknown. METHODS: Using an electronic medical record database representative of the UK general population, we identified incident gout cases and controls between 1999 and 2014. The gout cohort was divided based on year of diagnosis into early (1999-2006) and late (2007-2014) cohorts. We compared the mortality rates and HRs, adjusting for potential confounders between the cohorts. We conducted sensitivity analyses among patients with gout who received at least one prescription for urate-lowering therapy, which has been found to have a validity of 90%. RESULTS: In both cohorts, patients with gout showed similar levels of excess mortality compared with their corresponding comparison cohort (ie, 29.1 vs 23.5 deaths/1000 person-years and 23.0 vs 18.8 deaths/1000 person-years in the early and late cohorts, respectively). The corresponding mortality HRs were 1.25 (95% CI 1.21 to 1.30) and 1.24 (95% CI 1.20 to 1.29), and the multivariable HRs were 1.10 (95% CI 1.06 to 1.15) and 1.09 (95% CI 1.05 to 1.13), respectively (both p values for interaction &gt;0.72). Our sensitivity analyses showed similar findings (both p values for interaction &gt;0.88). CONCLUSIONS: This general population-based cohort study indicates that the level of premature mortality among patients with gout remains unimproved over the past 16‚ÄÖyears, unlike RA during the same period. This unclosing premature mortality gap calls for improved management of gout and its comorbidities. </v>
          </cell>
          <cell r="D3532">
            <v>2017</v>
          </cell>
          <cell r="E3532" t="str">
            <v xml:space="preserve">Ann Rheum Dis </v>
          </cell>
          <cell r="F3532">
            <v>28122760</v>
          </cell>
          <cell r="G3532" t="str">
            <v xml:space="preserve"> eng</v>
          </cell>
          <cell r="H3532" t="str">
            <v xml:space="preserve"> 10.1136/annrheumdis-2016-210588</v>
          </cell>
        </row>
        <row r="3533">
          <cell r="A3533">
            <v>3532</v>
          </cell>
          <cell r="B3533" t="str">
            <v>Variation of patient characteristics, management, and outcome with timing of surgery for aneurysmal subarachnoid hemorrhage</v>
          </cell>
          <cell r="C3533" t="str">
            <v xml:space="preserve">OBJECT: The past 30 years have seen a shift in the timing of surgery for aneurysmal subarachnoid hemorrhage (SAH). Earlier practices of delayed surgery that were intended to avoid less favorable surgical conditions have been replaced by a trend toward early surgery to minimize the risks associated with rebleeding and vasospasm. Yet, a consensus as to the optimal timing of surgery has not been reached. The authors hypothesized that earlier surgery, performed using contemporary neurosurgical and neuroanesthesia techniques, would be associated with better outcomes when using contemporary management practices, and sought to define the optimal time interval between SAH and surgery. METHODS: Data collected as part of the Intraoperative Hypothermia for Aneurysm Surgery Trial (IHAST) were analyzed to investigate the relationship between timing of surgery and outcome at 3 months post-SAH. The IHAST enrolled 1001 patients in 30 neurosurgical centers between February 2000 and April 2003. All patients had a radiographically confirmed SAH, were World Federation of Neurosurgical Societies Grades I-III at the time of surgery, and underwent surgical clipping of the presumed culprit aneurysm within 14 days of the date of hemorrhage. Patients were seen at 90-day follow-up visits. The primary outcome variable was a Glasgow Outcome Scale score of 1 (good outcome). Intergroup differences in baseline, intraoperative, and postoperative variables were compared using the Fisher exact tests. Variables reported as means were compared with ANOVA. Multiple logistic regression was used for multivariate analysis, adjusting for covariates. A p value of less than 0.05 was considered to be significant. RESULTS: Patients who underwent surgery on Days 1 or 2 (early) or Days 7-14 (late) (Day 0 = date of SAH) fared better than patients who underwent surgery on Days 3-6 (intermediate). Specifically, the worst outcomes were observed in patients who underwent surgery on Days 3 and 4. Patients who had hydrocephalus or Fisher Grade 3 or 4 on admission head CT scans had better outcomes with early surgery than with intermediate or late surgery. CONCLUSIONS: Early surgery, in good-grade patients within 48 hours of SAH, is associated with better outcomes than surgery performed in the 3- to 6-day posthemorrhage interval. Surgical treatment for aneurysmal SAH may be more hazardous during the 3- to 6-day interval, but this should be weighed against the risk of rebleeding. </v>
          </cell>
          <cell r="D3533">
            <v>2011</v>
          </cell>
          <cell r="E3533" t="str">
            <v xml:space="preserve">J Neurosurg </v>
          </cell>
          <cell r="F3533">
            <v>21250801</v>
          </cell>
          <cell r="G3533" t="str">
            <v xml:space="preserve"> eng</v>
          </cell>
          <cell r="H3533" t="str">
            <v xml:space="preserve"> 10.3171/2010.11.Jns10795</v>
          </cell>
        </row>
        <row r="3534">
          <cell r="A3534">
            <v>3533</v>
          </cell>
          <cell r="B3534" t="str">
            <v>The Charlson Index Is Insufficient to Control for Comorbidities in a National Trauma Registry</v>
          </cell>
          <cell r="C3534" t="str">
            <v xml:space="preserve">BACKGROUND: The Charlson Comorbidity Index (CCI) is frequently used to control for confounding by comorbidities in observational studies, but its performance as such has not been studied. We evaluated the performance of CCI and an alternative summary method, logistic principal component analysis (LPCA), to adjust for comorbidities, using as an example the association between insurance and mortality. MATERIALS AND METHODS: Using all admissions in the National Trauma Data Bank 2010-2015, we extracted mortality, payment method, and 36 International Classification of Disease, Ninth Revision-derived comorbidities. We estimated odds ratios (ORs) for the association between uninsured status and mortality before and after adjusting for CCI, LPCA, and separate covariates. We also calculated standardized mean differences (SMDs) of comorbidity variables before and after weighting the sample using inverse probability of treatment weights for CCI, LPCA, and separate covariates. RESULTS: In 4,936,880 admissions, most (68.3%) had at least one comorbidity. Considerable imbalance was observed in the unweighted sample (mean SMD¬†=¬†0.086, OR¬†=¬†1.17), which was almost entirely eliminated by inverse probability of treatment weights on separate covariates (mean SMD¬†=¬†0.012, OR¬†=¬†1.36). The CCI performed similarly to the unweighted sample (mean SMD¬†=¬†0.080, OR¬†=¬†1.25), whereas two LPCA axes were better able to control for confounding (mean SMD¬†=¬†0.04, OR¬†=¬†1.31). Using covariate adjustment, the CCI accounted for 56.1% of observed confounding, whereas two LPCA axes accounted for 91.3%. CONCLUSIONS: The use of the CCI to adjust for confounding may result in residual confounding, and alternative strategies should be considered. LPCA may be a viable alternative to adjusting for each comorbidity when samples are small or positivity assumptions are violated. </v>
          </cell>
          <cell r="D3534">
            <v>2019</v>
          </cell>
          <cell r="E3534" t="str">
            <v xml:space="preserve">J Surg Res </v>
          </cell>
          <cell r="F3534">
            <v>30694772</v>
          </cell>
          <cell r="G3534" t="str">
            <v xml:space="preserve"> eng</v>
          </cell>
          <cell r="H3534" t="str">
            <v xml:space="preserve"> 10.1016/j.jss.2018.07.072</v>
          </cell>
        </row>
        <row r="3535">
          <cell r="A3535">
            <v>3534</v>
          </cell>
          <cell r="B3535" t="str">
            <v>Body Temperature after EMS Transport: Association with Traumatic Brain Injury Outcomes</v>
          </cell>
          <cell r="C3535" t="str">
            <v xml:space="preserve">INTRODUCTION: Low body temperatures following prehospital transport are associated with poor outcomes in patients with traumatic brain injury (TBI). However, a minimal amount is known about potential associations across a range of temperatures obtained immediately after prehospital transport. Furthermore, a minimal amount is known about the influence of body temperature on non-mortality outcomes. The purpose of this study was to assess the correlation between temperatures obtained immediately following prehospital transport and TBI outcomes across the entire range of temperatures. METHODS: This retrospective observational study included all moderate/severe TBI cases (CDC Barell Matrix Type 1) in the pre-implementation cohort of the Excellence in Prehospital Injury Care (EPIC) TBI Study (NIH/NINDS: 1R01NS071049). Cases were compared across four cohorts of initial trauma center temperature (ITCT): &lt;35.0¬∞C [Very Low Temperature (VLT)]; 35.0-35.9¬∞C [Low Temperature (LT)]; 36.0-37.9¬∞C [Normal Temperature (NT)]; and ‚â•38.0¬∞C [Elevated Temperature (ET)]. Multivariable analysis was performed adjusting for injury severity score, age, sex, race, ethnicity, blunt/penetrating trauma, and payment source. Adjusted odds ratios (aORs) with 95% confidence intervals (CI) for mortality were calculated. To evaluate non-mortality outcomes, deaths were excluded and the adjusted median increase in hospital length of stay (LOS), ICU LOS and total hospital charges were calculated for each ITCT group and compared to the NT group. RESULTS: 22,925 cases were identified and cases with interfacility transfer (7361, 32%), no EMS transport (1213, 5%), missing ITCT (2083, 9%), or missing demographic data (391, 2%) were excluded. Within this study cohort the aORs for death (compared to the NT group) were 2.41 (CI: 1.83-3.17) for VLT, 1.62 (CI: 1.37-1.93) for LT, and 1.86 (CI: 1.52-3.00) for ET. Similarly, trauma center (TC) LOS, ICU LOS, and total TC charges increased in all temperature groups when compared to NT. CONCLUSION: In this large, statewide study of major TBI, both ETs and LTs immediately following prehospital transport were independently associated with higher mortality and with increased TC LOS, ICU LOS, and total TC charges. Further study is needed to identify the causes of abnormal body temperature during the prehospital interval and if in-field measures to prevent temperature variations might improve outcomes. </v>
          </cell>
          <cell r="D3535">
            <v>2017</v>
          </cell>
          <cell r="E3535" t="str">
            <v xml:space="preserve">Prehosp Emerg Care </v>
          </cell>
          <cell r="F3535">
            <v>28481163</v>
          </cell>
          <cell r="G3535" t="str">
            <v xml:space="preserve"> eng</v>
          </cell>
          <cell r="H3535" t="str">
            <v xml:space="preserve"> 10.1080/10903127.2017.1308609</v>
          </cell>
        </row>
        <row r="3536">
          <cell r="A3536">
            <v>3535</v>
          </cell>
          <cell r="B3536" t="str">
            <v>Exploring the sources of 'missingness' in brain tissue monitoring datasets: an observational cohort study</v>
          </cell>
          <cell r="C3536" t="str">
            <v xml:space="preserve">OBJECTIVE: To investigate the frequency/category of missing electronic data in export files from patients admitted to the intensive care unit (ICU) with severe traumatic brain injury (TBI). RESEARCH DESIGN: Observational cohort study. METHODOLOGY: Patient data-streams for brain temperature (T(br)) and intracranial pressure (ICP) were analysed. Missing data was classified as: missing completely at random (MCAR), missing at random (MAR), missing not at random (MNAR). RESULTS: Sixty-two patients were studied; 60% of missing T(br) and ICP data events were attributed to electronic data acquisition 'faults'. Missing data rate ranged from 9-43% (median 25%). Cross-reference of missing data to clinical observation sheets and medical case notes shows that disconnection of sensors from monitors during critical events are common. Conclusions and implications for further research: Of concern for clinical management of patients with TBI is the detection of sudden changes in ICP or brain temperature; the parameters which forewarn of impending intracranial catastrophes. Missing data occurred at critical times of the patients stay in the ICU. This work should alert research clinicians of the need to scrutinize monitored physiological data to establish the percentage of missing values in order to obviate bias in the interpretation of results. </v>
          </cell>
          <cell r="D3536">
            <v>2011</v>
          </cell>
          <cell r="E3536" t="str">
            <v xml:space="preserve">Brain Inj </v>
          </cell>
          <cell r="F3536">
            <v>21961567</v>
          </cell>
          <cell r="G3536" t="str">
            <v xml:space="preserve"> eng</v>
          </cell>
          <cell r="H3536" t="str">
            <v xml:space="preserve"> 10.3109/02699052.2011.607791</v>
          </cell>
        </row>
        <row r="3537">
          <cell r="A3537">
            <v>3536</v>
          </cell>
          <cell r="B3537" t="str">
            <v>Comparison of conservative and operative treatment for blunt carotid injuries: analysis of the National Trauma Data Bank</v>
          </cell>
          <cell r="C3537" t="str">
            <v xml:space="preserve">OBJECTIVES: Blunt carotid injury (BCI) is uncommon but potentially devastating. The best treatment modality for this injury remains undetermined. We conducted this study to better understand the hospital course and treatment outcomes for patients with BCI who received different interventions. METHODS: BCI and related vascular procedures were identified by ICD-9-CM codes from the National Trauma Data Bank(1) using data gathered from 2002 to 2006. Conservative and operative treatment groups were compared by variables of patient demographics, initial assessment in the emergency department (ED), hospital course, and treatment outcomes. Open surgical and endovascular interventions were further compared. RESULTS: A total of 842 BCI were identified from 1,633,126 discharged blunt trauma patients (0.05%). Of these, 762 (90.5%) were treated conservatively and 80 (9.5%) received operative intervention. No differences in demographics were observed between these treatment groups. On initial assessment, no differences between conservative and operative treatment groups were noted with regard to vital signs, Glasgow coma scale, presence of drugs or alcohol in blood, or Trauma Related Injury Severity Score survival probability. Significant differences were seen in terms of the presence of a base deficit (-3.1 +/- 6.8 vs -7.6 +/- 8.3; P = .01), likelihood of a positive head computed tomography (CT) scan (58.6% vs 26.1%; P = .003), and total Injury Severity Score (29.8 +/- 13.3 vs 26.1 +/- 14.1; P = .02). Hospital course and treatment outcomes were comparable, with no differences in hospital length of stay (13.4 +/- 15.3 days vs 13.7 +/- 13.6 days; P = .86), total Functional Independence Measure (8.8 +/- 3.3 vs 9.3 +/- 3.1; P = .38), progression of original neurologic insult (7.5% vs 4.6%; P = .61) or mortality (28.1% vs 19%; P = .08). When comparing open surgical to endovascular interventions (46 open, 34 endovascular, including 3 combined), the only significant differences were in the total Injury Severity Score (22.4 +/- 12.2 vs 31.4 +/- 15.4; P = .01) and length of intensive care unit (ICU) and hospital stay (5.0 +/- 6.0 days vs 10.7 +/- 10.4 days; P = .01, and 10.3 +/- 9.2 days vs 19.3 +/- 17.7 days; P = .01). Multivariate regression analysis confirmed that neither Functional Independence Measure (FIM) nor mortality was associated with conservative or operative treatment. CONCLUSION: BCI is rare and carries a poor prognosis. Operative intervention is not associated with functional improvement or a survival advantage. This study was unable to support that less invasive endovascular treatment improves treatment outcome when compared to open surgery. </v>
          </cell>
          <cell r="D3537">
            <v>2010</v>
          </cell>
          <cell r="E3537" t="str">
            <v xml:space="preserve">J Vasc Surg </v>
          </cell>
          <cell r="F3537">
            <v>20206804</v>
          </cell>
          <cell r="G3537" t="str">
            <v xml:space="preserve"> eng</v>
          </cell>
          <cell r="H3537" t="str">
            <v xml:space="preserve"> 10.1016/j.jvs.2009.10.108</v>
          </cell>
        </row>
        <row r="3538">
          <cell r="A3538">
            <v>3537</v>
          </cell>
          <cell r="B3538" t="str">
            <v>Lower Complication Rate Following Ankle Fracture Fixation by Orthopaedic Surgeons Versus Podiatrists</v>
          </cell>
          <cell r="C3538" t="str">
            <v xml:space="preserve">INTRODUCTION: Increased overlap in the scope of practice between orthopaedic surgeons and podiatrists has led to increased podiatric treatment of foot and ankle injuries. However, a paucity of studies exists in the literature comparing orthopaedic and podiatric outcomes following ankle fracture fixation. METHODS: Using an insurance claims database, 11,745 patients who underwent ankle fracture fixation between 2007 and 2015 were retrospectively evaluated. Patient data were analyzed based on the provider type. Complications were identified by the International Classification of Diseases, Ninth Revision, codes, and revision surgeries were identified by the Current Procedural Terminology codes. Complications analyzed included malunion/nonunion, infection, deep vein thrombosis, and rates of irrigation and d√©bridement. Risk factors for complications were compared using the Charlson Comorbidity Index. RESULTS: Overall, 11,115 patients were treated by orthopaedic surgeons and 630 patients were treated by podiatrists. From 2007 to 2015, the percentage of ankle fractures surgically treated by podiatrists had increased, whereas that treated by orthopaedic surgeons had decreased. Surgical treatment by podiatrists was associated with higher malunion/nonunion rates among all types of ankle fractures. No differences in complications were observed in patients with unimalleolar fractures. In patients with bimalleolar or trimalleolar fractures, treatment by a podiatrist was associated with higher malunion/nonunion rates. Patients treated by orthopaedic surgeons versus podiatrists had similar comorbidity profiles. DISCUSSION: Surgical treatment of ankle fractures by orthopaedic surgeons was associated with lower rates of malunion/nonunion when compared with that by podiatrists. The reasons for these differences are likely multifactorial but warrants further investigation. Our findings have important implications in patients who must choose a surgeon to surgically manage their ankle fracture, as well as policymakers who determine the scope of practice. LEVEL OF EVIDENCE: Level III-retrospective cohort study. </v>
          </cell>
          <cell r="D3538">
            <v>2019</v>
          </cell>
          <cell r="E3538" t="str">
            <v xml:space="preserve">J Am Acad Orthop Surg </v>
          </cell>
          <cell r="F3538">
            <v>30601371</v>
          </cell>
          <cell r="G3538" t="str">
            <v xml:space="preserve"> eng</v>
          </cell>
          <cell r="H3538" t="str">
            <v xml:space="preserve"> 10.5435/jaaos-d-18-00630</v>
          </cell>
        </row>
        <row r="3539">
          <cell r="A3539">
            <v>3538</v>
          </cell>
          <cell r="B3539" t="str">
            <v>Rheumatoid factor testing in Spanish primary care: A population-based cohort study including 4.8 million subjects and almost half a million measurements</v>
          </cell>
          <cell r="C3539" t="str">
            <v xml:space="preserve">OBJECTIVE: Rheumatoid factor (RF) testing is used in primary care in the diagnosis of rheumatoid arthritis (RA); however a positive RF may occur without RA. Incorrect use of RF testing may lead to increased costs and delayed diagnoses. The aim was to assess the performance of RF as a test for RA and to estimate the costs associated with its use in a primary care setting. MATERIAL AND METHODS: A retrospective cohort study using the Information System for the Development of Research in Primary Care database (contains primary care records and laboratory results of &gt;80% of the Catalonian population, Spain). Participants were patients ‚â•18 years with ‚â•1 RF test performed between 01/01/2006 and 31/12/2011, without a pre-existing diagnosis of RA. Outcome measures were an incident diagnosis of RA within 1 year of testing, and the cost of testing per case of RA. RESULTS: 495,434/4,796,498 (10.3%) patients were tested at least once. 107,362 (21.7%) of those tested were sero-positive of which 2768 (2.6%) were diagnosed with RA within 1 year as were 1141/388,072 (0.3%) sero-negative participants. The sensitivity of RF was 70.8% (95% CI 69.4-72.2), specificity 78.7% (78.6-78.8), and positive and negative predictive values 2.6% (2.5-2.7) and 99.7% (99.6-99.7) respectively. Approximately ‚Ç¨3,963,472 was spent, with a cost of ‚Ç¨1432 per true positive case. CONCLUSIONS: Although 10% of patients were tested for RF, most did not have RA. Limiting testing to patients with a higher pre-test probability would significantly reduce the cost of testing. </v>
          </cell>
          <cell r="D3539">
            <v>2019</v>
          </cell>
          <cell r="E3539" t="str">
            <v xml:space="preserve">Reumatol Clin </v>
          </cell>
          <cell r="F3539">
            <v>29496419</v>
          </cell>
          <cell r="G3539" t="str">
            <v xml:space="preserve"> eng</v>
          </cell>
          <cell r="H3539" t="str">
            <v xml:space="preserve"> 10.1016/j.reuma.2017.11.001</v>
          </cell>
        </row>
        <row r="3540">
          <cell r="A3540">
            <v>3539</v>
          </cell>
          <cell r="B3540" t="str">
            <v>[Is initial success after Monarc(¬Æ) suburethral sling durable at mid-term evaluation?]</v>
          </cell>
          <cell r="C3540" t="str">
            <v xml:space="preserve">OBJECTIVES: Suburethral sling is the gold standard treatment for stress urinary incontinence (SUI). Short-term cure rates are high, but only few studies are available for longer assessment after transobturator tape procedure. The objectives of this study were to assess mid-term functional outcome for Monarc(¬Æ) transobturator tape after initial success, and to identify risk factors for recurrence. MATERIAL AND METHODS: We conducted a single centre retrospective study (2004-2013) on consecutive women with SUI who underwent Monarc(¬Æ) transobturator tape procedure and were initially cured at the postoperative medical consultation. Pre- and postoperative data (age, weight, height, body mass index, hormonal status, surgical history, associated organ prolapse [Baden and Walker], associated urinary symptoms, postoperative complications [Clavien-Dindo]) were extracted from the electronic medical record. Subjective cure was defined by a score of zero from the ICIQ-SF questionnaire, no second intervention for recurrent SUI and no need for pads at latest news. Statistical analysis was performed using SAS(¬Æ) v9.3 (P&lt;0.05). RESULTS: One hundred and thirty-three consecutive women underwent TOT Monarc(¬Æ) procedure, and 125 women were cured in the short-term. Among these women, 103 (82%) were available for mid-term evaluation. Sixty-four women (62%) had pure stress urinary incontinence. The mean follow-up period was 51 months [2-119]. At last follow-up, cure rate was 61%. Seventy-eight percent of women with recurrent urinary incontinence had SUI. Other women had mixed urinary incontinence (3/40), or de novo urgency (6/40). In univariate analysis, we could not identify pejorative prognostic factors for mid-term failure. CONCLUSION: In our experience, mid-term functional outcome after Monarc(¬Æ) transobturator tape procedure seems to deteriorate. After 4 years of follow-up, 61% of the women who were initially cured were still free from any leakage. LEVEL OF EVIDENCE: 4. </v>
          </cell>
          <cell r="D3540">
            <v>2016</v>
          </cell>
          <cell r="E3540" t="str">
            <v xml:space="preserve">Prog Urol </v>
          </cell>
          <cell r="F3540">
            <v>27032312</v>
          </cell>
          <cell r="G3540" t="str">
            <v xml:space="preserve"> fre</v>
          </cell>
          <cell r="H3540" t="str">
            <v xml:space="preserve"> 10.1016/j.purol.2016.03.001</v>
          </cell>
        </row>
        <row r="3541">
          <cell r="A3541">
            <v>3540</v>
          </cell>
          <cell r="B3541" t="str">
            <v>Colonoscopy overuse in colorectal cancer screening and associated factors in Argentina: a retrospective cohort study</v>
          </cell>
          <cell r="C3541" t="str">
            <v xml:space="preserve">BACKGROUND: In recent years, there has been growing concern about the overuse of colonoscopy (CC). Our objective was to evaluate the incidence rate and cumulative probability of having a potentially inadequate CC (PI-CC, e.g. a CC that was performed earlier that recommended) and the association between the report of a hyperplastic polyp in the baseline CC report and the probability of having a PI-CC. METHODS: A retrospective cohort of adults 50y/o or older with a complete baseline CC between January 1st and December 31st 2005, without reported lesions or with hyperplastic polyps, based on secondary data extracted from the electronic medical record of the Hospital Italiano of Buenos Aires. The outcome consisted of time until a PI-CC, defined as the time measured between basal colonoscopy and a colonoscopy performed earlier than the inter-screening interval recommended by the USPSTF and the USMSTF. RESULTS: 389 patients were included. The cumulative probability of receiving a PI-CC over 10¬†years was 0.29 (95% CI 0.241, 0.342). The incidence rate resulted in 30.91 PI-CC per 1000 person-years (95% CI 25.14, 38). The crude analysis of the association between the outcome and the presence of hyperplastic polyps in the baseline CC, showed a statistically significant difference between both groups (log rank, p 0.036). The multivariate analysis yielded a hazard ratio of 1.67 (95% CI 1.02-2.73). CONCLUSION: We observed that 3 in every 10 patients treated in our health system received a PI-CC during the first ten consecutive years after a normal complete CC. Furthermore, this could be in part attributed to the presence of a hyperplastic polyp in the baseline CC. </v>
          </cell>
          <cell r="D3541">
            <v>2017</v>
          </cell>
          <cell r="E3541" t="str">
            <v xml:space="preserve">BMC Gastroenterol </v>
          </cell>
          <cell r="F3541">
            <v>29246189</v>
          </cell>
          <cell r="G3541" t="str">
            <v xml:space="preserve"> eng</v>
          </cell>
          <cell r="H3541" t="str">
            <v xml:space="preserve"> 10.1186/s12876-017-0722-6</v>
          </cell>
        </row>
        <row r="3542">
          <cell r="A3542">
            <v>3541</v>
          </cell>
          <cell r="B3542" t="str">
            <v>Disparities in adherence to and persistence with antihypertensive regimens: an exploratory analysis from a community-based provider network</v>
          </cell>
          <cell r="C3542" t="str">
            <v xml:space="preserve">Despite the availability of effective antihypertensive therapies, adherence to and persistence with treatment is suboptimal. As such, there is a need to better understand factors associated with adherence and persistence, such as race/ethnicity. In a retrospective, exploratory analysis of 51,772 hypertensive adult subjects identified in the electronic medical record, we examined medication possession ratio and proportion of days covered as proxies for adherence and persistence, respectively. Logistic regression analyses were performed to assess the role of race/ethnicity in adherence to and persistence with antihypertensive treatments. Relative to white subjects, Asian American/Pacific Islander, black, Hispanic, and "other" subjects were significantly less likely to be adherent to and persistent with their antihypertensive regimens. Black and Hispanic subjects had the lowest odds of adherence (0.46, 95% CI: 0.43-0.49 and 0.58, 95% CI: 0.54-0.62, respectively) and persistence (0.70, 95% CI: 0.65-0.75 and 0.70, 95% CI: 0.66-0.74, respectively) relative to white subjects. Other factors significantly associated with both lower adherence and persistence included younger age and lower chronic disease score. Disparities were found with regard to adherence to and persistence with antihypertensive regimens. Future studies should address these disparities by designing interventions to improve medication-taking behavior in high-risk populations. </v>
          </cell>
          <cell r="D3542">
            <v>2012</v>
          </cell>
          <cell r="E3542" t="str">
            <v xml:space="preserve">J Am Soc Hypertens </v>
          </cell>
          <cell r="F3542">
            <v>22520931</v>
          </cell>
          <cell r="G3542" t="str">
            <v xml:space="preserve"> eng</v>
          </cell>
          <cell r="H3542" t="str">
            <v xml:space="preserve"> 10.1016/j.jash.2012.02.004</v>
          </cell>
        </row>
        <row r="3543">
          <cell r="A3543">
            <v>3542</v>
          </cell>
          <cell r="B3543" t="str">
            <v>Pressure Injury in a Community Population: A Descriptive Study</v>
          </cell>
          <cell r="C3543" t="str">
            <v xml:space="preserve">PURPOSE: The purpose of this study was to describe present-on-admission pressure injuries (POA-PIs) in community-dwelling adults admitted to acute care. The specific aims of the study were to (1) measure the prevalence of POA-PIs during a 1-year period; (2) determine prehospital location of patients with POA-PIs; and (3) describe demographics, pressure injury (PI) characteristics, risk factors, and posthospital outcome of community-dwelling adults with PIs admitted to hospital. DESIGN: Retrospective descriptive study. SUBJECTS AND SETTING: The study sample was identified from a PI registry, a database maintained for quality improvement, at an 860-bed urban academic medical center in New England. The majority (n = 1022, 76.1%) were admitted to hospital from the community; and the remaining (23.9%) were admitted from long-term care facilities. METHODS: All subjects were assessed by certified wound nurses. Data were extracted electronically from selected standardized electronic health record (EHR) fields, representing variables of interest. Descriptive statistics were analyzed using percentages, means, and medians. RESULTS: The prevalence of patients admitted to acute care with a POA-PI was 7.4%. Community-dwelling subjects with POA-PIs had a mean age of 72.7 ¬± 15.4 years; 52.4% were male, 80.3% white, 30.9% lived alone, 99.2% were insured, and 30.6% were college educated. They presented with a mean of 1.46 PIs; 37.5% were full thickness. Admission Braden Scale for Pressure Sore Risk scores indicated that 77% were at risk for PI; subscores indicated mobility limitations in 90.8% and inadequate/poor nutrition in 41.3%. Subjects had multiple comorbid conditions (mean 18.4 ¬± 5.3 admission diagnoses). Only 21.4% were receiving home care services prior to admission. More than half (51.5%) were discharged to a healthcare facility, 33% to home, and 14% died or received hospice care. The 30-day readmission rate was 15.5%. CONCLUSION: The overall prevalence of POA-PIs on hospital admission in this study was higher than previous published reports. The majority arrived from community-dwelling locations. The severity of community-dwelling POA-PIs was higher than known benchmarked hospital-acquired PI severity. This real-world profile of community-dwelling patients with PI suggests that these individuals are considerably vulnerable and underserved by home care services. Opportunities exist for community PI screening, prevention, and intervention. </v>
          </cell>
          <cell r="D3543">
            <v>2017</v>
          </cell>
          <cell r="E3543" t="str">
            <v xml:space="preserve">J Wound Ostomy Continence Nurs </v>
          </cell>
          <cell r="F3543">
            <v>28328647</v>
          </cell>
          <cell r="G3543" t="str">
            <v xml:space="preserve"> eng</v>
          </cell>
          <cell r="H3543" t="str">
            <v xml:space="preserve"> 10.1097/won.0000000000000320</v>
          </cell>
        </row>
        <row r="3544">
          <cell r="A3544">
            <v>3543</v>
          </cell>
          <cell r="B3544" t="str">
            <v>Adherence to therapeutic and diagnostic recommendations in patients with femur fracture and at risk of re-fracture or death: results of an analysis of administrative databases</v>
          </cell>
          <cell r="C3544" t="str">
            <v xml:space="preserve">The aim of the present study was to evaluate the application into clinical practice of therapeutic and diagnostic recommendations for the prevention of bone re-fracture in postmenopausal women after an hospitalization for hip fracture in clinical practice and to assess the relationship between the application of diagnostic recommendations and re-fracture or death risk. A retrospective cohort analysis was conducted. All female patients, at least 65 years old, and with an hospitalization with main or secondary diagnosis of hip fracture during the period 1 January 2006 - 31 December 2008, were included. Besides demographic characteristics and comorbidities, drug treatment prescriptions related to bone fracture or supplementary with calcium or vitamin D and prescriptions of recommended laboratory and instrumental diagnostic tests (e.g. spine radiography), were analysed. A total of 5,636 patients were included in the study. The prescription of a drug treatment aimed to reduce the risk of re-fracture was found in 16.3% of patients, among them 76.3% (699 patients) used bisphosphonates only, 17.1% (157 patients) strontium ranelate only and 4.9% (45 patients) used more than one treatment during the observation period. Among the patients who did not receive drug treatment, 17.5% made use of only supplemental calcium and vitamin D. The remaining part of patients (69.1%) received no treatment. The prescription of at least one laboratory test of first and second level was performed, respectively, on 53.7% and 43.1% of included patients, whereas the prescription of at least one instrumental test of first and second level was performed, respectively, on 5.9% and 0.8%. Although it is established that the prescription of the recommended tests and appropriate drug treatment are significantly associated with reduced risk of re-fracture and death, today the application of these recommendations is reduced. </v>
          </cell>
          <cell r="D3544">
            <v>2012</v>
          </cell>
          <cell r="E3544" t="str">
            <v xml:space="preserve">Reumatismo </v>
          </cell>
          <cell r="F3544">
            <v>22472779</v>
          </cell>
          <cell r="G3544" t="str">
            <v xml:space="preserve"> eng</v>
          </cell>
          <cell r="H3544" t="str">
            <v xml:space="preserve"> 10.4081/reumatismo.2012.18</v>
          </cell>
        </row>
        <row r="3545">
          <cell r="A3545">
            <v>3544</v>
          </cell>
          <cell r="B3545" t="str">
            <v>Outcomes after severe head injury: a National Trauma Data Bank-based comparison of Level I and Level II trauma centers</v>
          </cell>
          <cell r="C3545" t="str">
            <v xml:space="preserve">Severely head-injured patients require significant resources across the continuum of care. The objective of this study is to analyze the impact of the level of trauma center designation on the outcome of the severely head-injured patient. The National Trauma Data Bank between 2001 and 2006 (NTDB 6.2) was queried for all patients with isolated traumatic head injury and Glasgow Coma Score (GCS) less than 9. Comparisons between Level I and Level II trauma centers were made reviewing hospital length of stay (LOS), intensive care unit LOS, ventilator days, major complication rate (pulmonary embolism, pneumonia, lower extremity deep vein thrombosis), mortality, and discharge status. Chi-square and Student t tests were used to determine statistical significance defined as P &lt; 0.05. There were 31,736 patients from 258 facilities who met the inclusion criteria during the study period. Level I trauma centers had approximately twice as many patients admissions as Level II centers. However, the severity of injuries and patients' characteristics identified by the emergency department GCS as well as the probability of survival score showed no difference between Level I and Level II centers. The comparisons between Level I and Level II trauma centers shows that Level II centers are not inferior to Level I in terms of outcomes and complication rate. Level II trauma centers encounter patients with isolated complex head injury less often but with outcomes and complication rates comparable to that of Level I centers. The transport of head-injured patients should not bypass Level II in favor of Level I. </v>
          </cell>
          <cell r="D3545">
            <v>2011</v>
          </cell>
          <cell r="E3545" t="str">
            <v xml:space="preserve">Am Surg </v>
          </cell>
          <cell r="F3545">
            <v>21375836</v>
          </cell>
          <cell r="G3545" t="str">
            <v xml:space="preserve"> eng</v>
          </cell>
          <cell r="H3545" t="str">
            <v xml:space="preserve"> </v>
          </cell>
        </row>
        <row r="3546">
          <cell r="A3546">
            <v>3545</v>
          </cell>
          <cell r="B3546" t="str">
            <v>Geriatric assault victims treated at U.S. trauma centers: Five-year analysis of the national trauma data bank</v>
          </cell>
          <cell r="C3546" t="str">
            <v xml:space="preserve">INTRODUCTION: While geriatric trauma patients have begun to receive increased attention, little research has investigated assault-related injuries among older adults. Our goal was to describe characteristics, treatment, and outcomes of geriatric assault victims and compare them both to geriatric victims of accidental injury and younger assault victims. PATIENTS AND METHODS: We conducted a retrospective analysis of the 2008-2012 National Trauma Data Bank. We identified cases of assault-related injury admitted to trauma centers in patients aged ‚â•60 using the variable "intent of injury." RESULTS: 3564 victims of assault-related injury in patients aged ‚â•60 were identified and compared to 200,194 geriatric accident victims and 94,511 assault victims aged 18-59. Geriatric assault victims were more likely than geriatric accidental injury victims to be male (81% vs. 47%) and were younger than accidental injury victims (67¬±7 vs. 74¬±9 years). More geriatric assault victims tested positive for alcohol or drugs than geriatric accident victims (30% vs. 9%). Injuries for geriatric assault victims were more commonly on the face (30%) and head (27%) than for either comparison group. Traumatic brain injury (34%) and penetrating injury (32%) occurred commonly. The median injury severity score (ISS) for geriatric assault victims was 9, with 34% having severe trauma (ISS‚â•16). Median length of stay was 3 days, 39% required ICU care, and in-hospital mortality was 8%. Injury severity was greater in geriatric than younger adult assault victims, and, even when controlling for injury severity, in-hospital mortality, length of hospitalization, and need for ICU-level care were significantly higher in older adults. CONCLUSIONS: Geriatric assault victims have characteristics and injury patterns that differ significantly from geriatric accidental injury victims. These victims also have more severe injuries, higher mortality, and poorer outcomes than younger victims. Additional research is necessary to improve identification of these victims and inform treatment strategies for this unique population. </v>
          </cell>
          <cell r="D3546">
            <v>2016</v>
          </cell>
          <cell r="E3546" t="str">
            <v xml:space="preserve">Injury </v>
          </cell>
          <cell r="F3546">
            <v>27720184</v>
          </cell>
          <cell r="G3546" t="str">
            <v xml:space="preserve"> eng</v>
          </cell>
          <cell r="H3546" t="str">
            <v xml:space="preserve"> 10.1016/j.injury.2016.09.001</v>
          </cell>
        </row>
        <row r="3547">
          <cell r="A3547">
            <v>3546</v>
          </cell>
          <cell r="B3547" t="str">
            <v>Access to specialist care: Optimizing the geographic configuration of trauma systems</v>
          </cell>
          <cell r="C3547" t="str">
            <v xml:space="preserve">BACKGROUND: The optimal geographic configuration of health care systems is key to maximizing accessibility while promoting the efficient use of resources. This article reports the use of a novel approach to inform the optimal configuration of a national trauma system. METHODS: This is a prospective cohort study of all trauma patients, 15 years and older, attended to by the Scottish Ambulance Service, between July 1, 2013, and June 30, 2014. Patients underwent notional triage to one of three levels of care (major trauma center [MTC], trauma unit, or local emergency hospital). We used geographic information systems software to calculate access times, by road and air, from all incident locations to all candidate hospitals. We then modeled the performance of all mathematically possible network configurations and used multiobjective optimization to determine geospatially optimized configurations. RESULTS: A total of 80,391 casualties were included. A network with only high- or moderate-volume MTCs (admitting at least 650 or 400 severely injured patients per year, respectively) would be optimally configured with a single MTC. A network accepting lower-volume MTCs (at least 240 severely injured patients per year) would be optimally configured with two MTCs. Both configurations would necessitate an increase in the number of helicopter retrievals. CONCLUSION: This study has shown that a novel combination of notional triage, network analysis, and mathematical optimization can be used to inform the planning of a national clinical network. Scotland's trauma system could be optimized with one or two MTCs. LEVEL OF EVIDENCE: Care management study, level IV. </v>
          </cell>
          <cell r="D3547">
            <v>2015</v>
          </cell>
          <cell r="E3547" t="str">
            <v xml:space="preserve">J Trauma Acute Care Surg </v>
          </cell>
          <cell r="F3547">
            <v>26335775</v>
          </cell>
          <cell r="G3547" t="str">
            <v xml:space="preserve"> eng</v>
          </cell>
          <cell r="H3547" t="str">
            <v xml:space="preserve"> 10.1097/ta.0000000000000827</v>
          </cell>
        </row>
        <row r="3548">
          <cell r="A3548">
            <v>3547</v>
          </cell>
          <cell r="B3548" t="str">
            <v>Closed suction drainage following routine primary total joint arthroplasty is associated with a higher transfusion rate and longer postoperative length of stay: a retrospective cohort study</v>
          </cell>
          <cell r="C3548" t="str">
            <v xml:space="preserve">BACKGROUND: In an enhanced recovery after surgery program, not placing a closed suction drain following routine primary total joint arthroplasty (TJA) is becoming more acceptable. However, the influence of drain use on transfusion rate and postoperative length of stay (PLOS) in TJA remains controversial. Therefore, we aimed to compare drain use with no drain in routine primary TJA to determine the differences in transfusion rate and PLOS. METHODS: We analyzed the data from 12,992 patients undergoing primary unilateral TJA: 6325 total knee arthroplasties (TKA) and 6667 total hip arthroplasties (THA). Patients were divided into two groups according to whether they received a drain postoperatively following TKA and THA. We extracted information for transfusion and PLOS from patients' electronic health records and analyzed the data by logistic and linear regression analyses. RESULTS: The transfusion rate and PLOS were 15.07% and 7.75‚Äâ¬±‚Äâ3.61‚Äâdays, respectively, in the drain group and 6.72% and 6.54‚Äâ¬±‚Äâ3.32‚Äâdays, respectively, in the no-drain group following TKA. The transfusion rate and PLOS were 20.53% and 7.00‚Äâ¬±‚Äâ3.35‚Äâdays, respectively, in the drain group and 13.57% and 6.07‚Äâ¬±‚Äâ3.06‚Äâdays, respectively, in the no-drain group following THA. After adjusting for the following variables: age, gender, body mass index, orthopedic diagnoses, hypertension, type 2 diabetes, coronary heart disease, chronic obstructive pulmonary disease, preoperative hemoglobin, albumin, analgesic use, anesthesia, American Society of Anesthesiologists class, tranexamic acid use, intraoperative bleeding, operative time, and tourniquet use (for TKA), drain use correlated significantly with a higher transfusion rate (risk ratio‚Äâ=‚Äâ2.812, 95% confidence interval (CI) 2.224-3.554, P‚Äâ&lt;‚Äâ0.001 for TKA and risk ratio‚Äâ=‚Äâ1.872, 95% CI 1.588-2.207, P‚Äâ&lt;‚Äâ0.001 for THA) and a longer PLOS (partial regression coefficient (B)‚Äâ=‚Äâ1.099, 95% CI 0.879-1.318, P‚Äâ&lt;‚Äâ0.001, standard regression coefficient (B')‚Äâ=‚Äâ0.139 for TKA; B‚Äâ=‚Äâ0.973, 95% CI 0.695-1.051, P‚Äâ&lt;‚Äâ0.001, and B'‚Äâ=‚Äâ0.115 for THA). Two groups showed no significant difference in wound complications. CONCLUSIONS: Our findings indicated that drain use was associated with a higher transfusion rate and a longer PLOS in patients undergoing routine primary TJA. The routine use of postoperative drainage is not recommended in primary unilateral TJA. </v>
          </cell>
          <cell r="D3548">
            <v>2019</v>
          </cell>
          <cell r="E3548" t="str">
            <v xml:space="preserve">J Orthop Surg Res </v>
          </cell>
          <cell r="F3548">
            <v>31142376</v>
          </cell>
          <cell r="G3548" t="str">
            <v xml:space="preserve"> eng</v>
          </cell>
          <cell r="H3548" t="str">
            <v xml:space="preserve"> 10.1186/s13018-019-1211-0</v>
          </cell>
        </row>
        <row r="3549">
          <cell r="A3549">
            <v>3548</v>
          </cell>
          <cell r="B3549" t="str">
            <v>Validity of the rheumatoid arthritis impact of disease (RAID) score and definition of cut-off points for disease activity states in a population-based European cohort of patients with rheumatoid arthritis</v>
          </cell>
          <cell r="C3549" t="str">
            <v xml:space="preserve">OBJECTIVES: To assess the validity of the rheumatoid arthritis impact of disease (RAID) for measuring disease activity of rheumatoid arthritis (RA) and to determine cut-off values for defining the disease activity states. METHODS: A total of 622 RA patients from an European database have been included. Cross-validation was based on assessment of convergent and discriminant validity. Optimal cut-offs were determined against external criteria by calculating the respective 25th and 75th percentiles mean values of RAID. External criteria included definitions for remission (REM), low disease activity (LDA), moderate disease activity (MDA) and high disease activity (HDA), cut-offs of the 28-joint disease activity score-C-reactive protein (DAS28-CRP) score. RESULTS: The RAID showed a moderate degree of correlation with respect to DAS28-CRP (rho=0.417; P&lt;0.0001). The receiver operating characteristic (ROC) curves to discriminate the ability of RAID to distinguish patients with active and non-active disease was very good with an area under the curve (AUC) of 0.847 (95% confidence interval [CI]: 0.816 to 0.878; P&lt;0.0001). Based on the distributions of RAID in the different disease activity groups, we propose the following cut-off values for REM: RAID ‚â§3; for LDA: RAID &gt;3 and ‚â§4; for MDA: RAID &gt;4 and ‚â§6; for HDA: RAID &gt;6. Mean RAID differed significantly between patients classified as REM, LDA, MDA or HDA (P=0.001). CONCLUSIONS: The cut-offs revealed good measurement characteristics in cross-validation analysis, had great discriminatory performance in distinguishing patients with different levels of disease activity and are suited for widespread use in everyday practice application and research. </v>
          </cell>
          <cell r="D3549">
            <v>2018</v>
          </cell>
          <cell r="E3549" t="str">
            <v xml:space="preserve">Joint Bone Spine </v>
          </cell>
          <cell r="F3549">
            <v>28549945</v>
          </cell>
          <cell r="G3549" t="str">
            <v xml:space="preserve"> eng</v>
          </cell>
          <cell r="H3549" t="str">
            <v xml:space="preserve"> 10.1016/j.jbspin.2017.05.020</v>
          </cell>
        </row>
        <row r="3550">
          <cell r="A3550">
            <v>3549</v>
          </cell>
          <cell r="B3550" t="str">
            <v>Return to the Operating Room after Macular Surgery: IRIS Registry Analysis</v>
          </cell>
          <cell r="C3550" t="str">
            <v xml:space="preserve">PURPOSE: To investigate the rate of return to the operating room after vitrectomy surgery to treat macular hole or epiretinal membrane. DESIGN: A retrospective registry cohort. PARTICIPANTS: Individuals receiving care in ophthalmology practices participating in the Academy IRIS (Intelligent Research in Sight) Registry. METHODS: Data from the IRIS Registry were analyzed for patients who underwent vitrectomy for macular holes or epiretinal membranes. Cases were identified by the combination of International Classification of Diseases, 9th revision code (362.54, 362.56) and a current procedural terminology (CPT) code for vitrectomy surgery between January 1, 2013 and June 30,¬†2017. MAIN OUTCOME MEASURES: The eyes that underwent additional eye surgery within 1 year after initial vitrectomy for macular hole or epiretinal membrane were identified, as was the nature of the additional procedures per CPT code. RESULTS: A total of 41‚Äâ475 eyes underwent vitrectomy for macular hole and 73‚Äâ219 eyes underwent vitrectomy for epiretinal membrane during the study period. In the macular hole group, 7573 had a second surgery within 1 year, and 2827 (6.8%) had a second surgery that was not cataract related. In the epiretinal membrane group, 12‚Äâ433 had a second surgery within 1 year, 4022 (5.5%) of which were not cataract related. In the macular hole group, 4.6% of eyes returned to the operating room for another macular hole repair surgery, and 2.0% returned for retinal detachment repair. In the epiretinal membrane group, 1.4% returned for a second vitrectomy with membrane stripping, and 2.5% returned for retinal detachment repair. CONCLUSIONS: This registry-based study encompassed a large number of patients but was limited by the inaccessibility of some information and the potential for inaccurate medical records or coding, as it obtained data from multiple electronic health records entities. Excluding cataract surgery, approximately 6% of eyes that underwent vitrectomy to address macular hole or epiretinal membrane returned for a second ophthalmic procedure within a year. In the macular hole group, most secondary non-cataract surgeries were for another macular hole repair procedure. For both macular holes and epiretinal membranes, approximately 2% of eyes required retinal detachment repair surgery within 1 year. </v>
          </cell>
          <cell r="D3550">
            <v>2018</v>
          </cell>
          <cell r="E3550" t="str">
            <v xml:space="preserve">Ophthalmology </v>
          </cell>
          <cell r="F3550">
            <v>29454658</v>
          </cell>
          <cell r="G3550" t="str">
            <v xml:space="preserve"> eng</v>
          </cell>
          <cell r="H3550" t="str">
            <v xml:space="preserve"> 10.1016/j.ophtha.2018.01.009</v>
          </cell>
        </row>
        <row r="3551">
          <cell r="A3551">
            <v>3550</v>
          </cell>
          <cell r="B3551" t="str">
            <v>Preventive Effects of Renin-angiotensin System Inhibitors on Oxaliplatin-induced Peripheral Neuropathy: A Retrospective Observational Study</v>
          </cell>
          <cell r="C3551" t="str">
            <v xml:space="preserve">PURPOSE: Oxaliplatin-induced peripheral neuropathy has remained an unresolved issue in clinical practice. Our previous study hypothesized that inhibition of the renin-angiotensin system (RAS) may produce a preventive effect on oxaliplatin-induced neuropathy. The aim of this study was to clarify whether RAS inhibitors prevent oxaliplatin-induced peripheral neuropathy. METHODS: This study retrospectively analyzed data from cancer patients who had received chemotherapy including oxaliplatin and were treated with or without RAS inhibitors. This retrospective observational study was conducted at Ehime University Hospital using electronic medical records from May 2009 to December 2016. The primary end point was the incidence of severe peripheral neuropathy during or after oxaliplatin treatment, according to the Common Terminology Criteria for Adverse Events, version 4.0. A multivariate Cox proportional hazards model analysis was used to identify risk factors. FINDINGS: A total of 150 patients were included in the study. The estimated incidence of peripheral neuropathy was 36.9% and 91.7% in the RAS inhibitor group and the non-RAS inhibitor group, respectively. The multivariate analysis using a Cox proportional hazards model showed that the RAS inhibitor group was slightly associated with a decreased risk of neurotoxicity (adjusted hazard ratio, 0.42 [95% CI, 0.18-0.99]; P‚ÄØ=‚ÄØ0.048). IMPLICATIONS: The present findings suggest that RAS inhibitors have the ability to prevent oxaliplatin-induced peripheral neuropathy. </v>
          </cell>
          <cell r="D3551">
            <v>2018</v>
          </cell>
          <cell r="E3551" t="str">
            <v xml:space="preserve">Clin Ther </v>
          </cell>
          <cell r="F3551">
            <v>29983264</v>
          </cell>
          <cell r="G3551" t="str">
            <v xml:space="preserve"> eng</v>
          </cell>
          <cell r="H3551" t="str">
            <v xml:space="preserve"> 10.1016/j.clinthera.2018.05.011</v>
          </cell>
        </row>
        <row r="3552">
          <cell r="A3552">
            <v>3551</v>
          </cell>
          <cell r="B3552" t="str">
            <v>Sequential development among dimensions of job burnout and engagement among IT employees</v>
          </cell>
          <cell r="C3552" t="str">
            <v xml:space="preserve">The current study examined the sequential development of job burnout and job engagement and their related antecedents (job demands, job resources and personality) using a three-wave longitudinal design. We collected usable responses from 160 Information Technology employees in China. Using M-plus 5.0, we compared four models: the exhaustion-cynicism-inefficacy model of burnout and the vigour-dedication-absorption model of engagement, the exhaustion-cynicism-inefficacy model of burnout and the dedication-absorption-vigour model of engagement, the cynicism-inefficacy-exhaustion model of burnout and the dedication-absorption-vigour model of engagement and the cynicism-inefficacy-exhaustion model of burnout and the vigour-dedication- absorption model of engagement. The results of the model comparisons revealed that the last model had the best fit with the data. In addition, we found that job demands, job resources and personality influenced burnout and engagement in different ways. The results showed that the pathways from job demands/job resources to burnout/engagement were robust and direct, whereas personality had both a direct influence and an indirect influence (through job demands/resources) on burnout/engagement. </v>
          </cell>
          <cell r="D3552">
            <v>2014</v>
          </cell>
          <cell r="E3552" t="str">
            <v xml:space="preserve">Stress Health </v>
          </cell>
          <cell r="F3552">
            <v>23818403</v>
          </cell>
          <cell r="G3552" t="str">
            <v xml:space="preserve"> eng</v>
          </cell>
          <cell r="H3552" t="str">
            <v xml:space="preserve"> 10.1002/smi.2502</v>
          </cell>
        </row>
        <row r="3553">
          <cell r="A3553">
            <v>3552</v>
          </cell>
          <cell r="B3553" t="str">
            <v>Dermatological conditions in military conscripts</v>
          </cell>
          <cell r="C3553" t="str">
            <v xml:space="preserve">BACKGROUND: Published studies regarding skin conditions in the military are mainly cross-sectional studies from clinical encounters during war campaigns and military training. AIMS: To determine the incidence and spectrum of dermatological conditions in a cohort of military conscripts in Singapore. Soldiers diagnosed with contact dermatitis (CD) were further analysed for body area involvement, possible occupational and/or environmental causative agent and restrictions issued. METHODS: Retrospective cohort study. Subjects' diagnoses and demographic variables were extracted from electronic medical records. Medical records of CD cases were reviewed to characterize the nature of exposure and operational impact on training. RESULTS: The incidence of reporting of new dermatological complaints was 24.5 per 100 military conscripts per year. Dermatological conditions with the highest incidence over the period of full-time military service included fungal skin infection (6.7/100 conscripts/year), non-specific dermatitis (4.9/100 conscripts/year) and insect bite reaction (1.8/100 conscripts/year). The annual incidence of contact dermatitis over the same period was 0.4/100 conscripts. CONCLUSIONS: In a military population based in the tropics fungal skin infections, non-specific dermatitis and insect bite reactions were the commonest reasons for dermatological consultation. CD incidence was 0.4 per 100 conscripts per year. </v>
          </cell>
          <cell r="D3553">
            <v>2013</v>
          </cell>
          <cell r="E3553" t="str">
            <v xml:space="preserve">Occup Med (Lond) </v>
          </cell>
          <cell r="F3553">
            <v>23811079</v>
          </cell>
          <cell r="G3553" t="str">
            <v xml:space="preserve"> eng</v>
          </cell>
          <cell r="H3553" t="str">
            <v xml:space="preserve"> 10.1093/occmed/kqt077</v>
          </cell>
        </row>
        <row r="3554">
          <cell r="A3554">
            <v>3553</v>
          </cell>
          <cell r="B3554" t="str">
            <v>Predicting neurologically intact survival after in-hospital cardiac arrest-external validation of the Good Outcome Following Attempted Resuscitation score</v>
          </cell>
          <cell r="C3554" t="str">
            <v xml:space="preserve">BACKGROUND: A do-not-attempt-resuscitation order is issued when it is against the wishes of the patient that cardiopulmonary resuscitation is performed, or when the chance of good quality survival is minimal. Therefore it is essential for physicians to make an objective prearrest prediction of the outcome after an in-hospital cardiac arrest (IHCA). Our aim was external validation of the Good Outcome Following Attempted Resuscitation (GO-FAR) score in a population based setting. METHODS: The study was based on a retrospective cohort of adult IHCAs in Stockholm County 2013-2014 identified through the Swedish Cardiopulmonary Resuscitation Registry. This registry provided patient and event characteristics and neurological outcome at discharge. Neurologically intact survival is defined as Cerebral Performance Category score (CPC) 1 at discharge. Data for the GO-FAR variables was obtained from manual review of electronic patient records. Model performance was evaluated by measure of discrimination with the area under the receiver operating curve (AUROC) and calibration with assessment of the calibration plot. RESULTS: The cohort included 717 patients with neurologically intact survival at discharge of 22%. In complete case analysis (523 cases) AUROC was 0.82 (95% CI 0.78-0.86) indicating good discrimination. The calibration plot showed that the GO-FAR score systematically underestimates the probability of neurologically intact survival. CONCLUSION: The GO-FAR score has satisfactory discrimination, but assessment of the calibration shows that neurologically intact survival is systematically underestimated. Therefore, only with caution should it without model update be taken into clinical practice in settings similar to ours. </v>
          </cell>
          <cell r="D3554">
            <v>2018</v>
          </cell>
          <cell r="E3554" t="str">
            <v xml:space="preserve">Resuscitation </v>
          </cell>
          <cell r="F3554">
            <v>29723607</v>
          </cell>
          <cell r="G3554" t="str">
            <v xml:space="preserve"> eng</v>
          </cell>
          <cell r="H3554" t="str">
            <v xml:space="preserve"> 10.1016/j.resuscitation.2018.04.035</v>
          </cell>
        </row>
        <row r="3555">
          <cell r="A3555">
            <v>3554</v>
          </cell>
          <cell r="B3555" t="str">
            <v>Value of antibiotic prophylaxis in routine knee arthroscopy : A¬†retrospective study</v>
          </cell>
          <cell r="C3555" t="str">
            <v xml:space="preserve">OBJECTIVE: Prophylactic antibiotic use prior to routine knee arthroscopy remains controversial. It is important to know whether antibiotics help decrease the surgical site infection (SSI) rate. Our aims were to assess the efficacy of antibiotic prophylaxis in preventing SSI and to identify risk factors for SSI following routine knee arthroscopy without an implant. METHODS: A¬†retrospective study was conducted using the electronic medical records at the authors' hospital to identify patients that underwent routine knee arthroscopy without an implant between October 2010 and October 2016. Data on demographics, clinical characteristics and antibiotic administration were extracted. Arthroscopic diagnosis, debridement, partial or complete meniscectomy, arthroscopic shaving and microfracture, removal of loose bodies, synovectomy and lateral retinacular release were included. Complex knee arthroscopy with an implant was excluded. Patients were divided into evaluation (with prophylactic antibiotics) and control (no antibiotic treatment) groups. Continuous variables between groups were compared using the Student's t-test. Data were analyzed using the Chi-squared test for percentages between groups. Multivariate logistic regression was used to identify independent risk factors of SSI. RESULTS: Of 1326 patients, 614 (46.3%) received prophylactic antibiotics, while 712 (53.7%) did not. There were seven (0.53%) SSIs. The SSI rate did not differ significantly between patients receiving antibiotics (0.49%, three) and those not (0.56%, four). Five patients (0.37%) had superficial infections, two (0.33%) were in the prophylactic antibiotic group and three (0.42%) were in the other group. Deep infections occurred in two patients (0.15%), one (0.16%) in the prophylactic antibiotic group and one (0.14%) in the other group. The difference between the two groups was not statistically significant (P¬†= 1.0). Age over 50¬†years was associated with an increased risk of SSI (relative ratio [RR]¬†= 1.469, 95% confidence interval [CI] 1.09-2.13, P¬†= 0.009). CONCLUSIONS: Prophylactic antibiotic use in routine knee arthroscopy without an implant may not be necessary. Age over 50¬†years was associated with an increased risk of SSI. </v>
          </cell>
          <cell r="D3555">
            <v>2018</v>
          </cell>
          <cell r="E3555" t="str">
            <v xml:space="preserve">Orthopade </v>
          </cell>
          <cell r="F3555">
            <v>28993891</v>
          </cell>
          <cell r="G3555" t="str">
            <v xml:space="preserve"> eng</v>
          </cell>
          <cell r="H3555" t="str">
            <v xml:space="preserve"> 10.1007/s00132-017-3486-3</v>
          </cell>
        </row>
        <row r="3556">
          <cell r="A3556">
            <v>3555</v>
          </cell>
          <cell r="B3556" t="str">
            <v>Validation of Predictors of Fall Events in Hospitalized Patients With Cancer</v>
          </cell>
          <cell r="C3556" t="str">
            <v xml:space="preserve">BACKGROUND: A seven-item cancer-specific fall risk tool (Cleveland Clinic Capone-Albert [CC-CA] Fall Risk Score) was shown to have a strong concordance index for predicting falls; however, validation of the model is needed. OBJECTIVES: The aims of this study were to validate that the CC-CA Fall Risk Score, made up of six factors, predicts falls in patients with cancer and to determine if the CC-CA Fall Risk Score performs better than the Morse Fall Tool. METHODS: Using a prospective, comparative methodology, data were collected from electronic health records of patients hospitalized for cancer care in four hospitals. Risk factors from each tool were recorded, when applicable. Multivariable models were created to predict the probability of a fall. A concordance index for each fall tool was calculated. FINDINGS: The CC-CA Fall Risk Score provided higher discrimination than the Morse Fall Tool in predicting fall events in patients hospitalized for cancer management. </v>
          </cell>
          <cell r="D3556">
            <v>2016</v>
          </cell>
          <cell r="E3556" t="str">
            <v xml:space="preserve">Clin J Oncol Nurs </v>
          </cell>
          <cell r="F3556">
            <v>27668383</v>
          </cell>
          <cell r="G3556" t="str">
            <v xml:space="preserve"> eng</v>
          </cell>
          <cell r="H3556" t="str">
            <v xml:space="preserve"> 10.1188/16.Cjon.E126-e131</v>
          </cell>
        </row>
        <row r="3557">
          <cell r="A3557">
            <v>3556</v>
          </cell>
          <cell r="B3557" t="str">
            <v>Implementing CenteringPregnancy Group Prenatal Care for Minority Women Living with HIV at an Urban University Hospital</v>
          </cell>
          <cell r="C3557" t="str">
            <v xml:space="preserve">INTRODUCTION: Pregnant women with HIV require sustained education and support throughout pregnancy to achieve healthy perinatal outcomes. To enhance prenatal care for women with HIV, the Prenatal Immunology Service at the University of Miami Miller School of Medicine adapted the Centering Healthcare Institute's CenteringPregnancy curriculum to include HIV content. Nurse-midwives introduced the curriculum in a pilot project to learn if women would enroll in group prenatal care. A retrospective record review was conducted to evaluate perinatal outcomes among women with HIV who received prenatal care in a group setting. METHODS: Data were collected from the electronic health records of women with HIV who received either CenteringPregnancy-HIV group prenatal care or traditional prenatal care between March 2015 and July 2016. Sociodemographic factors, HIV immune markers, and pregnancy and birth outcomes were reviewed. Univariate and bivariate statistics and multiple regression models assessed differences between women in CenteringPregnancy-HIV group prenatal care compared with women with HIV in traditional care. RESULTS: Among women with HIV who received prenatal care during the pilot project, 128 met eligibility criteria for review. Perinatal outcomes were analyzed for 117 women who had a live birth; of these, 14 participated in CenteringPregnancy-HIV group prenatal care, and 103 received traditional care. Demographic profiles were similar in both groups. No significant differences in perinatal outcomes were observed among women in CenteringPregnancy-HIV group prenatal care compared with women with HIV in traditional prenatal care. DISCUSSION: Women with HIV can often feel stigmatized and isolated. Group prenatal care can foster patient engagement, self-management, and social support to improve adherence to antiretroviral and other health regimens that promote healthy outcomes for both woman and newborn. Although results of this pilot study were not statistically significant, they show that CenteringPregnancy-HIV group prenatal care may be an option for women with HIV, but the benefits need further exploration in larger studies. </v>
          </cell>
          <cell r="D3557">
            <v>2019</v>
          </cell>
          <cell r="E3557" t="str">
            <v xml:space="preserve">J Midwifery Womens Health </v>
          </cell>
          <cell r="F3557">
            <v>31222899</v>
          </cell>
          <cell r="G3557" t="str">
            <v xml:space="preserve"> eng</v>
          </cell>
          <cell r="H3557" t="str">
            <v xml:space="preserve"> 10.1111/jmwh.12987</v>
          </cell>
        </row>
        <row r="3558">
          <cell r="A3558">
            <v>3557</v>
          </cell>
          <cell r="B3558" t="str">
            <v>Radiofrequency ablation for long- and ultralong-segment Barrett's esophagus: a comparative long-term follow-up study</v>
          </cell>
          <cell r="C3558" t="str">
            <v xml:space="preserve">BACKGROUND: The safety, efficacy, and durability of radiofrequency ablation (RFA), with or without EMR, have been established for long-segment Barrett's esophagus (LSBE). Ablating ultralong-segment Barrett's esophagus (ULSBE) may be associated with increased stricture formation, eradication failure, and treatment session requirements. OBJECTIVES: Our primary objective was to compare eradication and stricture rates between LSBE (‚â•3 to &lt;8 cm) and ULSBE (‚â•8 cm). Our secondary objective was to evaluate treatment durability and session requirements. DESIGN: Retrospective review of prospectively collected data. SETTING: Tertiary care facility. PATIENTS: A total of 72 patients (34 ULSBE, 38 LSBE; mean Barrett's segment length of 10.8 and 4.7 cm) underwent RFA between August 2005 and September 2010. Mean follow-up was 45 and 34 months, respectively. MAIN OUTCOME MEASUREMENTS: Eradication and complication rates for ULSBE and LSBE. RESULTS: Eradication rates for dysplasia (90% vs 88%, P = 1.0) and intestinal metaplasia (IM) (77% vs 82%, P = .77) were similar. ULSBE patients required more overall (P &lt; .01) and circumferential (P &lt; .01) RFA; however, stricture rates were identical (14%). There was no dysplasia recurrence, and IM recurrence was similar (ULSBE, 23%; LSBE, 16%; P = .52). At 3 years, IM remained eradicated in 65% of ULSBE and 82% of LSBE, without maintenance RFA. On multivariate regression analysis, increasing Barrett's length was associated with a reduced likelihood for eradicating IM (odds ratio 0.87; 95% CI, 0.75-1.00), but not dysplasia (odds ratio 1.13; 95% CI, 0.95-1.35). LIMITATIONS: Single center. CONCLUSION: ULSBE can be treated in its entirety at each session with efficacy and safety comparable to LSBE. ULSBE requires more effort to achieve IM eradication, and RFA is less durable in maintaining this eradication at 3-year follow-up. </v>
          </cell>
          <cell r="D3558">
            <v>2013</v>
          </cell>
          <cell r="E3558" t="str">
            <v xml:space="preserve">Gastrointest Endosc </v>
          </cell>
          <cell r="F3558">
            <v>23290719</v>
          </cell>
          <cell r="G3558" t="str">
            <v xml:space="preserve"> eng</v>
          </cell>
          <cell r="H3558" t="str">
            <v xml:space="preserve"> 10.1016/j.gie.2012.10.021</v>
          </cell>
        </row>
        <row r="3559">
          <cell r="A3559">
            <v>3558</v>
          </cell>
          <cell r="B3559" t="str">
            <v>Determinants of transfusion decisions in the ICU: haemoglobin concentration, what else? - a retrospective cohort study</v>
          </cell>
          <cell r="C3559" t="str">
            <v xml:space="preserve">BACKGROUND AND OBJECTIVES: The aim of this study was to assess potentially relevant clinical characteristics which influence the decision to transfuse red cells in critically ill patients with low haemoglobin concentrations (6.0-10.0¬†g/dl). MATERIALS AND METHODS: This was a retrospective observational cohort study of patients admitted between November 2004 and May 2016 at the intensive care unit (ICU) of the Leiden University Medical Center, Netherlands. Haemoglobin measurements, clinical variables and the subsequent transfusion decision were extracted from the electronic health records. Clinical variables were grouped by organ system. We first examined the association of each of the clinical variables with the decision to transfuse during the following 6¬†h after a haemoglobin measurement using generalized estimating equations. We then compared the predictive abilities of single variables within an organ system and the predictive ability of an organ system's combined variables using the change in Akaike information criterion (AIC). RESULTS: A total of 83¬†394 haemoglobin measurements of 10¬†947 ICU admissions were included. Haemoglobin concentration was the most predictive for red cell transfusion. After the haemoglobin concentration, the combined variables for General Health, followed by the organ systems Cardiovascular and Pulmonary, were most predictive for red cell transfusion. Within these organ systems, the APACHE II score, referring department, APACHE admission diagnosis subgroup, troponin concentration, lactate concentration, respiratory rate, PaO(2) /FiO(2) and ventilation mode had the highest predictive ability. CONCLUSION: Haemoglobin concentration is the dominant predictor for red cell transfusion. Other clinical characteristics are also predictive, though to a lesser extent. </v>
          </cell>
          <cell r="D3559">
            <v>2019</v>
          </cell>
          <cell r="E3559" t="str">
            <v xml:space="preserve">Vox Sang </v>
          </cell>
          <cell r="F3559">
            <v>31495950</v>
          </cell>
          <cell r="G3559" t="str">
            <v xml:space="preserve"> eng</v>
          </cell>
          <cell r="H3559" t="str">
            <v xml:space="preserve"> 10.1111/vox.12831</v>
          </cell>
        </row>
        <row r="3560">
          <cell r="A3560">
            <v>3559</v>
          </cell>
          <cell r="B3560" t="str">
            <v>Correlation of Quantitative Motor State Assessment Using a Kinetograph and Patient Diaries in Advanced PD: Data from an Observational Study</v>
          </cell>
          <cell r="C3560" t="str">
            <v xml:space="preserve">INTRODUCTION: Effective management and development of new treatment strategies for response fluctuations in advanced Parkinson's disease (PD) largely depends on clinical rating instruments such as the PD home diary. The Parkinson's kinetigraph (PKG) measures movement accelerations and analyzes the spectral power of the low frequencies of the accelerometer data. New algorithms convert each hour of continuous PKG data into one of the three motor categories used in the PD home diary, namely motor Off state and On state with and without dyskinesia. OBJECTIVE: To compare quantitative motor state assessment in fluctuating PD patients using the PKG with motor state ratings from PD home diaries. METHODS: Observational cohort study on 24 in-patients with documented motor fluctuations who completed diaries by rating motor Off, On without dyskinesia, On with dyskinesia, and asleep for every hour for 5 consecutive days. Simultaneously collected PKG data (recorded between 6 am and 10 pm) were analyzed and calibrated to the patient's individual thresholds for Off and dyskinetic state by novel algorithms classifying the continuous accelerometer data into these motor states for every hour between 6 am and 10 pm. RESULTS: From a total of 2,040 hours, 1,752 hours (87.4%) were available for analyses from calibrated PKG data (7.5% sleeping time and 5.1% unclassified motor state time were excluded from analyses). Distributions of total motor state hours per day measured by PKG showed moderate-to-strong correlation to those assessed by diaries for the different motor states (Pearson's correlations coefficients: 0.404-0.658), but inter-rating method agreements on the single-hour-level were only low-to-moderate (Cohen's Œ∫: 0.215-0.324). CONCLUSION: The PKG has been shown to capture motor fluctuations in patients with advanced PD. The limited correlation of hour-to-hour diary and PKG recordings should be addressed in further studies. </v>
          </cell>
          <cell r="D3560">
            <v>2016</v>
          </cell>
          <cell r="E3560" t="str">
            <v xml:space="preserve">PLoS One </v>
          </cell>
          <cell r="F3560">
            <v>27556806</v>
          </cell>
          <cell r="G3560" t="str">
            <v xml:space="preserve"> eng</v>
          </cell>
          <cell r="H3560" t="str">
            <v xml:space="preserve"> 10.1371/journal.pone.0161559</v>
          </cell>
        </row>
        <row r="3561">
          <cell r="A3561">
            <v>3560</v>
          </cell>
          <cell r="B3561" t="str">
            <v>Clinicians' Concerns About Mobile Ecological Momentary Assessment Tools Designed for Emerging Psychiatric Problems: Prospective Acceptability Assessment of the MEmind App</v>
          </cell>
          <cell r="C3561" t="str">
            <v xml:space="preserve">BACKGROUND: Many mental disorders are preceded by a prodromal phase consisting of various attenuated and unspecific symptoms and functional impairment. Electronic health records are generally used to capture these symptoms during medical consultation. Internet and mobile technologies provide the opportunity to monitor symptoms emerging in patients' environments using ecological momentary assessment techniques to support preventive therapeutic decision making. OBJECTIVE: The objective of this study was to assess the acceptability of a Web-based app designed to collect medical data during appointments and provide ecological momentary assessment features. METHODS: We recruited clinicians at 4 community psychiatry departments in France to participate. They used the app to assess patients and to collect data after viewing a video of a young patient's emerging psychiatric consultation. We then asked them to answer a short anonymous self-administered questionnaire that evaluated their experience, the acceptability of the app, and their habit of using new technologies. RESULTS: Of 24 practitioners invited, 21 (88%) agreed to participate. Most of them were between 25 and 45 years old, and greater age was not associated with poorer acceptability. Most of the practitioners regularly used new technologies, and 95% (20/21) connected daily to the internet, with 70% (15/21) connecting 3 times a day or more. However, only 57% (12/21) reported feeling comfortable with computers. Of the clinicians, 86% (18/21) would recommend the tool to their colleagues and 67% (14/21) stated that they would be interested in daily use of the app. Most of the clinicians (16/21, 76%) found the interface easy to use and useful. However, several clinicians noted the lack of readability (8/21, 38%) and the need to improve ergonometric features (4/21, 19%), in particular to facilitate browsing through various subsections. Some participants (5/21, 24%) were concerned about the storage of medical data and most of them (11/21, 52%) seemed to be uncomfortable with this. CONCLUSIONS: We describe the first step of the development of a Web app combining an electronic health record and ecological momentary assessment features. This online tool offers the possibility to assess patients and to integrate medical data easily into face-to-face conditions. The acceptability of this app supports the feasibility of its broader implementation. This app could help to standardize assessment and to build up a strong database. Used in conjunction with robust data mining analytic techniques, such a database would allow exploration of risk factors, patterns of symptom evolution, and identification of distinct risk subgroups. </v>
          </cell>
          <cell r="D3561">
            <v>2019</v>
          </cell>
          <cell r="E3561" t="str">
            <v xml:space="preserve">J Med Internet Res </v>
          </cell>
          <cell r="F3561">
            <v>31021327</v>
          </cell>
          <cell r="G3561" t="str">
            <v xml:space="preserve"> eng</v>
          </cell>
          <cell r="H3561" t="str">
            <v xml:space="preserve"> 10.2196/10111</v>
          </cell>
        </row>
        <row r="3562">
          <cell r="A3562">
            <v>3561</v>
          </cell>
          <cell r="B3562" t="str">
            <v>Optimising the clinical strategy for autoimmune liver diseases: Principles of value-based medicine</v>
          </cell>
          <cell r="C3562" t="str">
            <v xml:space="preserve">BACKGROUND: Autoimmune hepatitis, primary biliary cholangitis, and primary sclerosing cholangitis represent the three major autoimmune liver diseases (AILDs). Their management is highly specialized, requires a multidisciplinary approach and often relies on expensive, orphan drugs. Unfortunately, their treatment is often unsatisfactory, and the care pathway heterogeneous across different centers. Disease-specific clinical outcome indicators (COIs) able to evaluate the whole cycle of care are needed to assist both clinicians and administrators in improving quality and value of care. Aim of our study was to generate a set of COIs for the three AILDs. We then prospectively validated these indicators based on a series of consecutive patients recruited at three tertiary clinical centers in Lombardy, Italy. METHODS: In phase I using a Delphi method and a RAND 9-point appropriateness scale a set of COIs was generated. In phase II the indicators were applied in a real-life dataset. RESULTS: Two-hundred fourteen patients were enrolled and followed-up for a median time of 54months and the above COIs were recorded using a web-based electronic medical record program. The COIs were easy to collect in the clinical practice environment and their values compared well with the available natural history studies. CONCLUSIONS: We have generated a comprehensive set of COIs which sequentially capture different clinical outcome of the three AILDs explored. These indicators represent a critical tool to implement a value-based approach to patients with these conditions, to monitor, compare and improve quality through benchmarking of clinical performance and to assess the significance of novel drugs and technologies. This article is part of a Special Issue entitled: Cholangiocytes in Health and Diseaseedited by Jesus Banales, Marco Marzioni, Nicholas LaRusso and Peter Jansen. </v>
          </cell>
          <cell r="D3562">
            <v>2018</v>
          </cell>
          <cell r="E3562" t="str">
            <v xml:space="preserve">Biochim Biophys Acta Mol Basis Dis </v>
          </cell>
          <cell r="F3562">
            <v>28844954</v>
          </cell>
          <cell r="G3562" t="str">
            <v xml:space="preserve"> eng</v>
          </cell>
          <cell r="H3562" t="str">
            <v xml:space="preserve"> 10.1016/j.bbadis.2017.08.025</v>
          </cell>
        </row>
        <row r="3563">
          <cell r="A3563">
            <v>3562</v>
          </cell>
          <cell r="B3563" t="str">
            <v>Influence of Palliative Care on Medical Treatment of Pediatric Patients with Complex Chronic Diseases at Cook Children's Medical Center</v>
          </cell>
          <cell r="C3563" t="str">
            <v xml:space="preserve">BACKGROUND: Literature in adult palliative care (PC) boasts fewer invasive procedures, shorter lengths of stay, and decreased cost of care. Benefits of pediatric PC are under-researched and are important to identify to optimize care. OBJECTIVE: Our aim was to estimate the influence and utilization of PC on pediatric patient care. DESIGN: We evaluated the electronic medical record of 43 patients at Cook Children's Medical Center (CCMC) with complex chronic conditions, who died between January 1, 2013, and December 31, 2014, comparing the length and frequency of hospitalizations, number of medications administered and procedures performed, and established limits of resuscitation between patients who received PC and those who did not. MEASUREMENTS: Data analyses were performed using SAS Enterprise (version 6.1; SAS Institute, Inc., Cary, NC). Continuous variables were described as medians and ranges and analyzed with Wilcoxon rank-sum test for ordinal data. Categorical variables were described as percentages and analyzed with chi-square test of independence. Repeated-measures analyses were performed utilizing multilevel linear modeling, which examined the data at the level of the 236 visits rather than the 43 patients. RESULTS: Twelve (28%) eligible patients were seen by PC. PC patients had more hospitalizations, longer lengths of stay, and fewer medications and procedures than those patients without PC services. PC patients were also more likely to have a medical orders for scope of treatment in place. CONCLUSION: These data demonstrate that PC services at CCMC are underutilized and support the need for PC services by decreased medications and procedures and identified family wishes for medical treatment. </v>
          </cell>
          <cell r="D3563">
            <v>2018</v>
          </cell>
          <cell r="E3563" t="str">
            <v xml:space="preserve">J Palliat Med </v>
          </cell>
          <cell r="F3563">
            <v>30070934</v>
          </cell>
          <cell r="G3563" t="str">
            <v xml:space="preserve"> eng</v>
          </cell>
          <cell r="H3563" t="str">
            <v xml:space="preserve"> 10.1089/jpm.2018.0079</v>
          </cell>
        </row>
        <row r="3564">
          <cell r="A3564">
            <v>3563</v>
          </cell>
          <cell r="B3564" t="str">
            <v>Depressed or not depressed: untangling symptoms of depression in patients hospitalized with coronary heart disease</v>
          </cell>
          <cell r="C3564" t="str">
            <v xml:space="preserve">BACKGROUND: Assessing depression in patients hospitalized with coronary heart disease is clinically challenging because depressive symptoms are often confounded by poor somatic health. OBJECTIVE: To identify symptom clusters associated with clinical depression in patients hospitalized with coronary heart disease. METHOD: Secondary analyses of 3 similar data sets for hospitalized patients with coronary heart disease who had diagnostic screening for depression (99 depressed, 224 not depressed) were done. Depressive symptoms were assessed by using the Hamilton Depression Rating Scale or the Beck Depression Inventory. Hierarchical cluster analysis was performed on 11 symptom variables: anhedonia, dysphoria, loss of appetite, sleep disturbance, fatigue, guilt, suicidal symptoms, hypochondriasis, loss of libido, psychomotor impairment, and nervous irritability. Associations between symptom clusters and presence or absence of clinical depression were estimated by using logistic regression. RESULTS: Fatigue (69%) and sleep disturbance (55%) were the most prevalent symptoms. Guilt (25%) and suicidal symptoms (9%) were the least common. Three symptom clusters (cognitive/affective, somatic/affective, and somatic) were identified. Compared with patients without cognitive/affective symptoms, patients with the cognitive/affective symptom cluster (anhedonia, dysphoria, guilt, suicidal symptoms, nervous irritability) had an odds ratio of 1.41 (P&lt;.001; 95% CI, 1.223-1.631) for clinical depression. CONCLUSION: Clinicians should be alert for clinical depression in hospitalized patients with coronary heart disease who have the cognitive/affective symptom cluster. </v>
          </cell>
          <cell r="D3564">
            <v>2014</v>
          </cell>
          <cell r="E3564" t="str">
            <v xml:space="preserve">Am J Crit Care </v>
          </cell>
          <cell r="F3564">
            <v>24585159</v>
          </cell>
          <cell r="G3564" t="str">
            <v xml:space="preserve"> eng</v>
          </cell>
          <cell r="H3564" t="str">
            <v xml:space="preserve"> 10.4037/ajcc2014146</v>
          </cell>
        </row>
        <row r="3565">
          <cell r="A3565">
            <v>3564</v>
          </cell>
          <cell r="B3565" t="str">
            <v>Measuring the range of services clinicians are responsible for in ambulatory practice</v>
          </cell>
          <cell r="C3565" t="str">
            <v xml:space="preserve">RATIONALE, AIMS AND OBJECTIVES: At present, the range of services delivered in a health system is not known. Currently there are no accepted methods for defining the scope of ambulatory care. Therefore we used data from the electronic medical record and billing system of a large non-profit multi-specialty group practice to measure the number of different diagnoses that clinicians managed as well as the number of different medications, laboratory tests, imaging studies, referrals and procedures ordered. METHODS: All patient encounters and clinicians in the group practice in 2008 were eligible for inclusion in the analysis. Data were analysed cumulatively for the practice and by specialty. Quantile regression models were used to adjust for differences in full-time equivalents (FTE) among physicians at the practice. RESULTS: In one year for this practice, with 324,229 patients who made 3,193,917 office visits to 578 physicians and 248 other clinicians, patients presented with 5638 primary and 6411 secondary diagnoses. Overall, patient management resulted in unique orders for 9481 medications, 1182 laboratory tests, 613 referrals, 284 imaging studies and 1701 procedures. After adjusting for FTE, physicians managed a median of 249 primary diagnoses and 347 secondary diagnoses. They ordered a median of 278 medications, 128 laboratory tests, 51 referrals, 29 imaging studies and 39 procedures. CONCLUSION: Physicians routinely manage a substantial variety of diagnoses, medications, and other tests and procedures. Quality improvement and health services researchers have generally focused on individual services but also must consider the wide variety and range of services delivered. </v>
          </cell>
          <cell r="D3565">
            <v>2012</v>
          </cell>
          <cell r="E3565" t="str">
            <v xml:space="preserve">J Eval Clin Pract </v>
          </cell>
          <cell r="F3565">
            <v>21114799</v>
          </cell>
          <cell r="G3565" t="str">
            <v xml:space="preserve"> eng</v>
          </cell>
          <cell r="H3565" t="str">
            <v xml:space="preserve"> 10.1111/j.1365-2753.2010.01598.x</v>
          </cell>
        </row>
        <row r="3566">
          <cell r="A3566">
            <v>3565</v>
          </cell>
          <cell r="B3566" t="str">
            <v>Physiologic Ovarian Cysts versus Other Ovarian and Adnexal Pathologic Changes in the Preadolescent and Adolescent Population: US and Surgical Follow-up</v>
          </cell>
          <cell r="C3566" t="str">
            <v xml:space="preserve">Background Ovarian and adnexal cysts are frequently encountered at US examinations performed in preadolescent and adolescent patients, yet there are few published studies regarding the outcomes of cysts in this population. Purpose To identify characteristics at US that help to distinguish physiologic ovarian cysts from nonphysiologic entities. Materials and Methods Female patients who underwent pelvic US with or without Doppler from January 2009 through December 2013 were identified by using a centralized imaging database. Patients older than 7 years and younger than 18 years with ovarian or adnexal cysts at least 2.5 cm were included. Demographic characteristics, date of surgery, surgical notes, and pathologic reports were extracted from the electronic medical record. Initial and follow-up dates of US, cyst size and complexity, imaging diagnosis, and change on subsequent US images were recorded. Statistical analysis was performed with the Wilcoxon rank sum and Kruskal-Wallis tests for continuous variables and the Fisher exact test for categorical variables. Results Of 754 patients who met inclusion criteria (age, 8-18 years; mean age, 14.6 years ¬± 1.9 [standard deviation]; mean cyst size, 5 cm ¬± 3.3), 409 patients underwent complete follow-up that included resolution at imaging (n = 250) or surgery (n = 159). In the patients with complete imaging follow-up, mean time to US documentation of resolution was 194 days ¬± 321; 59.6% (149 of 250) patients had nonsimple cyst characteristics. One-hundred fifty-nine patients underwent surgical intervention (mean cyst size, 8.5 cm ¬± 5.3), and 69.8% (111 of 159) of the cysts had simple characteristics. Of the 159 cysts, 100 (62.8%) were defined in the pathologic report as paratubal cysts. Of 409 patients, no malignancies were encountered in this study population with surgical or imaging resolution. Conclusion No malignancies were encountered in the study population and the majority of cysts resolved at follow-up imaging. Large size, persistence, and separability from the ovary were most helpful for identification of nonphysiologic paratubal cysts. ¬© RSNA, 2019. </v>
          </cell>
          <cell r="D3566">
            <v>2019</v>
          </cell>
          <cell r="E3566" t="str">
            <v xml:space="preserve">Radiology </v>
          </cell>
          <cell r="F3566">
            <v>31112089</v>
          </cell>
          <cell r="G3566" t="str">
            <v xml:space="preserve"> eng</v>
          </cell>
          <cell r="H3566" t="str">
            <v xml:space="preserve"> 10.1148/radiol.2019182563</v>
          </cell>
        </row>
        <row r="3567">
          <cell r="A3567">
            <v>3566</v>
          </cell>
          <cell r="B3567" t="str">
            <v>Barriers and facilitators to development and implementation of a rural primary health care intervention for dementia: a process evaluation</v>
          </cell>
          <cell r="C3567" t="str">
            <v xml:space="preserve">BACKGROUND: With rural population aging there are growing numbers of people with dementia in rural and remote settings. The role of primary health care (PHC) is critical in rural locations, yet there is a lack of rural-specific PHC models for dementia, and little is known about factors influencing the development, implementation, and sustainability of rural PHC interventions. Using a community-based participatory research approach, researchers collaborated with a rural PHC team to co-design and implement an evidence-based interdisciplinary rural PHC memory clinic in the Canadian province of Saskatchewan. This paper reports barriers and facilitators to developing, implementing, and sustaining the intervention. METHODS: A qualitative longitudinal process evaluation was conducted over two and half years, from pre- to post-implementation. Data collection and analyses were guided by the Consolidated Framework for Implementation Research (CFIR) which consists of 38 constructs within five domains: innovation characteristics, outer setting, inner setting, individual characteristics, and process. Data were collected via focus groups with the PHC team and stakeholders, smaller team workgroup meetings, and team member interviews. Analysis was conducted using a deductive approach to apply CFIR codes to the data and an inductive analysis to identify barriers and facilitators. RESULTS: Across all domains, 14 constructs influenced development and implementation. Three domains (innovation characteristics, inner setting, process) were most important. Facilitators were the relative advantage of the intervention, ability to trial on a small scale, tension for change, leadership engagement, availability of resources, education and support from researchers, increased self-efficacy, and engagement of champions. Barriers included the complexity of multiple intervention components, required practice changes, lack of formal incentive programs, time intensiveness of modifying the EMR during iterative development, lack of EMR access by all team members, lack of co-location of team members, workload and busy clinical schedules, inability to justify a designated dementia care manager role, and turnover of PHC team members. CONCLUSIONS: The study identified key factors that supported and hindered the development and implementation of a rural-specific strategy for dementia assessment and management in PHC. Despite challenges related to the rural context, the researcher-academic partnership was successful in developing and implementing the intervention. </v>
          </cell>
          <cell r="D3567">
            <v>2019</v>
          </cell>
          <cell r="E3567" t="str">
            <v xml:space="preserve">BMC Health Serv Res </v>
          </cell>
          <cell r="F3567">
            <v>31623609</v>
          </cell>
          <cell r="G3567" t="str">
            <v xml:space="preserve"> eng</v>
          </cell>
          <cell r="H3567" t="str">
            <v xml:space="preserve"> 10.1186/s12913-019-4548-5</v>
          </cell>
        </row>
        <row r="3568">
          <cell r="A3568">
            <v>3567</v>
          </cell>
          <cell r="B3568" t="str">
            <v>Membership in a diabetes-care network and adherence to clinical practice guidelines for treating type 2 diabetes among general practitioners: A four-year follow-up</v>
          </cell>
          <cell r="C3568" t="str">
            <v xml:space="preserve">OBJECTIVES: To assess whether private general practitioners (GPs) belonging to a diabetes-care network adhered more closely to clinical practice guidelines for diabetes care than GPs not in such a network, for all their patients with type 2 diabetes treated with medication (patients with diabetes), regardless of whether they received care through a network (that is, whether a halo effect occurred). RESEARCH DESIGN AND MEASURES: The study, based on health insurance reimbursement databases in southeastern France, included 468 GPs in two networks and 468 non-network GPs in the same geographical area, matched one-to-one by propensity scores. We followed up their patients with diabetes (n=22,808) from 2008 through 2011, conducting multivariate time-to-event analyses (Cox models) that took the matching design into account to evaluate time from inclusion until performance of the given number of each of six recommended examinations/tests. RESULTS: GPs belonging to a diabetes-care network adhered more closely to clinical practice guidelines but our result were slightly pronounced. Hazard ratios (HR) were significantly higher for patients of network GPs for the implementation of 3 HbA1C assays (HRa=1.13; [95%CI=1.10-1.16]), or 1 microalbuminuria assay (1.4 [1.35-1.45]); they were lower for LDL-cholesterol assays (1.04 [1.01-1.07]) and ophthalmological checkups (1.07 [1.04-1.10]), and not significant for creatinemia or cardiac monitoring. CONCLUSIONS: Network GPs had better diabetes monitoring practices for all their patients with diabetes than the other GPs, especially for the most diabetes-specific tests. Further research is needed in other settings to confirm the existence of this halo effect. </v>
          </cell>
          <cell r="D3568">
            <v>2016</v>
          </cell>
          <cell r="E3568" t="str">
            <v xml:space="preserve">Prim Care Diabetes </v>
          </cell>
          <cell r="F3568">
            <v>27483997</v>
          </cell>
          <cell r="G3568" t="str">
            <v xml:space="preserve"> eng</v>
          </cell>
          <cell r="H3568" t="str">
            <v xml:space="preserve"> 10.1016/j.pcd.2016.07.001</v>
          </cell>
        </row>
        <row r="3569">
          <cell r="A3569">
            <v>3568</v>
          </cell>
          <cell r="B3569" t="str">
            <v>Depression, frailty, and all-cause mortality: a cohort study of men older than 75 years</v>
          </cell>
          <cell r="C3569" t="str">
            <v xml:space="preserve">BACKGROUND: Depression is associated with increased mortality, but it is unclear if this relationship is truly causal. OBJECTIVES: To determine the relative mortality associated with past and current depression, taking into account the effect of frailty. DESIGN, SETTING, AND PARTICIPANTS: Prospective longitudinal cohort study of 2565 men aged 75 years or over living in metropolitan Perth, Western Australia, who completed the third wave of assessments of the Health In Men Study throughout 2008. MAIN OUTCOME AND MEASURES: All-cause mortality data were derived from Australian death records up to June 17, 2013. History of past depression and age of onset of symptoms were obtained from direct questioning and from electronic health record linkage. Diagnosis of current major depressive symptoms followed Diagnostic and Statistical Manual of Mental Disorders, 4th Edition, Text Revision guidelines. We considered that participants were frail if they showed evidence of impairment in 3 or more of the 5 domains on the fatigue, resistance, ambulation, illnesses, and loss of weight (FRAIL) scale. Other measured factors included age, education, living arrangements, smoking and alcohol history, and physical activity. RESULTS: 558 participants died during mean period of follow-up of 4.2 ¬± 1.1 years. The annual death rate per thousand was 50 for men without depression, 52 for men with past depression, and 201 for men with major depressive symptoms at baseline. The crude mortality hazard was 4.26 (95% confidence interval = 2.98, 6.09) for men with depression at baseline compared with never depressed men, and 1.79 (95% confidence interval = 1.21, 2.62) after adjustment for frailty. Further decline in mortality hazard was observed after adjustment for other measured factors. CONCLUSIONS: Current, but not past, depression is associated with increased mortality, and this excess mortality is strongly associated with frailty. Interventions designed to decrease depression-related mortality in later life may need to focus on ameliorating frailty in addition to treating depression. </v>
          </cell>
          <cell r="D3569">
            <v>2015</v>
          </cell>
          <cell r="E3569" t="str">
            <v xml:space="preserve">J Am Med Dir Assoc </v>
          </cell>
          <cell r="F3569">
            <v>25499429</v>
          </cell>
          <cell r="G3569" t="str">
            <v xml:space="preserve"> eng</v>
          </cell>
          <cell r="H3569" t="str">
            <v xml:space="preserve"> 10.1016/j.jamda.2014.10.023</v>
          </cell>
        </row>
        <row r="3570">
          <cell r="A3570">
            <v>3569</v>
          </cell>
          <cell r="B3570" t="str">
            <v>Evolving changes in the management of early oesophageal adenocarcinoma in a tertiary centre</v>
          </cell>
          <cell r="C3570" t="str">
            <v xml:space="preserve">OBJECTIVES: Series from high volume oesophageal centres highlight an increasing prevalence of early malignant (EM) lesions. The advent of endoscopic mucosal resection (EMR) and radiofrequency ablation (RFA) offer alternatives to traditional surgery. The evolution of this pattern of care in a high volume centre is analysed. METHODS: Data were collected from a prospectively maintained database. 96 patients were treated with an EM lesion from 2000 to 2011. Surgery was the standard approach during the initial period (2000-2006). In 2007, with the introduction of EMR¬±RFA to our Centre, a rising trend toward definitive endoscopic treatment was seen. This study details the selection of cases into treatment groups and their outcomes. RESULTS: From 2000 to 2006, 23 patients were treated with EM lesions, 96% by surgery. Seventy-three were treated from 2007 to 2011, 55% surgically and 45% by EMR¬±RFA. In the entire experience, there was one death from surgery and morbidity was higher in the surgery group compared with EMR¬±RFA (p&lt;0.001). Three surgical patients (4.8%) relapsed with HGD or cancer, and one patient with T1N1 disease died of disease recurrence. At a median of 13 months, EMR¬±RFA offered 100% disease control, 72% had no endoscopic or histological evidence of Barrett's oesophagus and one patient represented with low grade dysplasia. CONCLUSIONS: This study highlights the changing pattern of care in the management of early oesophageal cancer. EMR¬±RFA appears an acceptable alternative to surgery in carefully selected cases. However, long-term outcome analysis using these methods is required and close interdisciplinary collaboration of specialists in gastroenterology, surgery, pathology and radiology is mandatory to achieve optimum outcomes. </v>
          </cell>
          <cell r="D3570">
            <v>2013</v>
          </cell>
          <cell r="E3570" t="str">
            <v xml:space="preserve">Ir J Med Sci </v>
          </cell>
          <cell r="F3570">
            <v>23242575</v>
          </cell>
          <cell r="G3570" t="str">
            <v xml:space="preserve"> eng</v>
          </cell>
          <cell r="H3570" t="str">
            <v xml:space="preserve"> 10.1007/s11845-012-0890-x</v>
          </cell>
        </row>
        <row r="3571">
          <cell r="A3571">
            <v>3570</v>
          </cell>
          <cell r="B3571" t="str">
            <v>Prevalence of Childhood Obesity among Young Multiethnic Children from a Health Maintenance Organization in Hawaii</v>
          </cell>
          <cell r="C3571" t="str">
            <v xml:space="preserve">BACKGROUND: Pacific Islander, Asian, and mixed-ethnicity children are not described in national nutrition and health surveys. METHODS: Data on BMI values of 4608 5- to 8-year-old children available from Kaiser Permanente Hawaii electronic medical records in 2010 were analyzed for prevalence of overweight and obesity and for ethnic differences in BMI and risk for overweight and obesity, controlling for age, sex, neighborhood education level, and on a subset (n=2169) that further controlled for maternal education and maternal age. Kaiser Permanente data allow for reporting of multiple ethnicities. RESULTS: Data revealed that 33% of this child population was of mixed ethnic ancestry. Prevalence of overweight and obesity was 32.6% (12.9% overweight and 19.7% obese). However, Samoan children and children of Native Hawaiian, Filipino, and mixed ethnic ancestries had higher levels of overweight and obesity than whites or Asians. Higher neighborhood education level, higher maternal education level, and older maternal age were associated with decreased risk of overweight and obesity, except for children whose mothers were between 21 and 30 years old, who had a higher risk for obesity than those whose mothers were under 20 years of age (odds ratio=1.34). CONCLUSIONS: Populations of mixed ethnicities in the Pacific region deserve further study related to healthy body size and acculturation to environment and lifestyle. </v>
          </cell>
          <cell r="D3571">
            <v>2013</v>
          </cell>
          <cell r="E3571" t="str">
            <v xml:space="preserve">Child Obes </v>
          </cell>
          <cell r="F3571">
            <v>23373877</v>
          </cell>
          <cell r="G3571" t="str">
            <v xml:space="preserve"> eng</v>
          </cell>
          <cell r="H3571" t="str">
            <v xml:space="preserve"> 10.1089/chi.2012.0103</v>
          </cell>
        </row>
        <row r="3572">
          <cell r="A3572">
            <v>3571</v>
          </cell>
          <cell r="B3572" t="str">
            <v>Age differences in emergency department utilization and repeat visits among patients with opioid use disorder at an urban safety-net hospital: A focus on young adults</v>
          </cell>
          <cell r="C3572" t="str">
            <v xml:space="preserve">BACKGROUND: Opioid use disorder (OUD) among young adults from ages 18 to 25 years is increasing in the United States. Emergency departments (EDs) are recognized as major sources of care for patients with OUD, but questions remain about ED utilization among this population. We examined the demographics and ED utilization patterns at an urban safety-net hospital with a focus on young adults to inform intervention development. METHODS: We extracted demographic and clinical data from electronic medical records of patients ages 18 to 64 years diagnosed with OUD between 2013 and 2017. Descriptive statistics were assessed, including race/ethnicity, sex, insurance, other substance use disorder and mental health diagnoses, and ED utilization patterns by age group. Univariable and multivariable logistic regressions were performed to analyze the associations between age and ED utilization patterns. RESULTS: Among 12,025 OUD patients in the sample, 30% had an ED visit with a primary diagnosis of OUD. Among those who had an ED visit, 48% had at least one additional ED visit within a year. The probability of ED visits (adjusted odds ratio [AOR]:5.04; 95% confidence interval [CI]:4.14-6.13) and repeat ED visits (AOR:3.28; CI:2.53-4.26) were significantly higher among young adults (18-25 years) compared to the oldest age group (56-64 years). CONCLUSIONS: Compared to older adults, young adults with OUD are more likely to use the ED and to have repeat ED visits. The identification of youth-tailored interventions in the ED within broader efforts to address the opioid epidemic should be an urgent priority. </v>
          </cell>
          <cell r="D3572">
            <v>2019</v>
          </cell>
          <cell r="E3572" t="str">
            <v xml:space="preserve">Drug Alcohol Depend </v>
          </cell>
          <cell r="F3572">
            <v>31071494</v>
          </cell>
          <cell r="G3572" t="str">
            <v xml:space="preserve"> eng</v>
          </cell>
          <cell r="H3572" t="str">
            <v xml:space="preserve"> 10.1016/j.drugalcdep.2019.02.030</v>
          </cell>
        </row>
        <row r="3573">
          <cell r="A3573">
            <v>3572</v>
          </cell>
          <cell r="B3573" t="str">
            <v>Lipid-lowering medication is associated with decreased risk of diabetic retinopathy and the need for treatment in patients with type 2 diabetes: A real-world observational analysis of a health claims database</v>
          </cell>
          <cell r="C3573" t="str">
            <v xml:space="preserve">AIMS: Fenofibrate and statins reduced the need for diabetic retinopathy (DR)-related treatment in clinical trials. We aimed to determine whether use of lipid-lowering medication reduces the risk of DR and the need for treatment in patients with type 2 diabetes using a real-world health claims database. METHODS: This was an observational analysis using a nation-wide health claims database of the Japan Medical Data Center (JMDC). Type 2 diabetes was defined according to ICD-10 codes for use of glucose-lowering medication. Use of lipid-lowering medication for at least 1 year was confirmed by the Anatomical Therapeutic Chemical Classification System. DR and diabetic macular edema (DME) were determined by ICD-10 codes. DR-related treatments were determined by health insurance claims. A propensity score for use of lipid-lowering medication was estimated, and a doubly robust estimator, using the inverse probability weighting model with regression adjustment, was obtained to determine odds ratios (OR) with 95% confidence interval (95% CI) for cumulative incidence of DR and its treatments over 3 years. RESULTS: There were 69 070 individuals with type 2 diabetes at baseline, among whom DR developed in 5687 over a period of 3 years. Use of lipid-lowering medication was associated with decreased risk of incidence of DR (OR, 0.772; 95% CI, 0.720-0.827; P &lt; .001). Use of lipid-lowering medication was also associated with decreased incidence of DME, any treatments for DR, laser photocoagulation and vitrectomy in patients with DR at baseline. CONCLUSIONS: In a population of patients with type 2 diabetes with a variety of risk profiles, use of lipid-lowering medication reduced the risk of DR and thus the risks involved in treatment with laser photocoagulation and vitrectomy. </v>
          </cell>
          <cell r="D3573">
            <v>2018</v>
          </cell>
          <cell r="E3573" t="str">
            <v xml:space="preserve">Diabetes Obes Metab </v>
          </cell>
          <cell r="F3573">
            <v>29790265</v>
          </cell>
          <cell r="G3573" t="str">
            <v xml:space="preserve"> eng</v>
          </cell>
          <cell r="H3573" t="str">
            <v xml:space="preserve"> 10.1111/dom.13372</v>
          </cell>
        </row>
        <row r="3574">
          <cell r="A3574">
            <v>3573</v>
          </cell>
          <cell r="B3574" t="str">
            <v>Effects of combined spinal epidural labor analgesia on episiotomy: a retrospective cohort study</v>
          </cell>
          <cell r="C3574" t="str">
            <v xml:space="preserve">BACKGROUND: According to some published studies, neuraxial analgesia may be associated with prolonged labor and an increased risk for instrumental vaginal delivery. However, its effects on episiotomy are unknown. This study aimed to examine the incidence of episiotomy with and without combined spinal-epidural analgesia (CSEA) during labor. METHODS: This was a retrospective cohort study, in which the computerized medical records of nulliparous women with singleton, cephalic and live births were reviewed and women with and without CSEA were matched based on their propensity scores. Univariate and multivariate analyses were used to examine the association between CSEA and the incidence of episiotomy during vaginal delivery. RESULTS: In the cohort study with 11,994 vaginal deliveries, 5748 received CSEA and 6246 did not receive CSEA. 4116 CSEA women were successfully matched with 4116 Non-CSEA women. In the univariate analysis, the incidence of episiotomy was 47.4% in the CSEA group and 44.7% in the Non-CSEA group. However, after a multivariable logistic regression analysis, CSEA did not increase the risk of episiotomy (adjusted OR, 1.080; 95% confidence interval [CI], 0.988-1.180). CONCLUSIONS: The use of CSEA during labor and vaginal delivery did not increase the risk of episiotomy. </v>
          </cell>
          <cell r="D3574">
            <v>2017</v>
          </cell>
          <cell r="E3574" t="str">
            <v xml:space="preserve">BMC Anesthesiol </v>
          </cell>
          <cell r="F3574">
            <v>28659122</v>
          </cell>
          <cell r="G3574" t="str">
            <v xml:space="preserve"> eng</v>
          </cell>
          <cell r="H3574" t="str">
            <v xml:space="preserve"> 10.1186/s12871-017-0381-8</v>
          </cell>
        </row>
        <row r="3575">
          <cell r="A3575">
            <v>3574</v>
          </cell>
          <cell r="B3575" t="str">
            <v>Effects of systemic corticosteroids on blood eosinophil counts in asthma: real-world data</v>
          </cell>
          <cell r="C3575" t="str">
            <v xml:space="preserve">Introduction: Systemic corticosteroids (SCS) are effective anti-inflammatory therapies for patients with severe or persistent asthma. Use of SCS reduces blood eosinophil counts; the magnitude and duration of reduction in real-world settings needs further investigation. Objective: To examine the SCS effect on blood eosinophil counts over time among patients with asthma in a real-world setting. Methods: This retrospective study used Reliant Medical Group (Worcester, MA) electronic medical records between January 2011 and December 2015. Patients aged ‚â•12‚Äâyears with ‚â•1 SCS prescription (first: index date), ‚â•1 asthma diagnosis, and ‚â•1 eosinophil count in each 12-month pre- and post-index periods were included for the study. Endpoints included SCS treatment patterns, time to SCS discontinuation, and changes in index blood eosinophil counts (‚â•150, ‚â•300, and ‚â•400 cells/¬µL) with SCS initiation and discontinuation. Results: At index visit, 642 of 1198 included patients had a blood eosinophil count ‚â•150 cells/¬µL. After an average initial SCS prescription of 35‚Äâmg/day, mean (% change) eosinophil counts at month 1 in the ‚â•150, ‚â•300, and‚â•400 cells/¬µL subgroups decreased from index by 112 (-30%), 202 (-34%), and 290 (-36%) cells/¬µL, respectively. Of the patients with an eosinophil count ‚â•150 cells/¬µL at index, who discontinued SCS within 7, 14, or 21‚Äâdays after the index date, 21%, 26%, and 25% had an eosinophil count‚Äâ&lt;150 cells/¬µL 1-month post-index, respectively. Conclusion: Blood eosinophil counts decreased following initiation of SCS therapy and had not returned to index levels several weeks after SCS discontinuation. The time frame of SCS discontinuation is an important consideration when identifying patients with eosinophilic asthma. </v>
          </cell>
          <cell r="D3575">
            <v>2019</v>
          </cell>
          <cell r="E3575" t="str">
            <v xml:space="preserve">J Asthma </v>
          </cell>
          <cell r="F3575">
            <v>30130418</v>
          </cell>
          <cell r="G3575" t="str">
            <v xml:space="preserve"> eng</v>
          </cell>
          <cell r="H3575" t="str">
            <v xml:space="preserve"> 10.1080/02770903.2018.1502301</v>
          </cell>
        </row>
        <row r="3576">
          <cell r="A3576">
            <v>3575</v>
          </cell>
          <cell r="B3576" t="str">
            <v>Risk of overall mortality and cardiovascular events in patients with type 2 diabetes on dual drug therapy including metformin: A large database study from the Cleveland Clinic</v>
          </cell>
          <cell r="C3576" t="str">
            <v xml:space="preserve">BACKGROUND: The aim of the present study was to assess the risk of overall mortality, coronary artery disease (CAD), and congestive heart failure (CHF) in patients with type 2 diabetes mellitus (T2DM) treated with metformin (MF) and an additional antidiabetic agent. METHODS: A retrospective cohort study was conducted using an academic health center enterprise-wide electronic health record (EHR) system to identify 13,185 adult patients (&gt;18 years) with T2DM from January 2008 to June 2013 and received a prescription for MF in combination with a sulfonylurea (SU; n = 9419), thiazolidinedione (TZD; n = 1846), dipeptidyl peptidase-4 inhibitor (DPP-4i; n = 1487), or a glucagon-like peptide-1 receptor agonist (GLP-1a; n = 433). Multivariate Cox models with propensity analysis were used to compare cohorts, with MF+SU serving as the comparator group. RESULTS: The mean (¬±SD) age was 60.6 ¬± 12.6 years, with 54.6% male and 75.8% Caucasians. The median follow-up was 4 years. There were 1077 deaths, 1733 CAD events, and 528 CHF events in 55,100 person-years of follow-up. A higher risk of CHF was observed with MF+DPP-4i use (hazard ratio [HR] 1.104; 95% confidence interval [CI] 1.04-1.17; P = 0.001). A trend towards improved overall survival for users of MF+TZD (HR 0.86; 95% CI 0.74-1.0; P = 0.05) and MF+GLP-1a (HR 0.569; 95% CI 0.30-1.07; P = 0.08) was observed. No significant differences in the risk of CAD were identified. CONCLUSIONS: Consistent with recent studies, our results raise concern for an increased risk of CHF with use of DPP-4i. </v>
          </cell>
          <cell r="D3576">
            <v>2016</v>
          </cell>
          <cell r="E3576" t="str">
            <v xml:space="preserve">J Diabetes </v>
          </cell>
          <cell r="F3576">
            <v>25929426</v>
          </cell>
          <cell r="G3576" t="str">
            <v xml:space="preserve"> eng</v>
          </cell>
          <cell r="H3576" t="str">
            <v xml:space="preserve"> 10.1111/1753-0407.12301</v>
          </cell>
        </row>
        <row r="3577">
          <cell r="A3577">
            <v>3576</v>
          </cell>
          <cell r="B3577" t="str">
            <v>Protocol for a prospective observational study to develop a frailty index for use in perioperative and critical care</v>
          </cell>
          <cell r="C3577" t="str">
            <v xml:space="preserve">INTRODUCTION: Frailty is of increasing importance to perioperative and critical care medicine, as the proportion of older patients increases globally. Evidence continues to emerge of the considerable impact frailty has on adverse outcomes from both surgery and critical care, which has led to a proliferation of different frailty measurement tools in recent years. Despite this, there remains a lack of easily implemented, comprehensive frailty assessment tools specific to these complex populations. Development of a frailty index using routinely collected hospital data, able to leverage the automated aspects of an electronic medical record, would aid risk stratification and benefit clinicians and patients alike. METHODS AND ANALYSIS: This is a prospective observational study. 150 intensive care unit (ICU) patients aged ‚â•50 years and 200 surgical patients aged ‚â•65 years will be enrolled. The primary objective is to develop a frailty index. Secondary objectives include assessing its ability to predict in-hospital mortality and/or discharge to a new non-home location; the performance of the frailty index in predicting postoperative and ICU complications, as well as health-related quality of life at 6‚Äâmonths; to compare the performance of the frailty index against existing frailty measurement and risk stratification tools; and to assess its modification by patients' health assets. ETHICS AND DISSEMINATION: This study has been approved by the Melbourne Health Human Research Ethics Committee(20 January 2017, HREC/16/MH/321). Dissemination will be via international and national anaesthetic and critical care conferences, and publication in the peer-reviewed literature. </v>
          </cell>
          <cell r="D3577">
            <v>2019</v>
          </cell>
          <cell r="E3577" t="str">
            <v xml:space="preserve">BMJ Open </v>
          </cell>
          <cell r="F3577">
            <v>30782738</v>
          </cell>
          <cell r="G3577" t="str">
            <v xml:space="preserve"> eng</v>
          </cell>
          <cell r="H3577" t="str">
            <v xml:space="preserve"> 10.1136/bmjopen-2018-024682</v>
          </cell>
        </row>
        <row r="3578">
          <cell r="A3578">
            <v>3577</v>
          </cell>
          <cell r="B3578" t="str">
            <v>Prevalence of dyslipidemia and lipid goal attainment in statin-treated subjects from 3 data sources: a retrospective analysis</v>
          </cell>
          <cell r="C3578" t="str">
            <v xml:space="preserve">BACKGROUND: Evidence-based randomized clinical trials have shown significant benefit of statin treatment with regard to cardiovascular disease. In anticipation of the National Cholesterol Education Program Adult Treatment Panel IV guidelines, we wanted to assess the current state of lipid goal attainment in the high-risk secondary prevention population in the United States. The objectives of the study were to estimate the proportion of high-risk patients treated with statin monotherapy who achieved Adult Treatment Panel III-recommended low-density lipoprotein cholesterol (LDL-C) goals (&lt;100 mg/dL; optional &lt;70 mg/dL) as well as non-high-density lipoprotein cholesterol goals (&lt;130 mg/dL; optional &lt;100 mg/dL). METHODS AND RESULTS: This is a cross-sectional, retrospective study of 3 data sources: electronic medical records (2003-September 2010), administrative claims data (2003-2010), and National Health and Nutrition Examination Survey data (2007-2008). High-risk patients (‚â• 18 years of age) were defined as those with a history of coronary heart disease or coronary heart disease risk equivalent who had the latest complete lipid panel measurement and had been treated with statin monotherapy for &gt;90 days at the time of the lipid panel. Cardiovascular disease, coronary heart disease, and coronary heart disease risk equivalents were defined on the basis of availability, specific to each data source. Across the 3 data sources, 20% to 26% of high-risk patients treated with statin monotherapy for &gt;90 days had LDL-C &lt;70 mg/dL, and 67% to 77% had LDL-C &lt;100 mg/dL. The percentages of those attaining both LDL-C goals and non-high-density lipoprotein cholesterol goals were quantitatively smaller (13.5% to 19.0% and 46% to 70%). CONCLUSIONS: Across the 3 data sources, there was consistency in the proportion of high-risk patients treated with statin monotherapy who were at LDL-C goal. A significant number of these statin-treated patients had additional dyslipidemias. </v>
          </cell>
          <cell r="D3578">
            <v>2012</v>
          </cell>
          <cell r="E3578" t="str">
            <v xml:space="preserve">J Am Heart Assoc </v>
          </cell>
          <cell r="F3578">
            <v>23316314</v>
          </cell>
          <cell r="G3578" t="str">
            <v xml:space="preserve"> eng</v>
          </cell>
          <cell r="H3578" t="str">
            <v xml:space="preserve"> 10.1161/jaha.112.001800</v>
          </cell>
        </row>
        <row r="3579">
          <cell r="A3579">
            <v>3578</v>
          </cell>
          <cell r="B3579" t="str">
            <v>Large Sessile Serrated Polyps Can Be Safely and Effectively Removed by Endoscopic Mucosal Resection</v>
          </cell>
          <cell r="C3579" t="str">
            <v xml:space="preserve">BACKGROUND &amp; AIMS: As many as 50% of large sessile serrated adenomas/polyps (SSPs) are removed incompletely, which is significant because SSPs have been implicated in the development of interval cancers. It is unclear if endoscopic mucosal resection (EMR) is an optimal method for removal of SSPs. We assessed the efficacy and safety of removal of SSPs 10 mm and larger using a standardized inject-and-cut EMR technique. METHODS: We performed a retrospective analysis of colonoscopy data, collected over 7 years (2007-2013) at 2 centers, from 199 patients with proximal colon SSPs 10 mm and larger (251 polyps) removed by EMR by 4 endoscopists. The primary outcome measure was local recurrence. The secondary outcome measure was safety. RESULTS: At the index colonoscopy, patients had a median of 1 serrated lesion (range, 1-12) and 1 nonserrated neoplastic lesion (range, 0-15). The mean SSP size was 15.9 ¬± 5.3 mm; most were superficially elevated (84.5%) and located in the ascending colon (51%), and 3 SSPs (1.2%) had dysplasia. Surveillance colonoscopies were performed on 138 patients (69.3%) over a mean follow-up period of 25.5 ¬± 17.4 months. Of these patients, 5 had local recurrences (3.6%; 95% confidence interval, 0.5%-6.7%), detected after 17.8 ¬± 15.4 months, with a median size of 4 mm. No patients developed postprocedural bleeding, perforation, or advanced colon cancer, or had a death related to the index colorectal lesion during the study period. CONCLUSIONS: Inject-and-cut EMR is a safe and effective technique for the resection of SSPs. Less than 5% of patients have a local recurrence, which is usually small and can be treated endoscopically. </v>
          </cell>
          <cell r="D3579">
            <v>2016</v>
          </cell>
          <cell r="E3579" t="str">
            <v xml:space="preserve">Clin Gastroenterol Hepatol </v>
          </cell>
          <cell r="F3579">
            <v>26499926</v>
          </cell>
          <cell r="G3579" t="str">
            <v xml:space="preserve"> eng</v>
          </cell>
          <cell r="H3579" t="str">
            <v xml:space="preserve"> 10.1016/j.cgh.2015.10.013</v>
          </cell>
        </row>
        <row r="3580">
          <cell r="A3580">
            <v>3579</v>
          </cell>
          <cell r="B3580" t="str">
            <v>Real-world anaplastic lymphoma kinase (ALK) rearrangement testing patterns, treatment sequences, and survival of ALK inhibitor-treated patients</v>
          </cell>
          <cell r="C3580" t="str">
            <v xml:space="preserve">BACKGROUND: The anaplastic lymphoma kinase (ALK) treatment landscape is crowded following recent ALK inhibitor approvals, and updated information on real-world treatment patterns in advanced non-small-cell lung cancer (aNSCLC) with ALK rearrangement (ALK+) is needed. METHODS: This retrospective US cohort study used Flatiron Health's longitudinal electronic health record (EHR)-derived database. Patients (‚â• 18 years old) diagnosed with stage IIIB/IV aNSCLC, with documented ALK rearrangement and ‚â•2 visits after January 1, 2011 were followed until February 28, 2016. Patients enrolled on a clinical trial or exposed to ALK inhibitors other than crizotinib or ceritinib were excluded. Treatment patterns, time and type of biomarker testing, and overall survival (OS) were analyzed. RESULTS: Median age (n‚Äâ=‚Äâ300) was 62.5 years; 55% female; 48% non-smokers; 8.7% central nervous system (CNS) metastases at diagnosis. Overall, 73% and 86% received their first ALK biomarker test before/at diagnosis, or before/during first-line treatment, respectively. In total, 90.0%, 78.1%, and 74.7% received first-, second-, and third-line therapy, respectively. Most patients received ALK-targeted treatment; 62% received crizotinib, of which 21% reported a dose reduction. Progression was the most common reason for crizotinib (78%) and ceritinib (41%) discontinuation. Median OS was 29.4 months (95% CI =24.7-39.6) overall; 27.1 months (95% CI =22.0-35.0) in patients with CNS metastases, and 36.9 months (95% CI =25.1-not reached) without. CONCLUSIONS: Despite widespread crizotinib use in patients with ALK+ aNSCLC, a high proportion of patients progressed. Ongoing analyses of EHR-derived cohorts are valuable in assessing real-world testing rates and therapeutic use of ALK inhibitors. </v>
          </cell>
          <cell r="D3580">
            <v>2019</v>
          </cell>
          <cell r="E3580" t="str">
            <v xml:space="preserve">Curr Med Res Opin </v>
          </cell>
          <cell r="F3580">
            <v>30296185</v>
          </cell>
          <cell r="G3580" t="str">
            <v xml:space="preserve"> eng</v>
          </cell>
          <cell r="H3580" t="str">
            <v xml:space="preserve"> 10.1080/03007995.2018.1533458</v>
          </cell>
        </row>
        <row r="3581">
          <cell r="A3581">
            <v>3580</v>
          </cell>
          <cell r="B3581" t="str">
            <v>Risk factors for local recurrence and appropriate surveillance interval after endoscopic resection</v>
          </cell>
          <cell r="C3581" t="str">
            <v xml:space="preserve">BACKGROUND: Risk factors for local recurrence after polypectomy, endoscopic mucosal resection (EMR), and endoscopic submucosal dissection (ESD) have not been identified. Additionally, the appropriate interval for endoscopic surveillance of colorectal tumors at high-risk of local recurrence has not been established. AIM: To clarify the clinicopathological characteristics of recurrent lesions after endoscopic colorectal tumor resection and determine the appropriate interval. METHODS: Three hundred and sixty patients (1412 colorectal tumors) who underwent polypectomy, EMR, or ESD and received endoscopic surveillance subsequently for more than one year to detect local recurrence were enrolled in this study. The clinicopathological factors associated with local recurrence were determined via univariate and multivariate analyses. RESULTS: Local recurrence was observed in 31 of 360 (8.6%) patients [31 of 1412 (2.2%) lesions] after colorectal tumor resection. Piecemeal resection, tumor size of more than 2 cm, and the presence of villous components were associated with colorectal tumor recurrence after endoscopic resection. Of these three factors, the piecemeal resection procedure was identified as an independent risk factor for recurrence. Colorectal tumors resected into more than five pieces were associated with a high risk of recurrence since the average period from resection to recurrence in these cases was approximately 3 mo. The period to recurrence in cases resected into more than 5 pieces was much shorter than that in those resected into less than 4 pieces (3.8 ¬± 1.9 mo vs 7.9 ¬± 5.0 mo, P &lt; 0.05). CONCLUSION: Local recurrence of endoscopically treated colorectal tumors depends upon the outcome of first endoscopic procedure. Piecemeal resection was the only significant risk factor associated with local recurrence after endoscopic resection. </v>
          </cell>
          <cell r="D3581">
            <v>2019</v>
          </cell>
          <cell r="E3581" t="str">
            <v xml:space="preserve">World J Gastroenterol </v>
          </cell>
          <cell r="F3581">
            <v>30948913</v>
          </cell>
          <cell r="G3581" t="str">
            <v xml:space="preserve"> eng</v>
          </cell>
          <cell r="H3581" t="str">
            <v xml:space="preserve"> 10.3748/wjg.v25.i12.1502</v>
          </cell>
        </row>
        <row r="3582">
          <cell r="A3582">
            <v>3581</v>
          </cell>
          <cell r="B3582" t="str">
            <v>Women have better long-term prognosis than men after cardiac resynchronization therapy</v>
          </cell>
          <cell r="C3582" t="str">
            <v xml:space="preserve">AIMS: Cardiac resynchronization therapy (CRT) improves prognosis in patients with moderate-to-severe heart failure, reduced left ventricular ejection fraction, and wide QRS complexes. However, CRT may be under-utilized in women and data on long-term follow-up are still scarce. The aim was to investigate long-term mortality and hospitalization and prognostic impact of gender after CRT. METHODS AND RESULTS: Data on 619 consecutive patients (19% women) that received CRT at a single centre between 1998 and 2008 were collected from electronic medical records and national death and hospitalization registries up to 2010. The primary endpoint was death of any cause and the secondary endpoint was combined death of any cause or heart failure hospitalization. Over a mean follow-up of 1320 ¬± 786 days, 215 (35%) patients reached the primary endpoint and 437 (71%) the secondary endpoint. Overall, 1-, 5-, and 10-year survivals were 91, 63, and 39%, respectively. Female gender was the only independent predictor of all-cause mortality; hazard ratio (HR) 0.44 [95% confidence interval (CI), 0.21-0.90; P= 0.025]. Women also had a trend towards lower risk for the secondary endpoint, HR 0.68 (95% CI, 0.45-1.04; P= 0.072). CONCLUSION: In this registry analysis, patients with CRT had similarly high short-term survival to those in controlled trials, and this favourable prognosis was sustained over the long term.Women had lower all-cause mortality than men. </v>
          </cell>
          <cell r="D3582">
            <v>2012</v>
          </cell>
          <cell r="E3582" t="str">
            <v xml:space="preserve">Europace </v>
          </cell>
          <cell r="F3582">
            <v>22399204</v>
          </cell>
          <cell r="G3582" t="str">
            <v xml:space="preserve"> eng</v>
          </cell>
          <cell r="H3582" t="str">
            <v xml:space="preserve"> 10.1093/europace/eus039</v>
          </cell>
        </row>
        <row r="3583">
          <cell r="A3583">
            <v>3582</v>
          </cell>
          <cell r="B3583" t="str">
            <v>Tensor-based morphometry of cannabis use on brain structure in individuals at elevated genetic risk of schizophrenia</v>
          </cell>
          <cell r="C3583" t="str">
            <v xml:space="preserve">BACKGROUND: Schizophrenia is associated with various brain structural abnormalities, including reduced volume of the hippocampi, prefrontal lobes and thalami. Cannabis use increases the risk of schizophrenia but reports of brain structural abnormalities in the cannabis-using population have not been consistent. We used automated image analysis to compare brain structural changes over time in people at elevated risk of schizophrenia for familial reasons who did and did not use cannabis. METHOD: Magnetic resonance imaging (MRI) scans were obtained from subjects at high familial risk of schizophrenia at entry to the Edinburgh High Risk Study (EHRS) and approximately 2 years later. Differential grey matter (GM) loss in those exposed (n=23) and not exposed to cannabis (n=32) in the intervening period was compared using tensor-based morphometry (TBM). RESULTS: Cannabis exposure was associated with significantly greater loss of right anterior hippocampal (pcorrected=0.029, t=3.88) and left superior frontal lobe GM (pcorrected=0.026, t=4.68). The former finding remained significant even after the exclusion of individuals who had used other drugs during the inter-scan interval. CONCLUSIONS: Using an automated analysis of longitudinal data, we demonstrate an association between cannabis use and GM loss in currently well people at familial risk of developing schizophrenia. This observation may be important in understanding the link between cannabis exposure and the subsequent development of schizophrenia. </v>
          </cell>
          <cell r="D3583">
            <v>2013</v>
          </cell>
          <cell r="E3583" t="str">
            <v xml:space="preserve">Psychol Med </v>
          </cell>
          <cell r="F3583">
            <v>23190458</v>
          </cell>
          <cell r="G3583" t="str">
            <v xml:space="preserve"> eng</v>
          </cell>
          <cell r="H3583" t="str">
            <v xml:space="preserve"> 10.1017/s0033291712002668</v>
          </cell>
        </row>
        <row r="3584">
          <cell r="A3584">
            <v>3583</v>
          </cell>
          <cell r="B3584" t="str">
            <v>Early Prediction Model of Patient Hospitalization From the Pediatric Emergency Department</v>
          </cell>
          <cell r="C3584" t="str">
            <v xml:space="preserve">BACKGROUND AND OBJECTIVES: Emergency departments (EDs) in the United States are overcrowded and nearing a breaking point. Alongside ever-increasing demand, one of the leading causes of ED overcrowding is the boarding of hospitalized patients in the ED as they await bed placement. We sought to develop a model for early prediction of hospitalizations, thus enabling an earlier start for the placement process and shorter boarding times. METHODS: We conducted a retrospective cohort analysis of all visits to the Boston Children's Hospital ED from July 1, 2014 to June 30, 2015. We used 50% of the data for model derivation and the remaining 50% for validation. We built the predictive model by using a mixed method approach, running a logistic regression model on results generated by a naive Bayes classifier. We performed sensitivity analyses to evaluate the impact of the model on overall resource utilization. RESULTS: Our analysis comprised 59‚Äâ033 patient visits, of which 11‚Äâ975 were hospitalized (cases) and 47‚Äâ058 were discharged (controls). Using data available within the first 30 minutes from presentation, our model identified 73.4% of the hospitalizations with 90% specificity and 35.4% of hospitalizations with 99.5% specificity (area under the curve = 0.91). Applying this model in a real-time setting could potentially save the ED 5917 hours per year or 30 minutes per hospitalization. CONCLUSIONS: This approach can accurately predict patient hospitalization early in the ED encounter by using data commonly available in most electronic medical records. Such early identification can be used to advance patient placement processes and shorten ED boarding times. </v>
          </cell>
          <cell r="D3584">
            <v>2017</v>
          </cell>
          <cell r="E3584" t="str">
            <v xml:space="preserve">Pediatrics </v>
          </cell>
          <cell r="F3584">
            <v>28557729</v>
          </cell>
          <cell r="G3584" t="str">
            <v xml:space="preserve"> eng</v>
          </cell>
          <cell r="H3584" t="str">
            <v xml:space="preserve"> 10.1542/peds.2016-2785</v>
          </cell>
        </row>
        <row r="3585">
          <cell r="A3585">
            <v>3584</v>
          </cell>
          <cell r="B3585" t="str">
            <v>Survey of patient and physician influences and decision-making regarding CT utilization for minor head injury</v>
          </cell>
          <cell r="C3585" t="str">
            <v xml:space="preserve">OBJECTIVE: Assess factors that influence both the patient and the physician in the setting of minor head injury in adults and the decision-making process around CT utilization. METHODS: This is a convenience sample survey study of adult minor head injury patients (GCS 15) and their physicians regarding factors influencing the decision to use CT to evaluate for intra-cranial haemorrhage. Once a head CT was ordered and before the results were known, both the patient and physician were given a one-page survey asking questions about their concern for injury and rationale for CT use. CT results and surveys were then recorded in a centralized database and analyzed. RESULTS: 584 subjects were enrolled over the 27-month study period. The rate of any intra-cranial haemorrhage was 3.3%. Both the physicians (6% pre-test estimate) and the patients (22% pre-test estimate) over-estimated risk for haemorrhage. Clinical decision rules were not met in 46% of cases where CT was used. Physicians listed an average of 5 factors from a list of 9 that influenced their decision to order CT. Patients listed an average of 1.7 factors influencing their decision to present to the Emergency Department for evaluation. Many patients felt cost (45%) and low risk stratification (34%) should weigh heavily in the decision to use CT. If asked to limit CT utilization, physicians were able to identify a group with less than 2% risk of injury. CONCLUSIONS: Patients with low risk of intra-cranial injury continue to be evaluated by CT. Physician decision-making around the use of CT to evaluate minor head injury is multi-factorial. Shared decision-making between the patient and the physician in a low risk minor head injury encounter shows promise as a method to reduce CT utilization in this low risk cohort. </v>
          </cell>
          <cell r="D3585">
            <v>2014</v>
          </cell>
          <cell r="E3585" t="str">
            <v xml:space="preserve">Injury </v>
          </cell>
          <cell r="F3585">
            <v>24929778</v>
          </cell>
          <cell r="G3585" t="str">
            <v xml:space="preserve"> eng</v>
          </cell>
          <cell r="H3585" t="str">
            <v xml:space="preserve"> 10.1016/j.injury.2014.05.012</v>
          </cell>
        </row>
        <row r="3586">
          <cell r="A3586">
            <v>3585</v>
          </cell>
          <cell r="B3586" t="str">
            <v>Association Between a Rule Change to Reduce Home Plate Collisions and Mild Traumatic Brain Injury and Other Injuries in Professional Baseball Players</v>
          </cell>
          <cell r="C3586" t="str">
            <v xml:space="preserve">BACKGROUND: Improved player safety is an important goal of professional baseball. Prevention of mild traumatic brain injury (concussion) is an area of emphasis because of the potential for long-term as well as short-term sequelae. HYPOTHESIS: A rule change can lower the incidence of concussions and other injuries in professional baseball. STUDY DESIGN: Cohort study; Level of evidence, 3. METHODS: This study included a retrospective review of data entered concurrently into professional baseball's electronic medical record system. All minor and major league teams are required to use this system. All injuries are captured by creation of a new record in the system at the time of the injury. All active minor and major league players from 2011 to 2017 were included. The 30 major league clubs have 1200 roster players and play 162 games per season. The approximately 200 minor league clubs have about 7500 active players and play 56 to 144 games annually that combine for approximately 330,000 athlete-exposures per season. Before the 2014 season, Major League Baseball, in conjunction with its players association, instituted a rule limiting home plate collisions between base runners and catchers that applied to both Major League Baseball and Minor League Baseball. All concussions and other injuries at home plate from 2011 to 2017 were analyzed by mechanism and player position. RESULTS: From 2011 to 2013, an annual mean of 100 injuries occurred from home plate collisions in the minor and major leagues, resulting in a mean loss of 2148 days annually. After the rule change, there was a mean 55 home plate collision injuries with 936 days lost per season (P &lt; .0001 for injuries and days lost). A mean 11 concussions attributed to these collisions occurred annually in the minor and major leagues before the rule change, as compared with 2.3 per year after (P = .0029). There were no major league concussions from these collisions after the rule change. The mean annual number of days missed because of concussions at home plate dropped from 276 before 2014 to 36 per year after 2014 (P = .0001). CONCLUSION: This rule change was associated with significant reductions in the numbers of concussions and other injuries caused by collisions at home plate as well as significant decreases in time lost from play. </v>
          </cell>
          <cell r="D3586">
            <v>2019</v>
          </cell>
          <cell r="E3586" t="str">
            <v xml:space="preserve">Am J Sports Med </v>
          </cell>
          <cell r="F3586">
            <v>31336057</v>
          </cell>
          <cell r="G3586" t="str">
            <v xml:space="preserve"> eng</v>
          </cell>
          <cell r="H3586" t="str">
            <v xml:space="preserve"> 10.1177/0363546519861525</v>
          </cell>
        </row>
        <row r="3587">
          <cell r="A3587">
            <v>3586</v>
          </cell>
          <cell r="B3587" t="str">
            <v>Ventral hernia repair: outcomes change with long-term follow-up</v>
          </cell>
          <cell r="C3587" t="str">
            <v xml:space="preserve">BACKGROUND AND OBJECTIVES: Ventral hernia repairs continue to have high recurrence rates. The surgical literature is lacking data assessing the time trend to hernia recurrence after ventral hernia repairs and whether over time the recurrence rates change with laparoscopic technique compared to open repairs. Our aim was to carry out a long-term comparative analysis of ventral hernia repairs performed at our hospital over the last 10-y period to assess if outcomes change during the follow-up period. METHODS: We conducted a retrospective observational study analyzing electronic medical records of all consecutive patients who had a ventral hernia repair from January 2001 to February 2010 at our hospital. RESULTS: During the study period, 436 ventral hernia repairs were performed: laparoscopic repairs (n=156; 36%), laparoscopic converted to open (n=8; 2%), and open repairs (n=272; 62%). We analyzed the time distribution to hernia recurrence after surgery and found that 85% of recurrences after laparoscopic repairs and 77% of recurrences after open repairs occurred within 2 y of surgery. We did a Kaplan-Meier analysis for the subgroup of patients for whom we had a minimum 4-y follow-up and found that there continued to be a low subsequent yearly recurrence rate for open repairs after the initial 2-y follow-up. CONCLUSION: Most hernia recurrences occur within 2 y after surgery for ventral hernias. There appears to be a continued although low subsequent yearly rate of recurrence for open repairs. </v>
          </cell>
          <cell r="D3587">
            <v>2012</v>
          </cell>
          <cell r="E3587" t="str">
            <v xml:space="preserve">Jsls </v>
          </cell>
          <cell r="F3587">
            <v>23318061</v>
          </cell>
          <cell r="G3587" t="str">
            <v xml:space="preserve"> eng</v>
          </cell>
          <cell r="H3587" t="str">
            <v xml:space="preserve"> 10.4293/108680812x13427982377067</v>
          </cell>
        </row>
        <row r="3588">
          <cell r="A3588">
            <v>3587</v>
          </cell>
          <cell r="B3588" t="str">
            <v>Comparisons of 30-day mortalities and 90-day functional recoveries after first and recurrent primary intracerebral hemorrhage attacks: a multiple-institute retrospective study</v>
          </cell>
          <cell r="C3588" t="str">
            <v xml:space="preserve">BACKGROUND: The aim of this study was to determine and compare 30-day mortalities and 90-day functional recoveries after first and recurrent primary intracerebral hemorrhage (PICH) attacks. The investigators sought to identify factors predisposing 30-day mortality and functional recovery and to compare patients after first and recurrent PICH attacks. METHODS: The medical records of 1856 PICH patients treated in Samsung Changwon Hospital and Dong-A University Medical Center from January 2000 to December 2010 were retrospectively evaluated. RESULTS: Of these 1856 patients, 1499 were included. Mean patient age was 66.4 ¬± 16.3 years, and there were 742 male patients (49.5%). Recurrent PICH occurred in 142 (9.5%) patients. Thirty-day mortality was 13.6% for first PICH patients and 14.1% for recurrent PICH patients (P = 0.824). Good functional recovery at 90 days after ictus was achieved by 52.2% of first PICH patients and by 31.0% of recurrent patients (P = 0.003). In both groups, multivariate analysis showed that unconsciousness, pupillary abnormality, surgery, and underlying disease were associated with high mortality, and that consciousness, a lobal location, a small hemorrhagic volume, and conservative treatment were associated with good functional recovery. After excluding recurrent patients with a previous moderate to severe disability due to the sequelae of PICH, no difference was found between the first (25.1%) and recurrent groups (19.0%) in terms of functional recovery (P = 0.083). CONCLUSIONS: The factors found to predispose clinical outcome were similar in the two groups. This study shows that given optimal treatment, recurrent PICH patients can achieve the same clinical outcomes as first PICH patients. </v>
          </cell>
          <cell r="D3588">
            <v>2013</v>
          </cell>
          <cell r="E3588" t="str">
            <v xml:space="preserve">World Neurosurg </v>
          </cell>
          <cell r="F3588">
            <v>22484068</v>
          </cell>
          <cell r="G3588" t="str">
            <v xml:space="preserve"> eng</v>
          </cell>
          <cell r="H3588" t="str">
            <v xml:space="preserve"> 10.1016/j.wneu.2012.03.026</v>
          </cell>
        </row>
        <row r="3589">
          <cell r="A3589">
            <v>3588</v>
          </cell>
          <cell r="B3589" t="str">
            <v>Predicting Risk of Postoperative Disease Recurrence in Crohn's Disease: Patients With Indolent Crohn's Disease Have Distinct Whole Transcriptome Profiles at the Time of First Surgery</v>
          </cell>
          <cell r="C3589" t="str">
            <v xml:space="preserve">BACKGROUND: Assessing risk of Crohn's disease (CD) recurrence following ileocolic resection (ICR) is necessary to optimize medical management and prevent long-term complications. This study aimed to identify noninvasive markers that could predict postoperative disease activity. METHODS: Inclusion criteria were a diagnosis of CD, first ICR, interval colonoscopy, and whole transcriptome array meeting quality control standards. Demographic and clinical data were obtained from the electronic medical record. RNA extraction and human transcriptome microarray were performed on noninflamed ileal margins from operative specimens. Clinical data and random forest were analyzed in R. Principal components analysis, hierarchical clustering, and pathway enrichment were performed in Partek. RESULTS: Sixty-five patients completed the study, and 5 were excluded from analysis due to extreme variability on whole transcriptome analysis. Unsupervised hierarchical clustering revealed that patients with an i0 Rutgeerts score generally segregated from all others. In anti-TNF-na√Øve patients, unsupervised hierarchical clustering revealed complete segregation of patients with an i0 score. Reduced escalation in therapy and continued mucosal remission, consistent with indolent disease, were seen in the 4 years following surgery. Random forest identified 30 transcripts differentiating i0 patients from the other groups. Pathway enrichment highlighted toll-like receptor, NOD-like receptor, and TNF signaling. This transcriptome signature did not identify i0 anti-TNF-exposed patients. However, anti-TNF-exposed patients with indolent postoperative courses were found to have a transcriptome signature distinct from those with aggressive disease. CONCLUSIONS: Anti-TNF-na√Øve and -exposed patients have unique expression profiles at the time of surgery, which may offer predictive value in assessing the risk of nonrecurrence. 10.1093/ibd/izy228_video1izy228.video15804852517001. </v>
          </cell>
          <cell r="D3589">
            <v>2019</v>
          </cell>
          <cell r="E3589" t="str">
            <v xml:space="preserve">Inflamm Bowel Dis </v>
          </cell>
          <cell r="F3589">
            <v>29982468</v>
          </cell>
          <cell r="G3589" t="str">
            <v xml:space="preserve"> eng</v>
          </cell>
          <cell r="H3589" t="str">
            <v xml:space="preserve"> 10.1093/ibd/izy228</v>
          </cell>
        </row>
        <row r="3590">
          <cell r="A3590">
            <v>3589</v>
          </cell>
          <cell r="B3590" t="str">
            <v>Identification of ovarian cancer symptoms in health insurance claims data</v>
          </cell>
          <cell r="C3590" t="str">
            <v xml:space="preserve">BACKGROUND: Women with ovarian cancer have reported abdominal/pelvic pain, bloating, difficulty eating or feeling full quickly, and urinary frequency/urgency prior to diagnosis. We explored these findings in a general population using a dataset of insured women aged 40-64 and investigated the potential effectiveness of a routine review of claims data as a prescreen to identify women at high risk for ovarian cancer. METHODS: Data from a large Washington State health insurer were merged with the Seattle-Puget Sound Surveillance, Epidemiology and End Results (SEER) cancer registry for 2000-2004. We estimated the prevalence of symptoms in the 36 months prior to diagnosis for early and late-stage ovarian cancer cases and for two comparison groups. The potential performance of a passive screener that would flag women with two or more visits for any of the symptoms in the previous 2-month period was examined. RESULTS: Of the 223,903 insured women, 161 had incident cases of ovarian cancer. Both early and late-stage patients had a higher prevalence of abdominal/pelvic pain and bloating than the comparison groups, primarily in the 3 months before diagnosis. The passive screener had a sensitivity of 0.31 and specificity of 0.83 and usually identified women right before diagnosis. Assuming an average cost of $500 per false positive, the screener would be considered cost-effective if the true positives had an average increase of 8.5 years of life expectancy. CONCLUSIONS: These results support previous findings that ovarian cancer symptoms were reported in health insurance claims and were more prevalent before diagnosis, but the symptoms may occur too close to the diagnosis date to provide useful diagnostic information. The passive screening approach should be reevaluated in the future using electronic medical records; if found to be effective, the method may be potentially useful for other incident diseases. </v>
          </cell>
          <cell r="D3590">
            <v>2010</v>
          </cell>
          <cell r="E3590" t="str">
            <v xml:space="preserve">J Womens Health (Larchmt) </v>
          </cell>
          <cell r="F3590">
            <v>20156131</v>
          </cell>
          <cell r="G3590" t="str">
            <v xml:space="preserve"> eng</v>
          </cell>
          <cell r="H3590" t="str">
            <v xml:space="preserve"> 10.1089/jwh.2009.1550</v>
          </cell>
        </row>
        <row r="3591">
          <cell r="A3591">
            <v>3590</v>
          </cell>
          <cell r="B3591" t="str">
            <v>The effect of a major earthquake experienced during the first trimester of pregnancy on the risk of preterm birth</v>
          </cell>
          <cell r="C3591" t="str">
            <v xml:space="preserve">BACKGROUND: On 22 February 2011 an earthquake (magnitude 6.3) hit Christchurch, New Zealand. Earthquakes have been associated with increased risks of preterm birth (PTB) and other adverse pregnancy outcomes. However, the literature on this subject is scarce. Maternal antenatal stress has been suggested as the link between earthquakes and PTB. In this study the Christchurch earthquake was utilised as a model of maternal stress to assess its effects on PTB rates and other pregnancy outcomes. AIM: To investigate whether women who experienced a major earthquake during the first trimester of pregnancy were at an altered risk of PTB compared to women who did not experience an earthquake during their pregnancy. METHODS: This was a retrospective cohort study. Women carrying a singleton pregnancy in their first trimester on 22 February, 2011 were identified for a post-earthquake cohort (n¬†=¬†1057). A group of women pregnant in 2009 were identified for a pre-earthquake cohort (n¬†=¬†1314). Data were obtained from electronic medical records and the hospital clinical coding database. Chi-square test, Fisher's exact test and Wilcoxon rank sum test were used to analyse differences in pregnancy outcomes. Statistically significant variables together with earthquake exposure were assessed as risk factors for PTB using a multivariate logistic regression model. RESULTS: No significant difference in the rate of PTB was found between the two groups P¬†&gt;¬†0.05). CONCLUSION: Women carrying a singleton pregnancy in this study who experienced a major earthquake in their first trimester do not seem to be at an increased risk of PTB. </v>
          </cell>
          <cell r="D3591">
            <v>2019</v>
          </cell>
          <cell r="E3591" t="str">
            <v xml:space="preserve">Aust N Z J Obstet Gynaecol </v>
          </cell>
          <cell r="F3591">
            <v>29516471</v>
          </cell>
          <cell r="G3591" t="str">
            <v xml:space="preserve"> eng</v>
          </cell>
          <cell r="H3591" t="str">
            <v xml:space="preserve"> 10.1111/ajo.12797</v>
          </cell>
        </row>
        <row r="3592">
          <cell r="A3592">
            <v>3591</v>
          </cell>
          <cell r="B3592" t="str">
            <v>Diagnostic intervals and its association with breast, prostate, lung and colorectal cancer survival in England: historical cohort study using the Clinical Practice Research Datalink</v>
          </cell>
          <cell r="C3592" t="str">
            <v xml:space="preserve">Rapid diagnostic pathways for cancer have been implemented, but evidence whether shorter diagnostic intervals (time from primary care presentation to diagnosis) improves survival is lacking. Using the Clinical Practice Research Datalink, we identified patients diagnosed with female breast (8,639), colorectal (5,912), lung (5,737) and prostate (1,763) cancers between 1998 and 2009, and aged &gt;15 years. Presenting symptoms were classified as alert or non-alert, according to National Institute for Health and Care Excellence guidance. We used relative survival and excess risk modeling to determine associations between diagnostic intervals and five-year survival. The survival of patients with colorectal, lung and prostate cancer was greater in those with alert, compared with non-alert, symptoms, but findings were opposite for breast cancer. Longer diagnostic intervals were associated with lower mortality for colorectal and lung cancer patients with non-alert symptoms, (colorectal cancer: Excess Hazards Ratio, EHR &gt;6 months vs &lt;1 month: 0.85; 95% CI: 0.72-1.00; Lung cancer: EHR 3-6 months vs &lt;1 month: 0.87; 95% CI: 0.80-0.95; EHR &gt;6 months vs &lt;1 month: 0.81; 95% CI: 0.74-0.89). Prostate cancer mortality was lower in patients with longer diagnostic intervals, regardless of type of presenting symptom. The association between diagnostic intervals and cancer survival is complex, and should take into account cancer site, tumour biology and clinical practice. Nevertheless, unnecessary delay causes patient anxiety and general practitioners should continue to refer patients with alert symptoms via the cancer pathways, and actively follow-up patients with non-alert symptoms in the community. </v>
          </cell>
          <cell r="D3592">
            <v>2015</v>
          </cell>
          <cell r="E3592" t="str">
            <v xml:space="preserve">PLoS One </v>
          </cell>
          <cell r="F3592">
            <v>25933397</v>
          </cell>
          <cell r="G3592" t="str">
            <v xml:space="preserve"> eng</v>
          </cell>
          <cell r="H3592" t="str">
            <v xml:space="preserve"> 10.1371/journal.pone.0126608</v>
          </cell>
        </row>
        <row r="3593">
          <cell r="A3593">
            <v>3592</v>
          </cell>
          <cell r="B3593" t="str">
            <v>Laparoscopic splenectomy for patients with liver cirrhosis: Improvement of liver function in patients with Child-Pugh class B</v>
          </cell>
          <cell r="C3593" t="str">
            <v xml:space="preserve">BACKGROUND: We aimed to assess the short-term outcomes of laparoscopic splenectomy (LS) and liver function at 1 year after splenectomy in the patients with liver cirrhosis. METHODS: Forty-five patients with liver cirrhosis and hypersplenism underwent LS. We reviewed electronic medical records regarding the liver functional reserve, the etiology of liver cirrhosis, and the presence of hepatocellular carcinoma and esophago-gastric varices. Prospectively collected data of perioperative variables, postoperative complications, and long-term liver function were analyzed. RESULTS: Forty-five patients had a chronic liver disease classified into Child-Pugh classes (A/B/C: 23/20/2). The etiologies of disease were hepatitis C virus infection in 34 patients, hepatitis B virus infection in 4, and others in 7. Fourteen patients underwent procedures in addition to LS, including hepatectomy (n = 7) and devascularization for esophagogastric varices (n = 8). Postoperative complications occurred in 11 patients (24%). Neither postoperative liver failure nor in-hospital mortality occurred. White blood cell and platelet counts determined 7 days, 1 month, and 1 year after LS doubled or increased more than twice compared with the preoperative values (P &lt; .001). One year after LS, patients who had been classified preoperatively into Child-Pugh class B had decreased total serum bilirubin levels (P = .03), and increased prothrombin activity (P = 003) and decreased Child-Pugh scores (P = .001). The Child-Pugh classifications improved in 14 of 18 patients (78%) who had Child-Pugh class B preoperatively. CONCLUSION: LS is a safe and feasible procedure for hypersplenism in patients with liver cirrhosis. In addition, LS most likely ameliorates liver function at 1 year after LS in patients with Child-Pugh class B liver cirrhosis. </v>
          </cell>
          <cell r="D3593">
            <v>2015</v>
          </cell>
          <cell r="E3593" t="str">
            <v xml:space="preserve">Surgery </v>
          </cell>
          <cell r="F3593">
            <v>26070848</v>
          </cell>
          <cell r="G3593" t="str">
            <v xml:space="preserve"> eng</v>
          </cell>
          <cell r="H3593" t="str">
            <v xml:space="preserve"> 10.1016/j.surg.2015.05.008</v>
          </cell>
        </row>
        <row r="3594">
          <cell r="A3594">
            <v>3593</v>
          </cell>
          <cell r="B3594" t="str">
            <v>Utilizing Precision Medicine to Estimate Timing for Surgical Closure of Traumatic Extremity Wounds</v>
          </cell>
          <cell r="C3594" t="str">
            <v xml:space="preserve">BACKGROUND: Both the frequency and high complication rates associated with extremity wounds in recent military conflicts have highlighted the need for clinical decision support tools (CDST) to decrease time to wound closure and wound failure rates. METHODS: Machine learning was used to estimate both successful wound closure (based on penultimate debridement biomarker data) and the necessary number of surgical debridements (based on presentation biomarkers) in 73 service members treated according to military guidelines based on clinical data and the local/systemic level of 32 cytokines. Models were trained to estimate successful closure including an additional 8 of 80 civilian patients with similar injury patterns. Previous analysis has demonstrated the potential to reduce the number of operative debridements by 2, with resulting decreases in ICU and hospital LOS, while decreasing the rate of wound failure. RESULTS: Analysis showed similar cytokine responses when civilians followed a military-like treatment schedule with surgical debridements every 24 to 72‚Äähours. A model estimating successful closure had AUC of 0.89. Model performance in civilians degraded when these had a debridement interval &gt; 72 hours (73 of the 80 civilians). A separate model estimating the number of debridements required to achieve successful closure had a multiclass AUC of 0.81. CONCLUSION: CDSTs can be developed using biologically compatible civilian and military populations as cytokine response is highly influenced by surgical treatment. Our CDSTs may help identify who may require serial debridements versus early closure, and precisely when traumatic wounds should optimally be closed. </v>
          </cell>
          <cell r="D3594">
            <v>2019</v>
          </cell>
          <cell r="E3594" t="str">
            <v xml:space="preserve">Ann Surg </v>
          </cell>
          <cell r="F3594">
            <v>31348045</v>
          </cell>
          <cell r="G3594" t="str">
            <v xml:space="preserve"> eng</v>
          </cell>
          <cell r="H3594" t="str">
            <v xml:space="preserve"> 10.1097/sla.0000000000003470</v>
          </cell>
        </row>
        <row r="3595">
          <cell r="A3595">
            <v>3594</v>
          </cell>
          <cell r="B3595" t="str">
            <v>Disease-Modifying Therapy Adherence and Associated Factors in a National Sample of Medicare Patients With Multiple Sclerosis</v>
          </cell>
          <cell r="C3595" t="str">
            <v xml:space="preserve">OBJECTIVES: Disease-modifying therapies (DMTs) reduce relapse rates and disability progression for relapsing multiple sclerosis (MS). Although 25% to 30% of all US patients with MS are Medicare beneficiaries, limited information exists on this population. This is the first study using national Medicare data to (1) describe characteristics of patients with MS using DMTs, (2) estimate adherence to DMTs over a 1-year and 3-year follow-up, and (3) examine factors associated with DMT adherence. METHODS: This retrospective claims analysis used 2011-2014 100% Medicare files. Monthly adherence to MS DMTs was defined as the proportion of days covered ‚â•0.80 with any DMT in each month for 1-year (n¬†= 36 593) and 3-year (n¬†= 17 599) follow-up samples of MS DMT users. Generalized estimating equation logistic regressions were used to estimate factors associated with adherence to DMTs. RESULTS: Over 90% of patients were eligible for Medicare owing to disability, and about three-quarters qualified for low-income subsidies. A downward trend in DMT adherence was observed over time in both samples. Monthly adherence dropped significantly between December of the prior year to January of the following year (from 76% to 65% in the 1-year follow-up sample and similar drops seen across all years in the 3-year follow-up sample). Multivariable regressions indicated characteristics such as being low-income, having a disability, and having high patient out-of-pocket DMT costs associated with poor adherence to DMTs. CONCLUSION: Our study provides important insights into the characteristics and DMT adherence of Medicare patients with MS and highlights the need for interventions and policies mitigating barriers to adherence in this population. </v>
          </cell>
          <cell r="D3595">
            <v>2020</v>
          </cell>
          <cell r="E3595" t="str">
            <v xml:space="preserve">Value Health </v>
          </cell>
          <cell r="F3595">
            <v>32197728</v>
          </cell>
          <cell r="G3595" t="str">
            <v xml:space="preserve"> eng</v>
          </cell>
          <cell r="H3595" t="str">
            <v xml:space="preserve"> 10.1016/j.jval.2019.10.011</v>
          </cell>
        </row>
        <row r="3596">
          <cell r="A3596">
            <v>3595</v>
          </cell>
          <cell r="B3596" t="str">
            <v>Adherence to antidepressants is associated with lower mortality: a 4-year population-based cohort study</v>
          </cell>
          <cell r="C3596" t="str">
            <v xml:space="preserve">OBJECTIVE: Despite the growing use of antidepressants and the potential grave consequences of inadequate treatment, little is known about the impact of adherence to antidepressant treatment on mortality in the general population. The objective of this study was to evaluate the association between adherence to antidepressants and all-cause mortality in a population-based cohort. METHODS: Data were extracted from the electronic medical record database of the largest health provider in Israel (53% of the nation's population) on a total of 251,745 patients aged 40 years and above who filled an antidepressant prescription at least once between 2008 and 2011. The main outcome measure was all-cause mortality during the study period. Adherence was measured as a continuous variable representing possession ratio (duration of filled antidepressant divided by duration of prescribed antidepressant). A polynomial model of proportional hazard Cox regression for multivariable survival analysis was used, adjusting for demographic and clinical variables that affect mortality. RESULTS: The association between adherence and the hazard ratio (HR) for mortality follows a quadratic model in which the lowest HR (0.66 [95% CI, 0.64-0.69]) is at a level of 60% adherence in respect to nonadherence. CONCLUSIONS: Adherence to antidepressants is significantly associated with a corresponding decrease in the risk of mortality, controlling for relevant covariates. Physicians from all disciplines should actively improve their patients' adherence to antidepressants since their persistent use is associated with increased survival. </v>
          </cell>
          <cell r="D3596">
            <v>2016</v>
          </cell>
          <cell r="E3596" t="str">
            <v xml:space="preserve">J Clin Psychiatry </v>
          </cell>
          <cell r="F3596">
            <v>27136668</v>
          </cell>
          <cell r="G3596" t="str">
            <v xml:space="preserve"> eng</v>
          </cell>
          <cell r="H3596" t="str">
            <v xml:space="preserve"> 10.4088/JCP.14m09531</v>
          </cell>
        </row>
        <row r="3597">
          <cell r="A3597">
            <v>3596</v>
          </cell>
          <cell r="B3597" t="str">
            <v>Diagnostic accuracy of the D-dimer in children</v>
          </cell>
          <cell r="C3597" t="str">
            <v xml:space="preserve">BACKGROUND: We sought to measure the diagnostic accuracy of D-dimer in children with suspected pulmonary embolism (PE). METHODS: We queried our electronic medical record for quantitative D-dimer values obtained in all children ages 5-17 over 10 years in our 10-hospital system. Patients who had a D-dimer obtained in the evaluation of PE underwent supervised chart review to extract baseline demographics (age, sex, ethnicity), medical history, laboratory data and imaging results. PE was confirmed by imaging positive for deep vein thrombosis (DVT) or PE and excluded by imaging or no DVT or PE diagnosis within 90 days. RESULTS: Over a 10-year period, we identified 13‚Äâ792 orders for D-dimer testing in 2554 unique patients. Chart review indicated that 526 (20.6%) unique patients had D-dimer testing performed in the evaluation of PE (Cohen's kappa=0.95, 95%‚ÄâCI 0.85 to 1.0). Most D-dimers (465/526, 88%) were ordered in children aged &gt;12 years. Of these 526 children, 34 (6.4%, 95%‚ÄâCI) had a criterion standard positive for new or recurrent PE. The mean D-dimer value was 2104¬±1394‚Äâng/mL in the 34/34 PE+ children‚Äâand 586¬±962‚Äâng/mL in PE- children with a sensitivity of 34/34 (100%, 89% to 100%) and a specificity of 290/492 (58%, 54% to 63%). The area under the receiver operating characteristic curve was 0.90 ((0.9)87-0.94). CONCLUSIONS: D-dimer is currently ordered in children for suspected PE in the emergency care setting, mostly in teenagers. The observed lower limit 95% CIs of 89% and 54% for diagnostic sensitivity and the specificity, respectively, suggest if used in patients with low-clinical probability, a normal D-dimer can safely exclude PE in children. </v>
          </cell>
          <cell r="D3597">
            <v>2018</v>
          </cell>
          <cell r="E3597" t="str">
            <v xml:space="preserve">Arch Dis Child </v>
          </cell>
          <cell r="F3597">
            <v>29117965</v>
          </cell>
          <cell r="G3597" t="str">
            <v xml:space="preserve"> eng</v>
          </cell>
          <cell r="H3597" t="str">
            <v xml:space="preserve"> 10.1136/archdischild-2017-313315</v>
          </cell>
        </row>
        <row r="3598">
          <cell r="A3598">
            <v>3597</v>
          </cell>
          <cell r="B3598" t="str">
            <v>Effectiveness of Preoperative Antibiotics in Preventing Surgical Site Infection After Common Soft Tissue Procedures of the Hand</v>
          </cell>
          <cell r="C3598" t="str">
            <v xml:space="preserve">BACKGROUND: Antibiotic prophylaxis is a common but controversial practice for clean soft tissue procedures of the hand, such as carpal tunnel release or trigger finger release. Previous studies report no substantial reduction in the risk of surgical site infection (SSI) after antibiotic prophylaxis, yet are limited in power by low sample sizes and low overall rates of postoperative infection. QUESTIONS/PURPOSES: Is there evidence that antibiotic prophylaxis decreases the risk of SSI after soft tissue hand surgery when using propensity score matching to control for potential confounding variables such as demographics, procedure type, medication use, existing comorbidities, and postoperative events? METHODS: This retrospective analysis used the Truven Health MarketScan databases, large, multistate commercial insurance claims databases corresponding to inpatient and outpatient services and outpatient drug claims made between January 2007 and December 2014. The database includes records for patients enrolled in health insurance plans from self-insured employers and other private payers. Current Procedural Terminology codes were used to identify patients who underwent carpal tunnel release, trigger finger release, ganglion and retinacular cyst excision, de Quervain's release, or soft tissue mass excision, and to assign patients to one of two cohorts based on whether they had received preoperative antibiotic prophylaxis. We identified 943,741 patients, of whom 426,755 (45%) were excluded after meeting one or more exclusion criteria: 357,500 (38%) did not have 12 months of consecutive insurance enrollment before surgery or 1 month of enrollment after surgery; 60,693 (6%) had concomitant bony, implant, or incision and drainage or d√©bridement procedures; and 94,141 (10%) did not have complete data. In all, our initial cohort consisted of 516,986 patients, among whom 58,201 (11%) received antibiotic prophylaxis. Propensity scores were calculated and used to create cohorts matched on potential risk factors for SSI, including age, procedure type, recent use of steroids and immunosuppressive agents, diabetes, HIV/AIDs, tobacco use, obesity, rheumatoid arthritis, alcohol abuse, malnutrition, history of prior SSI, and local procedure volume. Multivariable logistic regression before and after propensity score matching was used to test whether antibiotic prophylaxis was associated with a decrease in the risk of SSI within 30 days after surgery. RESULTS: After controlling for patient demographics, hand procedure type, medication use, existing comorbidities (eg, diabetes, HIV/AIDs, tobacco use, obesity), and postoperative events through propensity score matching, we found that the risk of postoperative SSI was no different between patients who had received antibiotic prophylaxis and those who had not (odds ratio, 1.03; 95% CI, 0.93-1.13; p = 0.585). CONCLUSIONS: Antibiotic prophylaxis for common soft tissue procedures of the hand is not associated with reduction in postoperative infection risk. While our analysis cannot account for factors that are not captured in the billing process, this study nevertheless provides strong evidence against unnecessary use of antibiotics before these procedures, especially given the difficulty of conducting a randomized prospective study with a sample size large enough to detect the effect of prophylaxis on the low baseline risk of infection. LEVEL OF EVIDENCE: Level III, therapeutic study. </v>
          </cell>
          <cell r="D3598">
            <v>2018</v>
          </cell>
          <cell r="E3598" t="str">
            <v xml:space="preserve">Clin Orthop Relat Res </v>
          </cell>
          <cell r="F3598">
            <v>29432267</v>
          </cell>
          <cell r="G3598" t="str">
            <v xml:space="preserve"> eng</v>
          </cell>
          <cell r="H3598" t="str">
            <v xml:space="preserve"> 10.1007/s11999.0000000000000073</v>
          </cell>
        </row>
        <row r="3599">
          <cell r="A3599">
            <v>3598</v>
          </cell>
          <cell r="B3599" t="str">
            <v>Relevance of AND-ASPEN criteria of malnutrition to predict hospital mortality in critically ill patients: A prospective study</v>
          </cell>
          <cell r="C3599" t="str">
            <v xml:space="preserve">PURPOSE: Malnutrition is prevalent in the intensive care units (ICU), yet, there is a paucity of validated assessment tools. Subsequently, this study evaluates the validity of the malnutrition AND-ASPEN tool as an ICU mortality predictor. METHODS: Patients admitted to a large mixed ICU (72 beds) from 2014 to 2016, were followed during stay and had electronic health records on sex, age, Apache II and baseline nutrition assessment collected at admission. Patients with shortstay (&lt;48h) and missing data were excluded. The main hypothesis, hospital mortality prediction, was assessed with a logistic regression model. RESULTS: Patients eligible were 375 where 13% were excluded by the adopted criteria. In the eligible group, 94.2% had AND-ASPEN assessment in their files, showing a malnutrition prevalence rate of 29.7%. Logistic regression (n=327, p=0.0001, r(2)=0.304, Roc (AUC)=0.80) suggested that mortality risk was 2.5√ó higher (95%CI, 1.38-4.46, p=0.001) in malnourished patients vs non-malnourished (controlled by sex, Apache II, hospital stay and clinical admission), malnutrition crude OR was 3.04 (95% CI, 1.86-4.97). For every 1-point increase in Apache II, mortality risk rises 14% (95%CI 1.10-1.18, p=0.001). CONCLUSION: This study showed the applicability of the AND-ASPEN tool in the ICU setting as a predictor of mortality. </v>
          </cell>
          <cell r="D3599">
            <v>2018</v>
          </cell>
          <cell r="E3599" t="str">
            <v xml:space="preserve">J Crit Care </v>
          </cell>
          <cell r="F3599">
            <v>29306205</v>
          </cell>
          <cell r="G3599" t="str">
            <v xml:space="preserve"> eng</v>
          </cell>
          <cell r="H3599" t="str">
            <v xml:space="preserve"> 10.1016/j.jcrc.2017.12.013</v>
          </cell>
        </row>
        <row r="3600">
          <cell r="A3600">
            <v>3599</v>
          </cell>
          <cell r="B3600" t="str">
            <v>Effect of Contemporary Bariatric Surgical Procedures on Type 2 Diabetes Remission. A Population-Based Matched Cohort Study</v>
          </cell>
          <cell r="C3600" t="str">
            <v xml:space="preserve">OBJECTIVE: The objective of the study is to evaluate the effect of gastric banding, gastric bypass and sleeve gastrectomy on medium to long-term diabetes control in obese participants with type 2 diabetes mellitus. RESEARCH DESIGN AND METHODS: Matched cohort study using primary care electronic health records from the UK Clinical Practice Research Datalink. Obese participants with type 2 diabetes who received bariatric surgery from 2002 to 2014 were compared with matched control participants who did not receive BS. Remission was defined for each year of follow-up as HbA1c &lt;6.5¬†% and no antidiabetic drugs prescribed. RESULTS: There were 826 obese participants with T2DM who received bariatric surgery including adjustable gastric banding (LAGB) 220; gastric bypass (GBP) 449; or sleeve gastrectomy (SG) 153; with four procedures undefined. Mean HbA1c declined from 8.0¬†% before BS to 6.5¬†% in the second postoperative year; proportion with HbA1c &lt;6.5¬†% (&lt;48¬†mmol/mol) increased from 17 to 47¬†%. The proportion of patients in remission was 30¬†% in the second year, being 20¬†% for LAGB, 34¬†% for GBP and 38¬†% for SG. The adjusted relative rate of remission over the first six postoperative years was 5.97 (4.86 to 7.33, P‚Äâ&lt;‚Äâ0.001) overall; for LAGB 3.32 (2.27 to 4.86); GBP 7.16 (5.64 to 9.08); and SG 6.82 (5.05 to 9.19). Rates of remission were maintained into the sixth year of follow-up. CONCLUSIONS: Remission of diabetes may continue for up to 6¬†years after bariatric surgical procedures. Diabetes outcomes are generally more favourable after gastric bypass or sleeve gastrectomy than LAGB. </v>
          </cell>
          <cell r="D3600">
            <v>2016</v>
          </cell>
          <cell r="E3600" t="str">
            <v xml:space="preserve">Obes Surg </v>
          </cell>
          <cell r="F3600">
            <v>26922184</v>
          </cell>
          <cell r="G3600" t="str">
            <v xml:space="preserve"> eng</v>
          </cell>
          <cell r="H3600" t="str">
            <v xml:space="preserve"> 10.1007/s11695-016-2103-6</v>
          </cell>
        </row>
        <row r="3601">
          <cell r="A3601">
            <v>3600</v>
          </cell>
          <cell r="B3601" t="str">
            <v>Health conditions in rural areas with high livestock density: Analysis of seven consecutive years</v>
          </cell>
          <cell r="C3601" t="str">
            <v xml:space="preserve">Previous studies investigating health conditions of individuals living near livestock farms generally assessed short time windows. We aimed to take time-specific differences into account and to compare the prevalence of various health conditions over seven consecutive years. The sample consisted of 156,690 individuals registered in 33 general practices in a (rural) area with a high livestock density and 101,015 patients from 23 practices in other (control) areas in the Netherlands. Prevalence of health conditions were assessed using 2007-2013 electronic health record (EHR) data. Two methods were employed to assess exposure: 1) Comparisons between the study and control areas in relation to health problems, 2) Use of individual estimates of livestock exposure (in the study area) based on Geographic Information System (GIS) data. A higher prevalence of chronic bronchitis/bronchiectasis, lower respiratory tract infections and vertiginous syndrome and lower prevalence of respiratory symptoms and emphysema/COPD was found in the study area compared with the control area. A shorter distance to the nearest farm was associated with a lower prevalence of upper respiratory tract infections, respiratory symptoms, asthma, COPD/emphysema, allergic rhinitis, depression, eczema, vertiginous syndrome, dizziness and gastrointestinal infections. Especially exposure to cattle was associated with less health conditions. Living within 500m of mink farms was associated with increased chronic enteritis/ulcerative colitis. Livestock-related exposures did not seem to be an environmental risk factor for the occurrence of health conditions. Nevertheless, lower respiratory tract infections, chronic bronchitis and vertiginous syndrome were more common in the area with a high livestock density. The association between exposure to minks and chronic enteritis/ulcerative colitis remains to be elucidated. </v>
          </cell>
          <cell r="D3601">
            <v>2017</v>
          </cell>
          <cell r="E3601" t="str">
            <v xml:space="preserve">Environ Pollut </v>
          </cell>
          <cell r="F3601">
            <v>28043740</v>
          </cell>
          <cell r="G3601" t="str">
            <v xml:space="preserve"> eng</v>
          </cell>
          <cell r="H3601" t="str">
            <v xml:space="preserve"> 10.1016/j.envpol.2016.12.023</v>
          </cell>
        </row>
        <row r="3602">
          <cell r="A3602">
            <v>3601</v>
          </cell>
          <cell r="B3602" t="str">
            <v>Erectile dysfunction drug receipt, risky sexual behavior and sexually transmitted diseases in HIV-infected and HIV-uninfected men</v>
          </cell>
          <cell r="C3602" t="str">
            <v xml:space="preserve">BACKGROUND: Health care providers may be concerned that prescribing erectile dysfunction drugs (EDD) will contribute to risky sexual behavior. OBJECTIVES: To identify characteristics of men who received EDD prescriptions, determine whether EDD receipt is associated with risky sexual behavior and sexually transmitted diseases (STDs), and determine whether these relationships vary for certain sub-groups. DESIGN: Cross-sectional study. PARTICIPANTS: Two thousand seven hundred and eighty-seven sexually-active, HIV-infected and HIV-uninfected men recruited from eight Veterans Health Affairs outpatient clinics. Data were obtained from participant surveys, electronic medical records, and administrative pharmacy data. MEASURES: EDD receipt was defined as two or more prescriptions for an EDD, risky sex as having unprotected sex with a partner of serodiscordant or unknown HIV status, and STDs, according to self-report. RESULTS: Overall, 28% of men received EDD in the previous year. Eleven percent of men reported unprotected sex with a serodiscordant/unknown partner in the past year (HIV-infected 15%, HIV-uninfected 6%, P &lt; 0.001). Compared to men who did not receive EDD, men who received EDD were equally likely to report risky sexual behavior (11% vs. 10%, p = 0.9) and STDs (7% vs 7%, p = 0.7). In multivariate analyses, EDD receipt was not significantly associated with risky sexual behavior or STDs in the entire sample or in subgroups of substance users or men who had sex with men. CONCLUSION: EDD receipt was common but not associated with risky sexual behavior or STDs in this sample of HIV-infected and uninfected men. However, risky sexual behaviors persist in a minority of HIV-infected men, indicating ongoing need for prevention interventions. </v>
          </cell>
          <cell r="D3602">
            <v>2010</v>
          </cell>
          <cell r="E3602" t="str">
            <v xml:space="preserve">J Gen Intern Med </v>
          </cell>
          <cell r="F3602">
            <v>19921112</v>
          </cell>
          <cell r="G3602" t="str">
            <v xml:space="preserve"> eng</v>
          </cell>
          <cell r="H3602" t="str">
            <v xml:space="preserve"> 10.1007/s11606-009-1164-9</v>
          </cell>
        </row>
        <row r="3603">
          <cell r="A3603">
            <v>3602</v>
          </cell>
          <cell r="B3603" t="str">
            <v>Exploring the use of mothers' own milk as oral care for mechanically ventilated very low-birth-weight preterm infants</v>
          </cell>
          <cell r="C3603" t="str">
            <v xml:space="preserve">PURPOSE: The purpose of this study was to explore the use of mothers' own milk (colostrums, transitional milk, and mature milk) as oral care in the ventilator-associated pneumonia (VAP)-prevention bundle of mechanically ventilated preterm infants weighing 1500 g or less. SUBJECTS: Mechanically ventilated preterm infants weighing 1500 g or less admitted to a regional level III NICU in the Gulf South between January 1, 2006, and December 31, 2009. DESIGN: Retrospective descriptive. METHODS: Oral care with mothers' own milk was implemented as part of the VAP-prevention bundle in the neonatal intensive care unit in the fourth quarter of 2007. Using retrospective deidentified data retrieved from the electronic medical record, the primary and secondary outcome variables were collected among eligible infants (‚â§1500 g) admitted January 1, 2006, to December 31, 2007 (before implementation) and January 1, 2008, to December 31, 2009 (after implementation). Sample characteristics, including infant gestational age, birth weight, and gender, as well as maternal age, type of delivery, and incidence of maternal chorioamnionitis, were also collected. Data analysis included frequencies and distributions to summarize sample characteristics and variables of interest. Appropriate tests for differences were conducted on outcome variables between the before and after groups of the human milk oral care intervention. MAIN OUTCOME MEASURES: The feasibility outcome variable included nursing compliance with the oral care procedure. The safety outcome variable included record of any adverse events associated with the oral care procedure. The efficacy health outcomes included the rate of positive tracheal aspirates, positive blood cultures, the number of ventilator days, and length of stay. RESULTS: Infant age (26.1-26.6 weeks) and weight (840-863 g) were similar in the before (n = 70) and after (n = 68) sample subjects. There were no statistically significant differences in ventilator days, œá¬≤ (46, n = 115) = 46.22, P = .46, and length of stay, œá (75, n = 115) = 78.78, P = .36, between groups. Although the rate of positive tracheal aspirates and positive blood cultures reduced after implementation of oral care with mothers' own milk, these differences were not statistically significant (U(47) = 250, z = -7.1, P = .48; U(47) = 217.5, z = -1.44, P = .15). CONCLUSIONS: There were no statistically significant differences in the rates of positive tracheal aspirates and blood cultures after implementation of oral care with mothers' own milk. The findings of this study suggest that using mothers' own milk as part of the VAP-prevention bundle is a feasible and safe practice; however, further research is needed to determine the immunological benefits of this practice. </v>
          </cell>
          <cell r="D3603">
            <v>2013</v>
          </cell>
          <cell r="E3603" t="str">
            <v xml:space="preserve">Adv Neonatal Care </v>
          </cell>
          <cell r="F3603">
            <v>23722491</v>
          </cell>
          <cell r="G3603" t="str">
            <v xml:space="preserve"> eng</v>
          </cell>
          <cell r="H3603" t="str">
            <v xml:space="preserve"> 10.1097/ANC.0b013e318285f8e2</v>
          </cell>
        </row>
        <row r="3604">
          <cell r="A3604">
            <v>3603</v>
          </cell>
          <cell r="B3604" t="str">
            <v>Traumatic Brain Injury in Early Childhood and Risk of Attention-Deficit/Hyperactivity Disorder and Autism Spectrum Disorder: A Nationwide Longitudinal Study</v>
          </cell>
          <cell r="C3604" t="str">
            <v xml:space="preserve">OBJECTIVE: Early childhood (&lt; 3 years of age) is a critical period for neurodevelopment. This study investigated the correlation between early childhood traumatic brain injury (TBI) and subsequent risk of attention-deficit/hyperactivity disorder (ADHD), autism spectrum disorder (ASD), and developmental delay (DD) by analyzing a national-scale cohort. METHODS: Data from the National Health Insurance Research Database, which comprises health care information from &gt; 99% of the Taiwanese population, were analyzed. Children with TBI in their early childhood were enrolled from 1998-2008, and the incidence of subsequent ADHD, ASD, or DD (according to ICD-9 criteria) was assessed and compared with controls without TBI. Patients' age, number of TBI events, and TBI severity were investigated for the risk of ADHD, ASD, or DD. RESULTS: A total of 7,801 and 31,204 children were enrolled in the TBI and control cohorts, respectively. The TBI cohort exhibited a higher incidence of subsequent ADHD, ASD, or DD than the controls (all P &lt; .001). Diagnoses of ADHD, ASD, or DD in the TBI cohort were made at a younger age compared with the controls. Cox regression demonstrated the highest hazard ratios (HRs) of ADHD, ASD, or DD with repeated TBI events, severe TBI, and TBI events before 1 year of age, with the exception that the HR of ASD did not significantly increase after repeated TBI (P = .335). In addition, cumulative HRs (&gt; 10 years) of ADHD, ASD, or DD were increased after TBI (all P &lt; .001). CONCLUSIONS: Data from this study suggest that the incidence of ADHD, ASD, and DD significantly increased after TBI events in early childhood (&lt; 3 years of age). The risk factors include severe TBI, repeated TBI events, and TBI at a younger age. The long-term follow-up demonstrated an increased cumulative risk of ADHD, ASD, and DD after TBI. </v>
          </cell>
          <cell r="D3604">
            <v>2018</v>
          </cell>
          <cell r="E3604" t="str">
            <v xml:space="preserve">J Clin Psychiatry </v>
          </cell>
          <cell r="F3604">
            <v>30403445</v>
          </cell>
          <cell r="G3604" t="str">
            <v xml:space="preserve"> eng</v>
          </cell>
          <cell r="H3604" t="str">
            <v xml:space="preserve"> 10.4088/JCP.17m11857</v>
          </cell>
        </row>
        <row r="3605">
          <cell r="A3605">
            <v>3604</v>
          </cell>
          <cell r="B3605" t="str">
            <v>Neonatal outcomes in fetuses with cardiac anomalies and the impact of delivery route</v>
          </cell>
          <cell r="C3605" t="str">
            <v xml:space="preserve">BACKGROUND: Congenital fetal cardiac anomalies compromise the most common group of fetal structural anomalies. Several previous reports analyzed all types of fetal cardiac anomalies together without individualized neonatal morbidity outcomes based on cardiac defect. Mode of delivery in cases of fetal cardiac anomalies varies greatly as optimal mode of delivery in these complex cases is unknown. OBJECTIVE: We sought to determine rates of neonatal outcomes for fetal cardiac anomalies and examine the role of attempted route of delivery on neonatal morbidity. STUDY DESIGN: Gravidas with fetal cardiac anomalies and delivery &gt;34 weeks, excluding stillbirths and aneuploidies (n¬†= 2166 neonates, n¬†= 2701 cardiac anomalies), were analyzed from the Consortium on Safe Labor, a retrospective cohort study of electronic medical records. Cardiac anomalies were determined using International Classification of Diseases, Ninth Revision codes and organized based on morphology. Neonates were assigned to each cardiac anomaly classification based on the most severe cardiac defect present. Neonatal outcomes were determined for each fetal cardiac anomaly. Composite neonatal morbidity (serious respiratory morbidity, sepsis, birth trauma, hypoxic ischemic encephalopathy, and neonatal death) was compared between attempted vaginal delivery and planned cesarean delivery for prenatal and postnatal diagnosis. We used multivariate logistic regression to calculate adjusted odds ratio for composite neonatal morbidity controlling for race, parity, body mass index, insurance, gestational age,¬†maternal disease, single or multiple anomalies, and maternal drug use. RESULTS: Most cardiac anomalies were diagnosed postnatally except hypoplastic left heart syndrome, which had a higher prenatal than postnatal detection rate. Neonatal death occurred in 8.4% of 107 neonates with conotruncal defects. Serious respiratory morbidity occurred in 54.2% of 83 neonates with left ventricular outflow tract defects. Overall, 76.3% of pregnancies with fetal cardiac anomalies underwent attempted vaginal delivery. Among patients who underwent attempted vaginal delivery, 66.1% had a successful vaginal delivery. Women with a fetal cardiac anomaly diagnosed prenatally were more likely to have a planned cesarean delivery than women with a postnatal diagnosis (31.7 vs 22.8%; P &lt; .001). Planned cesarean delivery compared to attempted vaginal delivery was not associated with decreased composite neonatal morbidity for all prenatally diagnosed (adjusted odds ratio, 1.67; 95% confidence interval, 0.85-3.30) or postnatally diagnosed (adjusted odds ratio, 0.99; 95% confidence interval, 0.77-1.27) cardiac anomalies. CONCLUSION: Most fetal cardiac anomalies were diagnosed postnatally and associated with increased rates of neonatal morbidity. Planned cesarean delivery for prenatally diagnosed cardiac anomalies was not associated with less neonatal morbidity. </v>
          </cell>
          <cell r="D3605">
            <v>2017</v>
          </cell>
          <cell r="E3605" t="str">
            <v xml:space="preserve">Am J Obstet Gynecol </v>
          </cell>
          <cell r="F3605">
            <v>28578168</v>
          </cell>
          <cell r="G3605" t="str">
            <v xml:space="preserve"> eng</v>
          </cell>
          <cell r="H3605" t="str">
            <v xml:space="preserve"> 10.1016/j.ajog.2017.05.049</v>
          </cell>
        </row>
        <row r="3606">
          <cell r="A3606">
            <v>3605</v>
          </cell>
          <cell r="B3606" t="str">
            <v>Trends in diverticulitis management in the United States from 2002 to 2007</v>
          </cell>
          <cell r="C3606" t="str">
            <v xml:space="preserve">OBJECTIVE: To demonstrate the recent trends of admission and surgical management for diverticulitis in the United States. DESIGN: Retrospective database analysis. SETTING: The National Inpatient Sample database. PATIENTS: Patients admitted to the hospital for diverticulitis from 2002 to 2007. MAIN OUTCOME MEASURES: Patient characteristics, surgical approach, and mortality were evaluated for elective or emergent admission. RESULTS: A total of 1,073,397 patients were admitted with diverticulitis (emergent: 78.3%, elective: 21.7%). The emergent admission rate increased by 9.5% over the study period. For emergent patients, 12.2% underwent urgent surgical resection and 87.8% were treated with nonoperative methods (percutaneous abscess drainage: 1.88% and medical treatment: 85.92%). There was only a 4.3% increase in urgent surgical resections, while elective surgical resections increased by 38.7.%. The overall rate of elective laparoscopic colon resection was 10.5%. Elective laparoscopic surgery nearly doubled from 6.9% in 2002 to 13.5% in 2007 (P &lt; .001). Primary anastomosis rates increased for elective resections over time (92.1% in 2002 to 94.5% in 2007; P &lt; .001). For urgent open operation, use of colostomy decreased significantly from 61.2% in 2002 to 54.0% in 2007 (P &lt; .001). In-hospital mortality significantly decreased in both elective and urgent surgery (elective: 0.53% in 2002 to 0.44% in 2007; P = .001; urgent: 4.5% in 2002 to 2.5% in 2007; P &lt; .001). CONCLUSION: Diverticulitis continues to be a source of significant morbidity in the United States. However, our data show a trend toward increased use of laparoscopic techniques for elective operations and primary anastomosis for urgent operations. </v>
          </cell>
          <cell r="D3606">
            <v>2011</v>
          </cell>
          <cell r="E3606" t="str">
            <v xml:space="preserve">Arch Surg </v>
          </cell>
          <cell r="F3606">
            <v>21173283</v>
          </cell>
          <cell r="G3606" t="str">
            <v xml:space="preserve"> eng</v>
          </cell>
          <cell r="H3606" t="str">
            <v xml:space="preserve"> 10.1001/archsurg.2010.276</v>
          </cell>
        </row>
        <row r="3607">
          <cell r="A3607">
            <v>3606</v>
          </cell>
          <cell r="B3607" t="str">
            <v>Incidence of Clostridium difficile Infection After Sepsis Protocol Antibiotics</v>
          </cell>
          <cell r="C3607" t="str">
            <v xml:space="preserve">INTRODUCTION: The management of sepsis includes the prompt administration of intravenous antibiotics. There is concern that sepsis treatment protocols may be inaccurate in identifying true sepsis and exposing patients to potentially harmful antibiotics, sometimes unnecessarily. This study was designed to investigate those concerns by focusing on in-hospital Clostridium difficile infection (CDI), which is a known complication of exposure to antibiotics. METHODS: Our emergency department (ED) recently implemented a protocol to help combat sepsis and increase compliance with the 2017 Sepsis CMS Core Measures (SEP-1) guidelines. In this single-center, retrospective cohort analysis we queried the electronic health record to gather data on nosocomial CDI and antibiotics prescribed over a five-year period to analyze the effect of the introduction of a sepsis protocol order set. The primary goal of this study was to measure the hospital-wide CDI rate for three years prior to implementation of the sepsis bundle, and then compare this to the hospital-wide CDI rate two years post-implementation. As a secondary outcome, we compared the number of antibiotics prescribed in the ED 12 months prior to administration of the sepsis protocol vs 12 months post-initiation. RESULTS: Over the course of five years, the hospital averaged 9.4 nosocomial CDIs per 10,000 patient hours. Prior to implementation of the sepsis bundle, the average CDI rate was 11.6 (¬±1.11, 95%) and after implementation the average rate dropped to 6.2 (¬±1.27, 95%, p&lt;0.01). The mean number of antibiotics ordered per patient visit was 0.33 (¬±0.015, 95%) prior to bundle activation, and, following sepsis bundle activation, the rate was 0.38 (¬±0.019, 95%, p&lt;0.01). This accounted for 38% of all ED patient visits receiving antibiotics, a 5% increase after the sepsis bundle was introduced. CONCLUSION: In this study, we found that CDI infections declined after implementation of a sepsis bundle. There was, however an increase in the number of patients being exposed to antibiotics after this hospital policy change. There are more risks than just CDI with antibiotic exposure, and these were not measured in this study. Subsequent studies should focus on the ongoing effects of timed, protocolized care and the associated risks. </v>
          </cell>
          <cell r="D3607">
            <v>2019</v>
          </cell>
          <cell r="E3607" t="str">
            <v xml:space="preserve">West J Emerg Med </v>
          </cell>
          <cell r="F3607">
            <v>31738730</v>
          </cell>
          <cell r="G3607" t="str">
            <v xml:space="preserve"> eng</v>
          </cell>
          <cell r="H3607" t="str">
            <v xml:space="preserve"> 10.5811/westjem.2019.10.42070</v>
          </cell>
        </row>
        <row r="3608">
          <cell r="A3608">
            <v>3607</v>
          </cell>
          <cell r="B3608" t="str">
            <v>Computerized occlusion rating of embolized ruptured intracranial aneurysms: relation to intra- and postinterventional aneurysm rehemorrhage</v>
          </cell>
          <cell r="C3608" t="str">
            <v xml:space="preserve">Endovascular coil occlusion of ruptured cerebral aneurysms has a higher rate of rebleeding compared to surgical clipping. Initial aneurysm coil occlusion rate (OR) is the strongest available predictor of aneurysm rebleeding. Standard clinical subjective occlusion rating (SOR) is limited by subjective bias. Therefore, computerized occlusion rating (COR) was introduced. Its superiority was established for experimental and human aneurysms. In the present clinical study, we aimed to evaluate COR as a risk factor for postprocedural reruptures (PPRs) and intraprocedural reruptures (IPRs). In our series of 249 consecutive patients treated in our institution, we observed 7 (2.8%) cases with IPR and 7 (2.8%) cases with PPR. These patients were analyzed in the present study. Mean COR value was 85% (range 71-96%). In 12 (85.7%) cases, COR was lower than SOR. In aneurysms with a COR of 95% or higher, no PPR occurred. All patients with IPR harbored multiple aneurysms. In -conclusion, our data showed a distinct tendency of potentially dangerous overestimations when using SOR compared to the objectively measured COR values. IPR was always associated with multiple aneurysms. </v>
          </cell>
          <cell r="D3608">
            <v>2013</v>
          </cell>
          <cell r="E3608" t="str">
            <v xml:space="preserve">Acta Neurochir Suppl </v>
          </cell>
          <cell r="F3608">
            <v>22890657</v>
          </cell>
          <cell r="G3608" t="str">
            <v xml:space="preserve"> eng</v>
          </cell>
          <cell r="H3608" t="str">
            <v xml:space="preserve"> 10.1007/978-3-7091-1192-5_25</v>
          </cell>
        </row>
        <row r="3609">
          <cell r="A3609">
            <v>3608</v>
          </cell>
          <cell r="B3609" t="str">
            <v>Impact of delaying treatment intensification with a glucagon-like peptide-1 receptor agonist in patients with type 2 diabetes uncontrolled on basal insulin: A longitudinal study of a US administrative claims database</v>
          </cell>
          <cell r="C3609" t="str">
            <v xml:space="preserve">AIM: To evaluate the effect of delaying treatment intensification with a glucagon-like peptide-1 receptor agonist (GLP-1 RA) on clinical and economic outcomes in patients with type 2 diabetes (T2D). METHODS: We conducted a retrospective observational claims study using IMPACT (Impact National Managed Care Benchmark Database) in adult patients with T2D who initiated basal insulin between January 1, 2005 and December 31, 2012, with or without OADs, who remained uncontrolled (glycated haemoglobin [HbA1c] ‚â•7.0%). Patients were categorized into 3 groups: early, delayed, and no intensification with a GLP-1 RA. We evaluated changes from baseline to follow-up at 12‚Äâmonths for HbA1c level, rate of hypoglycaemic events, and healthcare costs, and we assessed the association between baseline patient characteristics and subsequent treatment intensification. RESULTS: A total of 139 patients (9.0% of 1552 eligible patients) met criteria for inclusion in the early intensification group, 588 patients (37.9%) met criteria for inclusion in the delayed intensification group, and 825 patients (53.2%) met criteria for inclusion in the no intensification group. Mean baseline HbA1c values were 9.16%, 9.07%, and 9.34%, respectively. At follow-up, delayed intensification was associated with significantly smaller decreases in HbA1c from baseline (-0.68%) compared with early intensification (-1.01%). Rates of overall hypoglycaemia were numerically greater in the delayed intensification group than in the early intensification group (0.26 vs 0.06 events/patient-years of exposure, respectively). Change in semi-annual total healthcare costs was greater in the no intensification group (+5266 USD) compared with the early intensification group (-560 USD) and the delayed intensification group (+1943 USD). CONCLUSIONS: Timely addition of a GLP-1 RA to therapy for patients with T2D who were not adequately controlled with basal insulin is associated with better clinical and economic outcomes. </v>
          </cell>
          <cell r="D3609">
            <v>2018</v>
          </cell>
          <cell r="E3609" t="str">
            <v xml:space="preserve">Diabetes Obes Metab </v>
          </cell>
          <cell r="F3609">
            <v>29119712</v>
          </cell>
          <cell r="G3609" t="str">
            <v xml:space="preserve"> eng</v>
          </cell>
          <cell r="H3609" t="str">
            <v xml:space="preserve"> 10.1111/dom.13156</v>
          </cell>
        </row>
        <row r="3610">
          <cell r="A3610">
            <v>3609</v>
          </cell>
          <cell r="B3610" t="str">
            <v>The minimally invasive anterolateral approach versus the traditional anterolateral approach (Watson-Jones) for hip hemiarthroplasty after a femoral neck fracture: an analysis of clinical outcomes</v>
          </cell>
          <cell r="C3610" t="str">
            <v xml:space="preserve">PURPOSE: The minimally invasive (MI) anterolateral approach is a relatively new approach for the treatment of femoral neck fractures with a hemiarthroplasty (HA). There is limited research available presenting clinical outcomes after an HA using the MI approach. Therefore the aim of the present study was to compare clinical outcomes of the MI and traditional anterolateral approaches in patients after HA. METHODS: Data were extracted from a prospective hip fracture database and completed by retrospective review of the electronic medical records. Patients undergoing HA in a level II trauma teaching hospital between 1 January 2011 and 1 May 2016 were enrolled. RESULTS: A total of 463 patients (67% female), 223 in the MI group (mean age, 82‚Äâ¬±‚Äâ7) and 240 (mean age, 81‚Äâ¬±‚Äâ8) in the traditional anterolateral group were enrolled. No significant difference was found in baseline characteristics. The surgeons experience measured by the operations performed per year was in favour of the MI anterolateral group (26 vs 18, p‚Äâ&lt;‚Äâ0.001). The median operating time for an MI approach was shorter (53 vs 69¬†min, p‚Äâ&lt;‚Äâ0.001). No significant differences were found in mortality rates (p‚Äâ=‚Äâ0.131) and post-operative complications: haematomas (p‚Äâ=‚Äâ0.63), dislocations (p‚Äâ=‚Äâ0.63), deep surgical site infections (p‚Äâ=‚Äâ0.66) and re-operations. CONCLUSIONS: Our findings show the MI anterolateral approach has a minimally shorter operation time with no difference in post-operative complications and clinical outcomes. We, therefore, conclude that the MI anterolateral approach is a safe alternative for the traditional anterolateral approach with an improved operation time, a smaller incision and less surrounding tissue damage. LEVEL OF EVIDENCE: Prognostic level III retrospective cohort study. </v>
          </cell>
          <cell r="D3610">
            <v>2018</v>
          </cell>
          <cell r="E3610" t="str">
            <v xml:space="preserve">Int Orthop </v>
          </cell>
          <cell r="F3610">
            <v>29307031</v>
          </cell>
          <cell r="G3610" t="str">
            <v xml:space="preserve"> eng</v>
          </cell>
          <cell r="H3610" t="str">
            <v xml:space="preserve"> 10.1007/s00264-017-3756-z</v>
          </cell>
        </row>
        <row r="3611">
          <cell r="A3611">
            <v>3610</v>
          </cell>
          <cell r="B3611" t="str">
            <v>Long-Term Safety and Efficacy of Lowering Low-Density Lipoprotein Cholesterol With Statin Therapy: 20-Year Follow-Up of West of Scotland Coronary Prevention Study</v>
          </cell>
          <cell r="C3611" t="str">
            <v xml:space="preserve">BACKGROUND: Extended follow-up of statin-based low-density lipoprotein cholesterol lowering trials improves the understanding of statin safety and efficacy. Examining cumulative cardiovascular events (total burden of disease) gives a better appreciation of the clinical value of statins. This article evaluates the long-term impact of therapy on mortality and cumulative morbidity in a high-risk cohort of men. METHODS AND RESULTS: The West of Scotland Coronary Prevention Study was a primary prevention trial in 45- to 64-year-old men with high low-density lipoprotein cholesterol. A total of 6595 men were randomized to receive pravastatin 40 mg once daily or placebo for an average of 4.9 years. Subsequent linkage to electronic health records permitted analysis of major incident events over 20 years. Post trial statin use was recorded for 5 years after the trial but not for the last 10 years. Men allocated to pravastatin had reduced all-cause mortality (hazard ratio, 0.87; 95% confidence interval, 0.80-0.94; P=0.0007), attributable mainly to a 21% decrease in cardiovascular death (hazard ratio, 0.79; 95% confidence interval, 0.69-0.90; P=0.0004). There was no difference in noncardiovascular or cancer death rates between groups. Cumulative hospitalization event rates were lower in the statin-treated arm: by 18% for any coronary event (P=0.002), by 24% for myocardial infarction (P=0.01), and by 35% for heart failure (P=0.002). There were no significant differences between groups in hospitalization for noncardiovascular causes. CONCLUSION: Statin treatment for 5 years was associated with a legacy benefit, with improved survival and a substantial reduction in cardiovascular disease outcomes over a 20-year period, supporting the wider adoption of primary prevention strategies. </v>
          </cell>
          <cell r="D3611">
            <v>2016</v>
          </cell>
          <cell r="E3611" t="str">
            <v xml:space="preserve">Circulation </v>
          </cell>
          <cell r="F3611">
            <v>26864092</v>
          </cell>
          <cell r="G3611" t="str">
            <v xml:space="preserve"> eng</v>
          </cell>
          <cell r="H3611" t="str">
            <v xml:space="preserve"> 10.1161/circulationaha.115.019014</v>
          </cell>
        </row>
        <row r="3612">
          <cell r="A3612">
            <v>3611</v>
          </cell>
          <cell r="B3612" t="str">
            <v>Oral antidiabetic medication adherence and glycaemic control among patients with type 2 diabetes mellitus: a cross-sectional retrospective study in a tertiary hospital in Saudi Arabia</v>
          </cell>
          <cell r="C3612" t="str">
            <v xml:space="preserve">OBJECTIVES: The purpose of this study is to measure the adherence rates of oral antidiabetic drugs (OADs) in patients with type 2 diabetes mellitus (T2DM) and assess the relationship of glycaemic control and adherence to OADs after controlling for other associated factors. DESIGN: Cross-sectional retrospective study. SETTING: Large tertiary hospital in the central region of Saudi Arabia. PARTICIPANTS: 5457patients aged 18 years and older diagnosed with T2DM during the period from 1 January 2016 to 31 December 2016. PRIMARY AND SECONDARY OUTCOME MEASURES: The modified medication possession ratio (mMPR) was calculated as a proxy measure for adherence of OADs. The factors associated with OADs non-adherence and medication oversupply were assessed using multinomial logistic regression models. The secondary outcomes were to measure the association between OADs adherence and glycaemic control. RESULTS: Majority of patients with T2DM were females (n=3400, 62.3%). The average glycated haemoglobin was 8.2¬±1.67. Among the study population, 48.6% had good adherence (mMPR &gt;0.8) and 8.6% had a medication oversupply (mMPR &gt;1.2). Good adherence was highest among those using repaglinide (71.0%) followed by pioglitazone (65.0%) and sitagliptin (59.0%). In the multivariate analysis, women with T2DM were more likely to have poor adherence (adjusted OR (AOR)=0.76, 95% CI=0.67, 0.86) compared with men. Also, medication oversupply was more likely among patients with hyperpolypharmacy (AOR=1.88, 95% CI=1.36, 2.63), comorbid osteoarthritis (AOR=1.72, 95% CI=1.20, 02.45) and non-Saudi patients (AOR=1.53, 95% CI=1.16, 2.01). However, no association was found between glycaemic control and adherence to OADs. CONCLUSION: The study findings support the growing concern of non-adherence to OADs among patients with T2DM in Saudi Arabia. Decision makers have to invest in behavioural interventions that will boost medication adherence rates. This is particularly important in patients with polypharmacy and high burden of comorbid conditions. </v>
          </cell>
          <cell r="D3612">
            <v>2019</v>
          </cell>
          <cell r="E3612" t="str">
            <v xml:space="preserve">BMJ Open </v>
          </cell>
          <cell r="F3612">
            <v>31340969</v>
          </cell>
          <cell r="G3612" t="str">
            <v xml:space="preserve"> eng</v>
          </cell>
          <cell r="H3612" t="str">
            <v xml:space="preserve"> 10.1136/bmjopen-2019-029280</v>
          </cell>
        </row>
        <row r="3613">
          <cell r="A3613">
            <v>3612</v>
          </cell>
          <cell r="B3613" t="str">
            <v>Growth of young HIV-infected and HIV-exposed children in western Kenya: A retrospective chart review</v>
          </cell>
          <cell r="C3613" t="str">
            <v xml:space="preserve">INTRODUCTION: The objective of this study was to determine the growth patterns, rates of malnutrition, and factors associated with malnutrition in children born to HIV-infected mothers in western Kenya using data from an electronic medical record system. METHODS: This study was a retrospective chart review of HIV-infected (HIV+) and-exposed (HEU) children (&lt;5 years) using data collected prospectively in the course of routine clinical care and stored in the electronic medical record system in western Kenya between January 2011 and August 2016. Demographics and anthropometrics were described, with Chi-square testing to compare proportions. Multiple variable logistic regression analysis was used to identify correlates of children being stunted, underweight, and wasted. We also examined growth curves, using a resampling method to compare the areas under the fitted growth curves to compare males/females and HIV+/HEU. RESULTS: Data from 15,428 children were analyzed. The children were 51.6% (n = 7,955) female, 5.2% (n = 809) orphans, 83.3% (n = 12,851) were HEU, and 16.7% (n = 2,577) were HIV+. For HIV+ children assessed at 24 months, 50.9% (n = 217) were stunted, 26.5% (n = 145) were underweight, and 13.6% (n = 58) were wasted, while 45.0% (n = 577) of HEU children were stunted, 14.8% (n = 255) were underweight, and 5.1% (n = 65) were wasted. When comparing mean z-scores, HIV+ children tended to have larger and earlier dips in z-scores compared to HIV-exposed children, with significant differences found between the two groups (p&lt;0.001). Factors associated with an increased risk of malnutrition included being male, HIV+, and attending an urban clinic. Maternal antiretroviral treatment during pregnancy and mixed feeding at 3 months of age decreased the risk of malnutrition. CONCLUSIONS: HIV+ and HEU children differ in their anthropometrics, with HIV+ children having overall lower z-scores. Continued efforts to develop and implement sustainable and effective interventions for malnutrition are needed for children born to HIV+ mothers. </v>
          </cell>
          <cell r="D3613">
            <v>2019</v>
          </cell>
          <cell r="E3613" t="str">
            <v xml:space="preserve">PLoS One </v>
          </cell>
          <cell r="F3613">
            <v>31800588</v>
          </cell>
          <cell r="G3613" t="str">
            <v xml:space="preserve"> eng</v>
          </cell>
          <cell r="H3613" t="str">
            <v xml:space="preserve"> 10.1371/journal.pone.0224295</v>
          </cell>
        </row>
        <row r="3614">
          <cell r="A3614">
            <v>3613</v>
          </cell>
          <cell r="B3614" t="str">
            <v>The base rates and factors associated with reported access to firearms in psychiatric inpatients</v>
          </cell>
          <cell r="C3614" t="str">
            <v xml:space="preserve">OBJECTIVE: The aim of this study was to define whether specific patient demographic groups, diagnoses or other factors are associated with psychiatric inpatients reporting firearms access. METHODS: A retrospective medical records review study was conducted using information on access to firearms from electronic medical records for all patients 16 years and older admitted between July 2007 and May 2008 at the Mayo Clinic Psychiatric Hospital in Rochester, MN. Data were obtained only on patients providing authorization for record review. Data were analyzed using univariate and multivariate logistic regression analyses accounting for gender, diagnostic groups, comorbid substance use, history of suicide attempts and family history of suicide/suicide attempts. RESULTS: Seventy-four percent (1169/1580) of patients provided research authorization. The ratio of men to women was identical in both research and nonresearch authorization groups. There were 14.6% of inpatients who reported firearms access. In univariate analysis, men were more likely (P&lt;.0001) to report access than women, and a history of previous suicide attempt(s) was associated with decreased access (P=.02). Multiple logistic regression analyses controlling for other factors found females and patients with history of previous suicide attempt(s) less likely to report access, while patients with a family history of suicide or suicide attempts reported increased firearms access. Diagnostic groups were not associated with access on univariate or multiple logistic regression analyses. CONCLUSIONS: Men and inpatients with a family history of suicide/suicide attempts were more likely to report firearms access. Clinicians should develop standardized systems of identification of firearms access and provide guidance on removal. </v>
          </cell>
          <cell r="D3614">
            <v>2011</v>
          </cell>
          <cell r="E3614" t="str">
            <v xml:space="preserve">Gen Hosp Psychiatry </v>
          </cell>
          <cell r="F3614">
            <v>21596213</v>
          </cell>
          <cell r="G3614" t="str">
            <v xml:space="preserve"> eng</v>
          </cell>
          <cell r="H3614" t="str">
            <v xml:space="preserve"> 10.1016/j.genhosppsych.2011.01.011</v>
          </cell>
        </row>
        <row r="3615">
          <cell r="A3615">
            <v>3614</v>
          </cell>
          <cell r="B3615" t="str">
            <v>Procalcitonin as a Predictive Marker for Bacteremia in Children With a Central Line and Fever</v>
          </cell>
          <cell r="C3615" t="str">
            <v xml:space="preserve">OBJECTIVES: Unnecessary use of antibiotics is an increasing problem. In this study, we sought to determine the diagnostic accuracy of procalcitonin in predicting bacteremia in children with a central line and fever, and we sought to determine optimal cutoff values to maximize sensitivity and specificity. This is the largest study to date in which procalcitonin is examined as a predictive marker of bacteremia in pediatric patients with a central line and fever. METHODS: We conducted a retrospective cohort study of children aged 0 to 23 years with a central line and fever of 38¬∞C who had procalcitonin and blood cultures drawn before initiation of antibiotics and had no other identified bacterial infection. Patients were also prospectively monitored via a custom-built electronic medical record dashboard for eligibility. RESULTS: There were 523 patients and &gt;2500 procalcitonin values reviewed for eligibility. Of these, 169 (47%) patients and 335 blood cultures with procalcitonin were included. There were 94 (28%) positive bacterial blood cultures and 241 (72%) negative bacterial blood cultures. In bacteremic cultures, the mean procalcitonin level was 9.96 ¬± 15.96 ng/mL, and the median procalcitonin level was 4.85 ng/mL (interquartile range 18.5). In nonbacteremic cultures, the mean procalcitonin level was 1.23 ¬± 10.37 ng/mL, and the median procalcitonin level was 0.3 ng/mL (interquartile range 0.7). A receiver operating characteristic analysis indicated a procalcitonin level of ‚â•0.6 ng/mL as the best cutoff point that produced a sensitivity of 85.6% and a specificity of 65.7% (area under the curve 0.85). CONCLUSIONS: Procalcitonin is a sensitive biomarker in predicting bacteremia in children with a central line and fever. </v>
          </cell>
          <cell r="D3615">
            <v>2019</v>
          </cell>
          <cell r="E3615" t="str">
            <v xml:space="preserve">Hosp Pediatr </v>
          </cell>
          <cell r="F3615">
            <v>31097470</v>
          </cell>
          <cell r="G3615" t="str">
            <v xml:space="preserve"> eng</v>
          </cell>
          <cell r="H3615" t="str">
            <v xml:space="preserve"> 10.1542/hpeds.2018-0123</v>
          </cell>
        </row>
        <row r="3616">
          <cell r="A3616">
            <v>3615</v>
          </cell>
          <cell r="B3616" t="str">
            <v>Coronary artery disease detected by coronary computed tomographic angiography is associated with intensification of preventive medical therapy and lower low-density lipoprotein cholesterol</v>
          </cell>
          <cell r="C3616" t="str">
            <v xml:space="preserve">BACKGROUND: Coronary computed tomographic angiography (CCTA) is an accurate test for the identification of coronary artery disease (CAD), yet the impact of CCTA results on subsequent medical therapy and risk factors has not been widely reported. METHODS AND RESULTS: We identified consecutive patients aged &gt;18 years without prior CAD who underwent CCTA from 2004 to 2011 and had complete data on medications before and after CCTA. CCTA results were categorized as no CAD, &lt;50% stenosis, and ‚â•50% stenosis. Based on the number of involved segments, extent of disease was categorized as nonextensive (‚â§4 segments) or extensive CAD (&gt;4 segments). Electronic medical records and patient interviews were reviewed blinded to CCTA findings to assess initiation of aspirin and intensification of lipid-lowering therapies. Survival analysis was performed to evaluate intensification of lipid therapy as a predictor of cardiovascular death or nonfatal myocardial infarction. Among 2839 patients with mean follow-up of 3.6 years, the odds of physician intensification of lipid-lowering therapy significantly increased for those with nonobstructive CAD (odds ratio, 3.6; 95% confidence interval, 2.9-4.9; P&lt;0.001) and obstructive CAD (odds ratio, 5.6; 95% confidence interval, 4.3-7.3; P&lt;0.001). Low-density lipoprotein cholesterol levels declined significantly in association with intensification of lipid-lowering therapy after CCTA in all patient subgroups. In a hypothesis-generating analysis, among patients with nonobstructive but extensive CAD, statin use after CCTA was associated with a reduction in cardiovascular death or myocardial infarction (hazards ratio, 0.18; 95% confidence interval, 0.05-0.66; P=0.01). CONCLUSIONS: Abnormal CCTA findings are associated with downstream intensification in statin and aspirin therapy. In particular, CCTA may lead to increased use of prognostically beneficial therapies in patients identified as having extensive, nonobstructive CAD. </v>
          </cell>
          <cell r="D3616">
            <v>2014</v>
          </cell>
          <cell r="E3616" t="str">
            <v xml:space="preserve">Circ Cardiovasc Imaging </v>
          </cell>
          <cell r="F3616">
            <v>24906356</v>
          </cell>
          <cell r="G3616" t="str">
            <v xml:space="preserve"> eng</v>
          </cell>
          <cell r="H3616" t="str">
            <v xml:space="preserve"> 10.1161/circimaging.113.001564</v>
          </cell>
        </row>
        <row r="3617">
          <cell r="A3617">
            <v>3616</v>
          </cell>
          <cell r="B3617" t="str">
            <v>Effects of the use of phytosterol/-stanol-enriched margarines on adherence to statin therapy</v>
          </cell>
          <cell r="C3617" t="str">
            <v xml:space="preserve">PURPOSE: The use of margarines enriched with phytosterols or phytostanols is recommended as an appropriate adjunctive therapy for patients with certain lipid profiles, but may result in a behavioral modification leading to a change in person's adherence to lipid-lowering drug treatment. This study aimed to examine the influence of the use of margarines enriched with phytosterols/-stanols on adherence to statin therapy. METHODS: Retrospective data from food frequency questionnaires were used to assess phytosterol/-stanol-enriched margarine intake from a population based, longitudinal cohort between 1998 and 2007. Intake data were linked to pharmacy-dispensing records. Multivariate Cox proportional-hazards models were used to calculate hazard ratios for discontinuation of statin therapy. Drug-taking compliance was compared between users and non-users of enriched margarine using the Mann-Whitney U-test. Pre-defined subgroup analyses were performed to evaluate differences in adherence between prevalent statin users and starters of statins. RESULTS: Among 4848 subjects, 522 used statins only and 60 combined these drugs with phytosterol/-stanol-enriched margarine. Overall statin discontinuation rates were not significantly different between the users and non-users of enriched margarine, but more combination users discontinued statin therapy within 12 months in the subgroup of starters (HR(adj) : 2.52 [95%CI: 1.06-6.00]). Drug-taking compliance was high in both users and non-users of enriched margarine and was slightly lower in combination users (P&lt;0.10). CONCLUSIONS: These results imply that persons who combine enriched margarines with statins may neglect taking their drug according to the prescription. Further investigations in larger populations are important, especially among patients susceptible to a low adherence to drug therapy. </v>
          </cell>
          <cell r="D3617">
            <v>2010</v>
          </cell>
          <cell r="E3617" t="str">
            <v xml:space="preserve">Pharmacoepidemiol Drug Saf </v>
          </cell>
          <cell r="F3617">
            <v>20922706</v>
          </cell>
          <cell r="G3617" t="str">
            <v xml:space="preserve"> eng</v>
          </cell>
          <cell r="H3617" t="str">
            <v xml:space="preserve"> 10.1002/pds.2042</v>
          </cell>
        </row>
        <row r="3618">
          <cell r="A3618">
            <v>3617</v>
          </cell>
          <cell r="B3618" t="str">
            <v>Multiple imputation for patient reported outcome measures in randomised controlled trials: advantages and disadvantages of imputing at the item, subscale or composite score level</v>
          </cell>
          <cell r="C3618" t="str">
            <v xml:space="preserve">BACKGROUND: Missing data can introduce bias in the results of randomised controlled trials (RCTs), but are typically unavoidable in pragmatic clinical research, especially when patient reported outcome measures (PROMs) are used. Traditionally applied to the composite PROMs score of multi-item instruments, some recent research suggests that multiple imputation (MI) at the item level may be preferable under certain scenarios. This paper presents practical guidance on the choice of MI models for handling missing PROMs data based on the characteristics of the trial dataset. The comparative performance of complete cases analysis, which is commonly used in the analysis of RCTs, is also considered. METHODS: Realistic missing at random data were simulated using follow-up data from an RCT considering three different PROMs (Oxford Knee Score (OKS), EuroQoL 5 Dimensions 3 Levels (EQ-5D-3L), 12-item Short Form Survey (SF-12)). Data were multiply imputed at the item (using ordinal logit and predicted mean matching models), sub-scale and score level; unadjusted mean outcomes, as well as treatment effects from linear regression models were obtained for 1000 simulations. Performance was assessed by root mean square errors (RMSE) and mean absolute errors (MAE). RESULTS: Convergence problems were observed for MI at the item level. Performance generally improved with increasing sample sizes and lower percentages of missing data. Imputation at the score and subscale level outperformed imputation at the item level in small sample sizes (n‚Äâ‚â§‚Äâ200). Imputation at the item level is more accurate for high proportions of item-nonresponse. All methods provided similar results for large sample sizes (‚â•500) in this particular case study. CONCLUSIONS: Many factors, including the prevalence of missing data in the study, sample size, the number of items within the PROM and numbers of levels within the individual items, and planned analyses need consideration when choosing an imputation model for missing PROMs data. </v>
          </cell>
          <cell r="D3618">
            <v>2018</v>
          </cell>
          <cell r="E3618" t="str">
            <v xml:space="preserve">BMC Med Res Methodol </v>
          </cell>
          <cell r="F3618">
            <v>30153796</v>
          </cell>
          <cell r="G3618" t="str">
            <v xml:space="preserve"> eng</v>
          </cell>
          <cell r="H3618" t="str">
            <v xml:space="preserve"> 10.1186/s12874-018-0542-6</v>
          </cell>
        </row>
        <row r="3619">
          <cell r="A3619">
            <v>3618</v>
          </cell>
          <cell r="B3619" t="str">
            <v>Medication Exposure in Highly Adherent Psychiatry Patients</v>
          </cell>
          <cell r="C3619" t="str">
            <v xml:space="preserve">Medication exposure is dependent upon many factors, the single most important being if the patient took the prescribed medication as indicated. To assess medication exposure for psychotropic and other medication classes, we enrolled 115 highly adherent psychiatry patients prescribed five or more medications. In these patients, we measured 21 psychotropic and 38 nonpsychotropic medications comprising a 59 medication multiplex assay panel. Strict enrollment criteria and reconciliation of the electronic health record medication list prior to study initiation produced a patient cohort that was adherent with 91% of their prescribed medications as determined by comparing medications detected empirically in blood to the electronic health record medication list. In addition, 13% of detected medications were not in the electronic health record medication list. We found that only 53% of detected medications were within the literature-derived reference range with 41% below and 6% above the reference range specific to each medication. When psychotropic medications were analyzed near trough-level, only sertraline was found to be within the literature-derived reference range for all patients tested. Concentrations of the remaining medications indicated extensive exposure below the reference range. This is the first study to empirically and comprehensively assess medication exposure obtained in comorbid polypharmacy patients, minimizing the important behavioral factor of adherence in the study of medication exposure. These data indicate that low medication exposure is extensive and must be considered when therapeutic issues arise, including the lack of response to medication therapy. </v>
          </cell>
          <cell r="D3619">
            <v>2018</v>
          </cell>
          <cell r="E3619" t="str">
            <v xml:space="preserve">ACS Chem Neurosci </v>
          </cell>
          <cell r="F3619">
            <v>29155555</v>
          </cell>
          <cell r="G3619" t="str">
            <v xml:space="preserve"> eng</v>
          </cell>
          <cell r="H3619" t="str">
            <v xml:space="preserve"> 10.1021/acschemneuro.7b00375</v>
          </cell>
        </row>
        <row r="3620">
          <cell r="A3620">
            <v>3619</v>
          </cell>
          <cell r="B3620" t="str">
            <v>American Urological Association Nonmuscle Invasive Bladder Cancer Risk Model Validation-Should Patient Age be Added to the Risk Model?</v>
          </cell>
          <cell r="C3620" t="str">
            <v xml:space="preserve">PURPOSE: We evaluated the AUA (American Urological Association)/SUO (Society of Urologic Oncology) nonmuscle invasive bladder cancer risk model to predict nonmuscle invasive bladder cancer recurrence and progression prior to death. MATERIALS AND METHODS: We performed a retrospective analysis using electronic medical records and cancer registry data of patients with nonmuscle invasive bladder cancer in a multicenter United States patient population. We evaluated recurrence-free and progression-free survival according to the AUA/SUO nonmuscle invasive bladder cancer risk model. We then assessed discriminative performance with the c-index and compared the cumulative incidence of recurrence, progression and death across 4 age groups. RESULTS: We identified 1,297 patients with nonmuscle invasive bladder cancer. Median followup in the cohort was 3.2 years. The c-index of the AUA/SUO recurrence model was 0.62 and for progression it was higher at 0.77. Patients younger than 60 years had a 40% greater probability of recurrent nonmuscle invasive bladder cancer vs death while patients 84 years old or older had a 12% greater probability of death prior to recurrence at 5 years. This study was limited by its retrospective design. CONCLUSIONS: The AUA/SUO nonmuscle invasive bladder cancer risk model provides predictive performance of recurrence and progression similar to that of previous similar risk models, such as the models of the European Organization for Research and Treatment of Cancer, the Club Urol√≥gico Espa√±ol de Tratamiento Oncol√≥gico and the National Comprehensive Cancer Network¬Æ. This work illustrates the need to consider age in predictive tools for clinicians who treat patients with nonmuscle invasive bladder cancer. </v>
          </cell>
          <cell r="D3620">
            <v>2019</v>
          </cell>
          <cell r="E3620" t="str">
            <v xml:space="preserve">J Urol </v>
          </cell>
          <cell r="F3620">
            <v>31188732</v>
          </cell>
          <cell r="G3620" t="str">
            <v xml:space="preserve"> eng</v>
          </cell>
          <cell r="H3620" t="str">
            <v xml:space="preserve"> 10.1097/ju.0000000000000389</v>
          </cell>
        </row>
        <row r="3621">
          <cell r="A3621">
            <v>3620</v>
          </cell>
          <cell r="B3621" t="str">
            <v>Effectiveness of a pharmacy care management program for veterans with dyslipidemia</v>
          </cell>
          <cell r="C3621" t="str">
            <v xml:space="preserve">OBJECTIVE: To evaluate the effectiveness of a care management program provided by clinical pharmacists for veterans with dyslipidemia. DESIGN: Retrospective cohort design. SETTING: Two primary care clinics at a Veterans Affairs Medical Center. PATIENTS: An intervention (IT) cohort of 213 patients referred for management of dyslipidemia by clinical pharmacists and a control cohort of 219 patients with dyslipidemia receiving usual care (UC). METHODS: Data were obtained from electronic medical records regarding drug therapy, lipid levels, and patient characteristics. Using multivariable regression models to adjust for baseline characteristics, the primary analyses compared mean final measured values of low-density lipoprotein (LDL) cholesterol, total cholesterol (TC), high-density lipoprotein (HDL) cholesterol, and triglycerides (TGs) among the IT and UC cohorts at the final follow-up visits. Secondary analyses compared the proportion of patients achieving National Cholesterol Education Program/Third Report of the Expert Panel on Detection, Evaluation, and Treatment of High Blood Cholesterol in Adults (NCEP/ATPIII) concordant LDL goals and the time to achieve LDL goals between the two groups. RESULTS: Compared with the UC cohort, the adjusted difference in the mean final measured LDL for the IT cohort was -10.4¬†mg/dl (95% confidence interval [CI] -16.1 to -4.6, p¬†&lt;¬†0.001) and TC was -12.7 (95% CI -21.3 to -4.1, p=0.004). There were no significant differences in the adjusted mean final measured HDL or TGs between the two groups. The NCEP/ATPIII goal LDL was met in 80.3% of patients in the IT cohort and 65.3% of patients in the UC cohort (odds ratio [OR], 2.6; 95% CI 1.6-4.3, p&lt;0.001). Time to achieve goal LDL was significantly shorter for the IT cohort compared with the UC cohort (risk ratio, 1.8; 95% CI 1.2-2.8, log-rank p=0.002). CONCLUSION: Veterans referred to a clinical pharmacist for treatment of dyslipidemia achieved significant reductions in TC and LDL. A greater proportion of patients achieved NCEP/ATPIII goal LDL, and the time to attainment of LDL goals was shorter in the pharmacist-managed cohort, supporting a continued role for pharmacy care management in the treatment of patients with dyslipidemia. </v>
          </cell>
          <cell r="D3621">
            <v>2013</v>
          </cell>
          <cell r="E3621" t="str">
            <v xml:space="preserve">Pharmacotherapy </v>
          </cell>
          <cell r="F3621">
            <v>23625745</v>
          </cell>
          <cell r="G3621" t="str">
            <v xml:space="preserve"> eng</v>
          </cell>
          <cell r="H3621" t="str">
            <v xml:space="preserve"> 10.1002/phar.1273</v>
          </cell>
        </row>
        <row r="3622">
          <cell r="A3622">
            <v>3621</v>
          </cell>
          <cell r="B3622" t="str">
            <v>[Risk of pneumococcal disease in elderly patients with and without previous vaccination]</v>
          </cell>
          <cell r="C3622" t="str">
            <v>OBJECTIVES: To know the pneumococcal vaccination coverage in patients‚â•65 years old, as well as the risk of pneumococcal disease according to whether or not they received such vaccination. DESIGN: Cross-sectional study, followed by historical cohort. LOCATION: Urban area. PARTICIPANTS: By systematic sampling, 2,805 people‚â•65 years from the city of Albacete were selected. MAIN MEASUREMENTS: Dependent variable: diagnosis of pneumococcal disease and date. INDEPENDENT VARIABLES: age, sex, chronic pathologies, medication, pneumococcal vaccination and date. The computerized medical records were reviewed, from 1-1-2009 to October-December 2015. A descriptive analysis was carried out, the relative risk of the onset of pneumococcal disease according to vaccination has been calculated, and survival analysis has been carried out, with the statistical program SPSS 17.0. RESULTS: Median age 71 years; 57.2% were women; 46% received polysaccharide vaccine (95% CI 44.1-47.8). Only 10 people received conjugated vaccine. Twenty-two people were diagnosed with invasive pneumococcal disease and 153 non-invasive. The relative risk of pneumococcal disease in vaccinated versus unvaccinated, respectively for invasive and non-invasive, was 1.59 (95% CI 0.69-3.68) and 1.84 (95% CI 1.33-2.54). Cox regression showed a higher risk of non-invasive disease for COPD (1.95; 95% CI 1.32-2.89), smoking (1.87; 95% CI 1.28-2.73), corticoid-therapy (1.73; 95% CI 1.08-2.79), polysaccharide vaccination (141.41; 95% CI 5.92-3,378.49) and age (1.11; 95% CI 1.08-1.14), with interaction between these 2 (0.94, 95% CI 0.91-0.98). CONCLUSIONS: There is an increased risk of pneumococcal disease in patients‚â•65 years vaccinated with polysaccharide, although with a protective effect in vaccinated older.</v>
          </cell>
          <cell r="D3622">
            <v>2019</v>
          </cell>
          <cell r="E3622" t="str">
            <v xml:space="preserve">Aten Primaria </v>
          </cell>
          <cell r="F3622">
            <v>30391017</v>
          </cell>
        </row>
        <row r="3623">
          <cell r="A3623">
            <v>3622</v>
          </cell>
          <cell r="B3623" t="str">
            <v>Risk Factors of Ischemic Stroke and Subsequent Outcome in Patients Receiving Hemodialysis</v>
          </cell>
          <cell r="C3623" t="str">
            <v xml:space="preserve">BACKGROUND AND PURPOSE: End-stage renal disease (ESRD) requiring hemodialysis carries up to a 10-fold greater risk of stroke than normal renal function. Knowledge on risk factors and management strategies derived from the general population may not be applicable to those with ESRD. We studied a large ESRD population to identify risk factors and outcomes for stroke. METHODS: All adult patients receiving hemodialysis for ESRD from January 1, 2007, to December 31, 2012, were extracted from the electronic patient record. Variables associated with stroke were identified by survival analysis; demographic, clinical, imaging, and dialysis-related variables were assessed, and case-fatality was determined. Follow-up was until December 31, 2013. RESULTS: A total of 1382 patients were identified (mean age, 60.5 years; 58.5% men). The prevalence of atrial fibrillation was 21.2%, and 59.4% were incident hemodialysis patients. One hundred and sixty patients (11.6%) experienced a stroke during 3471 patient-years of follow-up (95% ischemic). Stroke incidence was 41.5/1000 patient-years in prevalent and 50.1/1000 patient-years in incident hemodialysis patients. Factors associated with stroke on regression analysis were prior stroke, diabetes mellitus, and age at starting renal replacement therapy. Atrial fibrillation was not significantly associated with stroke, and warfarin did not affect stroke risk in warfarin-treated patients. Fatality was 18.8% at 7 days, 26.9% at 28 days, and 56.3% at 365 days after stroke. CONCLUSIONS: Incidence of stroke is high in patients with ESRD on hemodialysis with high case-fatality. Incident hemodialysis patients had the highest stroke incidence. Many, but not all, important risk factors commonly associated with stroke in the general population were not associated with stroke in patients receiving hemodialysis. </v>
          </cell>
          <cell r="D3623">
            <v>2015</v>
          </cell>
          <cell r="E3623" t="str">
            <v xml:space="preserve">Stroke </v>
          </cell>
          <cell r="F3623">
            <v>26230856</v>
          </cell>
          <cell r="G3623" t="str">
            <v xml:space="preserve"> eng</v>
          </cell>
          <cell r="H3623" t="str">
            <v xml:space="preserve"> 10.1161/strokeaha.115.009095</v>
          </cell>
        </row>
        <row r="3624">
          <cell r="A3624">
            <v>3623</v>
          </cell>
          <cell r="B3624" t="str">
            <v>Incidence and risk of heart failure in systemic lupus erythematosus</v>
          </cell>
          <cell r="C3624" t="str">
            <v xml:space="preserve">BACKGROUND: Although case series suggest a higher burden of cardiovascular risk factors in patients with systemic lupus erythematosus (SLE) compared with the general population, the association between SLE and heart failure (HF) remains undefined. We sought to investigate the incidence and risk of HF in patients with SLE. METHODS: In April 2016, we performed a retrospective cohort analysis using the Explorys platform, which provides aggregated electronic medical record data from 26 major integrated healthcare systems across the USA from 1999 to present. Demographic and regression analyses were performed to assess the impact of SLE on HF incidence. RESULTS: Among 45‚ÄÖ284‚ÄÖ540 individuals in the database, we identified 95‚ÄÖ400 (0.21%) with SLE and 98‚ÄÖ900 (0.22%) with a new diagnosis of HF between May 2015 and April 2016. HF incidence was markedly higher in the SLE group compared with controls (0.97% vs 0.22%, relative risk (RR): 4.6 (95% CI 4.3 to 4.9)), as were other cardiovascular risk factors. In regression analysis, SLE was an independent predictor of HF (adjusted OR: 3.17 (2.63 to 3.83), p&lt;0.0001). RR of HF was highest in young males with SLE (65.2 (35.3 to 120.5) for age 20-24), with an overall trend of increasing absolute risk but decreasing RR with advancing age in both sexes. Renal involvement in SLE correlated with earlier and higher incidence of HF. CONCLUSIONS: The findings of this study suggest that patients with SLE have significantly higher risk of developing HF and a worse cardiovascular risk profile compared with the general population. These results need to be confirmed by prospective studies. </v>
          </cell>
          <cell r="D3624">
            <v>2017</v>
          </cell>
          <cell r="E3624" t="str">
            <v xml:space="preserve">Heart </v>
          </cell>
          <cell r="F3624">
            <v>27613169</v>
          </cell>
          <cell r="G3624" t="str">
            <v xml:space="preserve"> eng</v>
          </cell>
          <cell r="H3624" t="str">
            <v xml:space="preserve"> 10.1136/heartjnl-2016-309561</v>
          </cell>
        </row>
        <row r="3625">
          <cell r="A3625">
            <v>3624</v>
          </cell>
          <cell r="B3625" t="str">
            <v>Pain severity and mobility one year after spinal cord injury: a multicenter, cross-sectional study</v>
          </cell>
          <cell r="C3625" t="str">
            <v xml:space="preserve">BACKGROUND: Following a spinal cord injury, patients are often burdened by chronic pain. Preliminary research points to activation of the motor cortex through increased mobility as a potential means of alleviating postinjury chronic pain. AIM: The aim of this study was to assess the relationship between pain severity and mobility among patients who have sustained a traumatic spinal cord injury while controlling for clinically-relevant covariates. DESIGN: A multi-center, cross-sectional study. SETTING: The SCIMS is composed of 14 centers, all located in the United States and funded by the National Institute on Disability and Rehabilitation Research (NIDRR). POPULATION: The study cohort included 1980 patients who completed the one-year SCIMS follow-up assessment between October 2000- December 2013. METHODS: A multi-center, cross-sectional study was performed to assess the impact of mobility on self-reported pain using information from 1980 subjects who sustained a traumatic spinal cord injury and completed a year-one follow-up interview between October 2000 and December 2013. Patient information was acquired using the Spinal Cord Injury National Database, compiled by the affiliated Spinal Cord Injury Model Systems. Analyses included a multivariable linear regression of patients' self-reported pain scores on mobility, quantified using the CHART-SF mobility total score, and other clinically relevant covariates. RESULTS: After controlling for potential confounders, a significant quadratic relationship between mobility and patients' self-reported pain was observed (P=0.016). Furthermore, female gender, "unemployed" occupational status, paraplegia, and the presence of depressive symptoms were associated with significantly higher pain scores (P&lt;0.02 for all variables). Statistically significant quadratic associations between pain scores and age at injury, life satisfaction total score, and the CHART-SF occupational total subscale were also observed (P‚â§0.03 for all variables). CONCLUSIONS: Among patients with moderate to high levels of mobility, pain scores decreased with increasing mobility. CLINICAL REHABILITATION IMPACT: Enhancing a patient's physical activity by increasing his or her mobility may reduce neuropathic pain if begun shortly after a spinal cord injury. </v>
          </cell>
          <cell r="D3625">
            <v>2016</v>
          </cell>
          <cell r="E3625" t="str">
            <v xml:space="preserve">Eur J Phys Rehabil Med </v>
          </cell>
          <cell r="F3625">
            <v>26616359</v>
          </cell>
          <cell r="G3625" t="str">
            <v xml:space="preserve"> eng</v>
          </cell>
          <cell r="H3625" t="str">
            <v xml:space="preserve"> </v>
          </cell>
        </row>
        <row r="3626">
          <cell r="A3626">
            <v>3625</v>
          </cell>
          <cell r="B3626" t="str">
            <v>Risk and Economic Burden of Peristomal Skin Complications Following Ostomy Surgery</v>
          </cell>
          <cell r="C3626" t="str">
            <v xml:space="preserve">PURPOSE: The purpose of this study was to examine the incidence and economic burden of peristomal skin complications (PSCs) following ostomy surgery. DESIGN: Retrospective cohort study based on electronic health records and administrative data stores at a large US integrated healthcare system. SUBJECTS AND SETTINGS: The sample comprised 168 patients who underwent colostomy (ICD-9-CM 46.1X) (n = 108), ileostomy (46.2X) (n = 40), cutaneous ureteroileostomy (56.5X), or other external urinary diversion (56.6X) (n = 20) between January 1, 2012, and December 31, 2014. The study setting was an integrated health services organization that serves more than 2 million persons in the northeastern United States. METHODS: We scanned electronic health records of all study subjects to identify those with evidence of PSCs within 90 days of ostomy surgery and then examined healthcare utilization and costs over 120 days, beginning with date of surgery, among patients with and without evidence of PSCs. Testing for differences in continuous measures between the 3 ostomy groups was based on one-way analysis of variance; testing for differences in such measures between the PSC and non-PSC groups was based on a t statistic, and the œá statistic was used to test for differences in categorical measures. RESULTS: Sixty-one subjects (36.3%) had evidence of PSCs within 90 days of ostomy surgery (ileostomy, 47.5%; colostomy, 36.1%; urinary diversion, 15.0%; P &lt; .05 for differences between groups). Among patients with evidence of PSCs, the mean (SD) time from surgery to first notation of this complication was 26.4 (19.0) days; it was 24.1 (13.2) days for ileostomy, 27.2 (21.1) days for colostomy, and 31.7 (25.7) days for urinary diversion (P = .752). Patients with PSCs were more likely to be readmitted to hospital by day 120 (55.7% vs 35.5% for those without PSCs; P = .011). The mean length of stay for patients readmitted to hospital was 11.0 days for those with PSCs and 6.8 days for those without PSCs (P = .111). The mean total healthcare cost over 120 days was $58,329 for patients with evidence of PSCs and $50,298 for those without evidence of PSCs (P = .251). CONCLUSIONS: Approximately one-third of ostomy patients developed PSCs within 90 days of their surgery. Peristomal skin complications are associated with a greater likelihood of hospital readmission. Our findings corroborate results of earlier studies. </v>
          </cell>
          <cell r="D3626">
            <v>2019</v>
          </cell>
          <cell r="E3626" t="str">
            <v xml:space="preserve">J Wound Ostomy Continence Nurs </v>
          </cell>
          <cell r="F3626">
            <v>30844870</v>
          </cell>
          <cell r="G3626" t="str">
            <v xml:space="preserve"> eng</v>
          </cell>
          <cell r="H3626" t="str">
            <v xml:space="preserve"> 10.1097/won.0000000000000509</v>
          </cell>
        </row>
        <row r="3627">
          <cell r="A3627">
            <v>3626</v>
          </cell>
          <cell r="B3627" t="str">
            <v>Admission rapid thrombelastography delivers real-time "actionable" data in pediatric trauma</v>
          </cell>
          <cell r="C3627" t="str">
            <v xml:space="preserve">PURPOSE: Admission rapid thrombelastography (rTEG) is a "real-time" clinical tool used to evaluate trauma-induced coagulopathy and direct hemostatic resuscitation. The relationship of rTEG to conventional coagulation tests (CCT) and early lifesaving interventions (LSI) in pediatric trauma is unknown. METHODS: Severely injured patients (age ‚â§ 14 years) with an rTEG were retrospectively reviewed (8/1/2009-8/31/2011). Demographic and clinical information was collected. Spearman's correlation and regression models were used to evaluate rTEG with respect to CCT, early transfusion, LSI, and mortality. RESULTS: Eighty-six patients were identified. The median age was 8 years, and the median injury severity score (ISS) was 21. Activated clotting time (r=0.68), k-time (r=0.77), and Œ±-angle (r=-0.75) showed strong correlation to PTT, and maximum amplitude (MA) (r=0.46) showed good correlation to platelet count (all p&lt;0.001). When controlling for age, gender, and ISS, regression analysis showed that ACT, r-value, k-time, Œ±-angle, and MA predicted red blood cell and plasma transfusion within 6h. MA (OR 0.82, 95% CI 0.70-0.96; p=0.018) was predictive of LSI. All rTEG values, except for LY30, predicted mortality. CONCLUSION: Admission rTEG correlates with CCT and predicts early transfusion, early LSI, and outcome in pediatric trauma. rTEG provides valuable data for goal-directed hemostatic resuscitation of critically injured children. </v>
          </cell>
          <cell r="D3627">
            <v>2013</v>
          </cell>
          <cell r="E3627" t="str">
            <v xml:space="preserve">J Pediatr Surg </v>
          </cell>
          <cell r="F3627">
            <v>23845632</v>
          </cell>
          <cell r="G3627" t="str">
            <v xml:space="preserve"> eng</v>
          </cell>
          <cell r="H3627" t="str">
            <v xml:space="preserve"> 10.1016/j.jpedsurg.2013.03.036</v>
          </cell>
        </row>
        <row r="3628">
          <cell r="A3628">
            <v>3627</v>
          </cell>
          <cell r="B3628" t="str">
            <v>Incident anaemia in older adults with heart failure: rate, aetiology, and association with outcomes</v>
          </cell>
          <cell r="C3628" t="str">
            <v xml:space="preserve">AIMS: Limited data exist on the epidemiology, evaluation, and prognosis of otherwise unexplained anaemia of the elderly in heart failure (HF). Thus, we aimed to determine the incidence of anaemia, to characterize diagnostic testing patterns for potentially reversible causes of anaemia, and to evaluate the independent association between incident anaemia and long-term morbidity and mortality. METHODS AND RESULTS: Within the Cardiovascular Research Network (CVRN), we identified adults age ‚â•65‚Äâyears with diagnosed HF between 2005 and 2012 and no anaemia at entry. Incident anaemia was defined using World Health Organization (WHO) haemoglobin thresholds (&lt;13.0‚Äâg/dL in men; &lt;12.0‚Äâg/dL in women). All-cause death and hospitalizations for HF and any cause were identified from electronic health records. Among 38¬†826 older HF patients, 22¬†163 (57.1%) developed incident anaemia over a median (interquartile range) follow-up of 2.9 (1.2-5.6) years. The crude rate [95% confidence interval (CI)] per 100 person-years of incident anaemia was 26.4 (95% CI 26.0-26.7) and was higher for preserved ejection fraction (EF) [29.2 (95% CI 28.6-29.8)] compared with borderline EF [26.5 (95% CI 25.4-27.7)] or reduced EF [26.6 (95% CI 25.8-27.4)]. Iron indices, vitamin B12 level, and thyroid testing were performed in 20.9%, 14.9%, and 40.2% of patients, respectively. Reduced iron stores, vitamin B12 deficiency, and/or hypothyroidism were present in 29.7%, 3.2%, and 18.6% of tested patients, respectively. In multivariable analyses, incident anaemia was associated with excess mortality [hazard ratio (HR) 2.14, 95% CI 2.07-2.22] as well as hospitalization for HF (HR 1.80, 95% CI 1.72-1.88) and any cause (HR 1.77, 95% CI 1.72-1.83). CONCLUSION: Among older adults with HF, incident anaemia is common and independently associated with substantially increased risks of morbidity and mortality. Additional research is necessary to clarify the value of routine evaluation and treatment of potentially reversible causes of anaemia. </v>
          </cell>
          <cell r="D3628">
            <v>2019</v>
          </cell>
          <cell r="E3628" t="str">
            <v xml:space="preserve">Eur Heart J Qual Care Clin Outcomes </v>
          </cell>
          <cell r="F3628">
            <v>30847487</v>
          </cell>
          <cell r="G3628" t="str">
            <v xml:space="preserve"> eng</v>
          </cell>
          <cell r="H3628" t="str">
            <v xml:space="preserve"> 10.1093/ehjqcco/qcz010</v>
          </cell>
        </row>
        <row r="3629">
          <cell r="A3629">
            <v>3628</v>
          </cell>
          <cell r="B3629" t="str">
            <v>The impact of teaching status on trauma center clinical outcomes in the United States</v>
          </cell>
          <cell r="C3629" t="str">
            <v xml:space="preserve">Teaching status/academic ranking may play a role in the variations in trauma center (TC) outcomes. Our study aimed to determine the relationship between TC teaching status and injury-adjusted, all-cause mortality in a national sampling.Retrospective review of the National Sample Program (NSP) from the National Trauma Data bank (NTDB). TCs were categorized based on teaching status. Adjusted mortality was determined by observed/expected (O/E) mortality ratios, derived using TRauma Injury Severity Score methodology from the Injury Severity Score and Revised Trauma Score. Chi-square and t test analyses were utilized with a statistical significance defined as P &lt;.05.Of the 94 TCs in the NSP, 46 were university, 38 were community teaching, and 10 were community nonteaching. For the University TCs, 62.8% were American College of Surgeons (ACS) level 1 and 81.2% state level 1. Of the community teaching TCs, 39.0% was ACS level 1 and 35.1% was state level 1. Of the community nonteaching TCs, 0% was ACS level 1 and 11.1% was state level 1. University TCs had a significantly higher O/E mortality rate than community teaching (0.75 vs 0.71; P‚Ää=‚Ää.04). There were no differences in O/E between community teaching and nonteaching TCs (0.71 vs 0.70; P‚Ää=‚Ää.70).Community teaching and nonteaching TCs have lower injury-adjusted, all-cause mortality rates than University Centers. Future studies should further investigate key differences between University TCs and community teaching TC to evaluate possible quality and performance improvement measures. </v>
          </cell>
          <cell r="D3629">
            <v>2019</v>
          </cell>
          <cell r="E3629" t="str">
            <v xml:space="preserve">Medicine (Baltimore) </v>
          </cell>
          <cell r="F3629">
            <v>31441892</v>
          </cell>
          <cell r="G3629" t="str">
            <v xml:space="preserve"> eng</v>
          </cell>
          <cell r="H3629" t="str">
            <v xml:space="preserve"> 10.1097/md.0000000000016951</v>
          </cell>
        </row>
        <row r="3630">
          <cell r="A3630">
            <v>3629</v>
          </cell>
          <cell r="B3630" t="str">
            <v>Comparing dental identifier charting in cone beam computed tomography scans and panoramic radiographs using INTERPOL coding for human identification</v>
          </cell>
          <cell r="C3630" t="str">
            <v xml:space="preserve">According to INTERPOL, the comparison of antemortem and postmortem dental identifiers is a scientifically reliable approach for human identification. This study aimed to quantify the prevalence of corresponding INTERPOL coded dental identifiers in cone beam computed tomography (CBCT) scans and panoramic radiographs (PR). The sample consisted of 100 CBCT scans and 100 PR taken the same day from the same patients (35 males and 65 females). Randomly and independently, forty-one INTERPOL coded dental identifiers were searched in each image. Wilcoxon test compared the prevalence of codes in CBCT scans and PR, Chi-square tested the dependence between codes and teeth; and multiple correspondence analyses (MCA) explored the association between codes and teeth in color maps for CBCT scans and PR. No statistically significant differences between the prevalence of identifiers in CBCT scans and PR were detected (p=0.693). In CBCT scans and PR, dependence between teeth and codes was detected (p&lt;0.05). In the study sample, the strongest associations were found between the codes unerupted (UNE), partially erupted (ERU) and impacted (IMV) and third molars, both in CBCT scans and PR. INTERPOL coded dental identifiers registered on CBCT scans and PR can be exchanged during human identification. </v>
          </cell>
          <cell r="D3630">
            <v>2019</v>
          </cell>
          <cell r="E3630" t="str">
            <v xml:space="preserve">Forensic Sci Int </v>
          </cell>
          <cell r="F3630">
            <v>31310942</v>
          </cell>
          <cell r="G3630" t="str">
            <v xml:space="preserve"> eng</v>
          </cell>
          <cell r="H3630" t="str">
            <v xml:space="preserve"> 10.1016/j.forsciint.2019.06.018</v>
          </cell>
        </row>
        <row r="3631">
          <cell r="A3631">
            <v>3630</v>
          </cell>
          <cell r="B3631" t="str">
            <v>Diagnosing somatisation disorder (P75) in routine general practice using the International Classification of Primary Care</v>
          </cell>
          <cell r="C3631" t="str">
            <v xml:space="preserve">OBJECTIVE: (i) To analyze general practitioners' diagnosis of somatisation disorder (P75) using the International Classification of Primary Care (ICPC)-2-E in routine general practice. (ii) To validate the distinctiveness of the ICD-10 to ICPC-2 conversion rule which maps ICD-10 dissociative/conversion disorder (F44) as well as half of the somatoform categories (F45.0-2) to P75 and codes the other half of these disorders (F45.3-9), including autonomic organ dysfunctions and pain syndromes, as symptom diagnoses plus a psychosocial code in a multiaxial manner. METHODS: Cross-sectional analysis of routine data from a German research database comprising the electronic patient records of 32 general practitioners from 22 practices. For each P75 patient, control subjects matched for age, gender, and practice were selected from the 2007 yearly contact group (YCG) without a P75 diagnosis using a propensity-score algorithm that resulted in eight controls per P75 patient. RESULTS: Of the 49,423 patients in the YCG, P75 was diagnosed in 0.6% (302) and F45.3-9 in 1.8% (883) of cases; overall, somatisation syndromes were diagnosed in 2.4% of patients. The P75 coding pattern coincided with typical characteristics of severe, persistent medically unexplained symptoms (MUS). F45.3-9 was found to indicate moderate MUS that otherwise showed little clinical difference from P75. Pain syndromes exhibited an unspecific coding pattern. Mild and moderate MUS were predominantly recorded as symptom diagnoses. Psychosocial codes were rarely documented. CONCLUSIONS: ICPC-2 P75 was mainly diagnosed in cases of severe MUS. Multiaxial coding appears to be too complicated for routine primary care. Instead of splitting P75 and F45.3-9 diagnoses, it is proposed that the whole MUS spectrum should be conceptualized as a continuum model comprising categorizations of uncomplicated (mild) and complicated (moderate and severe) courses. Psychosocial factors require more attention. </v>
          </cell>
          <cell r="D3631">
            <v>2010</v>
          </cell>
          <cell r="E3631" t="str">
            <v xml:space="preserve">J Psychosom Res </v>
          </cell>
          <cell r="F3631">
            <v>20708449</v>
          </cell>
          <cell r="G3631" t="str">
            <v xml:space="preserve"> eng</v>
          </cell>
          <cell r="H3631" t="str">
            <v xml:space="preserve"> 10.1016/j.jpsychores.2010.05.003</v>
          </cell>
        </row>
        <row r="3632">
          <cell r="A3632">
            <v>3631</v>
          </cell>
          <cell r="B3632" t="str">
            <v>Safety of Outpatient Isolated Orbital Floor Fracture Repair</v>
          </cell>
          <cell r="C3632" t="str">
            <v xml:space="preserve">Orbital fractures are common, accounting for nearly 40% of all facial fractures. Open repair is required to restore preinjury orbital volume and relieve any extra-ocular muscle entrapment. Monitoring for postoperative intraorbital hemorrhage, and its consequent potential for visual impairment, has triggered most surgeons to observe their patients in the hospital overnight postoperatively. The real risk of postoperative hemorrhage in this patient group, however, is uncertain and the need to contain healthcare costs clear. The objective of this study was thus to determine the incidence of emergent postoperative complications in patients undergoing orbital fracture repair to determine the feasibility of performing this operation on an outpatient basis. Patients who sustained isolated orbital fractures and underwent open repair at this level-1 trauma center between January 2002 and January 2012 using International Classification of Disease-9 and Current Procedural Terminology 2012 coding were identified. Demographic data and postoperative complications were identified by reviewing the electronic medical record. Furthermore, critical analysis of available published evidence was performed. Ninety-three patients who satisfied the inclusion criteria were selected. There were no patients of an intraorbital hematoma or other immediate postoperative complications that required operative intervention. Average hospital length of stay was 0.85 days. Repair of orbital fractures on an outpatient basis appears to be safe. The theoretical risk of a complicating intraorbital hematoma seems to be between 0 and 3.2%. This can be minimized through: the use of open surgical access site and perforated floor replacement materials, careful early monitoring, education of patients, and admission of those at potentially elevated risk. </v>
          </cell>
          <cell r="D3632">
            <v>2016</v>
          </cell>
          <cell r="E3632" t="str">
            <v xml:space="preserve">J Craniofac Surg </v>
          </cell>
          <cell r="F3632">
            <v>27464556</v>
          </cell>
          <cell r="G3632" t="str">
            <v xml:space="preserve"> eng</v>
          </cell>
          <cell r="H3632" t="str">
            <v xml:space="preserve"> 10.1097/scs.0000000000002922</v>
          </cell>
        </row>
        <row r="3633">
          <cell r="A3633">
            <v>3632</v>
          </cell>
          <cell r="B3633" t="str">
            <v>The magic number: Are improved outcomes observed at trauma centers with undertriage rates below 5%?</v>
          </cell>
          <cell r="C3633" t="str">
            <v xml:space="preserve">BACKGROUND: The American College of Surgeons Committee on Trauma (ACSCOT) advises trauma centers maintain &lt;5% undertriage rate (UTR), but provides limited rationale for this figure. We sought to determine whether patients managed at Level I/II trauma centers with a UTR less than 5% had improved outcomes compared with centers with greater than 5% UTR. We hypothesized that similar overall adjusted outcomes would be observed at trauma centers in Pennsylvania regardless of their compliance with ACSCOT undertriage recommendation. METHODS: The Pennsylvania Trauma Outcome Study database was retrospectively queried for all trauma patients managed at accredited adult Level I/II trauma centers (n = 27) from 2003 to 2015. Patients with missing data on Injury Severity Score and/or Trauma Activation Status were excluded from the analysis. Institutional UTR were calculated for all trauma centers based on ACSCOT criteria (Injury Severity Score &gt;15; no trauma activation) and were categorized into less than 5% or greater than 5% subgroups. A multilevel mixed-effects logistic regression model assessed the adjusted impact of management at centers with less than 5% undertriage. Statistical significance was set at p less than 0.05. RESULTS: A total of 404,315 patients from 27 trauma centers met inclusion criteria. Institutional UTRs ranged from 0% to 20.5%, with 15 centers exhibiting UTR less than 5% and 12 centers with UTR greater than 5%. No clinically meaningful difference in unadjusted mortality rate was observed between subgroups (&lt;5% UTR: 5.19%; &gt;5% UTR: 5.20%; p &lt; 0.001). In adjusted analysis, no difference in mortality was found for patients managed at centers with less than 5% UTR compared to those with greater than 5% UTR (adjusted odds ratio, 1.06; 95% confidence interval, 0.85-1.33; p = 0.608). CONCLUSION: Achieving ACSCOT less than 5% undertriage standards appears to have limited impact on institutional mortality. Further research should seek to identify new triage criteria that can be uniformly applied to all trauma centers. LEVEL OF EVIDENCE: Epidemiological study, level III. </v>
          </cell>
          <cell r="D3633">
            <v>2018</v>
          </cell>
          <cell r="E3633" t="str">
            <v xml:space="preserve">J Trauma Acute Care Surg </v>
          </cell>
          <cell r="F3633">
            <v>29901541</v>
          </cell>
          <cell r="G3633" t="str">
            <v xml:space="preserve"> eng</v>
          </cell>
          <cell r="H3633" t="str">
            <v xml:space="preserve"> 10.1097/ta.0000000000002002</v>
          </cell>
        </row>
        <row r="3634">
          <cell r="A3634">
            <v>3633</v>
          </cell>
          <cell r="B3634" t="str">
            <v>The characteristics of acute non-fatal medication-related events attended by ambulance services in the Melbourne Metropolitan Area 1998-2002</v>
          </cell>
          <cell r="C3634" t="str">
            <v xml:space="preserve">INTRODUCTION AND AIMS: To describe the characteristics of non-fatal medication-related ambulance attendances in Melbourne. DESIGN AND METHODS: A retrospective analysis of 16 705 patient care records completed by ambulance paramedics in Melbourne where medications had a causal role in the attendance. RESULTS: A single medication only was implicated in 11 765 cases (70% of the total). Of these, 85% involved one of six types of medication: benzodiazepines (52%), paracetamol (15%), selective serotonin re-uptake inhibitors (6.5%), combination paracetamol and opioids (4%), phenothiazines (3.4%) and tricyclic antidepressants (TCA) (3.7%). Cases involving benzodiazepines were significantly (P &lt; 0.001) older (Average = 37 years) than those involving paracetamol (Average = 30 years). Thirty-four per cent of cases involved concurrent alcohol use, and this varied according to drug type (paracetamol 26%, benzodiazepines 40%, selective serotonin re-uptake inhibitors 35%, paracetamol and opioids 35%). An abnormal Glasgow Coma Scale score was found in 19% of cases, again varying according to drug type (paracetamol 10%, TCA 39%, benzodiazepines 21%, paracetamol and opioids 17%, phenothiazines 15%). Ten per cent of cases were not transported to hospital ranging from 3% for TCA to 13% for benzodiazepines. DISCUSSION AND CONCLUSIONS: The majority of non-fatal medication events attended by ambulance paramedics involve one of six substances. Benzodiazepines were most commonly implicated and, as management may require only simple supportive treatment, significant numbers are not transported to hospital. The unique clinical population is identified in this study and the ongoing medical and psychiatric treatment of these patients not transported to hospital in the study period needs to be considered. </v>
          </cell>
          <cell r="D3634">
            <v>2010</v>
          </cell>
          <cell r="E3634" t="str">
            <v xml:space="preserve">Drug Alcohol Rev </v>
          </cell>
          <cell r="F3634">
            <v>20078683</v>
          </cell>
          <cell r="G3634" t="str">
            <v xml:space="preserve"> eng</v>
          </cell>
          <cell r="H3634" t="str">
            <v xml:space="preserve"> 10.1111/j.1465-3362.2009.00086.x</v>
          </cell>
        </row>
        <row r="3635">
          <cell r="A3635">
            <v>3634</v>
          </cell>
          <cell r="B3635" t="str">
            <v>Single port access laparoscopic adnexal surgery versus conventional laparoscopic adnexal surgery: a comparison of peri-operative outcomes</v>
          </cell>
          <cell r="C3635" t="str">
            <v xml:space="preserve">OBJECTIVE: The objective of the study was to compare the peri-operative outcomes of single port access (SPA) laparoscopic adnexal surgery and conventional laparoscopic adnexal surgery. STUDY DESIGN: This is a retrospective case-control study matched by body mass index (BMI; kg/m(2)). A single surgeon (T-JK) performed 17 SPA laparoscopic adnexal surgeries (cases) consecutively between December 2008 and March 2009; 34 conventional laparoscopic adnexal surgeries (controls) were performed by another surgeon who had similar surgical skill at our hospital during the same time period. Data on the SPA laparoscopic adnexal surgery cases were collected prospectively into our data registry after Institutional Review Board (IRB) approval and we reviewed the data on the controls from the electronic medical records with IRB approval. RESULTS: In both groups all procedures were performed without failure. Among preoperative baseline characteristics there was no difference between the two groups including preoperative size of ovarian tumor and bilaterality. The pathology findings were similar; a mature cystic teratoma was the most common pathological feature in both groups. The two groups were comparable with regard to operative outcomes according the surgery type. There were no differences between SPA and conventional groups in median operation time (64 min vs. 57.5 min, p=0.252), the number of patients that requested additional parenteral non-steroidal anti-inflammatory drugs (7 patients vs. 19 patients, p=0.597), and the absolute decrease (1.3mg/dl vs. 1.1mg/dl, p=0.640) from preoperative hemoglobin to postoperative day 1 measurements. No patient from either cohort required a blood transfusion. There were no complications in either group including umbilical incision complications in the SPA group. CONCLUSION: Our study demonstrated that SPA laparoscopic adnexal surgery had comparable operative outcomes to conventional laparoscopic adnexal surgery. A prospective comparison is needed for confirmation and to define the role of SPA in gynecological adnexal surgery. </v>
          </cell>
          <cell r="D3635">
            <v>2010</v>
          </cell>
          <cell r="E3635" t="str">
            <v xml:space="preserve">Eur J Obstet Gynecol Reprod Biol </v>
          </cell>
          <cell r="F3635">
            <v>20392556</v>
          </cell>
          <cell r="G3635" t="str">
            <v xml:space="preserve"> eng</v>
          </cell>
          <cell r="H3635" t="str">
            <v xml:space="preserve"> 10.1016/j.ejogrb.2010.03.010</v>
          </cell>
        </row>
        <row r="3636">
          <cell r="A3636">
            <v>3635</v>
          </cell>
          <cell r="B3636" t="str">
            <v>Reasons for Lack of Diagnostic Colonoscopy After Positive Result on Fecal Immunochemical Test in a Safety-Net Health System</v>
          </cell>
          <cell r="C3636" t="str">
            <v xml:space="preserve">BACKGROUND: Effective colorectal cancer screening depends on timely diagnostic evaluation in patients with abnormal results on fecal immunochemical tests (FITs). Although prior studies suggest low rates of follow-up colonoscopy, there is little information among patients in safety-net health systems and few data characterizing reasons for low follow-up rates. This study aimed to characterize factors contributing to lack of follow-up colonoscopy in a racially diverse and socioeconomically disadvantaged cohort of patients with abnormal results on FIT ("abnormal FIT" for brevity) receiving care in an integrated safety-net health system. METHODS: We performed a retrospective electronic medical record review of patients aged 50-64 years with abnormal FIT at a population-based safety-net health system between January 2010 and July 2013. Review of electronic medical records focused on patients without follow-up colonoscopy to characterize patient-, provider-, and system-level reasons for lack of diagnostic evaluation. We used logistic regression analysis to identify predictors of follow-up colonoscopy within 12 months of abnormal FIT. RESULTS: Of 1267 patients with abnormal FIT, 536 (42.3%) failed to undergo follow-up colonoscopy within 1 year. Failure was attributable to patient-level factors in 307 (57%) cases, provider factors in 97 (18%) cases, and system factors in 118 (22%) cases. In multivariate analysis, follow-up colonoscopy was less likely among those aged 61-64 years (odds ratio 0.63, 95% confidence interval 0.46-0.87) compared with 50-55 year olds. CONCLUSIONS: Nearly half (42%) of patients with abnormal FIT failed to undergo follow-up colonoscopy within 1 year. Lack of diagnostic evaluation is related to a combination of patient-, provider-, and system-level factors, highlighting the need for multilevel interventions to improve follow-up colonoscopy completion rates. </v>
          </cell>
          <cell r="D3636">
            <v>2017</v>
          </cell>
          <cell r="E3636" t="str">
            <v xml:space="preserve">Am J Med </v>
          </cell>
          <cell r="F3636">
            <v>27591183</v>
          </cell>
          <cell r="G3636" t="str">
            <v xml:space="preserve"> eng</v>
          </cell>
          <cell r="H3636" t="str">
            <v xml:space="preserve"> 10.1016/j.amjmed.2016.07.028</v>
          </cell>
        </row>
        <row r="3637">
          <cell r="A3637">
            <v>3636</v>
          </cell>
          <cell r="B3637" t="str">
            <v>The Role of Early Post-Operative Radiographs Following Distal Radius Fracture Fixation with a Volar Locking Plate: Time for Change?</v>
          </cell>
          <cell r="C3637" t="str">
            <v xml:space="preserve">Background: The role of early radiographic imaging in the management of distal radius fractures (DRFs) is unclear. The aim of this study was to assess whether early post-operative radiographs for DRFs influences the ongoing management of this patient group. We hypothesize that routine early radiographs do not influence the management of DRFs. Methods: This was a retrospective review of patients undergoing open reduction and internal fixation using a volar locking plate between 2012 and 2017 at our institution. Patients were identified using hospital electronic databases. Clinical information was gathered from the electronic health records and PACS systems and analysed on a spreadsheet. An early post-operative radiograph was defined by the authors as imaging on a patient's first postoperative visit. Results: 237 patients were identified. The median number of days patients were reviewed post-operatively was 13 (interquartile range 9-16). 172 (73.1%) patients had early post-operative radiographs, with 100 (58.1%) intra-articular and 72 (41.9%) extra-articular fractures. Of patients who underwent imaging, 7 (4.0%) had their post-operative fracture management altered (7 intra-articular, 0 extra-articular) with 1 (0.58%) requiring immediate surgical revision as indicated by imaging. Conclusions: Our study questions the value of routine early post-operative radiographs in the management of distal radius fracture fixations, in particular if the fracture is extra-articular. This is of importance in the setting of constrained resources and represents a poor use of limited healthcare facilities, as well as unnecessary radiation exposure. </v>
          </cell>
          <cell r="D3637">
            <v>2019</v>
          </cell>
          <cell r="E3637" t="str">
            <v xml:space="preserve">J Hand Surg Asian Pac Vol </v>
          </cell>
          <cell r="F3637">
            <v>31690190</v>
          </cell>
          <cell r="G3637" t="str">
            <v xml:space="preserve"> eng</v>
          </cell>
          <cell r="H3637" t="str">
            <v xml:space="preserve"> 10.1142/s2424835519500553</v>
          </cell>
        </row>
        <row r="3638">
          <cell r="A3638">
            <v>3637</v>
          </cell>
          <cell r="B3638" t="str">
            <v>Risk of Extrapyramidal Adverse Events With Aripiprazole</v>
          </cell>
          <cell r="C3638" t="str">
            <v xml:space="preserve">Aripiprazole is a unique atypical antipsychotic with partial agonist activity on the dopamine-2 (D2) receptor. This unique pharmacological profile of aripiprazole was thought to lead to a lower incidence of extrapyramidal symptoms (EPSs). However, recent case reports have alluded to an increase in the risk of EPS in aripiprazole users compared with nonusers of the drug. No epidemiologic studies to date have quantified this risk. We conducted a pharmacoepidemiologic study composed of a nested case-control study using a large health claims database (IMS Health) in the United States. In the nested case-control analysis, there were 5242 cases of EPS with 50,532 corresponding controls in the entire cohort. The odds ratio (OR) for EPS among those with any prescription of aripiprazole was 5.38 (95% confidence interval [CI], 3.03-9.57). The OR was lower among those taking 2 to 3 prescriptions (OR, 2.9; 95% CI, 1.07-7.85) but increased in those receiving greater than 4 prescriptions (OR, 8.64; 95% CI, 2.63-28.38). All risk periods were compared with those of subjects who had not used aripiprazole or other antipsychotics. For the secondary outcome of dyskinesia, the risk for aripiprazole was 8.50 (95% CI, 8.53-2.27-31.97) compared with that of nonusers. In conclusion, we found an increase in the risk of EPS and dyskinesias among users of aripiprazole. </v>
          </cell>
          <cell r="D3638">
            <v>2016</v>
          </cell>
          <cell r="E3638" t="str">
            <v xml:space="preserve">J Clin Psychopharmacol </v>
          </cell>
          <cell r="F3638">
            <v>27580493</v>
          </cell>
          <cell r="G3638" t="str">
            <v xml:space="preserve"> eng</v>
          </cell>
          <cell r="H3638" t="str">
            <v xml:space="preserve"> 10.1097/jcp.0000000000000543</v>
          </cell>
        </row>
        <row r="3639">
          <cell r="A3639">
            <v>3638</v>
          </cell>
          <cell r="B3639" t="str">
            <v>Renal histology in Indigenous Australians with lupus nephritis</v>
          </cell>
          <cell r="C3639" t="str">
            <v xml:space="preserve">BACKGROUND: Lupus nephritis (LN) is a feared complication of systemic lupus erythematosus (SLE). Renal biopsy is valuable to assess disease severity and prognosis, but no histological data are available for Indigenous Australians (IA). We compared histopathology between IA and non-IA patients (NI) with LN in northern Australia and describe main outcomes. METHODS: Retrospective cohort study of all patients with biopsy evidence of LN at Royal Darwin Hospital over a 10-year period. Biopsies were classified by International Society of Nephrology criteria with clinical finding and vital status obtained from electronic health records. Data analyses used Australian Bureau of Statistics 2011 census population, nonparametric testing and lifetable estimates. RESULTS: The study cohort contained 42 patients (mean age 30¬†years,86% female and 74% IA). The estimated annual incidence of biopsy-proven LN was 7/100¬†000 for IA versus 0.7/100¬†000 for NI (P¬†&lt;¬†0.01). More IA patients had full-house immune complex deposition (79% vs. 21%, P¬†&lt;¬†0.05), but fewer IA patients had proliferative LN (classes III¬†+¬†IV) (42% vs. 72%) (P¬†&lt;¬†0.01). Five and 10-year patient (69% and 50%) and renal survival (87% and 53%) in IA were much worse than for NI patients. The reported causes of death were infections (38.6%), end-stage renal disease (23%), cardiovascular events (15.4%). CONCLUSION: Indigenous Australians more frequently have histological evidence of LN with a broader spectrum of immune complex deposition but less severe renal inflammation compared to non-Indigenous patients. The relative contribution of LN to reduced patient and renal survival for Indigenous Australians thus requires further study. </v>
          </cell>
          <cell r="D3639">
            <v>2018</v>
          </cell>
          <cell r="E3639" t="str">
            <v xml:space="preserve">Int J Rheum Dis </v>
          </cell>
          <cell r="F3639">
            <v>28762647</v>
          </cell>
          <cell r="G3639" t="str">
            <v xml:space="preserve"> eng</v>
          </cell>
          <cell r="H3639" t="str">
            <v xml:space="preserve"> 10.1111/1756-185x.13147</v>
          </cell>
        </row>
        <row r="3640">
          <cell r="A3640">
            <v>3639</v>
          </cell>
          <cell r="B3640" t="str">
            <v>Clinical outcomes of early and later physical therapist services for older adults with back pain</v>
          </cell>
          <cell r="C3640" t="str">
            <v xml:space="preserve">BACKGROUND CONTEXT: The timing of physical therapy (PT) services and its association with later function and pain are not clear, especially in older adults. PURPOSE: The purpose of this study was to compare clinical outcomes of patients receiving early or later PT services with those not receiving PT among older adults presenting to primary care for a new visit for back pain. STUDY DESIGN/SETTING: Prospective cohort study using the Back Pain Outcomes Using Longitudinal Data registry. PATIENT SAMPLE: A total of 3,705 adults 65 years and older with a new visit for back pain were included. OUTCOME MEASURES: The outcome measures were Roland-Morris Disability Questionnaire (RMDQ), Pain Numerical Rating Scales, and EuroQol-5D. METHODS: We studied two phases of PT utilization: early (0-28 days) and later (3-6 months). At baseline, we selected the participants with complete 12 months of patient-reported outcomes and electronic medical record data. Early PT was defined as initiating PT less than or equal to 28 days from the index visit for back pain. The no early PT group consisted of patients with no PT, no injections, no surgery, and no chiropractic within 28 days. We restricted the later phase analysis to patients with pain greater than 2 of 10 and an RMDQ score greater than 4 to create a subsample of patients with continuing clinically important back pain. We defined later PT as initiating PT between 3 and 6 months after the index visit. The no later PT group consisted of patients without any PT during this time. We used propensity score matching followed by multiple linear regression to estimate the mean difference in outcome. Sensitivity analysis examined clinically important change and dose of PT use among the early PT group. RESULTS: The early PT group had better functional status with an adjusted mean RMDQ of 1.1 points less than the no early PT group (95% confidence interval: -2.2, -0.1) and less back pain of -0.5 (-0.9, -0.1) at 12 months. There was no difference between early PT groups at 3 and 6 months. The odds of a 30% improvement in function or pain were not different between these matched groups at 12 months, but the early PT group had increased odds of a 50% improvement in function at 12 months (odds ratio: 1.58, 95% confidence interval: 1.04, 2.40). There was no difference between later groups at 12 months. Greater dose of PT use within the early PT group was associated with better functional status (p= .01). CONCLUSIONS: We found that among older adults presenting to their primary care providers for a new episode of back pain, early referral to PT resulted in no or minimal differences in pain, function, or health-related quality at 3, 6, or 12 months compared with a matched group that did not receive early PT. Secondary analysis show that patients initiating early PT may be somewhat more likely to experience 50% improvement in function at 12 months. </v>
          </cell>
          <cell r="D3640">
            <v>2015</v>
          </cell>
          <cell r="E3640" t="str">
            <v xml:space="preserve">Spine J </v>
          </cell>
          <cell r="F3640">
            <v>25849809</v>
          </cell>
          <cell r="G3640" t="str">
            <v xml:space="preserve"> eng</v>
          </cell>
          <cell r="H3640" t="str">
            <v xml:space="preserve"> 10.1016/j.spinee.2015.04.001</v>
          </cell>
        </row>
        <row r="3641">
          <cell r="A3641">
            <v>3640</v>
          </cell>
          <cell r="B3641" t="str">
            <v>Disparities in Inter-hospital Helicopter Transportation for Hispanics by Geographic Region: A Threat to Fairness in the Era of Thrombectomy</v>
          </cell>
          <cell r="C3641" t="str">
            <v xml:space="preserve">BACKGROUND AND PURPOSE: Mechanical thrombectomy (MT) is a time-dependent therapy that is only available at a limited number of hospitals. As such, patients that live at a considerable distance of those specialized centers often require rapid interhospital emergent evacuation with Helicopter Emergency Medical Services (HEMS) to be considered for MT. It is not known whether the use of HEMS is equitable across different groups of patients. METHODS: Acute ischemic stroke patients emergently transferred to another facility were identified in a retrospective review of a large Medicare claims database. Mode of transportation (HEMS, advanced, or basic ground ambulances) was determined by CPT codes. Distance from patient's residence to the closest center with MT capabilities was calculated. Generalized linear mixed logit models were used to determine the odds of HEMS relative to ground services for Hispanic and non-Hispanic black (NHB) patients relative to non-Hispanic white (NHW) patients while controlling for confounders. RESULTS: A total of 8027 patients that underwent emergent interhospital transportation were analyzed. HEMS utilization was 18.1% for NHB, 20.6% for Hispanics, and 21.6% for NHW (P‚ÄØ=‚ÄØ.054). In adjusted analyses for confounders, including distance to a MT-capable hospital, Hispanic patients were less likely than NHWs to be transported by HEMS. While that association had marginal significance for the whole United States (OR‚ÄØ=‚ÄØ.76; 95% CI, .57-1.01; P‚ÄØ=‚ÄØ.055), it was statistically significant for patients living in the southern region of the United States (OR‚ÄØ=‚ÄØ.6; 95% CI, .40-.92; P‚ÄØ=‚ÄØ.019). DISCUSSION: Our findings suggest there is a disparity in the use of HEMS in Hispanic stroke patients compared to NHW. Such a disparity may delay arrival to a MT-capable hospital, delay treatment times, or lead to ineligibility for MT altogether. Given the known benefit of MT and known existing disparities in stroke treatment and outcomes, it is important to further investigate and address disparities in mode of interhospital transportation. </v>
          </cell>
          <cell r="D3641">
            <v>2019</v>
          </cell>
          <cell r="E3641" t="str">
            <v xml:space="preserve">J Stroke Cerebrovasc Dis </v>
          </cell>
          <cell r="F3641">
            <v>30552028</v>
          </cell>
          <cell r="G3641" t="str">
            <v xml:space="preserve"> eng</v>
          </cell>
          <cell r="H3641" t="str">
            <v xml:space="preserve"> 10.1016/j.jstrokecerebrovasdis.2018.10.031</v>
          </cell>
        </row>
        <row r="3642">
          <cell r="A3642">
            <v>3641</v>
          </cell>
          <cell r="B3642" t="str">
            <v>Factors predicting adverse events associated with therapeutic colonoscopy for colorectal neoplasia: a retrospective nationwide study in Japan</v>
          </cell>
          <cell r="C3642" t="str">
            <v xml:space="preserve">BACKGROUND AND AIMS: Few large studies have evaluated the adverse events associated with therapeutic colonoscopy for colorectal neoplasia, including bleeding and bowel perforation. Our aim was to investigate factors associated with these events, using a Japanese national inpatient database. METHODS: We extracted data from the nationwide Japan Diagnosis Procedure Combination database for patients who underwent therapeutic colonoscopy for colorectal neoplasia between 2013 and 2014. Therapeutic colonoscopy included endoscopic submucosal dissection (ESD), EMR, and polypectomy. Outcomes included bleeding, perforation, cerebro-cardiovascular events, and in-hospital death. A multivariable logistic regression model was used to evaluate factors associated with bleeding and bowel perforation. RESULTS: We analyzed 345,546 patients, including 16,812 (4.9%) who underwent ESD, 219,848 (63.6%) who underwent EMR, and 108,886 (31.5%) who underwent polypectomy. The rates of bleeding, bowel perforation, cardiovascular events, cerebrovascular events, and death were 32.5, 0.47, 0.05, 0.88, and 1.32 per 1000 patients, respectively. In the multivariate analysis, a higher bleeding rate was associated with being male, comorbid diseases, ESD, tumor size¬†‚â•2 cm, and use of drugs including low-dose aspirin, thienopyridines, non-aspirin antiplatelet drugs, novel oral anticoagulants, warfarin, non-steroidal anti-inflammatory drugs (NSAIDs), and steroids. A higher bowel perforation rate was associated with being male, renal disease, ESD, tumor size¬†‚â•2 cm, and drugs including warfarin, NSAIDs, and steroids. CONCLUSIONS: Although the incidence of adverse events after therapeutic colonoscopy was low, several patient-related factors were significantly associated with bleeding and bowel perforation. </v>
          </cell>
          <cell r="D3642">
            <v>2016</v>
          </cell>
          <cell r="E3642" t="str">
            <v xml:space="preserve">Gastrointest Endosc </v>
          </cell>
          <cell r="F3642">
            <v>27189658</v>
          </cell>
          <cell r="G3642" t="str">
            <v xml:space="preserve"> eng</v>
          </cell>
          <cell r="H3642" t="str">
            <v xml:space="preserve"> 10.1016/j.gie.2016.05.013</v>
          </cell>
        </row>
        <row r="3643">
          <cell r="A3643">
            <v>3642</v>
          </cell>
          <cell r="B3643" t="str">
            <v>Impact of aspirin on clinical outcomes for African American men with prostate cancer undergoing radiation</v>
          </cell>
          <cell r="C3643" t="str">
            <v xml:space="preserve">AIMS AND BACKGROUND: Preclinical and clinical studies have suggested that aspirin (ASA) may exhibit antineoplastic activity. Particularly in prostate cancer, several reports have suggested that ASA plays a role in improved outcomes. Therefore, we studied the role of ASA in a uniquely African American population, which is known to harbor more aggressive and biologically different disease compared to the general population. METHODS: We identified 289 African American men with prostate cancer who were treated with definitive radiation therapy to a dose of ‚â•7560 cGy. The median follow-up was 76 months. Kaplan-Meier analysis was used to analyze biochemical failure-free survival (bFFS), distant progression-free survival (DMPFS), and prostate cancer-specific survival (PCSS). Multivariate Cox regression was used to analyze the impact of covariates on all endpoints. RESULTS: There were 147 men who were ASA+ and 142 who were ASA-. The 7-year bFFS was 80.9% for ASA+ men and 70.3% for ASA- men (p = 0.03). On multivariate analysis, ASA use was associated with a significant reduction in biochemical recurrences (hazard ratio [HR] 0.56, 95% confidence interval [CI] 0.34-0.93, p = 0.03). The 7-year DMPFS was 98.4% for ASA+ and 91.8% for ASA- men (p = 0.04). On multivariate analysis, ASA use was associated with a decreased risk of distant metastases (HR 0.23, 95% CI 0.06-0.91, p = 0.04). The 7-year PCSS was 99.3% for ASA+ and 96.9% for ASA- men (p = 0.07). CONCLUSIONS: In this study, ASA use was associated with improved biochemical outcomes and reduced distant metastases. This indicates that ASA appears to play an important antineoplastic role in African American men. </v>
          </cell>
          <cell r="D3643">
            <v>2016</v>
          </cell>
          <cell r="E3643" t="str">
            <v xml:space="preserve">Tumori </v>
          </cell>
          <cell r="F3643">
            <v>26429642</v>
          </cell>
          <cell r="G3643" t="str">
            <v xml:space="preserve"> eng</v>
          </cell>
          <cell r="H3643" t="str">
            <v xml:space="preserve"> 10.5301/tj.5000424</v>
          </cell>
        </row>
        <row r="3644">
          <cell r="A3644">
            <v>3643</v>
          </cell>
          <cell r="B3644" t="str">
            <v>[Association between lymphopenia of elderly patients and intrahospital mortality in a geriatric acute care unit]</v>
          </cell>
          <cell r="C3644" t="str">
            <v xml:space="preserve">Age-related immune impairment may be one of the factors influencing successful and pathological aging, being strongly tied to nutritional status. Several long term cohort studies suggest that a lower total lymphocyte count is associated with higher mortality. Nevertheless, prevalence, incidence and impact of lymphopenia on frailty and prediction of pathological events have not been described extensively. The principal aim of this study was to examine the relation of lymphopenia and intra-hospital mortality in the elderly. MATERIALS AND METHOD: This cohort study has been carried out in a geriatric acute care unit of the Grenoble University hospital in France. Clinical and biological data have been retrospectively retrieved from the electronic medical record of each patient. All patients aged 75 or older admitted in the unit from May to October 2011 were eligible for inclusion. A lymphocyte count was obtained within 48h hours before or after admission. RESULTS: 239 patients were included. Mean age (SD) was 87.04(5.50) years, 82(34.3%) patients were men, median ADL (activities of daily living) score prior to hospitalization was 4 (Q1:2; Q3:6). 31(13%) patients died during their admission. A lympocyte's threshold of 1,100cells/ŒºL establishes a sensitivity of 79.3%, a specificity of 57.2%, a positive predictive value (PV+) of 21.7%, as well as a negative predictive value (PV-) of 94.9%. The OR was 3.44(IC95%, [(1.54-8.10]). The AL's threshold was found to be 3g/dL, establishing a sensitivity of 79.3%, a specificity of 62.0%, a PV+ of 22.8%, PV- of 95.5%. The OR was 4.90(IC 95%, [(2.17-11.87]). In multivariate analysis, LC and AL were significantly predicting in hospital death (OR=2.80 IC95% [(1.18-7.02] p=0.02, OR=3.34 (IC95%, [(1.41 -8.36]) p=0.007 respectively). CONCLUSION: This observational study carried out with malnourished, functionally impaired older inpatients with multiple comorbidities shows that lymphopenia independentely predicts intra-hospital mortality. In multivariate analysis lymphocyte count and albumin level independently predict intra-hospital mortality in with a similar predictive performance. Low albumin levels have previously been shown to be an independent risk factor for all-cause mortality in community-dwelling older persons as well as to predict intra-hospital mortality. However in our study we included patients with an acute condition and multiple comorbidities, potentially confounding the relation between lymphopenia and mortality. Lymphopenia may be an interesting marker of frailty and prognosis in very elderly people presenting an acute condition. </v>
          </cell>
          <cell r="D3644">
            <v>2014</v>
          </cell>
          <cell r="E3644" t="str">
            <v xml:space="preserve">Geriatr Psychol Neuropsychiatr Vieil </v>
          </cell>
          <cell r="F3644">
            <v>24647236</v>
          </cell>
          <cell r="G3644" t="str">
            <v xml:space="preserve"> fre</v>
          </cell>
          <cell r="H3644" t="str">
            <v xml:space="preserve"> 10.1684/pnv.2014.0460</v>
          </cell>
        </row>
        <row r="3645">
          <cell r="A3645">
            <v>3644</v>
          </cell>
          <cell r="B3645" t="str">
            <v>Evaluation of the accuracy of estimated baseline serum creatinine for acute kidney injury diagnosis</v>
          </cell>
          <cell r="C3645" t="str">
            <v xml:space="preserve">BACKGROUND: Modern epidemiologic studies of acute kidney injury (AKI) have been facilitated by the increasing availability of electronic medical records. However, pre-morbid reference serum creatinine (SCr) data are often unavailable in such records. Investigators substitute estimated baseline SCr with the eGFR 75 approach, instead of using actually measured baseline SCr. Here, we evaluated the accuracy of estimated baseline SCr for AKI diagnosis in the Japanese population. METHODS: Inpatients and outpatients aged 18-80¬†years were retrospectively enrolled. AKI was diagnosed according to the Kidney Disease Improving Global Outcomes (KDIGO) criteria, using SCr levels. The non-AKI and AKI groups were selected using the following criteria: increase 1.5 times greater than baseline SCr ("baseline SCr") or increase 0.3¬†mg/dL greater than baseline SCr in 48¬†h ("increase in 48¬†h"). AKI accuracy defined by the estimated reference SCr, the average SCr value of the non-AKI population (eb-GFR-A approach), or the back-calculated SCr from fixed eGFR¬†=¬†75¬†mL/min/1.73¬†m(2) (eGFR 75 approach, or, eb-GFR-B approach in this study), was evaluated. RESULTS: We analyzed data from 131,358 Japanese patients. The number of patients with reference baseline SCr in the non-AKI and AKI patients were 29,834 and 8952, respectively. For AKI patients diagnosed using "baseline SCr", the AKI diagnostic accuracy rates as defined by eb-GFR-A and eb-GFR-B were 63.5 and 57.7%, respectively, while in AKI diagnosed using "increase in 48¬†h", the AKI diagnostic accuracy rates as defined by eb-GFR-A and eb-GFR-B were 78.7 and 75.1%, respectively. In non-AKI patients, false-positive rates of AKI misdiagnosed via eb-GFR-A and eb-GFR-B were 7.4 and 6.8%, respectively. CONCLUSIONS: AKI diagnosis using the average SCr value of the general population may yield more accurate results than diagnosis using the eGFR 75 approach when the reference SCr is unavailable. </v>
          </cell>
          <cell r="D3645">
            <v>2018</v>
          </cell>
          <cell r="E3645" t="str">
            <v xml:space="preserve">Clin Exp Nephrol </v>
          </cell>
          <cell r="F3645">
            <v>28983757</v>
          </cell>
          <cell r="G3645" t="str">
            <v xml:space="preserve"> eng</v>
          </cell>
          <cell r="H3645" t="str">
            <v xml:space="preserve"> 10.1007/s10157-017-1481-y</v>
          </cell>
        </row>
        <row r="3646">
          <cell r="A3646">
            <v>3645</v>
          </cell>
          <cell r="B3646" t="str">
            <v>Treatment of pertrochanteric fractures (OTA 31-A1 and A2): long versus short cephalomedullary nailing</v>
          </cell>
          <cell r="C3646" t="str">
            <v xml:space="preserve">OBJECTIVES: To retrospectively compare the clinical outcomes in patients with pertrochanteric femur fractures without subtrochanteric extension (OTA 31-A1 and A2) after treatment with short or long cephalomedullary nails. DESIGN: Retrospective study. SETTING: Academic level I trauma center. PATIENTS: Two hundred eighty three adult patients presenting with simple or multifragmentary pertrochanteric femur fractures (OTA 31-A1 and A2) between 2004 and 2009 qualified for inclusion in this study. INTERVENTION: One hundred patients were treated with a short cephalomedullary nail and 183 with a long cephalomedullary nail. MAIN OUTCOME MEASUREMENTS: Patient demographics and medical comorbidities were recorded for each patient via an electronic medical record. Treatment-related variables including the American Society of Anesthesiologists (ASA) score, duration of surgery, volume of intraoperative blood loss, need for blood products, treatment-related complications, and mortality were recorded and compared between the short and long nail groups. RESULTS: There were no significant difference between treatment modalities, complication, and reoperation rates for the 2 groups. Treatment with a long nail resulted in subtle increases in procedure time and blood loss. CONCLUSIONS: No differences in the union and complication rates between the 2 groups were identified, suggesting that long nails offer no advantage compared with short nails for stabilizing simple and multifragmentary pertrochanteric femur fractures without subtrochanteric extension (OTA 31-A1 and A2). LEVEL OF EVIDENCE: Therapeutic Level III. See Instructions for Authors for a complete description of levels of evidence. </v>
          </cell>
          <cell r="D3646">
            <v>2013</v>
          </cell>
          <cell r="E3646" t="str">
            <v xml:space="preserve">J Orthop Trauma </v>
          </cell>
          <cell r="F3646">
            <v>22955331</v>
          </cell>
          <cell r="G3646" t="str">
            <v xml:space="preserve"> eng</v>
          </cell>
          <cell r="H3646" t="str">
            <v xml:space="preserve"> 10.1097/BOT.0b013e31826fc11f</v>
          </cell>
        </row>
        <row r="3647">
          <cell r="A3647">
            <v>3646</v>
          </cell>
          <cell r="B3647" t="str">
            <v>Outcomes Associated With a Strategy of Adjuvant Metolazone or High-Dose Loop Diuretics in Acute Decompensated Heart Failure: A Propensity Analysis</v>
          </cell>
          <cell r="C3647" t="str">
            <v xml:space="preserve">Background In acute decompensated heart failure, guidelines recommend increasing loop diuretic dose or adding a thiazide diuretic when diuresis is inadequate. We set out to determine the adverse events associated with a diuretic strategy relying on metolazone or high-dose loop diuretics. Methods and Results Patients admitted to 3 hospitals using a common electronic medical record with a heart failure discharge diagnosis who received intravenous loop diuretics were studied in a propensity-adjusted analysis of all-cause mortality. Secondary outcomes included hyponatremia (sodium &lt;135 mE q/L), hypokalemia (potassium &lt;3.5 mE q/L) and worsening renal function (a ‚â•20% decrease in estimated glomerular filtration rate). Of 13¬†898 admissions, 1048 (7.5%) used adjuvant metolazone. Metolazone was strongly associated with hyponatremia, hypokalemia, and worsening renal function ( P&lt;0.0001 for all) with minimal effect attenuation following covariate and propensity adjustment. Metolazone remained associated with increased mortality after multivariate and propensity adjustment (hazard ratio=1.20, 95% confidence interval 1.04-1.39, P=0.01). High-dose loop diuretics were associated with hypokalemia and hyponatremia ( P&lt;0.002) but only worsening renal function retained significance ( P&lt;0.001) after propensity adjustment. High-dose loop diuretics were not associated with reduced survival after multivariate and propensity adjustment (hazard ratio=0.97 per 100¬†mg of IV furosemide, 95% confidence interval 0.90-1.06, P=0.52). Conclusions During acute decompensated heart failure, metolazone was independently associated with hypokalemia, hyponatremia, worsening renal function and increased mortality after controlling for the propensity to receive metolazone and baseline characteristics. However, under the same experimental conditions, high-dose loop diuretics were not associated with hypokalemia, hyponatremia, or reduced survival. The current findings suggest that until randomized control trial data prove otherwise, uptitration of loop diuretics may be a preferred strategy over routine early addition of thiazide type diuretics when diuresis is inadequate. </v>
          </cell>
          <cell r="D3647">
            <v>2018</v>
          </cell>
          <cell r="E3647" t="str">
            <v xml:space="preserve">J Am Heart Assoc </v>
          </cell>
          <cell r="F3647">
            <v>30371181</v>
          </cell>
          <cell r="G3647" t="str">
            <v xml:space="preserve"> eng</v>
          </cell>
          <cell r="H3647" t="str">
            <v xml:space="preserve"> 10.1161/jaha.118.009149</v>
          </cell>
        </row>
        <row r="3648">
          <cell r="A3648">
            <v>3647</v>
          </cell>
          <cell r="B3648" t="str">
            <v>Role of stereotactic body radiotherapy for symptom control in head and neck cancer patients</v>
          </cell>
          <cell r="C3648" t="str">
            <v xml:space="preserve">PURPOSE: Our aim was to determine the efficacy and quality of life outcomes of head and neck (HN) stereotactic body radiotherapy (SBRT) in a palliative population with significant proportions of de novo HN tumors not amenable to surgery or protracted course of curative radiotherapy (RT). METHODS: A retrospective review of a prospective database identified 21 patients with 24 sites that were treated. Patients were treated with intensity modulated RT (IMRT), usually 7-9 static fields with a 2-3-mm margin from gross tumor volume to planning target volume only with no microscopic margin added. Electronic patient records and treatment plans were reviewed. Basic demographic information was collected. The EORTC QLQ-H&amp;N35 questionnaire was the tool used to collect QOL data both pre- and on-treatment fraction 5. Univariate analysis was performed for predictors of local control (LC) and prognostic factors for overall survival (OS). RESULTS: A total of 21 patients had 24 sites that were treated. The median age was 87 (range 25-103) and median KPS was 70. The most common histology was squamous cell carcinoma (SCC) 19/24 (79 %), basal cell carcinoma (BCC) 3/24 (16 %), and melanoma (4 %). The median maximal diameter was 3.7 cm (range 1-10 cm). The most commonly treated site was lymph nodes in the neck 13/24 (54 %), skin 8/24 (33 %), 4/24 (16 %) other HN mucosal primary sites. Of the 24 lesions, 17 (71 %) were de novo, without prior treatment and 7/24 (29 %) were recurrent. The most commonly used dose/fraction (fx) was 40 Gy/5 (fx) (range 35/5fx-48/6fx). Of the 24 lesions, 6 (25 %) had complete response, 16/24 (67 %) had partial response, and 2/24 (8 %) had no response. Control was defined as no further progression after treatment. For the entire cohort, LC at 3, 6, and 9 months were 66, 50, and 33 %, respectively. In the de novo group, 2/16 (12.5 %) had local failures with the LC rate of 94, 94, and 87 % at 3 months, 6 months, and 1 year, respectively. In the recurrent group, 4/8 (50 %) had failure with LC rates of 87. 5, 62.5, and 50 % at 3 months, 6 months, and 1 year, respectively. Of the 21 patients, 10 died during follow up, with the OS rate at 3 months, 6 months, and 1 year of 90, 70, and 60 %, respectively. Being defined "de novo" showed a trend toward statistical significance p‚Äâ=‚Äâ0.046 for local failure. Overall survival did not show significant difference between de novo and recurrent with a p value of 0.267. No significant prognostic variables for OS were found. Pre-treatment QOL scores for the entire cohort were 53/130 versus 38/130 (lower scores indicating better QOL) scores with a trend toward statistical significance p‚Äâ=‚Äâ0.05. CONCLUSIONS: SBRT is efficacious with improved quality of life within this elderly frail population in the treatment of de novo and recurrent tumors of the head and neck with promising quality of life scores. </v>
          </cell>
          <cell r="D3648">
            <v>2015</v>
          </cell>
          <cell r="E3648" t="str">
            <v xml:space="preserve">Support Care Cancer </v>
          </cell>
          <cell r="F3648">
            <v>25294656</v>
          </cell>
          <cell r="G3648" t="str">
            <v xml:space="preserve"> eng</v>
          </cell>
          <cell r="H3648" t="str">
            <v xml:space="preserve"> 10.1007/s00520-014-2421-y</v>
          </cell>
        </row>
        <row r="3649">
          <cell r="A3649">
            <v>3648</v>
          </cell>
          <cell r="B3649" t="str">
            <v>Factors related to omalizumab resistance in chronic spontaneous urticaria</v>
          </cell>
          <cell r="C3649" t="str">
            <v xml:space="preserve">Background: Omalizumab resistance (OmR) in chronic spontaneous urticaria (CSU) remains poorly understood. Objective: To identify clinical and laboratory attributes of patients that may be predictive of OmR in CSU. Methods: We conducted a retrospective observational study by using an electronic patient record data base of patients with severe CSU refractory to a fourfold H(1)-antihistamine dose, treated with omalizumab 300 mg every 4 weeks for at least 24 weeks. Complete response (CR) was defined as the reduction of baseline urticaria activity score by ‚â• 90%, partial response (PR) by ‚â• 30% to &lt;90%, and OmR by &lt;30% at 24 weeks. The patient characteristics of the CR, PR, and OmR groups were compared. Results: Sixty-three patients (58.9%) had a complete remission at 24 weeks of omalizumab therapy, and 16 patients (14.9%) had OmR. The patients who were OmR were characterized by a higher rate of arterial hypertension 7 (43.8%), higher mean ¬± standard deviation (SD) high-sensitivity C-reactive protein (hs-CRP) level (10.3 ¬± 8.2 mg/L), mean ¬± SD white blood cell (WBC) count (9.1 ¬± 2.8 √ó 10¬≥ cells/mL), and higher mean ¬± SD C3 level (164.3 ¬± 45.4 mg/dL) at baseline than the patients with CR (arterial hypertension, 9 [13.1%], p = 0.009; mean ¬± SD hs-CRP, 3.4 ¬± 10.1, p = 0.014; mean ¬± SD WBC count, 6.5 ¬± 3.8 √ó 10¬≥ cells/mL, p = 0.012; and mean ¬± SD C3 level, 121.8 ¬± 42.1 m/dL, p &lt; 0.001). In multivariable analysis adjusted for age, sex, and body mass index, OmR was associated with an hs-CRP level of &gt;3.0 mg/L (odds ratio 1.94 [95% confidence interval, 1.28-3.15], p = 0.009) and with C3 &gt; 160 mg/dL (odds ratio 1.54 [95% confidence interval, 1.05-2.36], p = .017). Conclusion: Obesity, arterial hypertension, high plasma C3 level, and high-CRP level were associated with OmR in severe CSU. </v>
          </cell>
          <cell r="D3649">
            <v>2019</v>
          </cell>
          <cell r="E3649" t="str">
            <v xml:space="preserve">Allergy Asthma Proc </v>
          </cell>
          <cell r="F3649">
            <v>31262381</v>
          </cell>
          <cell r="G3649" t="str">
            <v xml:space="preserve"> eng</v>
          </cell>
          <cell r="H3649" t="str">
            <v xml:space="preserve"> 10.2500/aap.2019.40.4230</v>
          </cell>
        </row>
        <row r="3650">
          <cell r="A3650">
            <v>3649</v>
          </cell>
          <cell r="B3650" t="str">
            <v>Comparing clinical judgment with the MySurgeryRisk algorithm for preoperative risk assessment: A pilot usability study</v>
          </cell>
          <cell r="C3650" t="str">
            <v xml:space="preserve">BACKGROUND: Major postoperative complications are associated with increased cost and mortality. The complexity of electronic health records overwhelms physicians' abilities to use the information for optimal and timely preoperative risk assessment. We hypothesized that data-driven, predictive-risk algorithms implemented in an intelligent decision-support platform simplify and augment physicians' risk assessments. METHODS: This prospective, nonrandomized pilot study of 20 physicians at a quaternary academic medical center compared the usability and accuracy of preoperative risk assessment between physicians and MySurgeryRisk, a validated, machine-learning algorithm, using a simulated workflow for the real-time, intelligent decision-support platform. We used area under the receiver operating characteristic curve to compare the accuracy of physicians' risk assessment for six postoperative complications before and after interaction with the algorithm for 150 clinical cases. RESULTS: The area under the receiver operating characteristic curve of the MySurgeryRisk algorithm ranged between 0.73 and 0.85 and was significantly better than physicians' initial risk assessments (area under the receiver operating characteristic curve between 0.47 and 0.69) for all postoperative complications except cardiovascular. After interaction with the algorithm, the physicians significantly improved their risk assessment for acute kidney injury and for an intensive care unit admission greater than 48 hours, resulting in a net improvement of reclassification of 12% and 16%, respectively. Physicians rated the algorithm as easy to use and useful. CONCLUSION: Implementation of a validated, MySurgeryRisk computational algorithm for real-time predictive analytics with data derived from the electronic health records to augment physicians' decision-making is feasible and accepted by physicians. Early involvement of physicians as key stakeholders in both design and implementation of this technology will be crucial for its future success. </v>
          </cell>
          <cell r="D3650">
            <v>2019</v>
          </cell>
          <cell r="E3650" t="str">
            <v xml:space="preserve">Surgery </v>
          </cell>
          <cell r="F3650">
            <v>30792011</v>
          </cell>
          <cell r="G3650" t="str">
            <v xml:space="preserve"> eng</v>
          </cell>
          <cell r="H3650" t="str">
            <v xml:space="preserve"> 10.1016/j.surg.2019.01.002</v>
          </cell>
        </row>
        <row r="3651">
          <cell r="A3651">
            <v>3650</v>
          </cell>
          <cell r="B3651" t="str">
            <v>Contribution of Electrocardiographic Accelerated Ventricular Rhythm Alarms to Alarm Fatigue</v>
          </cell>
          <cell r="C3651" t="str">
            <v xml:space="preserve">BACKGROUND: Excessive electrocardiographic alarms contribute to "alarm fatigue," which can lead to patient harm. In a prior study, one-third of audible electrocardiographic alarms were for accelerated ventricular rhythm (AVR), and most of these alarms were false. It is uncertain whether true AVR alarms are clinically relevant. OBJECTIVES: To determine from bedside electrocardiographic monitoring data (1) how often true AVR alarms are acknowledged by clinicians, (2) whether such alarms are actionable, and (3) whether such alarms are associated with adverse outcomes ("code blue," death). METHODS: Secondary analysis using data from a study conducted in an academic medical center involving 5 adult intensive care units with 77 beds. Electronic health records of 23 patients with 223 true alarms for AVR were examined. RESULTS: The mean age of the patients was 62.9 years, and 61% were white and male. All 223 of the true alarms were configured at the warning level (ie, 2 continuous beeps), and 215 (96.4%) lasted less than 30 seconds. Only 1 alarm was acknowledged in the electronic health record. None of the alarms were clinically actionable or led to a code blue or death. CONCLUSIONS: True AVR alarms may contribute to alarm fatigue. Hospitals should reevaluate the need for close monitoring of AVR and consider configuring this alarm to an inaudible message setting to reduce the risk of patient harm due to alarm fatigue. Prospective studies involving larger patient samples and varied monitors are warranted. </v>
          </cell>
          <cell r="D3651">
            <v>2019</v>
          </cell>
          <cell r="E3651" t="str">
            <v xml:space="preserve">Am J Crit Care </v>
          </cell>
          <cell r="F3651">
            <v>31043402</v>
          </cell>
          <cell r="G3651" t="str">
            <v xml:space="preserve"> eng</v>
          </cell>
          <cell r="H3651" t="str">
            <v xml:space="preserve"> 10.4037/ajcc2019314</v>
          </cell>
        </row>
        <row r="3652">
          <cell r="A3652">
            <v>3651</v>
          </cell>
          <cell r="B3652" t="str">
            <v>Study protocol: the Back Pain Outcomes using Longitudinal Data (BOLD) registry</v>
          </cell>
          <cell r="C3652" t="str">
            <v xml:space="preserve">BACKGROUND: Back pain is one of the most important causes of functional limitation, disability, and utilization of health care resources for adults of all ages, but especially among older adults. Despite the high prevalence of back pain in this population, important questions remain unanswered regarding the comparative effectiveness of commonly used diagnostic tests and treatments in the elderly. The overall goal of the Back pain Outcomes using Longitudinal Data (BOLD) project is to establish a rich, sustainable registry to describe the natural history and evaluate prospectively the effectiveness, safety, and cost-effectiveness of interventions for patients 65 and older with back pain. METHODS/DESIGN: BOLD is enrolling 5,000 patients‚Äâ‚â•‚Äâ65 years old who present to a primary care physician with a new episode of back pain. We are recruiting study participants from three integrated health systems (Kaiser-Permanente Northern California, Henry Ford Health System in Detroit and Harvard Vanguard Medical Associates/ Harvard Pilgrim Health Care in Boston). Registry patients complete validated, standardized measures of pain, back pain-related disability, and health-related quality of life at enrollment and 3, 6 and 12 months later. We also have available for analysis the clinical and administrative data in the participating health systems' electronic medical records. Using registry data, we will conduct an observational cohort study of early imaging compared to no early imaging among patients with new episodes of back pain. The aims are to: 1) identify predictors of early imaging and; 2) compare pain, functional outcomes, diagnostic testing and treatment utilization of patients who receive early imaging versus patients who do not receive early imaging. In terms of predictors, we will examine patient factors as well as physician factors. DISCUSSION: By establishing the BOLD registry, we are creating a resource that contains patient-reported outcome measures as well as electronic medical record data for elderly patients with back pain. The richness of our data will allow better matching for comparative effectiveness studies than is currently possible with existing datasets. BOLD will enrich the existing knowledge base regarding back pain in the elderly to help clinicians and patients make informed, evidence-based decisions regarding their care. </v>
          </cell>
          <cell r="D3652">
            <v>2012</v>
          </cell>
          <cell r="E3652" t="str">
            <v xml:space="preserve">BMC Musculoskelet Disord </v>
          </cell>
          <cell r="F3652">
            <v>22554166</v>
          </cell>
          <cell r="G3652" t="str">
            <v xml:space="preserve"> eng</v>
          </cell>
          <cell r="H3652" t="str">
            <v xml:space="preserve"> 10.1186/1471-2474-13-64</v>
          </cell>
        </row>
        <row r="3653">
          <cell r="A3653">
            <v>3652</v>
          </cell>
          <cell r="B3653" t="str">
            <v>Predictor of Isolated Trauma in Head: A New Simple Predictor for Survival of Isolated Traumatic Brain Injury</v>
          </cell>
          <cell r="C3653" t="str">
            <v xml:space="preserve">BACKGROUND: Mortality prediction in patients with brain trauma during initial management in the emergency department (ED) is essential for creating the foundation for a better prognosis. OBJECTIVE: This study aimed to create a simple and useful survival predictive model for patients with isolated blunt traumatic brain injury that is easily available in the ED. METHODS: This is a retrospective study based on the trauma registry data of an academic teaching hospital. The inclusion criteria were age ‚â• 15¬†years, blunt and not penetrating mechanism of injury, and Abbreviated Injury Scale (AIS) scores between 1 and 6 for head and 0 for all other body parts. The primary outcome was 30-day survival probability. Internal and external validation was performed. RESULTS: After univariate logistic regression analysis based on the derivation cohort, the final Predictor of Isolated Trauma in Head (PITH) model for survival prediction of isolated traumatic brain injury included Glasgow Coma Scale (GCS), age, and coded AIS of the head. In the validation cohort, the area under the curve of the PITH score was 0.970 (p¬†&lt;¬†0.0001; 95% confidence interval 0.960-0.978). Sensitivity and specificity were 95% and 81.7% at the cutoff value of 0.9 (probability of survival 90%), respectively. CONCLUSIONS: The PITH model performed better than the GCS; Revised Trauma Score; and mechanism of injury, GCS, age, and arterial pressure. It will be a useful triage method for isolated traumatic brain injury in the early phase of management. </v>
          </cell>
          <cell r="D3653">
            <v>2018</v>
          </cell>
          <cell r="E3653" t="str">
            <v xml:space="preserve">J Emerg Med </v>
          </cell>
          <cell r="F3653">
            <v>29478860</v>
          </cell>
          <cell r="G3653" t="str">
            <v xml:space="preserve"> eng</v>
          </cell>
          <cell r="H3653" t="str">
            <v xml:space="preserve"> 10.1016/j.jemermed.2018.01.001</v>
          </cell>
        </row>
        <row r="3654">
          <cell r="A3654">
            <v>3653</v>
          </cell>
          <cell r="B3654" t="str">
            <v>Insurance status and hospital discharge disposition after trauma: inequities in access to postacute care</v>
          </cell>
          <cell r="C3654" t="str">
            <v xml:space="preserve">BACKGROUND: Postacute care is an essential component of medical care aimed at returning trauma patients to their preinjury functional status. Rehabilitation services, skilled nursing facilities, and home care all play a role in facilitating the healing process. Access to such care may be limited based on insurance status, leaving the uninsured with limited resources to reach full recovery. We hypothesized that access to specialized postacute care is less available to patients who lack health insurance. METHODS: A retrospective cohort of trauma patients in the National Trauma Databank from 2002 to 2006 was assessed to determine whether insurance status was a predictor of discharge to a specialized postacute care facility (rehabilitation, skilled nursing facilities, and home health). Using multivariate logistic regression, we assessed the likelihood of discharge to such facilities on the basis of insurance status, controlling for patient demographics and injury severity. RESULTS: Adjusting for variation in age, race/ethicity, gender, and injury type and severity, uninsured patients had the lowest odds of being discharged to a skilled nursing facility (odds ratio [OR], 0.76; 95% confidence interval [CI] 0.73-0.80; p&lt;0.001), home health (OR, 0.51; 95% CI 0.49-0.53; p&lt;0.001), and rehabilitation (OR, 0.45; 95% CI 0.44-0.46; p&lt;0.001). Uninsured patients had the highest odds, however, of being discharged directly home (OR, 1.32; 95% CI 1.30-1.34; p&lt;0.001). CONCLUSION: Insurance status is an important predictor of hospital disposition and access to specialized posthospital care. Uninsured patients are less likely to have access to the full range of medical care available to ensure complete recovery from traumatic injuries. </v>
          </cell>
          <cell r="D3654">
            <v>2011</v>
          </cell>
          <cell r="E3654" t="str">
            <v xml:space="preserve">J Trauma </v>
          </cell>
          <cell r="F3654">
            <v>21399544</v>
          </cell>
          <cell r="G3654" t="str">
            <v xml:space="preserve"> eng</v>
          </cell>
          <cell r="H3654" t="str">
            <v xml:space="preserve"> 10.1097/TA.0b013e3182092c27</v>
          </cell>
        </row>
        <row r="3655">
          <cell r="A3655">
            <v>3654</v>
          </cell>
          <cell r="B3655" t="str">
            <v>Patient-reported outcomes before and after treatment of major depressive disorder</v>
          </cell>
          <cell r="C3655" t="str">
            <v xml:space="preserve">Patient reported outcomes (PROs) of quality of life (QoL), functioning, and depressive symptom severity are important in assessing the burden of illness of major depressive disorder (MDD) and to evaluate the impact of treatment. We sought to provide a detailed analysis of PROs before and after treatment of MDD from the large Sequenced Treatment Alternatives to Relieve Depression (STAR*D) study. This analysis examines PROs before and after treatment in the second level of STAR*D. The complete data on QoL, functioning, and depressive symptom severity, were analyzed for each STAR*D level 2 treatment. PROs of QoL, functioning, and depressive symptom severity showed substantial impairments after failing a selective serotonin reuptake inhibitor trial using citalopram (level 1). The seven therapeutic options in level 2 had positive statistically (P values) and clinically (Cohen's standardized differences [Cohen's d]) significant impact on QoL, functioning, depressive symptom severity, and reduction in calculated burden of illness. There were no statistically significant differences between the interventions. However, a substantial proportion of patients still suffered from patient-reported QoL and functioning impairment after treatment, an effect that was more pronounced in nonremitters. PROs are crucial in understanding the impact of MDD and in examining the effects of treatment interventions, both in research and clinical settings. </v>
          </cell>
          <cell r="D3655">
            <v>2014</v>
          </cell>
          <cell r="E3655" t="str">
            <v xml:space="preserve">Dialogues Clin Neurosci </v>
          </cell>
          <cell r="F3655">
            <v>25152656</v>
          </cell>
          <cell r="G3655" t="str">
            <v xml:space="preserve"> eng</v>
          </cell>
          <cell r="H3655" t="str">
            <v xml:space="preserve"> </v>
          </cell>
        </row>
        <row r="3656">
          <cell r="A3656">
            <v>3655</v>
          </cell>
          <cell r="B3656" t="str">
            <v>Real-World Clinical Experience With Apremilast in a Large US Retrospective Cohort Study of Patients With Moderate to Severe Plaque Psoriasis</v>
          </cell>
          <cell r="C3656" t="str">
            <v xml:space="preserve">OBJECTIVE: To examine real-world use and patient outcomes with apremilast, an oral PDE4 inhibitor, in the dermatology practice set-ting for treatment of patients with moderate to severe plaque psoriasis.&lt;/p&gt; &lt;p&gt;METHODS: This retrospective, multicenter, longitudinal, observational cohort study used Modernizing Medicine's electronic medi-cal record (EMR) database of 5000 US dermatology providers. There were 7517 adults aged ‚â•18 years with a psoriasis diagnosis (ICD-9, ICD-10) who received apremilast therapy from October 1, 2015, to January 31, 2016, and were included in efficacy and safety analyses. Among patients who switched from non-apremilast to apremilast monotherapy, the majority (74.2%) switched from prior topical treatment. RESULTS: At apremilast initiation, in systemic-naive and systemic-experienced patients, mean (SD) Physician Global Assessment (PGA) was 2.79 (0.13) and 2.48 (0.15); mean (SD) psoriasis-affected body surface area (BSA) was 17.85% (2.27) and 12.93% (2.59); and mean itch numeric rating scale (NRS; 0=no itch, 10=worst itch possible) score was 4.14 and 3.82, respectively. Within 6 months of apremilast initiation, PGA decreased (mean [SD]) in systemic-naive patients (-1.71 [0.19], P less than0.001) and systemic-experienced patients (-1.02 [0.18], P less than 0.001); 26.8% (systemic-naive) and 25.5% (systemic-experienced) of patients achieved a PGA score of 0 or 1. Likewise, statistically significant reductions in BSA were noted in systemic-naive patients (~62% reduction from baseline; P less than 0.01) and systemic-experienced patients (~60% reduction from baseline; P=0.002). Mean itch NRS decreased to 2.38 in systemic-naive patients (P=0.139) and 0.0 in systemic-experienced patients (P=0.034). Of 160 patients with ‚â•1 assessment of patient-perceived overall treatment effectiveness, 138 (86.2%) strongly/somewhat agreed apremilast was effective in clearing their skin of psoriasis. For safety analyses, body weight was available in the EMR database and decreased in systemic-naive patients (-1.75 kg) and systemic-experienced patients (-1.09 kg). CONCLUSIONS: Findings support the effectiveness of apremilast in patients with moderate to severe psoriasis in dermatology clinical practices. Patients perceived apremilast to be effective. </v>
          </cell>
          <cell r="D3656">
            <v>2017</v>
          </cell>
          <cell r="E3656" t="str">
            <v xml:space="preserve">J Drugs Dermatol </v>
          </cell>
          <cell r="F3656">
            <v>29240859</v>
          </cell>
          <cell r="G3656" t="str">
            <v xml:space="preserve"> eng</v>
          </cell>
          <cell r="H3656" t="str">
            <v xml:space="preserve"> </v>
          </cell>
        </row>
        <row r="3657">
          <cell r="A3657">
            <v>3656</v>
          </cell>
          <cell r="B3657" t="str">
            <v>Visual acuity outcomes following surgery for idiopathic epiretinal membrane: an analysis of data from 2001 to 2011</v>
          </cell>
          <cell r="C3657" t="str">
            <v xml:space="preserve">PURPOSE: Pars plana vitrectomy (PPV) is commonly used to remove the epiretinal membrane (ERM), but the timing of surgical intervention guided by visual acuity (VA) performance at presentation is uncertain. PATIENTS AND METHODS: Prospectively entered clinical data of 237 patients on an electronic patient record from 2001 to 2011 were analysed to determine visual outcomes, in particular in relation to pre-operative VA. RESULTS: The mean age of the patients was 68.8 years and 54.4% were female. Median follow-up was 0.55 years. The median pre-operative logMAR VA was 0.60 (SD 0.48-0.78, Snellen equivalent 6/36) and post-operative VA was 0.30 (SD 0.18-0.60, 6/12, P&lt;0.005). Pre-operative VA correlated with post-operative VA (linear R(2)=0.22, P&lt;0.0001). In all, 69.6% of patients showed an improvement in VA, 15.2% showed no change, and the condition of 15.2% worsened. The number of patients with an improvement in logMAR VA of more than 0.3 was greatest in those who had a pre-operative VA of 1.0 (6/60) or worse, followed by those in the range of 0.6-0.9 and then those with pre-operative VA of 0.5 or better (P&lt;0.001). The proportion of patients with visual improvement of logMAR VA of more than 0.3 increased statistically with progressing years (P=0.019). CONCLUSION: In conclusion, this study shows improvement in VA after PPV and ERM removal. Patients with better initial VA achieve higher levels of visual outcome but those with poorer pre-operative VA show a greater change in VA following ERM surgery. Results of surgery improved over the time period of the study. </v>
          </cell>
          <cell r="D3657">
            <v>2014</v>
          </cell>
          <cell r="E3657" t="str">
            <v xml:space="preserve">Eye (Lond) </v>
          </cell>
          <cell r="F3657">
            <v>24310238</v>
          </cell>
          <cell r="G3657" t="str">
            <v xml:space="preserve"> eng</v>
          </cell>
          <cell r="H3657" t="str">
            <v xml:space="preserve"> 10.1038/eye.2013.253</v>
          </cell>
        </row>
        <row r="3658">
          <cell r="A3658">
            <v>3657</v>
          </cell>
          <cell r="B3658" t="str">
            <v>Sex Differences in Early Cardiovascular and All-Cause Hospitalization Outcomes After Surviving Firearm Injury</v>
          </cell>
          <cell r="C3658" t="str">
            <v xml:space="preserve">The majority of the burden of firearm injury in the United States is on men as compared to women. There is limited evidence regarding sex differences in short-term hospitalization outcomes after surviving firearm injury. The risk of cardiovascular and all-cause hospital readmission, length of stay (LOS), and costs within 180 days after surviving an index firearm injury was compared between males and females. A claims-based, retrospective, cohort study was performed using Nationwide Readmission Database (2013-2014) to obtain a cohort of patients who survived an index hospitalization of firearm injury. The analysis was performed in August 2017. Cox proportional hazard regression models were used to estimate hazard ratio (HR) and 95% confidence intervals (95% CIs). Among 17,594 males and 2,289 females discharged alive after index firearm injury hospitalization, 14.4% and 13.2% were readmitted within 180 days. Within 180 days, the risk of cardiovascular readmission was 3.3 times greater among males versus females (HR = 3.34, 95% CI [1.18, 9.44]. Risk of all-cause readmission among males was greater at 90 days (HR = 1.40, 95% CI [1.04, 1.87]. Patients surviving a firearm injury have a substantial risk of subsequent hospitalizations. Cardiovascular readmissions are greater among males than females during the first 6 months after injury and may be indicative of a continuing long-term risk of health and patient outcomes that contributes to the overall burden of firearm injury. </v>
          </cell>
          <cell r="D3658">
            <v>2018</v>
          </cell>
          <cell r="E3658" t="str">
            <v xml:space="preserve">Am J Mens Health </v>
          </cell>
          <cell r="F3658">
            <v>29540125</v>
          </cell>
          <cell r="G3658" t="str">
            <v xml:space="preserve"> eng</v>
          </cell>
          <cell r="H3658" t="str">
            <v xml:space="preserve"> 10.1177/1557988318761989</v>
          </cell>
        </row>
        <row r="3659">
          <cell r="A3659">
            <v>3658</v>
          </cell>
          <cell r="B3659" t="str">
            <v>Routine repeat brain computed tomography in all children with mild traumatic brain injury may result in unnecessary radiation exposure</v>
          </cell>
          <cell r="C3659" t="str">
            <v xml:space="preserve">BACKGROUND: Computed tomography (CT) for pediatric traumatic brain injury (TBI) is common. Evidence suggests that 1 in 1,200 children undergoing CT will die of malignancy from radiation exposure. Presently, there is no protocol for surveying children with mild TBI; repeat CT (rCT) is often performed. We hypothesized that rCT could be avoided. Outcomes of similar patients who underwent rCT were compared with those of patients followed by clinical examination alone. METHODS: An 8-year retrospective review was performed of patients admitted to a Level I pediatric trauma center with TBI, CT evidence of TBI, and Glasgow Coma Scale (GCS) score of 14 to 15. There were two groups, those who underwent rCT (rCT+) and those who did not (rCT-). Data included age, Injury Severity Score (ISS), mechanism of injury, type of TBI, and outcome. Patients with coagulopathies, ventriculoperitoneal shunts, developmental disabilities, nonaccidental trauma, concomitant injuries, or medical problems resulting in intubation or sedation not attributed to TBI were excluded. RESULTS: Of 391 patients admitted with TBI, 120 were included in the study. A total of 106 patients were rCT+, and 14 were rCT-. rCT+ children were older (mean, 98.7 ¬± 7.3 vs. 35.3 ¬± 11.5 months; p = 0.0025) and more likely to have epidural hematoma (EDH) (100% rCT with EDH vs. 76% rCT all other TBI, p = 0.044). Mechanism of injury and mean ISS (15.2 ¬± 0.6 vs. 13.0 ¬± 1.1, p = 0.195) were not different between the groups. There were no worsening neurologic symptoms or need for surgery in rCT- children. rCT identified seven patients (6.6%) with CT progression of their injury. Five had an EDH, and two had a subarachnoid hemorrhage. Two children with EDH underwent operation. CONCLUSION: Our study indicates that routine rCT without evidence of clinical deterioration is not indicated in children with admission GCS score of 14 to 15 and TBI on CT scan. Children with EDH seem to have a higher potential for progression, and rCT seems to be indicated in this subgroup. LEVEL OF EVIDENCE: Therapeutic study, level IV. </v>
          </cell>
          <cell r="D3659">
            <v>2014</v>
          </cell>
          <cell r="E3659" t="str">
            <v xml:space="preserve">J Trauma Acute Care Surg </v>
          </cell>
          <cell r="F3659">
            <v>24458036</v>
          </cell>
          <cell r="G3659" t="str">
            <v xml:space="preserve"> eng</v>
          </cell>
          <cell r="H3659" t="str">
            <v xml:space="preserve"> 10.1097/ta.0000000000000119</v>
          </cell>
        </row>
        <row r="3660">
          <cell r="A3660">
            <v>3659</v>
          </cell>
          <cell r="B3660" t="str">
            <v>Gender differences in remission of esophageal intestinal metaplasia after radiofrequency ablation</v>
          </cell>
          <cell r="C3660" t="str">
            <v xml:space="preserve">OBJECTIVES: Few studies have assessed the effect of gender on remission rates after radiofrequency ablation (RFA) of Barrett's esophagus (BE). We aim to assess the effect of gender on the time to achieve complete remission of intestinal metaplasia (CRIM) among patients with BE, who underwent RFA. METHODS: This was a retrospective, observational study using a large RFA database in a tertiary referral center. The primary outcome was time to CRIM compared between males and females. Covariates included age, race, smoking history, use of endoscopic mucosal resection (EMR), histology before RFA, and the number of RFA sessions. Time to CRIM (in months) was calculated using the Kaplan-Meier method and compared using the log-rank test. Multivariable Cox-proportional hazard models were used to assess for any association between time to CRIM and gender. RESULTS: Two hundred and fifty-seven patients, 11% (n=23) female, underwent RFA for BE between May 2005 and June 2012. Males and females were similar in mean age, race, smoking history, median BE length, history of EMR, and baseline histology. Median time to CRIM for females was longer than males (24 months (95% confidence interval (CI): 10.3-60.2) vs. 11.7 months (95% CI: 10-15), P=0.03). Using Cox-regression analysis, controlling for age, use of EMR, BE segment length, and the number of RFA sessions, female gender was associated with a 55% decrease in the rate of CRIM compared with that in males (hazard ratio=0.45 (95% CI: 0.25-0.82), P=0.009). CONCLUSIONS: Females take longer time to achieve CRIM when treated with RFA when compared with males of similar age and BE length. </v>
          </cell>
          <cell r="D3660">
            <v>2014</v>
          </cell>
          <cell r="E3660" t="str">
            <v xml:space="preserve">Am J Gastroenterol </v>
          </cell>
          <cell r="F3660">
            <v>24394753</v>
          </cell>
          <cell r="G3660" t="str">
            <v xml:space="preserve"> eng</v>
          </cell>
          <cell r="H3660" t="str">
            <v xml:space="preserve"> 10.1038/ajg.2013.454</v>
          </cell>
        </row>
        <row r="3661">
          <cell r="A3661">
            <v>3660</v>
          </cell>
          <cell r="B3661" t="str">
            <v>Inaccuracy and misjudged factors of Glasgow Coma Scale scores when assessed by inexperienced physicians</v>
          </cell>
          <cell r="C3661" t="str">
            <v xml:space="preserve">OBJECTIVES: Appropriate triage of a large number of patients with head injury is crucial in the emergency department (ED) as well as in the field. Traumatic brain injury (TBI) is primarily assessed using the Glasgow Coma Scale (GCS) to evaluate consciousness. However, GCS score assignment is far from sufficiently reliable for correct assessment, especially with inexperienced users. The purpose of this study was to reveal what factors are misjudged when assessed by inexperienced medical personnel. METHODS: We analyzed GCS eye, verbal, and motor response (EVM) scoring profiles conducted by postgraduate year 1 junior residents (n=94) before they began residency in specific departments. GCS assessment was tested using a video simulation that portrayed mock patients with eight different levels of consciousness that are frequently encountered in trauma patients. RESULTS: On average, 26¬±18% of examinees failed to provide the correct EVM profiles for the eight selected consciousness levels. Primary misjudged GCS factors belonged to two categories: the assessment of "confused conversation (V4)", and the assessment of "withdrawal motor response (M4)". CONCLUSION: Additional instruction regarding the specific misjudged factors identified in this study may help inexperienced medical personnel improve the reliability of GCS score assignment to casualties with TBI. </v>
          </cell>
          <cell r="D3661">
            <v>2011</v>
          </cell>
          <cell r="E3661" t="str">
            <v xml:space="preserve">Clin Neurol Neurosurg </v>
          </cell>
          <cell r="F3661">
            <v>21295908</v>
          </cell>
          <cell r="G3661" t="str">
            <v xml:space="preserve"> eng</v>
          </cell>
          <cell r="H3661" t="str">
            <v xml:space="preserve"> 10.1016/j.clineuro.2011.01.001</v>
          </cell>
        </row>
        <row r="3662">
          <cell r="A3662">
            <v>3661</v>
          </cell>
          <cell r="B3662" t="str">
            <v>Repeat midurethral sling compared with urethral bulking for recurrent stress urinary incontinence</v>
          </cell>
          <cell r="C3662" t="str">
            <v xml:space="preserve">OBJECTIVE: To compare the effectiveness and safety of repeat midurethral sling with urethral bulking after failed midurethral sling. METHODS: This is a retrospective cohort study of patients within Kaiser Permanente Southern California Medical Group who underwent a midurethral sling for stress urinary incontinence (SUI) from 2008 to 2011 and subsequently had either a midurethral sling or urethral bulking for recurrent SUI. Current Procedural Terminology codes were used to identify patients and electronic medical records were queried for individual patient information. Our primary outcome was either subjective failure defined by SUI or objective failure defined as a positive cough stress test, urodynamic stress incontinence, or retreatment for SUI. Secondary outcomes included perioperative complications and adverse events. RESULTS: Of 6,914 midurethral slings performed, 165 patients underwent a repeat procedure for recurrent SUI, including 98 midurethral slings and 67 urethral bulking. Of the 165 patients who underwent repeat procedures, there were 11 failures (11.2%) in the midurethral sling group and 26 failures (38.8%) in the urethral bulking group (P=.004). There were no differences in perioperative complications or adverse events between the groups. In multivariable logistic regression, risk of failure was significantly higher in those undergoing urethral bulking compared with those undergoing midurethral sling (odds ratio 3.49, 95% confidence interval 1.34-9.09, P=.01). CONCLUSIONS: In a managed care population, urethral bulking was associated with higher risk of failure than repeat midurethral sling after primary midurethral sling failure with no differences in perioperative complications or adverse events. LEVEL OF EVIDENCE: II. </v>
          </cell>
          <cell r="D3662">
            <v>2014</v>
          </cell>
          <cell r="E3662" t="str">
            <v xml:space="preserve">Obstet Gynecol </v>
          </cell>
          <cell r="F3662">
            <v>24807335</v>
          </cell>
          <cell r="G3662" t="str">
            <v xml:space="preserve"> eng</v>
          </cell>
          <cell r="H3662" t="str">
            <v xml:space="preserve"> 10.1097/aog.0000000000000282</v>
          </cell>
        </row>
        <row r="3663">
          <cell r="A3663">
            <v>3662</v>
          </cell>
          <cell r="B3663" t="str">
            <v>Nerve injury and recovery after lateral lumbar interbody fusion with and without bone morphogenetic protein-2 augmentation: a cohort-controlled study</v>
          </cell>
          <cell r="C3663" t="str">
            <v xml:space="preserve">BACKGROUND CONTEXT: Despite common use of intraoperative electrophysiologic neuromonitoring, injuries to the lumbar plexus during lateral lumbar interbody fusion (LLIF) have been reported. Emerging data suggest that recombinant human bone morphogenetic protein-2 (rhBMP-2) use during an anterior or transforaminal lumbar interbody fusion may be associated with an increased risk of neurological deficit. Clinical data on the sequelae of rhBMP-2 implantation in close proximity to the lumbosacral plexus during LLIF remains to be understood. PURPOSE: The purpose of this study was to compare the incidence of neurologic deficits and pain in patients undergoing LLIF with and without rhBMP-2. STUDY DESIGN/SETTING: Retrospective outcome analysis in controlled cohorts undergoing the lateral exposure technique for LLIF with and without rhBMP-2. METHODS: The electronic medical records of patients undergoing LLIF with and without supplemental posterior fusion for degenerative spinal conditions were retrospectively reviewed over a 6-year period. Patients with previous lumbar spine surgery or follow-up of less than 6 months were excluded. Patients were divided into 2 groups, Group 1 (rhBMP-2 use; n=72) and Group 2 (autograft/allograft use; n=72), and were matched according to the age at the time of surgery, gender, weight, body mass index, side of approach, total number of treated spinal segments, use of supplemental posterior fusion, and length of follow-up. RESULTS: Immediately after surgery, a sensory deficit was recorded in 33 patients in Group 1 and 35 patients in Group 2 (odds ratio [OR] 0.895; 90% confidence interval [CI] 0.516-1.550; p=.739). At last follow-up, a persistent sensory deficit was identified in 29 patients whose LLIF procedure was supplemented by rhBMP-2 and 20 patients in whom autograft/allograft was used (OR 1.754; 90% CI 0.976-3.151; p=.115). A motor deficit was recorded in 37 patients immediately after the rhBMP-2 procedure and 28 patients treated with autograft/allograft (OR 1.661; 90% CI 0.953-2.895; p=.133). A persistent motor deficit was recorded in 35 and 17 patients in Groups 1 and 2, respectively, at last follow-up (OR 3.060; 90% CI 1.681-5.571; p=.002). During the first postoperative examination, 37 patients in Group 1 and 25 patients in Group 2 complained of anterior thigh or groin pain (OR 1.987; 90% CI 1.133-3.488; p=.045). At last follow-up, there was a significantly higher number of patients in Group 1 who complained of persistent anterior thigh or groin pain than Group 2 (8 vs. 0 patients) (OR 16.470; 90% CI 1.477-183.700; p=.006). CONCLUSIONS: Our results provide evidence of an increased rate of postoperative neurologic deficit and anterior thigh/groin pain after LLIF using rhBMP-2, when compared with matched controls without rhBMP-2 exposure. This study suggests a potential direct deleterious effect of rhBMP-2 on the lumbosacral plexus. </v>
          </cell>
          <cell r="D3663">
            <v>2014</v>
          </cell>
          <cell r="E3663" t="str">
            <v xml:space="preserve">Spine J </v>
          </cell>
          <cell r="F3663">
            <v>24269858</v>
          </cell>
          <cell r="G3663" t="str">
            <v xml:space="preserve"> eng</v>
          </cell>
          <cell r="H3663" t="str">
            <v xml:space="preserve"> 10.1016/j.spinee.2013.06.109</v>
          </cell>
        </row>
        <row r="3664">
          <cell r="A3664">
            <v>3663</v>
          </cell>
          <cell r="B3664" t="str">
            <v>A comparison of estimators from self-controlled case series, case-crossover design, and sequence symmetry analysis for pharmacoepidemiological studies</v>
          </cell>
          <cell r="C3664" t="str">
            <v xml:space="preserve">BACKGROUND: Despite the frequent use of self-controlled methods in pharmacoepidemiological studies, the factors that may bias the estimates from these methods have not been adequately compared in real-world settings. Here, we comparatively examined the impact of a time-varying confounder and its interactions with time-invariant confounders, time trends in exposures and events, restrictions, and misspecification of risk period durations on the estimators from three self-controlled methods. This study analyzed self-controlled¬†case series (SCCS), case-crossover (CCO) design, and sequence symmetry analysis (SSA) using simulated and actual electronic medical records datasets. METHODS: We evaluated the performance of the three self-controlled methods in simulated cohorts for the following scenarios: 1) time-invariant confounding with interactions between the confounders, 2) time-invariant and time-varying confounding without interactions, 3) time-invariant and time-varying confounding with interactions among the confounders, 4) time trends in exposures and events, 5) restricted follow-up time based on event occurrence, and 6) patient restriction based on event history. The sensitivity of the estimators to misspecified risk period durations was also evaluated. As a case study, we applied these methods to evaluate the risk of macrolides on liver injury using electronic medical records. RESULTS: In the simulation analysis, time-varying confounding produced bias in the SCCS and CCO design estimates, which aggravated in the presence of interactions between the time-invariant and time-varying confounders. The SCCS estimates were biased by time trends in both exposures and events. Erroneously short risk periods introduced bias to the CCO design estimate, whereas erroneously long risk periods introduced bias to the estimates of all three methods. Restricting the follow-up time led to severe bias in the SSA estimates. The SCCS estimates were sensitive to patient restriction. The case study showed that although macrolide use was significantly associated with increased liver injury occurrence in all methods, the value of the estimates varied. CONCLUSIONS: The estimations of the three self-controlled methods depended on various underlying assumptions, and the violation of these assumptions may cause non-negligible bias in the resulting estimates. Pharmacoepidemiologists should select the appropriate self-controlled method based on how well the relevant key assumptions are satisfied with respect to the available data. </v>
          </cell>
          <cell r="D3664">
            <v>2018</v>
          </cell>
          <cell r="E3664" t="str">
            <v xml:space="preserve">BMC Med Res Methodol </v>
          </cell>
          <cell r="F3664">
            <v>29310575</v>
          </cell>
          <cell r="G3664" t="str">
            <v xml:space="preserve"> eng</v>
          </cell>
          <cell r="H3664" t="str">
            <v xml:space="preserve"> 10.1186/s12874-017-0457-7</v>
          </cell>
        </row>
        <row r="3665">
          <cell r="A3665">
            <v>3664</v>
          </cell>
          <cell r="B3665" t="str">
            <v>Factors affecting occurrence of twin pregnancy after double embryo transfer on day 3</v>
          </cell>
          <cell r="C3665" t="str">
            <v xml:space="preserve">AIM: The aim of this study was to identify the risk factors of twin gestation in fresh double day-3 embryo transfer cycles. MATERIAL AND METHODS: Out of a total of 386 cycles of fresh double embryo transfers on day 3 between 2006 and 2013 at a single center, 72 women with single intrauterine gestational sac (GS) (single-GS group) and 32 women with double GS (double-GS group) were identified. The patients' clinical characteristics and laboratory results were extracted from electronic medical records and were compared. RESULTS: The double-GS group had a significantly younger age (P = 0.012), and higher bodyweight (P = 0.033) compared with the single-GS group. The total number of blastomeres (P = 0.013) and cumulative embryo score (P = 0.012) were higher in the double-GS group. By receiver-operator curve analysis, maternal age‚Äâ‚â§‚Äâ35 years, maternal bodyweight‚Äâ&gt;‚Äâ60 kg, total number of blastomeres‚Äâ&gt;‚Äâ14, and cumulative embryo score‚Äâ&gt;‚Äâ49 were the cut-off values to predict twin pregnancy. Among eight women with all four risk factors, the twin pregnancy rate was 87.5%. There was no twin pregnancy among seven women with no risk factors. CONCLUSION: Younger age, higher bodyweight, and better embryo quality are all associated with a higher incidence of twin pregnancy after double embryo transfer on day 3. Single embryo transfer might be advisable for couples with risk factors for twin pregnancy. </v>
          </cell>
          <cell r="D3665">
            <v>2015</v>
          </cell>
          <cell r="E3665" t="str">
            <v xml:space="preserve">J Obstet Gynaecol Res </v>
          </cell>
          <cell r="F3665">
            <v>25832171</v>
          </cell>
          <cell r="G3665" t="str">
            <v xml:space="preserve"> eng</v>
          </cell>
          <cell r="H3665" t="str">
            <v xml:space="preserve"> 10.1111/jog.12687</v>
          </cell>
        </row>
        <row r="3666">
          <cell r="A3666">
            <v>3665</v>
          </cell>
          <cell r="B3666" t="str">
            <v>Prehospital trauma death review in the State of Victoria, Australia: a study protocol</v>
          </cell>
          <cell r="C3666" t="str">
            <v xml:space="preserve">INTRODUCTION: Regionalised trauma systems have been shown to improve outcomes for trauma patients. However, the evaluation of these trauma systems has been oriented towards in-hospital care. Therefore, the epidemiology and care delivered to the injured patients who died in the prehospital setting remain poorly studied. This study aims to provide an overview of a methodological approach to reviewing trauma deaths in order to assess the preventability, identify areas for improvements in the system of care provided to these patients and evaluate the potential for novel interventions to improve outcomes for seriously injured trauma patients. METHODS AND ANALYSIS: The planned study is a retrospective review of prehospital and early in-hospital (&lt;24 hours) deaths following traumatic out-of-hospital cardiac arrest that were attended by Ambulance Victoria between 2008 and 2014. Eligible patients will be identified from the Victorian Ambulance Cardiac Arrest Registry and linked with the National Coronial Information System. For patients who were transported to hospital, data will be linked the Victoria State Trauma Registry. The project will be undertaken in four phases: (1) survivability assessment; (2) preventability assessment; (3) identification of potential areas for improvement; and (4) identification of potentially useful novel technologies. Survivability assessment will be based on predetermined anatomical injuries considered unsurvivable. For patients with potentially survivable injuries, multidisciplinary expert panel reviews will be conducted to assess the preventability as well as the identification of potential areas for improvement and the utility of novel technologies. ETHICS AND DISSEMINATION: The present study was approved by the Victorian Department of Justice and Regulation HREC (CF/16/272) and the Monash University HREC (CF16/532 - 2016000259). Results of the study will be published in peer-reviewed journals and reports provided to Ambulance Victoria, the Victorian State Trauma Committee and the Victorian State Government Department of Health and Human Services. </v>
          </cell>
          <cell r="D3666">
            <v>2018</v>
          </cell>
          <cell r="E3666" t="str">
            <v xml:space="preserve">BMJ Open </v>
          </cell>
          <cell r="F3666">
            <v>30049698</v>
          </cell>
          <cell r="G3666" t="str">
            <v xml:space="preserve"> eng</v>
          </cell>
          <cell r="H3666" t="str">
            <v xml:space="preserve"> 10.1136/bmjopen-2018-022070</v>
          </cell>
        </row>
        <row r="3667">
          <cell r="A3667">
            <v>3666</v>
          </cell>
          <cell r="B3667" t="str">
            <v>Frailty Intervention Trial iN End-Stage patientS on haemodialysis (FITNESS): study protocol for a randomised controlled trial</v>
          </cell>
          <cell r="C3667" t="str">
            <v xml:space="preserve">BACKGROUND: Frailty is a state of low physiological reserve and multi-systemic dysregulation that leads to susceptibility to external stressors; it is associated with adverse outcomes. North American data suggest that haemodialysis recipients are more likely to be frail than the general population, although data on UK cohorts are lacking. Furthermore, with a multitude of assessment tools, it is difficult for the clinician to ascertain which is most suitable for this population. The FITNESS Study aims to measure the prevalence and outcomes associated with frailty in a large UK haemodialysis cohort to determine the optimum frailty tool as defined by predictive value for mortality/hospitalisation and to conduct a feasibility study exploring a multi-disciplinary clinical intervention to improve frailty among haemodialysis recipients. METHODS/DESIGN: The study will follow a cohort multiple randomised controlled trial design; the initial cohort study will identify participants to be invited into a subsequent open-label randomised controlled trial. Eligible patients will be identified and recruited from their usual haemodialysis session. They will be invited to complete tasks and questionnaires collecting data on sarcopenia, immunosenescence, mood, cognition, disability, and comorbidity. Fifty pre-frail participants with suitable English proficiency will be randomly selected from this cohort to participate in the randomised controlled trial phase of the study. Further stratified randomisation will occur to assign these 50 participants to active or passive groups. The active group will receive a psychologically supported, patient-centred, multi-disciplinary intervention into frailty, in what we believe to be a first within this patient group. The control group will receive usual haemodialysis standard of care. All participants will be followed up using electronic patient records for outcomes to include hospitalisation and mortality. Primary outcomes for this phase of the study will be feasibility and tolerability of the clinical intervention study. DISCUSSION: The study will collect data on multiple aspects of frailty allowing for a rich dataset for detailed analysis. We believe this will be the first study to explore a psychologically supported, patient-centred intervention in this patient group. TRIAL REGISTRATION: Clinicaltrials.gov, NCT03071107 . Registered on 6 March 2017. </v>
          </cell>
          <cell r="D3667">
            <v>2018</v>
          </cell>
          <cell r="E3667" t="str">
            <v xml:space="preserve">Trials </v>
          </cell>
          <cell r="F3667">
            <v>30143028</v>
          </cell>
          <cell r="G3667" t="str">
            <v xml:space="preserve"> eng</v>
          </cell>
          <cell r="H3667" t="str">
            <v xml:space="preserve"> 10.1186/s13063-018-2842-x</v>
          </cell>
        </row>
        <row r="3668">
          <cell r="A3668">
            <v>3667</v>
          </cell>
          <cell r="B3668" t="str">
            <v>Assessing the role of urologists and general surgeons in the open repair of bladder injuries: Analysis of a large, statewide trauma database</v>
          </cell>
          <cell r="C3668" t="str">
            <v xml:space="preserve">BACKGROUND: Bladder injuries often occur in the setting of polytrauma, and if severe, may require open surgical repairs. We assess the role of urologists and general surgeons (GS) in the open surgical management of bladder injuries and their outcomes in a traumatic setting. METHODS: Patients who underwent open bladder injury repair secondary to trauma from 2000 to 2017 by urology or GS were identified in the Pennsylvania Trauma Outcome Study database by International Classification of Diseases-9th Rev.-Clinical Modification procedure codes (57.19-57.93). Patient demographics, initial trauma assessment, length of hospital stay, associated complications, and mortality were evaluated. Urology management of a bladder injury was defined by documentation of a urologist in the operating room or urological consultation during the hospital stay. GS management was defined by documented bladder repair without urology involvement as described previously. RESULTS: Of 624,504 patients in the database, 701 met inclusion criteria (419 managed by urology, 282 by GS). The most commonly performed procedure was suturing of bladder lacerations (80.5%). On univariate analysis, GS was more likely to manage patients with penetrating injuries and those who required exploratory laparotomy less than 2 hours upon arrival. Urology was more likely to manage patients with concomitant pelvic fractures and higher Injury Severity Score (ISS). On multivariate analysis, higher ISS was predictive of urology management (odds ratio, 1.83; 95% confidence interval, 1.17-2.87, p = 0.008), while patients who required urgent exploratory laparotomy was predictive of GS management (odds ratio, 0.34; 95% confidence interval, 0.21-0.55, p &lt; 0.001). Patients with concomitant pelvic fractures (n = 318) were also more likely to have higher ISS (p &lt; 0.001) and were more likely to be managed by urology (odds ratio, 1.52; 95% confidence interval, 1.01-2.30, p = 0.046). Mortality, length of hospital stay, and complication rates were not significantly different between the two specialties and among individual procedures. CONCLUSION: Our study describes the landscape of traumatic bladder repairs between urology and GS. GS may maintain similar patient outcomes when managing select cases of traumatic bladder injuries in the absence of urologists. LEVEL OF EVIDENCE: Therapeutic, level IV. </v>
          </cell>
          <cell r="D3668">
            <v>2019</v>
          </cell>
          <cell r="E3668" t="str">
            <v xml:space="preserve">J Trauma Acute Care Surg </v>
          </cell>
          <cell r="F3668">
            <v>31389916</v>
          </cell>
          <cell r="G3668" t="str">
            <v xml:space="preserve"> eng</v>
          </cell>
          <cell r="H3668" t="str">
            <v xml:space="preserve"> 10.1097/ta.0000000000002462</v>
          </cell>
        </row>
        <row r="3669">
          <cell r="A3669">
            <v>3668</v>
          </cell>
          <cell r="B3669" t="str">
            <v>Local Injection of Aminoglycosides for Prophylaxis Against Infection in Open Fractures</v>
          </cell>
          <cell r="C3669" t="str">
            <v xml:space="preserve">BACKGROUND: The purpose of this study was to determine the efficacy of local wound cavity injections of aqueous aminoglycosides (gentamicin and tobramycin), in conjunction with systemic antibiotics, to lower the prevalence of infection in patients with open fractures. METHODS: Three hundred and fifty-one open fractures were identified by Current Procedural Terminology codes 11011 and 11012. Data on patient demographic characteristics, injury characteristics, infection, and fracture union were obtained from the electronic medical records. Patients in the control group (183 fractures) received systemic antibiotics only. Patients in the intervention group (168 fractures) received, in addition to systemic antibiotics, a locally administered aminoglycoside (2 mg/mL) at the time of the index surgical procedure. At the discretion of the attending surgeon, some wounds also received postoperative irrigations of aqueous aminoglycoside (n = 34). For wounds that could not be closed and wounds that received postoperative irrigations, negative pressure dressings were used. RESULTS: The deep and superficial infection rate in the control group was 19.7% (thirty-six of 183 fractures), but it was significantly lower (p = 0.010) in the intervention group at 9.5% (sixteen of 168 fractures). When comparing only the deep infections, the infection rate in the control group was 14.2% (twenty-six of 183 fractures) compared with 6.0% (ten of 168 fractures) in the intervention group (p = 0.011). After multivariate analysis to adjust for possible confounding factors, the administration of local antibiotics was found to be an independent predictor of lower infection rates in both deep and superficial infections (odds ratio, 2.6 [95% confidence interval, 1.2 to 5.6]; p = 0.015) and deep infections only (odds ratio, 3.0 [95% confidence interval, 1.1 to 8.5]; p = 0.034). The use of local antibiotics did not have an impact on nonunion rate (p = 0.881), with a type-I error rate of Œ± = 0.05 and 0.8 power. CONCLUSIONS: This study suggests that local aqueous aminoglycoside administration as an adjunct to systemic antibiotics may be effective in lowering infection rates in open fractures; further research with higher-level research designs are needed. </v>
          </cell>
          <cell r="D3669">
            <v>2015</v>
          </cell>
          <cell r="E3669" t="str">
            <v xml:space="preserve">J Bone Joint Surg Am </v>
          </cell>
          <cell r="F3669">
            <v>26582614</v>
          </cell>
          <cell r="G3669" t="str">
            <v xml:space="preserve"> eng</v>
          </cell>
          <cell r="H3669" t="str">
            <v xml:space="preserve"> 10.2106/jbjs.O.00072</v>
          </cell>
        </row>
        <row r="3670">
          <cell r="A3670">
            <v>3669</v>
          </cell>
          <cell r="B3670" t="str">
            <v>Suboptimal cardiovascular risk factor identification and management in patients with rheumatoid arthritis: a cohort analysis</v>
          </cell>
          <cell r="C3670" t="str">
            <v xml:space="preserve">INTRODUCTION: Accelerated cardiovascular (CV) disease significantly contributes to increased mortality in rheumatoid arthritis (RA) patients, with a risk comparable to the one observed in patients with type 2 diabetes mellitus (DM). Part of this enhanced risk in RA is attributed to traditional cardiovascular risk factors (CRFs). The aims of this study were to determine how often traditional CRFs are identified and managed by (a) rheumatologists, compared with primary care physicians (PCPs) in RA patients; and (b) PCPs among patients with RA, DM, and the general population (GP). METHODS: A retrospective cohort study compared age/gender/ethnicity-matched patients from three groups: RA, DM, and GP (without RA or DM); n = 251 patients per group. Electronic patient records were reviewed during a continuous 12-month period between June 2007 and April 2011 to assess whether CRFs were identified and managed. RESULTS: In RA patients, PCPs managed obesity, BP, and lipids significantly more often than did rheumatologists. PCPs managed obesity, BP, and lipids significantly more often in diabetic patients than in the other two groups, and more often in the GP than in RA patients. In patients with elevated BMI, PCPs managed weight in 68% of the DM group, 46% of the GP, and 31% of the RA group (P &lt; 0.0001 for all groups; P = 0.006 between RA and GP groups). CONCLUSIONS: Rheumatologists identify and manage CRFs less frequently than PCPs. PCPs manage CRFs less frequently in RA patients, compared to the GP and DM. Given the increased CV risk associated with RA, physicians need to more aggressively manage CRFs in these patients. </v>
          </cell>
          <cell r="D3670">
            <v>2012</v>
          </cell>
          <cell r="E3670" t="str">
            <v xml:space="preserve">Arthritis Res Ther </v>
          </cell>
          <cell r="F3670">
            <v>23237607</v>
          </cell>
          <cell r="G3670" t="str">
            <v xml:space="preserve"> eng</v>
          </cell>
          <cell r="H3670" t="str">
            <v xml:space="preserve"> 10.1186/ar4118</v>
          </cell>
        </row>
        <row r="3671">
          <cell r="A3671">
            <v>3670</v>
          </cell>
          <cell r="B3671" t="str">
            <v>The association between fracture site and obesity in men: a population-based cohort study</v>
          </cell>
          <cell r="C3671" t="str">
            <v xml:space="preserve">A site-dependent association between obesity and fracture has been reported in postmenopausal women. In this study we investigated the relationship between body mass index (BMI) and fracture at different skeletal sites in older men (‚â•65 years). We carried out a population-based cohort study using data from the Sistema d'Informaci√≥ per al Desenvolupament de l'Investigaci√≥ en Atenci√≥ Prim√†ria (SIDIAP(Q) ) database. SIDIAP(Q) contains the primary care and hospital admission computerized medical records of &gt;1300 general practitioners (GPs) in Catalonia (Northeast Spain), with information on a representative 30% of the population (&gt;2‚Äâmillion people). In 2007, 186,171 men ‚â•65 years were eligible, of whom 139,419 (74.9%) had an available BMI measurement. For this analysis men were categorized as underweight/normal (BMI‚Äâ&lt;‚Äâ25‚Äâkg/m(2) , n‚Äâ=‚Äâ26,298), overweight (25‚Äâ‚â§‚ÄâBMI‚Äâ&lt;‚Äâ30‚Äâkg/m(2) , n‚Äâ=‚Äâ70,851), and obese (BMI ‚â• 30‚Äâkg/m(2) , n‚Äâ=‚Äâ42,270). Incident fractures in the period 2007 to 2009 were ascertained using International Classification of Diseases, 10th edition (ICD-10) codes. A statistically significant reduction in clinical spine and hip fractures was observed in obese (relative risk [RR], 0.65; 95% confidence interval [CI], 0.53-0.80 and RR, 0.63; 95% CI, 0.54-0.74, respectively), and overweight men (RR, 0.77; 95% CI, 0.64-0.92 and RR, 0.63; 95% CI 0.55-0.72, respectively) when compared with underweight/normal men. Additionally, obese men had significantly fewer wrist/forearm (RR, 0.77; 95% CI, 0.61-0.97) and pelvic (RR, 0.44; 95% CI, 0.28-0.70) fractures than underweight/normal men. Conversely, multiple rib fractures were more frequent in overweight (RR, 3.42; 95% CI, 1.03-11.37) and obese (RR, 3.96; 95% CI, 1.16-13.52) men. In this population-based cohort of older men, obesity was associated with a reduced risk of clinical spine, hip, pelvis, and wrist/forearm fracture and increased risk of multiple rib fractures when compared to normal or underweight men. Further work is needed to identify the mechanisms underlying these associations. </v>
          </cell>
          <cell r="D3671">
            <v>2013</v>
          </cell>
          <cell r="E3671" t="str">
            <v xml:space="preserve">J Bone Miner Res </v>
          </cell>
          <cell r="F3671">
            <v>23371035</v>
          </cell>
          <cell r="G3671" t="str">
            <v xml:space="preserve"> eng</v>
          </cell>
          <cell r="H3671" t="str">
            <v xml:space="preserve"> 10.1002/jbmr.1878</v>
          </cell>
        </row>
        <row r="3672">
          <cell r="A3672">
            <v>3671</v>
          </cell>
          <cell r="B3672" t="str">
            <v>Analysis of neurosurgical reoperations: use of a surgical checklist and reduction of infection-related and preventable complication-related reoperations</v>
          </cell>
          <cell r="C3672" t="str">
            <v xml:space="preserve">OBJECT: Use of the WHO surgical checklist has been proven to reduce surgical morbidity and mortality, but its effect on surgical complications requiring reoperation has not been previously studied. The aim of this study was to determine whether the use of the WHO surgical checklist would have an impact on the number and causes of neurosurgical complications leading to a reoperation. METHODS: The authors retrospectively gathered information on all neurosurgical reoperations using hospital discharge data as well as the operations and procedures registry, and tracked all primary neurosurgical operations (n = 175) preceding a complication-related reoperation from 2007 to 2011. There were a total of 5418 neurosurgical operations during the study period. For further analysis of electronic patient records, the primary operations were divided into 2 groups based on the time of the WHO surgical checklist implementation in the authors' unit: 103 operations before and 72 after the introduction of the checklist. Observed adverse events and reoperations were categorized as preventable or unpreventable, and the actual use of the checklist during each operation was recorded. RESULTS: The overall rate of preventable complication-related neurosurgical reoperations decreased from 3.3% (95% CI 2.7%-4.0%) to 2.0% (95% CI 1.5%-2.6%) after the checklist implementation. The reoperations were mainly due to wound infections, 46% before and 39% after the checklist. All infection-related reoperations proportioned to all neurosurgical operations (2.5% before vs 1.6% after checklist implementation) showed a significant reduction (p = 0.02) after the implementation of the checklist. In particular, there was a significant decrease (p = 0.006) in the rate of preventable infections associated with reoperations, i.e., 2.2% before versus 1.2% after checklist implementation. The overall adherence to checklist use (the "time out" phase) in neurosurgical operations was 78%, and adherence was 70% in primary operations preceding a complication-related reoperation regarded as preventable. CONCLUSIONS: The implementation of the WHO surgical checklist in neurosurgery was associated with a decrease in complication-related reoperations, especially those due to preventable infection complications, the majority of which were wound infections. The adherence to checklist use in individual operations after the checklist implementation did not appear to have an impact on the results. </v>
          </cell>
          <cell r="D3672">
            <v>2015</v>
          </cell>
          <cell r="E3672" t="str">
            <v xml:space="preserve">J Neurosurg </v>
          </cell>
          <cell r="F3672">
            <v>25723297</v>
          </cell>
          <cell r="G3672" t="str">
            <v xml:space="preserve"> eng</v>
          </cell>
          <cell r="H3672" t="str">
            <v xml:space="preserve"> 10.3171/2014.12.Jns141077</v>
          </cell>
        </row>
        <row r="3673">
          <cell r="A3673">
            <v>3672</v>
          </cell>
          <cell r="B3673" t="str">
            <v>Connecting Rheumatology Patients to Primary Care for High Blood Pressure: Specialty Clinic Protocol Improves Follow-up and Population Blood Pressures</v>
          </cell>
          <cell r="C3673" t="str">
            <v xml:space="preserve">OBJECTIVE: Recognizing high blood pressure (BP) as the most prevalent cardiovascular risk factor in patients with rheumatic diseases and all adults, experts recommend clinic protocols to improve BP control. The aim of this study was to adapt and implement a specialty clinic protocol, "BP Connect," to improve timely primary care follow-up after high BP measurements in rheumatology clinics. METHODS: We examined BP Connect in a 6-month preimplementation and postimplementation quasi-experimental design with 24-month follow-up in 3 academic rheumatology clinics. Medical assistants and nurses were trained to 1) check (re-measuring BPs ‚â•140/90 mm Hg), 2) advise (linking rheumatic and cardiovascular diseases), and 3) connect (timely [&lt;4 weeks] primary care follow-up using protocoled electronic health record [EHR] orders). We used EHR data and multivariable logistic regression analysis to examine the primary outcome of timely primary care follow-up for patients with in-network primary care. Staff surveys were used to assess perceptions. Interrupted time series analysis was performed to examine sustainability and BP trends in the clinic populations. RESULTS: Across both 4,683 preimplementation and 689 postimplementation rheumatology visits by patients with high BP, 2,789 (57%) encounters were eligible for in-network primary care follow-up. Postimplementation, the odds of timely primary care BP measurement follow-up doubled (odds ratio 2.0, 95% confidence interval 1.4-2.9). Median time to follow-up decreased from 71 days to 38 days. Moreover, rheumatology visits by patients with high BP decreased from 17% to 8% over 24 months, suggesting significant population-level declines (P &lt; 0.01). CONCLUSION: Implementing the BP Connect specialty clinic protocol in rheumatology clinics improved timely follow-up and demonstrated reduced population-level rates of high BP. These findings highlight a timely strategy to improve BP follow-up amid new guidelines and quality measures. </v>
          </cell>
          <cell r="D3673">
            <v>2019</v>
          </cell>
          <cell r="E3673" t="str">
            <v xml:space="preserve">Arthritis Care Res (Hoboken) </v>
          </cell>
          <cell r="F3673">
            <v>29856134</v>
          </cell>
          <cell r="G3673" t="str">
            <v xml:space="preserve"> eng</v>
          </cell>
          <cell r="H3673" t="str">
            <v xml:space="preserve"> 10.1002/acr.23612</v>
          </cell>
        </row>
        <row r="3674">
          <cell r="A3674">
            <v>3673</v>
          </cell>
          <cell r="B3674" t="str">
            <v>Border Injuries: An Analysis of Prehospital Demographics, Mechanisms, and Patterns of Injuries Encountered by USBP EMS Agents in the El Paso (Texas USA) Sector</v>
          </cell>
          <cell r="C3674" t="str">
            <v xml:space="preserve">Study Objective The aim of this study was to evaluate Emergency Medical Services (EMS), use, injury mechanisms, prehospital assessments, and injuries among those receiving aid from the United States Border Patrol (USBP) in the El Paso (Texas USA) Sector. DESIGN: This is a time-series, retrospective analysis of all prehospital data for injuries among patients receiving care from USBP EMS on the US Mexico border in the El Paso sector from February 6, 2014 to February 6, 2016. RESULTS: A total of 473 documented EMS encounters occurred in this two-year period and demonstrated a male gender predominance (male 63%; female 37%) with the most prominent ages between 22-40 years old. The most prevalent EMS call types were medical (55%) and trauma (42%). The most common chief complaints were an injured or painful extremity (35%) and rash (13%). The most common USBP EMS provider primary impression was traumatic injury (34%), followed by fever/infection (17%) and extremity injury (7%); however, the most common secondary impression was also extremity injury (20%). The most common mechanism of injury was fall (26%) and motor vehicle accident (MVA; 22%). The USBP EMS was the first provider on scene in 96% of the MVAs. CONCLUSION: The author reports on injury patterns, mechanisms, chief complaints, EMS impressions, as well as demographics of patients reporting to USBP EMS. A knowledge of these injury patterns will be useful to EMS administrators and physicians along the US Mexico border. Baker RA . Border injuries: an analysis of prehospital demographics, mechanisms, and patterns of injuries encountered by USBP EMS agents in the El Paso (Texas USA) Sector. Prehosp Disaster Med. 2017;32(4):431-436. </v>
          </cell>
          <cell r="D3674">
            <v>2017</v>
          </cell>
          <cell r="E3674" t="str">
            <v xml:space="preserve">Prehosp Disaster Med </v>
          </cell>
          <cell r="F3674">
            <v>28463096</v>
          </cell>
          <cell r="G3674" t="str">
            <v xml:space="preserve"> eng</v>
          </cell>
          <cell r="H3674" t="str">
            <v xml:space="preserve"> 10.1017/s1049023x17006434</v>
          </cell>
        </row>
        <row r="3675">
          <cell r="A3675">
            <v>3674</v>
          </cell>
          <cell r="B3675" t="str">
            <v>Infliximab for the treatment of refractory noninfectious Uveitis: a study of 88 patients with long-term follow-up</v>
          </cell>
          <cell r="C3675" t="str">
            <v xml:space="preserve">OBJECTIVE: To establish the safety and efficacy of infliximab for the treatment of refractory noninfectious uveitis. DESIGN: Retrospective, interventional, noncomparative cohort study. PARTICIPANTS: Eighty-eight patients from a single-center private practice. METHODS: Patients with chronic, recalcitrant uveitis treated with infliximab (Remicade; Janssen Biotech, Inc., Titusville, NJ) were identified through an electronic medical record database. All charts were reviewed for sex, diagnosis, location of inflammation, presence of vasculitis, prior immunomodulatory treatments, duration of infliximab treatment, dose received, secondary side effects, and other medications continued while receiving treatment with infliximab. MAIN OUTCOME MEASURES: The primary outcome measures were the rate of remission, time to remission, relapse rate, failure rate, and patient tolerance. Additional analysis aimed to identity risk factors that would predict a higher success rate of infliximab to treat various types of noninfectious uveitis. RESULTS: Of the 72 patients (81.8%) who achieved clinical remission while being treated with infliximab, 42 (58.3%) required additional immunomodulatory medications. At 7, 18.1, and 44.7 weeks, 25%, 50%, and 75% of patients, respectively, achieved clinical remission off all corticosteroids. Thirty-two patients (36.4%) experienced at least 1 side effect while on infliximab therapy, and 17 patients (19.3%) discontinued treatment secondary to 1 or more intolerable side effects. The most common adverse effects were skin rash (9.1%) and fatigue (8%). Factors associated with a higher chance to achieve clinical remission were nonidiopathic uveitis (P‚Äâ&lt;‚Äâ0.001), intermediate or panuveitis (P‚Äâ&lt;‚Äâ0.001), absence of vasculitis (P‚Äâ&lt;‚Äâ0.001), and a starting dose ‚â•5 mg/kg (P‚Äâ&lt;‚Äâ0.011). CONCLUSIONS: Infliximab induces a high rate of complete clinical remission in recalcitrant uveitis and is well tolerated by most patients. </v>
          </cell>
          <cell r="D3675">
            <v>2014</v>
          </cell>
          <cell r="E3675" t="str">
            <v xml:space="preserve">Ophthalmology </v>
          </cell>
          <cell r="F3675">
            <v>24011995</v>
          </cell>
          <cell r="G3675" t="str">
            <v xml:space="preserve"> eng</v>
          </cell>
          <cell r="H3675" t="str">
            <v xml:space="preserve"> 10.1016/j.ophtha.2013.07.019</v>
          </cell>
        </row>
        <row r="3676">
          <cell r="A3676">
            <v>3675</v>
          </cell>
          <cell r="B3676" t="str">
            <v>Medication therapy for attention deficit/hyperactivity disorder is associated with lower risk of fracture: a retrospective cohort study</v>
          </cell>
          <cell r="C3676" t="str">
            <v xml:space="preserve">The impact of pharmacotherapy for attention deficit/hyperactivity disorder on fracture risk has not been well studied. In this retrospective cohort study, medication therapy was associated with lower fracture incidence. Further studies are needed to better characterize the short-term and long-term effects of these medications on bone health and fracture risk. INTRODUCTION: Attention deficit/hyperactivity disorder (ADHD) is associated with increased risk of bone fractures. The impact of pharmacotherapy with either stimulant or non-stimulant medications on fracture risk has not been well characterized. We performed a study to compare fracture incidence in ADHD patients treated with stimulant or non-stimulant medications vs. no pharmacotherapy. METHODS: In this retrospective cohort study, data were extracted from a large electronic medical record. A total of 10,066 subjects with ADHD, 40¬†years or younger, were included. We extracted data regarding stimulant and non-stimulant ADHD medications, corticosteroids, fracture data, demographic data, and diabetes history. RESULTS: A total of 1015 patients (10¬†%) sustained fractures. Multivariable Cox proportional hazard analysis indicated that compared to those with two or more prescriptions for an ADHD medication, individuals without documented medication therapy had a significantly increased hazard of fracture (hazard ratio [HR] 3.9, 95¬†% confidence interval [CI] 2.6-5.9). However, the hazard ratio for stimulant vs. non-stimulant medication (HR 0.92, 95¬†% CI 0.60-1.4) was not statistically significant. CONCLUSIONS: Three times as many patients with no documented ADHD medication prescriptions suffer a fracture compared to patients with a history of two or more prescriptions for an ADHD medication. Treatment and adherence are thus important to prevent fracture in this population. </v>
          </cell>
          <cell r="D3676">
            <v>2016</v>
          </cell>
          <cell r="E3676" t="str">
            <v xml:space="preserve">Osteoporos Int </v>
          </cell>
          <cell r="F3676">
            <v>26928186</v>
          </cell>
          <cell r="G3676" t="str">
            <v xml:space="preserve"> eng</v>
          </cell>
          <cell r="H3676" t="str">
            <v xml:space="preserve"> 10.1007/s00198-016-3547-1</v>
          </cell>
        </row>
        <row r="3677">
          <cell r="A3677">
            <v>3676</v>
          </cell>
          <cell r="B3677" t="str">
            <v>Pediatric Trauma System Evaluation before and after Level II Verification</v>
          </cell>
          <cell r="C3677" t="str">
            <v xml:space="preserve">ACS-verified trauma centers show higher survival and improved mortality rates in states with ACS-verified Level I pediatric trauma centers. However, few significant changes are appreciated in the first two years after verification. Minimal research exists examining verification of ACS Level II pediatric trauma centers. We analyzed ACS Level II pediatric trauma verification at our institution. In 2014, Sanford Medical Center Fargo became the only Level II pediatric trauma center in North Dakota, as well as the only center between Spokane and Minneapolis. A retrospective review of the institution's pre-existing trauma database one year pre- and postverification was performed. Patients aged &lt;18 years were included in the study (P &lt; 0.05). Patient number increased by 23 per cent, from 167 to 205 patients. A statistically significant increase occured in the three to six year old age group (P = 0.0002); motorized recreational vehicle (P = 0.028), violent (P = 0.009), and other (P = 0.0374) mechanism of injury categories; ambulance (P = 0.0124), fixed wing (P = 0.0028), and personal-owned vehicle (P = 0.0112) modes of transportation. Decreased public injuries (P = 0.0071) and advanced life support ambulance transportation (P = 0.0397). The study showed a nonstatistically significant increase in mean Injury Severity Score (from 6.3 to 7) and Native American trauma (from 14 to 20 per cent). Whereas prolonged ACS Level I pediatric trauma center verification was found to benefit patients, minimal data exist on ACS Level II verification. Our findings are consistent with current Level I ACS pediatric trauma center data. Future benefits will require continued analysis because our Level II pediatric trauma center continues to mature and affect our rural and large Native American community. </v>
          </cell>
          <cell r="D3677">
            <v>2019</v>
          </cell>
          <cell r="E3677" t="str">
            <v xml:space="preserve">Am Surg </v>
          </cell>
          <cell r="F3677">
            <v>31775972</v>
          </cell>
          <cell r="G3677" t="str">
            <v xml:space="preserve"> eng</v>
          </cell>
          <cell r="H3677" t="str">
            <v xml:space="preserve"> </v>
          </cell>
        </row>
        <row r="3678">
          <cell r="A3678">
            <v>3677</v>
          </cell>
          <cell r="B3678" t="str">
            <v>[Liquorrhea after removal of fourth ventricle tumors in children. Retrospective analysis of a series of 211 primary surgeries]</v>
          </cell>
          <cell r="C3678" t="str">
            <v xml:space="preserve">Wound liquorrhea is a serious and dangerous complication developing after neurosurgical interventions. The highest risk group includes patients operated on using approaches to the skull base. In pediatric neurosurgery, approaches to the posterior cranial fossa are some of the most common ones, with wound liquorrhea amounting to 33%. Studies devoted to the wound liquorrhea problem have been performed in heterogeneous patient groups, which complicates evaluation of the results and reduces their practical value. MATERIAL AND METHODS: The analysis included pediatric patients operated on by a single surgeon for posterior cranial fossa (PCF) tumors in the period from 2009 to 2016. There were 472 patients. Criteria for inclusion in the study were as follows: age under 18 years; predominant tumor location in the fourth ventricle; primary surgery. According to the inclusion criteria, the study involved 211 patients. A search for the key words 'liquorrhea', 'pooling', 'meningocele', 'pseudomeningocele', and 'meningitis' was performed through electronic medical records of the involved patients. We analyzed the data on the total bed-day and the number of days spent in the critical care unit. Surgery protocols were the source of the following information: the presence of an external ventricular drain or ventriculoperitoneal shunt before tumor resection; information on DM closure; information on additional sealing of dura sutures. In addition, the patients were divided into two groups, the main difference between which was the use of additional sealing of dura sutures (Tachocomb, fibrin-thrombin glues, and their combination) to minimize the risk of wound liquorrhea. RESULTS: A total of 211 patients were included in the study. Postoperative wound liquorrhea occurred in 6 (2.8%) patients; another 5 (2.4%) patients had significant pseudomeningocele. Most children spent no more than 1 day in the critical care unit - totally 176 (83.4%) patients; the other 35 (16.6%) children spent more than 1 day in the critical care unit. A group of patients without sealing of dura sutures consisted of 144 (68.2%) patients. Liquorrhea occurred in 4 (2.8%) cases; in 3 (2.1%) cases, there was symptomatic pseudomeningocele without liquorrhea. In a group of patients with the use of suture sealing (Tachocomb, fibrin-thrombin glue in various combinations - 67 (31.8%) patients), there was liquorrhea in 2 (3%) cases and pseudomeningocele without liquorrhea in 2 (3%) cases. On the basis of PSM algorithm application, 2 groups of 67 patients each were formed: the group with sealing (A) and the group without sealing (B) of the DM. Of the 67 cases of sealing, Tachocomb was used in 64 (95.5%) patients, and fibrin-thrombin glue was applied in 53 (59.1%) patients. Differences between the groups in the rate of liquorrhea (2 (3.0%) patients in group A and 4 (6.0%) patients in group B) and pseudomenigocele (3 (4.5%) patients in group A and 5 (7.5%) patients in group B) were statistically insignificant (p=0.68 and p=0.58, respectively). CONCLUSION: Wound liquorrhea has remained a topical issue in surgery for posterior cranial fossa tumors and, if develops, doubles the postoperative bed-day. Our strategy of perioperative management of patients proved its efficacy in reducing the rate of postoperative liquorrhea up to 2.8%. A low percentage of liquorrhea did not allow unambiguous evaluation of the effect of additional sealing of dura sutures (Tachocomb and fibrin-thrombin glue). </v>
          </cell>
          <cell r="D3678">
            <v>2018</v>
          </cell>
          <cell r="E3678" t="str">
            <v xml:space="preserve">Zh Vopr Neirokhir Im N N Burdenko </v>
          </cell>
          <cell r="F3678">
            <v>30412155</v>
          </cell>
          <cell r="G3678" t="str">
            <v xml:space="preserve"> rus</v>
          </cell>
          <cell r="H3678" t="str">
            <v xml:space="preserve"> 10.17116/neiro20188205139</v>
          </cell>
        </row>
        <row r="3679">
          <cell r="A3679">
            <v>3678</v>
          </cell>
          <cell r="B3679" t="str">
            <v>Effects of Focal vs Total Cryotherapy and Minimum Tumor Temperature on Patient-reported Quality of Life Compared With Active Surveillance in Patients With Prostate Cancer</v>
          </cell>
          <cell r="C3679" t="str">
            <v xml:space="preserve">OBJECTIVE: To investigate the effects of focal (hemiablation) or total cryotherapy and minimum tumor temperature on patient-reported quality of life (QoL) in patients with prostate cancer. METHODS: An Institutional Review Board-approved database was reviewed for patients who underwent cryotherapy or active surveillance (AS). QoL questionnaire responses were collected and scores were analyzed for differences between focal and total cryotherapy and between very cold (&lt;-76¬∞C) and moderate-cold (‚â•-76¬∞C) minimum tumor temperatures. RESULTS: A total of 197 patients responded to a total of 547 questionnaires. Focal and total cryotherapy patients had initially lower sexual function scores relative to AS (year 1 mean difference focal: -31.7, P‚Äâ&lt;.001; total: -48.1, P‚Äâ&lt;.001). Focal cryotherapy was associated with a more rapid improvement in sexual function. Both focal and total cryotherapy sexual function scores were not statistically significantly different from the AS cohort by postprocedural year 4. Very cold and moderate-cold temperatures led to initially lower sexual function scores relative to AS (year 1 very cold: -38.1, P‚Äâ&lt;.001; moderate-cold: -30.7, P‚Äâ&lt;.001). Moderate-cold temperature scores improved more rapidly than those of very cold temperature. Neither very cold nor moderate-cold temperatures had a statistically significant difference in sexual function scores relative to AS by postprocedural year 4. Urinary function and bowel habits were not significantly different between focal and total cryotherapy and between very cold and moderate-cold temperature groups. CONCLUSION: Focal cryotherapy and moderate-cold (‚â•-76¬∞C) temperature were associated with favorable sexual function relative to total cryotherapy and very cold temperature, respectively. No significant differences in urinary function or bowel habits were observed between groups. </v>
          </cell>
          <cell r="D3679">
            <v>2018</v>
          </cell>
          <cell r="E3679" t="str">
            <v xml:space="preserve">Urology </v>
          </cell>
          <cell r="F3679">
            <v>29277657</v>
          </cell>
          <cell r="G3679" t="str">
            <v xml:space="preserve"> eng</v>
          </cell>
          <cell r="H3679" t="str">
            <v xml:space="preserve"> 10.1016/j.urology.2017.10.054</v>
          </cell>
        </row>
        <row r="3680">
          <cell r="A3680">
            <v>3679</v>
          </cell>
          <cell r="B3680" t="str">
            <v>Independent risk factors for surgical site infection after cesarean delivery in a rural tertiary care medical center</v>
          </cell>
          <cell r="C3680" t="str">
            <v xml:space="preserve">BACKGROUND: We aimed to determine the incidence of surgical site infection (SSI) after cesarean delivery (CD) and identify the risk factors in a rural population. METHODS: We identified 218 SSI patients by International Classification of Disease codes and matched them with 3131 parturients (control) from the electronic record database in a time-matched retrospective quality assurance analysis. RESULTS AND DISCUSSION: The incidence of SSI after CD was 7.0¬†%. Risk factors included higher body mass index (BMI) [40.30¬†¬±¬†10.60¬†kg/m(2) SSI (95¬†% CI 38.73-41.87) vs 34.05¬†¬±¬†8.24¬†kg/m(2) control (95¬†% CI 33.75-34.35, P¬†&lt;¬†0.001)], years of education [13.28¬†¬±¬†2.44¬†years SSI (95¬†% CI 12.9-13.66) vs 14.07¬†¬±¬†2.81¬†years control (95¬†% CI 13.96-14.18, P¬†&lt;¬†0.001)], number of prior births [2 (1-9) SSI vs 1 (1-11) control (P¬†&lt;¬†0.001)], tobacco use (OR 1.49; 95¬†% CI 1.06-2.09, P¬†=¬†0.03), prior diagnosis of hypertension (OR 1.80; 95¬†% CI 1.34-2.42, P¬†&lt;¬†0.001), gestational diabetes (OR 1.59; 95¬†% CI 1.18-2.13, P¬†=¬†0.003), and an emergency/STAT CD (OR 1.6; 95¬†% CI 1.1-2.3, P¬†=¬†0.01). CONCLUSIONS: Risk factors for SSI after CD included higher BMI, less years of education, higher prior births, tobacco use, prior diagnosis of hypertension, gestational diabetes, and emergency/STAT CD. The presence of ruptured membranes was protective against SSI. </v>
          </cell>
          <cell r="D3680">
            <v>2017</v>
          </cell>
          <cell r="E3680" t="str">
            <v xml:space="preserve">J Anesth </v>
          </cell>
          <cell r="F3680">
            <v>27734126</v>
          </cell>
          <cell r="G3680" t="str">
            <v xml:space="preserve"> eng</v>
          </cell>
          <cell r="H3680" t="str">
            <v xml:space="preserve"> 10.1007/s00540-016-2266-2</v>
          </cell>
        </row>
        <row r="3681">
          <cell r="A3681">
            <v>3680</v>
          </cell>
          <cell r="B3681" t="str">
            <v>A Retrospective Administrative Claims Database Evaluation of the Utilization of Belimumab in US Managed Care Settings</v>
          </cell>
          <cell r="C3681" t="str">
            <v xml:space="preserve">PURPOSE: Belimumab is an approved therapy for the treatment of systemic lupus erythematosus (SLE). This study examined the real-world utilization patterns of belimumab and standard SLE therapies in patients after regulatory approval of belimumab in the United States. METHODS: A retrospective, observational study of belimumab users in the HealthCore Integrated Research Database was conducted using administrative claims data (GlaxoSmithKline Clinical Study Register Study ID: 114955). The overall population for analysis was composed of patients who were prescribed belimumab, had ‚â•6 months pre- and ‚â•6 months post-index medical and pharmacy eligibility, and at least 1 medical claim for SLE. Patients' clinical and demographic characteristics, treatment history, treatment patterns of belimumab, utilization of other medications, all-cause resource utilization, and costs were assessed. No hypotheses were tested. FINDINGS: All patients who were prescribed belimumab had an SLE claim. Patients who met all eligibility criteria (n = 155) were primarily female (94.2%; mean [SD] age, 44 [12] years) and 94.2% had used standard SLE therapies during the pre- and post-index periods. The majority had moderate SLE disease severity pre-index, and there was a small shift (approximately 8%) from moderate to mild SLE after initiation of belimumab. Two thirds of patients remained on belimumab therapy at 6 months post-index. The percentage of patients with any claim for oral corticosteroids remained stable; however, the point estimate for mean daily dose decreased slightly in months 3 to 6 post-index. Inpatient hospital admissions decreased slightly in the post-index period. The point estimate for total costs (excluding belimumab) decreased after initiation of belimumab, although overall total health care costs (including belimumab) increased. IMPLICATIONS: All patients with a belimumab prescription had an SLE diagnosis on at least 1 medical claim, and the vast majority of those meeting all eligibility criteria had previously used a standard SLE therapy. Disease severity improved for a number of patients while on belimumab treatment and modest corticosteroid dose reductions were observed in later months. After initiating belimumab, health care costs (excluding belimumab) decreased. GlaxoSmithKline Clinical Study Register Study ID: 114955. </v>
          </cell>
          <cell r="D3681">
            <v>2015</v>
          </cell>
          <cell r="E3681" t="str">
            <v xml:space="preserve">Clin Ther </v>
          </cell>
          <cell r="F3681">
            <v>26547483</v>
          </cell>
          <cell r="G3681" t="str">
            <v xml:space="preserve"> eng</v>
          </cell>
          <cell r="H3681" t="str">
            <v xml:space="preserve"> 10.1016/j.clinthera.2015.10.008</v>
          </cell>
        </row>
        <row r="3682">
          <cell r="A3682">
            <v>3681</v>
          </cell>
          <cell r="B3682" t="str">
            <v>Two-epoch cross-sectional case record review protocol comparing quality of care of hospital emergency admissions at weekends versus weekdays</v>
          </cell>
          <cell r="C3682" t="str">
            <v xml:space="preserve">INTRODUCTION: The mortality associated with weekend admission to hospital (the 'weekend effect') has for many years been attributed to deficiencies in quality of hospital care, often assumed to be due to suboptimal senior medical staffing at weekends. This protocol describes a case note review to determine whether there are differences in care quality for emergency admissions (EAs) to hospital at weekends compared with weekdays, and whether the difference has reduced over time as health policies have changed to promote 7-day services. METHODS AND ANALYSIS: Cross-sectional two-epoch case record review of 20 acute hospital Trusts in England. Anonymised case records of 4000 EAs to hospital, 2000 at weekends and 2000 on weekdays, covering two epochs (financial years 2012-2013 and 2016-2017). Admissions will be randomly selected across the whole of each epoch from Trust electronic patient records. Following training, structured implicit case reviews will be conducted by consultants or senior registrars (senior residents) in acute medical specialities (60 case records per reviewer), and limited to the first 7‚Äâdays following hospital admission. The co-primary outcomes are the weekend:weekday admission ratio of errors per case record, and a global assessment of care quality on a Likert scale. Error rates will be analysed using mixed effects logistic regression models, and care quality using ordinal regression methods. Secondary outcomes include error typology, error-related adverse events and any correlation between error rates and staffing. The data will also be used to inform a parallel health economics analysis. ETHICS AND DISSEMINATION: The project has received ethics approval from the South West Wales Research Ethics Committee (REC): reference 13/WA/0372. Informed consent is not required for accessing anonymised patient case records from which patient identifiers had been removed. The findings will be disseminated through peer-reviewed publications in high-quality journals and through local High-intensity Specialist-Led Acute Care (HiSLAC) leads at the 121 hospitals that make up the HiSLAC Collaborative. </v>
          </cell>
          <cell r="D3682">
            <v>2017</v>
          </cell>
          <cell r="E3682" t="str">
            <v xml:space="preserve">BMJ Open </v>
          </cell>
          <cell r="F3682">
            <v>29275347</v>
          </cell>
          <cell r="G3682" t="str">
            <v xml:space="preserve"> eng</v>
          </cell>
          <cell r="H3682" t="str">
            <v xml:space="preserve"> 10.1136/bmjopen-2017-018747</v>
          </cell>
        </row>
        <row r="3683">
          <cell r="A3683">
            <v>3682</v>
          </cell>
          <cell r="B3683" t="str">
            <v>Timing of Spirometry May Impact Hospital Length of Stay for Cystic Fibrosis Pulmonary Exacerbation</v>
          </cell>
          <cell r="C3683" t="str">
            <v xml:space="preserve">PURPOSE: The optimal timing of spirometry during hospitalization for acute pulmonary exacerbation (PEx) in patients with cystic fibrosis (CF) is unclear. We retrospectively evaluated whether measuring spirometry earlier during hospitalization was associated with a shorter length of stay (LOS). METHODS: In this retrospective study, we analyzed data from the electronic medical record of CF patients 6¬†years of age and older admitted to a single center for acute PEx requiring IV antibiotic therapy between 2009 and 2016. After excluding patient encounters with missing data on covariates, random-effects linear regression was used to predict LOS as a function of days to first pulmonary function testing (PFT), which was spirometry for our study. RESULTS: One thousand thirty-five hospitalizations of 242 patients met inclusion criteria, with 801 including complete data on covariates. Mean LOS was 10‚Äâ¬±‚Äâ7 days, with mean time to first PFT of 4‚Äâ¬±‚Äâ3 days after admission. In multivariable analysis, each additional day to first PFT was associated with 0.97 days longer LOS (95% CI 0.29, 1.64; p‚Äâ=‚Äâ0.005). CONCLUSIONS: As CF researchers and clinicians work to improve management of PEx, the timing of spirometry during hospitalization remains an important question. Obtaining objective lung function data earlier during the course of therapy may provide information which can lead to reduced hospital LOS for PEx. </v>
          </cell>
          <cell r="D3683">
            <v>2018</v>
          </cell>
          <cell r="E3683" t="str">
            <v xml:space="preserve">Lung </v>
          </cell>
          <cell r="F3683">
            <v>29349537</v>
          </cell>
          <cell r="G3683" t="str">
            <v xml:space="preserve"> eng</v>
          </cell>
          <cell r="H3683" t="str">
            <v xml:space="preserve"> 10.1007/s00408-018-0082-1</v>
          </cell>
        </row>
        <row r="3684">
          <cell r="A3684">
            <v>3683</v>
          </cell>
          <cell r="B3684" t="str">
            <v>Neoadjuvant therapy and mini-invasive total mesorectal excision for rectal cancer: feasibility and outcome analysis from a single institution prospectively collected data base</v>
          </cell>
          <cell r="C3684" t="str">
            <v xml:space="preserve">AIM AND BACKGROUND: Neoadjuvant treatment for rectal adenocarcinoma improves local control and represents the standard for locally advanced disease. Laparoscopic and robotic total mesorectal excision has been increasingly adopted. It provides magnified visualization of the pelvic cavity, thereby facilitating the mesorectal dissection. METHODS: Consecutive patients with locally advanced/ultralow rectal adenocarcinoma received neoadjuvant treatment and mini-invasive total mesorectal excision at our center. We retrospectively reviewed the clinical records by using a prospectively collected data base and focusing on feasibility, tumor response and treatment outcomes. RESULTS: In a 13-year period, 117 rectal adenocarcinoma patients (80 males and 37 females) received neoadjuvant treatment and mini-invasive total mesorectal excision. Median age at diagnosis was 67 years; pre-treatment stage was I in 10 (9%); IIA in 58 (50%); IIC in 5 (4%); IIIA in 10 (9%); IIIB in 31 (26%) and IV in 3 (2%) patients. All patients received external beam radiation therapy, 79 (67%) combined with fluorouracil-based chemotherapy. One-hundred and three patients underwent laparoscopic surgery and 14 robotic surgery. Overall, 90 patients (77%) had anterior resection and 27 (23%) had abdominoperineal resection. Down-staging was obtained in 70 patients (66%). No major intraoperative nor delayed surgical complications were observed. At a median follow up of 52 months, 8 patients (7%) had a local relapse, 7 of them along with distant relapse, and 16 (14%) had distant relapse. The 5-year relapse-free survival was 76.5%. CONCLUSIONS: Our data suggest that in a community hospital mini-invasive surgery after neoadjuvant treatment is feasible in real clinical practice and achieves consistent results in term of disease control rate. </v>
          </cell>
          <cell r="D3684">
            <v>2012</v>
          </cell>
          <cell r="E3684" t="str">
            <v xml:space="preserve">Tumori </v>
          </cell>
          <cell r="F3684">
            <v>23389353</v>
          </cell>
          <cell r="G3684" t="str">
            <v xml:space="preserve"> eng</v>
          </cell>
          <cell r="H3684" t="str">
            <v xml:space="preserve"> 10.1700/1217.13490</v>
          </cell>
        </row>
        <row r="3685">
          <cell r="A3685">
            <v>3684</v>
          </cell>
          <cell r="B3685" t="str">
            <v>Protocol for a randomised controlled trial examining the impact of a web-based personally controlled health management system on the uptake of influenza vaccination rates</v>
          </cell>
          <cell r="C3685" t="str">
            <v xml:space="preserve">BACKGROUND: Online social networking and personally controlled health management systems (PCHMS) offer a new opportunity for developing innovative interventions to prevent diseases of public health concern (e.g., influenza) but there are few comparative studies about patterns of use and impact of these systems. METHODS/DESIGN: A 2010 CONSORT-compliant randomised controlled trial with a two-group parallel design will assess the efficacy of a web-based PCHMS called Healthy.me in facilitating the uptake of influenza vaccine amongst university students and staff. Eligible participants are randomised either to obtain access to Healthy.me or a 6-month waitlist. Participants complete pre-study, post-study and monthly surveys about their health and utilisation of health services. A post-study clinical audit will be conducted to validate self-reports about influenza vaccination and visits to the university health service due to influenza-like illness (ILI) amongst a subset of participants. 600 participants older than 18 years with monthly access to the Internet and email will be recruited. Participants who (i) discontinue the online registration process; (ii) report obtaining an influenza vaccination in 2010 before the commencement of the study; or (iii) report being influenced by other participants to undertake influenza vaccination will be excluded from analysis. The primary outcome measure is the number of participants obtaining influenza vaccination during the study. Secondary outcome measures include: number of participants (i) experiencing ILI symptoms, (ii) absent from or experiencing impairment in work or study due to ILI symptoms, (iii) using health services or medications due to ILI symptoms; (iv) expressing positive or negative attitudes or experiences towards influenza vaccination, via their reasons of receiving (or not receiving) influenza vaccine; and (v) their patterns of usage of Healthy.me (e.g., frequency and timing of hits, duration of access, uptake of specific functions). DISCUSSION: This study will provide new insights about the utility of online social networking and PCHMS for public health and health promotion. It will help to assess whether a web-based PCHMS, with connectivity to a health service provider, containing information and self-management tools, can improve the uptake of preventive health services amongst university students and staff. TRIAL REGISTRATION: ACTRN12610000386033 (Australian New Zealand Clinical Trials Registry). </v>
          </cell>
          <cell r="D3685">
            <v>2012</v>
          </cell>
          <cell r="E3685" t="str">
            <v xml:space="preserve">BMC Health Serv Res </v>
          </cell>
          <cell r="F3685">
            <v>22462549</v>
          </cell>
          <cell r="G3685" t="str">
            <v xml:space="preserve"> eng</v>
          </cell>
          <cell r="H3685" t="str">
            <v xml:space="preserve"> 10.1186/1472-6963-12-86</v>
          </cell>
        </row>
        <row r="3686">
          <cell r="A3686">
            <v>3685</v>
          </cell>
          <cell r="B3686" t="str">
            <v>Persistent post-discharge opioid prescribing after traumatic brain injury requiring intensive care unit admission: A cross-sectional study with longitudinal outcome</v>
          </cell>
          <cell r="C3686" t="str">
            <v xml:space="preserve">Traumatic brain injury (TBI) is associated with increased risk for psychological and substance use disorders. The study aim is to determine incidence and risk factors for persistent opioid prescription after hospitalization for TBI. Electronic medical records of patients age ‚â• 18 admitted to a neuroscience intensive care unit between January 2013 and February 2017 for an intracranial injury were retrospectively reviewed. Primary outcome was opioid use through 12 months post-hospital discharge. A total of 298 patients with complete data were included in the analysis. The prevalence of opioid use among preadmission opioid users was 48 (87%), 36 (69%) and 22 (56%) at 1, 6 and 12-months post-discharge, respectively. In the opioid na√Øve group, 69 (41%), 24 (23%) and 17 (19%) were prescribed opioids at 1, 6 and 12 months, respectively. Preadmission opioid use (OR 324.8, 95% CI 23.1-16907.5, p = 0.0004) and higher opioid requirements during hospitalization (OR 4.5, 95% CI 1.8-16.3, p = 0.006) were independently associated with an increased risk of being prescribed opioids 12 months post-discharge. These factors may be used to identify and target at-risk patients for intervention. </v>
          </cell>
          <cell r="D3686">
            <v>2019</v>
          </cell>
          <cell r="E3686" t="str">
            <v xml:space="preserve">PLoS One </v>
          </cell>
          <cell r="F3686">
            <v>31774864</v>
          </cell>
          <cell r="G3686" t="str">
            <v xml:space="preserve"> eng</v>
          </cell>
          <cell r="H3686" t="str">
            <v xml:space="preserve"> 10.1371/journal.pone.0225787</v>
          </cell>
        </row>
        <row r="3687">
          <cell r="A3687">
            <v>3686</v>
          </cell>
          <cell r="B3687" t="str">
            <v>The Incidence and Management of Postdural Puncture Headache in Patients Undergoing Percutaneous Lead Placement for Spinal Cord Stimulation</v>
          </cell>
          <cell r="C3687" t="str">
            <v xml:space="preserve">BACKGROUND: Spinal cord stimulation (SCS) is rapidly expanding therapy for the treatment of refractory neuropathic pain. Although technical issues such as battery life and lead migration have been well studied and improved, little is known about the incidence and management of inadvertent dural puncture and consequent headache. OBJECTIVES: The goals of this article were to determine the incidence of postdural puncture headache (PDPH) per lead insertion at the various regions of the spine and to detail the use of conservative management and epidural blood patch (EBP). Long-term outcomes are reviewed to validate treatment modalities employed. METHODS: Retrospective analysis of electronic medical records identified by patient implant registry and current procedural terminology data for nearly a 13-year time interval. Operative and postoperative notes were reviewed for details on dural puncture, access technique and spinal level, the development of a PDPH, and the treatment employed with particularly emphasis on the use of (EBP). RESULTS: A total of 745 leads inserted resulted in 6 PDPH that were refractory to conservative measures but responded to EBP without long-term complications. The overall incidence of PDPH per lead insertion was 0.81%. Leads placed anterograde in the thoracolumbar (T11-L3) and Cervicothoracic (C7-T5) regions resulted in an incidence of PDPH per lead of 0.63% and 1.1%, respectively, while 5.9% occurred with lumbar retrograde approach, and none with caudal. CONCLUSIONS: Dural puncture during SCS device placement and can result in a PDPH that is severe and refractory to conservative modes of therapy. Even in the presence of hardware, EBP performed with meticulous aseptic technique was found to be safe and efficacious. </v>
          </cell>
          <cell r="D3687">
            <v>2016</v>
          </cell>
          <cell r="E3687" t="str">
            <v xml:space="preserve">Neuromodulation </v>
          </cell>
          <cell r="F3687">
            <v>27172329</v>
          </cell>
          <cell r="G3687" t="str">
            <v xml:space="preserve"> eng</v>
          </cell>
          <cell r="H3687" t="str">
            <v xml:space="preserve"> 10.1111/ner.12445</v>
          </cell>
        </row>
        <row r="3688">
          <cell r="A3688">
            <v>3687</v>
          </cell>
          <cell r="B3688" t="str">
            <v>Initial serum lactate level is associated with inpatient mortality in patients with community-acquired pneumonia</v>
          </cell>
          <cell r="C3688" t="str">
            <v xml:space="preserve">STUDY OBJECTIVE: The aim of the present study was to investigate the prognostic value of the initial serum lactate level in patients with community-acquired pneumonia (CAP). METHODS: We collected data on hospitalized adult patients with CAP via the study hospital emergency department between October 2012 and September 2013. Demographics, comorbidities, and physiologic and laboratory variables including initial C-reactive protein (CRP) and serum lactate level were extracted from the electronic medical record. The primary outcome was inpatient mortality. Comparisons between survivors and nonsurvivors were performed, and multivariable logistic regression analyses were constructed as dependent variables of both continuous and categorical varieties. RESULTS: A total of 397 patients were enrolled, and the mortality cases were 46 (11.6%). The mean lactate level was 1.7 ¬± 1.4 mmol/L and was significantly higher in the nonsurvivor group than in the survivor group (2.4 ¬± 2.2 mmol/L vs 1.6 ¬± 1.2 mmol/L). In the multivariable logistic regression model for inpatient mortality constructed using lactate, CRP, and laboratory variables of pneumonia severity index (PSI), lactate and CRP remained as significant factors, but laboratory variables of PSI were not. In other multivariable logistic regression models for the outcome constructed using collected laboratory variables and PSI, lactate remained as a significant factor (adjusted odds ratio, 1.24; 95% confidence interval, 1.01-1.53; P = .042 by continuous variable; adjusted odds ratio of third tertile, 2.60; 95% confidence interval, 1.02-6.66; P = .046 by category variable). C-reactive protein and albumin were also left as significant factors. CONCLUSIONS: The initial serum lactate level is independently associated with mortality in hospitalized patients with CAP. However, laboratory variables of PSI or others were not, except CRP and albumin. </v>
          </cell>
          <cell r="D3688">
            <v>2015</v>
          </cell>
          <cell r="E3688" t="str">
            <v xml:space="preserve">Am J Emerg Med </v>
          </cell>
          <cell r="F3688">
            <v>25791153</v>
          </cell>
          <cell r="G3688" t="str">
            <v xml:space="preserve"> eng</v>
          </cell>
          <cell r="H3688" t="str">
            <v xml:space="preserve"> 10.1016/j.ajem.2015.03.002</v>
          </cell>
        </row>
        <row r="3689">
          <cell r="A3689">
            <v>3688</v>
          </cell>
          <cell r="B3689" t="str">
            <v>The MOSART database: linking the SART CORS clinical database to the population-based Massachusetts PELL reproductive public health data system</v>
          </cell>
          <cell r="C3689" t="str">
            <v xml:space="preserve">Although Assisted Reproductive Technology (ART) births make up 1.6¬†% of births in the US, the impact of ART on subsequent infant and maternal health is not well understood. Clinical ART treatment records linked to population data would be a powerful tool to study long term outcomes among those treated or not by ART. This paper describes the development of a database intended to accomplish this task. We constructed the Massachusetts Outcomes Study of Assisted Reproductive Technology (MOSART) database by linking the Society of Assisted Reproductive Technologies Clinical Outcomes Reporting System (SART CORS) and the Massachusetts (MA) Pregnancy to Early Life Longitudinal (PELL) data systems for children born to MA resident women at MA hospitals between July 2004 and December 2008. PELL data representing 282,971 individual women and their 334,152 deliveries and 342,035 total births were linked with 48,578 cycles of ART treatment in SART CORS delivered to MA residents or women receiving treatment in MA clinics, representing 18,439 eligible women of whom 9,326 had 10,138 deliveries in this time period. A deterministic five phase linkage algorithm methodology was employed. Linkage results, accuracy, and concordance analyses were examined. We linked 9,092 (89.7¬†%) SART CORS outcome records to PELL delivery records overall, including 95.0¬†% among known MA residents treated in MA clinics; 70.8¬†% with full exact matches. There were minimal differences between matched and unmatched delivery records, except for unknown residency and out-of-state ART site. There was very low concordance of reported use of ART treatment between SART CORS and PELL (birth certificate) data. A total of 3.4¬†% of MA children (11,729) were identified from ART assisted pregnancies (6,556 singletons; 5,173 multiples). The MOSART linked database provides a strong basis for further longitudinal ART outcomes studies and supports the continued development of potentially powerful linked clinical-public health databases. </v>
          </cell>
          <cell r="D3689">
            <v>2014</v>
          </cell>
          <cell r="E3689" t="str">
            <v xml:space="preserve">Matern Child Health J </v>
          </cell>
          <cell r="F3689">
            <v>24623195</v>
          </cell>
          <cell r="G3689" t="str">
            <v xml:space="preserve"> eng</v>
          </cell>
          <cell r="H3689" t="str">
            <v xml:space="preserve"> 10.1007/s10995-014-1465-4</v>
          </cell>
        </row>
        <row r="3690">
          <cell r="A3690">
            <v>3689</v>
          </cell>
          <cell r="B3690" t="str">
            <v>Prevalence and burden of breathlessness in patients with chronic obstructive pulmonary disease managed in primary care</v>
          </cell>
          <cell r="C3690" t="str">
            <v xml:space="preserve">BACKGROUND &amp; AIMS: Breathlessness is a primary clinical feature of chronic obstructive pulmonary disease (COPD). We aimed to describe the frequency of and factors associated with breathlessness in a cohort of COPD patients identified from the Clinical Practice Research Datalink (CPRD), a general practice electronic medical records database. METHODS: Patients with a record of COPD diagnosis after January 1 2008 were identified in the CPRD. Breathlessness was assessed using the Medical Research Council (MRC) dyspnoea scale, with scoring ranging from 1-5, which has been routinely administered as a part of the regular assessment of patients with COPD in the general practice since April 2009. Stepwise multivariate logistic regression estimated independent associations with dyspnoea. Negative binomial regression evaluated a relationship between breathlessness and exacerbation rate during follow-up. RESULTS: The total cohort comprised 49,438 patients diagnosed with COPD; 40,425 (82%) had any MRC dyspnoea grade recorded. Of those, 22,770 (46%) had moderate-to-severe dyspnoea (MRC ‚â• 3). Breathlessness increased with increasing airflow limitation; however, moderate-to-severe dyspnoea was also observed in 32% of patients with mild airflow obstruction. Other factors associated with increased dyspnoea grade included female gender, older age (‚â• 70 years), obesity (BMI ‚â• 30), history of moderate-to-severe COPD exacerbations, and frequent visits to the general practitioner. Patients with worse breathlessness were at higher risk of COPD exacerbations during follow-up. CONCLUSIONS: Moderate-to-severe dyspnoea was reported by &gt;40% of patients diagnosed with COPD in primary care. Presence of dyspnoea, including even a perception of mild dyspnoea (MRC = 2), was associated with increased disease severity and a higher risk of COPD exacerbations during follow-up. </v>
          </cell>
          <cell r="D3690">
            <v>2014</v>
          </cell>
          <cell r="E3690" t="str">
            <v xml:space="preserve">PLoS One </v>
          </cell>
          <cell r="F3690">
            <v>24427316</v>
          </cell>
          <cell r="G3690" t="str">
            <v xml:space="preserve"> eng</v>
          </cell>
          <cell r="H3690" t="str">
            <v xml:space="preserve"> 10.1371/journal.pone.0085540</v>
          </cell>
        </row>
        <row r="3691">
          <cell r="A3691">
            <v>3690</v>
          </cell>
          <cell r="B3691" t="str">
            <v>Adolescent presentations to an adult hospital emergency department</v>
          </cell>
          <cell r="C3691" t="str">
            <v xml:space="preserve">OBJECTIVE: Age-related policies allow adolescents to access paediatric and adult EDs. Anecdotally, paediatric and adult EDs report challenges when caring for older and younger adolescents, respectively. Our aim was to describe the characteristics of an adolescent population attending an adult ED, co-located with a tertiary paediatric ED. METHODS: The Westmead Hospital ED database was accessed for 14.5-17.9‚Äâyears old presentations between January 2010 and December 2012. Patient diagnosis coding (SNOMED) was converted to ICD-10. De-identified data were transferred into Microsoft Excel with analysis performed using spss V22. RESULTS: There were 5718 presentations made to the Westmead Hospital, Sydney, Australia ED by 4450 patients, representing 3.3% (95% CI 3.2-3.4) of total visits from all patients 14.5‚Äâyears and above. The mean age of the sample was 16.6‚Äâyears (male 51.8%). Presentations triaged as level 4 or 5 represented 61.0% (95% CI 58.7-61.3) of visits. The proportion of patients who did not wait to receive care was 13.8% (95% CI 12.9-14.7), which was significantly higher than adult rates (P‚Äâ&lt;‚Äâ0.01). There were 279 unscheduled return visits (visits made &lt;72‚Äâh of discharge) representing 4.9% (95% CI 4.4-5.8) of all presentations. Injury was the most common diagnosis (30.2%, 95% CI 28.8-31.6). Chronic physical illness and alcohol-related visits comprised 2.1% (95% CI 1.7-2.5) and 0.8% (95% CI 0.6-1.0) of adolescent presentations, respectively. CONCLUSION: Contrary to reported staff perceptions, adolescent chronic physical illness presentations were not a major burden. Alcohol was likely under-recorded as a contributing factor to presentations. </v>
          </cell>
          <cell r="D3691">
            <v>2017</v>
          </cell>
          <cell r="E3691" t="str">
            <v xml:space="preserve">Emerg Med Australas </v>
          </cell>
          <cell r="F3691">
            <v>28766858</v>
          </cell>
          <cell r="G3691" t="str">
            <v xml:space="preserve"> eng</v>
          </cell>
          <cell r="H3691" t="str">
            <v xml:space="preserve"> 10.1111/1742-6723.12842</v>
          </cell>
        </row>
        <row r="3692">
          <cell r="A3692">
            <v>3691</v>
          </cell>
          <cell r="B3692" t="str">
            <v>The Association Between Race and Frailty in Older Adults Presenting to a Nononcologic Urology Practice</v>
          </cell>
          <cell r="C3692" t="str">
            <v xml:space="preserve">OBJECTIVE: To explore whether there is an association between nonwhite race and frailty among older adults presenting to an academic nononcologic urology practice. MATERIALS AND METHODS: This is a prospective study of individuals ages ‚â•65years presenting to a nononcologic urology practice between December 2015 and November 2016. All individuals had a Timed Up and Go Test (TUGT, where a slower TUGT time of ‚â•15 seconds is suggestive of frailty. TUGT times, race (white vs nonwhite), and other clinical data were extracted from the electronic medical record using direct queries. Multivariable logistic regression was used to identify the association between race and slower TUGT times while adjusting for age, gender, number of medications, body mass index, and number of urologic diagnoses. RESULTS: Among the 1715 individuals in our cohort, 33.9% were of nonwhite race and 15.3% had TUGT ‚â•15 seconds. A higher percentage of nonwhite individuals had TUGT times ‚â•15 seconds compared to white individuals (23.6% vs 11.1%, P &lt;.01). TUGT times ‚â•15 seconds were significantly associated with nonwhite race after adjusting for clinical factors (adjusted odds ratio 2.5, 95% confidence interval 1.8-3.3). CONCLUSION: Among older adults presenting to an academic nononcologic urology practice, nonwhite race was associated with increased odds of frailty. A greater understanding of the relationship between race and frailty is needed to better address the needs of this vulnerable population. </v>
          </cell>
          <cell r="D3692">
            <v>2019</v>
          </cell>
          <cell r="E3692" t="str">
            <v xml:space="preserve">Urology </v>
          </cell>
          <cell r="F3692">
            <v>30822479</v>
          </cell>
          <cell r="G3692" t="str">
            <v xml:space="preserve"> eng</v>
          </cell>
          <cell r="H3692" t="str">
            <v xml:space="preserve"> 10.1016/j.urology.2019.02.024</v>
          </cell>
        </row>
        <row r="3693">
          <cell r="A3693">
            <v>3692</v>
          </cell>
          <cell r="B3693" t="str">
            <v>Aspirin and other non-steroidal anti-inflammatory drug prescriptions and survival after the diagnosis of head and neck and oesophageal cancer</v>
          </cell>
          <cell r="C3693" t="str">
            <v xml:space="preserve">BACKGROUND: Aspirin and other NSAIDs are widely used as analgesics and the former is a preventative agent for vascular events. It is unclear whether their long-term use affects cancer risk. Data on the chemopreventative role of these drugs on the mortality in patients with upper aerodigestive tract cancer (UADT) are insufficient. The aim of this study was to investigate the effect of aspirin and other NSAIDs on survival in UADT cancer patients. METHODS: An observational cohort study of patients with UADT cancer was undertaken using Primary Care Clinical Informatics Unit (PCCIU) database of electronic medical records in Scotland. Information was available on all prescriptions of aspirin and other NSAIDs before and after diagnosis. The main outcome measure was all-cause mortality. Cox regression was used for statistical data analysis. RESULTS: There were 2392 patients diagnosed with UADT cancer between 1996 and 2010. Mean age of patients was 66 years (SD 12) and most were male (63%). Median survival in head and neck (HNC) patients was 94 months, while median survival in oesophageal cancer patients was 10 months. For HNC improved survival was observed with aspirin prescription (ever vs never hazard ratio (HR) 0.56 95% Confidence Interval (CI) 0.44, 0.71), there was no association with Cyclooxygenase 2 Inhibitors (COX-2) prescriptions. Improved survival was observed with other NSAIDs prescription (ever vs never HR 0.74 95% CI 0.60, 0.90). For oesophageal cancer patients, improved survival was observed with aspirin prescriptions (ever vs never HR 0.54 95% CI 0.45, 0.64), COX-2 prescriptions (HR 0.78 95% CI 0.62, 0.98) and other NSAIDs (HR 0.67 95% CI 0.56, 0.80). CONCLUSIONS: Aspirin and other NSAIDs prescriptions after diagnosis are associated with a reduced all-cause mortality in UADT cancer patients. </v>
          </cell>
          <cell r="D3693">
            <v>2015</v>
          </cell>
          <cell r="E3693" t="str">
            <v xml:space="preserve">Cancer Epidemiol </v>
          </cell>
          <cell r="F3693">
            <v>26590503</v>
          </cell>
          <cell r="G3693" t="str">
            <v xml:space="preserve"> eng</v>
          </cell>
          <cell r="H3693" t="str">
            <v xml:space="preserve"> 10.1016/j.canep.2015.10.030</v>
          </cell>
        </row>
        <row r="3694">
          <cell r="A3694">
            <v>3693</v>
          </cell>
          <cell r="B3694" t="str">
            <v>Guideline Adherence for Echocardiographic Follow-Up in Outpatients with at Least Moderate Valvular Disease</v>
          </cell>
          <cell r="C3694" t="str">
            <v xml:space="preserve">BACKGROUND: Attention to resource utilization has led to increased scrutiny of the appropriateness of initial diagnostic imaging studies on the basis of current guidelines. Far less attention has been paid to examining the lack of appropriate follow-up studies. METHODS: A retrospective cross-sectional analysis was performed of 3,781 consecutive outpatients referred for transthoracic echocardiography (TTE) from July to December 2008. Data from the electronic medical records were extracted to see if patients with at least moderate left-sided valvular stenosis or regurgitation underwent subsequent echocardiographic studies within 60 days of the period recommended by the 2006 American College of Cardiology and American Heart Association valve guidelines document. RESULTS: Of 342 outpatients with at least moderate valve dysfunction, 38 (11%) were excluded for reasons that precluded the need for a follow-up study (e.g. death, surgery). Of the remaining 304 patients, only 179 (59%) underwent follow-up echocardiography within the recommended period. Rates of timely follow-up TTE were higher when ordering physicians were cardiologists or cardiovascular surgeons (65%) compared with primary care physicians or internal medicine specialists (45%) (P &lt; .01). Follow-up rates were significantly different for aortic stenosis (77%), mitral stenosis (67%), aortic regurgitation (49%), and mitral regurgitation (49%) (P &lt; .01). Patients receiving timely follow-up TTE were younger (66 ¬± 15 vs 71 ¬± 15 years, P = .002) and more likely to be male (odds ratio, 1.79; 95% CI, 1.12-2.85; P = .01). CONCLUSIONS: To the authors' knowledge, this is the first study demonstrating low rates of compliance with guideline-recommended monitoring TTE in patients with at least moderate valve dysfunction. Cardiac practitioners have significantly better compliance. Strategies are needed to improve timely follow-up care in this population. </v>
          </cell>
          <cell r="D3694">
            <v>2015</v>
          </cell>
          <cell r="E3694" t="str">
            <v xml:space="preserve">J Am Soc Echocardiogr </v>
          </cell>
          <cell r="F3694">
            <v>25843026</v>
          </cell>
          <cell r="G3694" t="str">
            <v xml:space="preserve"> eng</v>
          </cell>
          <cell r="H3694" t="str">
            <v xml:space="preserve"> 10.1016/j.echo.2015.03.001</v>
          </cell>
        </row>
        <row r="3695">
          <cell r="A3695">
            <v>3694</v>
          </cell>
          <cell r="B3695" t="str">
            <v>Claims-based surveillance for reintervention after endovascular aneurysm repair among non-Medicare patients</v>
          </cell>
          <cell r="C3695" t="str">
            <v xml:space="preserve">OBJECTIVE: Many patients who undergo endovascular aortic aneurysm repair (EVR) also undergo repeat procedures, or reinterventions, to address suboptimal device performance and prevent aneurysm rupture. Quality improvement initiatives measuring reintervention after EVR has focused on fee-for-service Medicare patients. However, because patients aged less than 65¬†years and those with Medicare Advantage represent an important growing subgroup, we used a novel approach leveraging a state data source that captures patients of all ages and with all types of insurance. METHODS: We identified patients who underwent EVR (2011-2015) within the Vascular Quality Initiative registry and were also listed in the Statewide Planning and Research Cooperative System all-payer claims database of New York. We linked patients in the Vascular Quality Initiative to their Statewide Planning and Research Cooperative System claims file at the patient level with a 96% match rate. We compared outcomes between fee-for-service Medicare eligible, defined as age 65 or older or on dialysis, versus ineligible patients, defined as those younger than 65 and not on dialysis. Our primary outcome was reintervention. We used Cox proportional hazards regression and propensity score matching for risk adjustment. RESULTS: We studied 1285 patients with a median follow-up of 16¬†months (range, 1-57¬†months). The mean age was 74¬†years, 79% were male, and 84% of procedures were elective. Nearly one in six patients were not Medicare eligible (14%), and the remainder (86%) were Medicare eligible. Medicare-eligible patients were less likely to be male (77% vs 91%; P¬†&lt; .001), have a history of smoking (79% vs 93%; P¬†&lt; .001), and have a nonelective procedure (15% vs 23%; P¬†= .013). The 3-year Kaplan-Meier rate of reintervention was 21%. We found similar rates of reintervention between Medicare-eligible patients and those who were not (19% vs 20%, log-rank P¬†= .199; unadjusted hazard ratio [HR], 0.75; 95% confidence interval [CI], 0.49-1.16). This finding persisted in both the adjusted and propensity-matched analyses (adjusted HR, 0.82; 95% CI, 0.50-1.34; propensity-matched HR, 0.70; 95% CI, 0.36-1.37). CONCLUSIONS: Reintervention can be monitored using administrative claims from both Medicare and non-Medicare payers, and serve as an important outcome metric after EVR in patients of all ages. The rate of reintervention seems to be similar between older, Medicare-eligible individuals, and those who are not yet eligible. </v>
          </cell>
          <cell r="D3695">
            <v>2019</v>
          </cell>
          <cell r="E3695" t="str">
            <v xml:space="preserve">J Vasc Surg </v>
          </cell>
          <cell r="F3695">
            <v>30922744</v>
          </cell>
          <cell r="G3695" t="str">
            <v xml:space="preserve"> eng</v>
          </cell>
          <cell r="H3695" t="str">
            <v xml:space="preserve"> 10.1016/j.jvs.2018.11.031</v>
          </cell>
        </row>
        <row r="3696">
          <cell r="A3696">
            <v>3695</v>
          </cell>
          <cell r="B3696" t="str">
            <v>Splenectomy is associated with higher infection and pneumonia rates among trauma laparotomy patients</v>
          </cell>
          <cell r="C3696" t="str">
            <v xml:space="preserve">Splenectomy increases lifetime risk of thromboembolism (VTE) and is associated with long-term infectious complications, primarily, overwhelming post-splenectomy infection (OPSI). Our objective was to evaluate risk of VTE and infection at index hospitalization post-splenectomy. Retrospective review of all patients who received a laparotomy in the NTDB. Propensity score matching for splenectomy was performed, based on ISS, abdominal abbreviated injury score &gt;3, GCS, sex and mechanism. Major complications, VTE, and infection rates were compared. Multiple logistic regression models were utilized to evaluate splenectomy-associated complications. 93,221 laparotomies were performed and 17% underwent splenectomy. Multiple logistic regression models did not demonstrate an association between splenectomy and major complications (OR 0.96, 95% CI 0.91-1.03, p¬†=¬†0.25) or VTE (OR 1.05, 95% CI 0.96-1.14, p¬†=¬†0.33). Splenectomy was independently associated with infection (OR 1.07, 95% CI 1.00-1.14, p¬†=¬†0.045). Subgroup analysis of patients with infection demonstrated that splenectomy was most strongly associated with pneumonia (OR 1.41, 95% CI 1.26-1.57, p¬†&lt;¬†0.001). Splenectomy is not associated with higher overall complication or VTE rates during index hospitalization. However, splenectomy is associated with a higher rate of pneumonia. </v>
          </cell>
          <cell r="D3696">
            <v>2017</v>
          </cell>
          <cell r="E3696" t="str">
            <v xml:space="preserve">Am J Surg </v>
          </cell>
          <cell r="F3696">
            <v>28433229</v>
          </cell>
          <cell r="G3696" t="str">
            <v xml:space="preserve"> eng</v>
          </cell>
          <cell r="H3696" t="str">
            <v xml:space="preserve"> 10.1016/j.amjsurg.2017.04.001</v>
          </cell>
        </row>
        <row r="3697">
          <cell r="A3697">
            <v>3696</v>
          </cell>
          <cell r="B3697" t="str">
            <v>Analyses of pressure ulcer incidence in inpatient setting in a Portuguese hospital</v>
          </cell>
          <cell r="C3697" t="str">
            <v xml:space="preserve">AIM: To gain more insight into the magnitude of the problem of pressure ulcer incidence in general wards of a Portuguese hospital. MATERIAL AND METHODS: Retrospective cohort analysis of electronic health record database from 7132 adult patients admitted to medical and surgical wards of Aveiro Hospital during 2012. The development of (at least) one pressure ulcer during the length of stay was associated with age, gender, type of admission, specialty units, first Braden Scale score, length of stay, patient discharge outcome and ICD-9 diagnosis. RESULTS: An incidence of 3.4% participants with pressure ulcer category I-IV in inpatient setting during 2012. During the length of stay, 320 new pressure ulcers were developed, most of them category/stage II. The sacrum/coccyx and the trochanters were the most problematic areas. CONCLUSIONS: The major risk factor for the development of a new pressure ulcer during the length of stay was the presence of (at least) one pressure ulcer at the first skin assessment. The length of stay itself, age and lower Braden Scale scores of our participants also played an important role in the odds of developing a pressure ulcer. Infectious diseases, traumatism and fractures and respiratory diseases were the ICD-9 diagnoses with higher frequency of participants that developed (at least) one pressure ulcer during the length of stay. It's important to standardize procedures and documentation in all care settings. The documentation of nursing interventions is vital to evaluate the impact of evidence-based nursing. </v>
          </cell>
          <cell r="D3697">
            <v>2016</v>
          </cell>
          <cell r="E3697" t="str">
            <v xml:space="preserve">J Tissue Viability </v>
          </cell>
          <cell r="F3697">
            <v>27720566</v>
          </cell>
          <cell r="G3697" t="str">
            <v xml:space="preserve"> eng</v>
          </cell>
          <cell r="H3697" t="str">
            <v xml:space="preserve"> 10.1016/j.jtv.2016.08.003</v>
          </cell>
        </row>
        <row r="3698">
          <cell r="A3698">
            <v>3697</v>
          </cell>
          <cell r="B3698" t="str">
            <v>Association between second-generation antipsychotics and changes in body mass index in adolescents</v>
          </cell>
          <cell r="C3698" t="str">
            <v xml:space="preserve">PURPOSE: To assess the association of second-generation antipsychotics (SGAs) with changes in body mass index (BMI) among adolescents compared with a matched untreated comparison group. METHODS: A retrospective cohort study was conducted using an electronic medical record database between January 2004 and July 2009. Adolescents (12-19 years old), newly initiated on SGAs formed the exposure group and untreated adolescents formed the comparison group matched (3:1) to the antipsychotic group based on age, gender, and month of index SGA. Both the exposure and comparison groups were followed for slightly more than a year (395 days). Baseline and follow-up BMI were evaluated for both groups and percentage change from baseline BMI to follow-up BMI was calculated. Multivariate linear regression was conducted to assess the impact of SGAs on percent change in follow-up BMI from baseline controlling for demographic characteristics, baseline medications, comorbidities, and other covariates. RESULTS: The mean percentage increase in follow-up BMI from baseline for antipsychotic group was significantly higher than the comparison group (p &lt; .01). After adjusting for covariates, adolescents on olanzapine had the highest percentage increase in follow-up BMI from baseline (5.84%, 95% confidence interval [CI], 4.07-7.61) followed by aripiprazole (4.36%; 95% CI, 3.08-5.64), risperidone (3.65%; 95% CI, 2.61-4.68), and quetiapine (1.53%; 95% CI, .53-2.52) compared with the comparison group. CONCLUSION: This study further validates a growing concern of increased BMI in adolescents on SGA therapy. </v>
          </cell>
          <cell r="D3698">
            <v>2013</v>
          </cell>
          <cell r="E3698" t="str">
            <v xml:space="preserve">J Adolesc Health </v>
          </cell>
          <cell r="F3698">
            <v>23427784</v>
          </cell>
          <cell r="G3698" t="str">
            <v xml:space="preserve"> eng</v>
          </cell>
          <cell r="H3698" t="str">
            <v xml:space="preserve"> 10.1016/j.jadohealth.2012.10.272</v>
          </cell>
        </row>
        <row r="3699">
          <cell r="A3699">
            <v>3698</v>
          </cell>
          <cell r="B3699" t="str">
            <v>Short-term risk of suicide attempt associated with patterns of patient-reported alcohol use determined by routine AUDIT-C among adults receiving mental healthcare</v>
          </cell>
          <cell r="C3699" t="str">
            <v xml:space="preserve">OBJECTIVE: To evaluate the association between alcohol use routinely reported during outpatient mental healthcare visits and short-term risk of subsequent suicide attempt. METHODS: Using a longitudinal retrospective-cohort design, electronic health records identified adult outpatient visits to a mental health provider (1/1/2010-6/30/2015) at Kaiser Permanente Washington with a documented Alcohol Use Disorders Identification Test-Consumption [AUDIT-C]. Suicide attempts within 90¬†days of AUDIT-C documentation were defined using death certificate cause-of-death and diagnosis codes (non-lethal). Visit-level analyses used generalized estimating equations to account for correlation between multiple AUDIT-Cs for individuals. Separate models evaluated the association between (1) level of consumption and (2) frequency of heavy drinking episodes and suicide attempts, adjusted for visit year, demographics, depressive symptom, and suicidal ideation. RESULTS: Of 59,382 patient visits, 0.62% (N¬†=¬†371) were followed by a suicide attempt within 90¬†days. Patients reporting high-level alcohol use were 1.77 times (95% CI, 1.22-2.57) more likely to attempt suicide than those reporting low-level use. Patients reporting daily or almost daily heavy drinking episodes were 2.33 times (95% CI, 1.38-3.93) more likely to attempt suicide than those reporting none. CONCLUSIONS AND RELEVANCE: The AUDIT-C is a valuable tool for assessing patterns of patient-reported alcohol use associated with subsequent suicide attempt. </v>
          </cell>
          <cell r="D3699">
            <v>2020</v>
          </cell>
          <cell r="E3699" t="str">
            <v xml:space="preserve">Gen Hosp Psychiatry </v>
          </cell>
          <cell r="F3699">
            <v>31874300</v>
          </cell>
          <cell r="G3699" t="str">
            <v xml:space="preserve"> eng</v>
          </cell>
          <cell r="H3699" t="str">
            <v xml:space="preserve"> 10.1016/j.genhosppsych.2019.12.002</v>
          </cell>
        </row>
        <row r="3700">
          <cell r="A3700">
            <v>3699</v>
          </cell>
          <cell r="B3700" t="str">
            <v>Epidemiology of traumatic spinal cord injury in Galicia, Spain: trends over a 20-year period</v>
          </cell>
          <cell r="C3700" t="str">
            <v xml:space="preserve">STUDY DESIGN: Observational study with prospective and retrospective monitoring. OBJECTIVE: To describe the epidemiological and demographic characteristics of traumatic spinal cord injury (TSCI), and to analyze its epidemiological changes. SETTING: Unidad de Lesionados Medulares, Complejo Hospitalario Universitario A Coru√±a, in Galicia (Spain). METHODS: The study included patients with TSCI who had been hospitalized between January 1995 and December 2014. Relevant data were extracted from the admissions registry and electronic health record. RESULTS: A total of 1195 patients with TSCI were admitted over the specified period of time; 76.4% male and 23.6% female. Mean patient age at injury was 50.20 years. Causes of injury were falls (54.2%), traffic accidents (37%), sports/leisure-related accidents (3.5%) and other traumatic causes (5.3%). Mean patient age increased significantly over time (from 46.40 to 56.54 years), and the number of cases of TSCI related to traffic accidents decreased (from 44.5% to 23.7%), whereas those linked to falls increased (from 46.9% to 65.6%). The most commonly affected neurological level was the cervical level (54.9%), increasing in the case of levels C1-C4 over time, and the most frequent ASIA (American Spinal Injury Association) grade was A (44.3%). The crude annual incidence rate was 2.17/100‚Äâ000 inhabitants, decreasing significantly over time at an annual percentage rate change of -1.4%. CONCLUSIONS: The incidence rate of TSCI tends to decline progressively. Mean patient age has increased over time and cervical levels C1-C4 are currently the most commonly affected ones. These epidemiological changes will eventually result in adjustments in the standard model of care for TSCI. </v>
          </cell>
          <cell r="D3700">
            <v>2017</v>
          </cell>
          <cell r="E3700" t="str">
            <v xml:space="preserve">Spinal Cord </v>
          </cell>
          <cell r="F3700">
            <v>28195230</v>
          </cell>
          <cell r="G3700" t="str">
            <v xml:space="preserve"> eng</v>
          </cell>
          <cell r="H3700" t="str">
            <v xml:space="preserve"> 10.1038/sc.2017.13</v>
          </cell>
        </row>
        <row r="3701">
          <cell r="A3701">
            <v>3700</v>
          </cell>
          <cell r="B3701" t="str">
            <v>Risk of Hypersensitivity to Biologic Agents Among Medicare Patients With Rheumatoid Arthritis</v>
          </cell>
          <cell r="C3701" t="str">
            <v xml:space="preserve">BACKGROUND: Hypersensitivity reactions (HSRs) can occur with any of the available biologic agents used to treat rheumatoid arthritis (RA). We compared drug-specific risks for HSRs among RA patients enrolled in the US Medicare program. METHODS: Using Medicare data, we identified new users of infused infliximab, abatacept, rituximab, tocilizumab, golimumab, and injected biologic agents. After identifying HSRs using validated algorithms, for each biologic agent, we calculated the cumulative incidence over 6 months and the incidence rates (IRs) in 0-1, 2-14, and 15-30 days of administration. For each biologic agent administration, followup started on the infusion/injection date and ended at HSR, subsequent biologic agent administration, death, coverage loss, 30-day followup, or December 31, 2013, whichever occurred first. Adjusted robust Poisson regression was used to compare the HSR risks across biologic agents. A sensitivity analysis was conducted using a nested case-crossover design. RESULTS: We identified 725,591 biologic agent administrations and 248 HSRs among 80,587 new users of biologic agents. Of these, 26.9% occurred in users of intravenous abatacept, 4.6% in rituximab, 5.8% in intravenous tocilizumab, 22.9% in infliximab, and 39.7% in injectable anti-tumor necrosis factor inhibitors (anti-TNFi). The cumulative incidence of HSRs over 6 months for all biologic agents was low (&lt;1%).The IRs for HSRs ranged from 2.4 (abatacept) to 239.5 (rituximab) per 10(6) person-days. After adjustment, and using injectable anti-TNFi over 0-30 days as the referent, rituximab, infliximab, abatacept, and tocilizumab infusions were associated with a statistically significant higher risk of HSR. The sensitivity analysis yielded similar results. CONCLUSION: Among RA patients taking biologic agents, rituximab and infliximab were most strongly associated with HSRs. The absolute IRs of HSR events for all biologic agent exposures were low. </v>
          </cell>
          <cell r="D3701">
            <v>2017</v>
          </cell>
          <cell r="E3701" t="str">
            <v xml:space="preserve">Arthritis Care Res (Hoboken) </v>
          </cell>
          <cell r="F3701">
            <v>27813327</v>
          </cell>
          <cell r="G3701" t="str">
            <v xml:space="preserve"> eng</v>
          </cell>
          <cell r="H3701" t="str">
            <v xml:space="preserve"> 10.1002/acr.23141</v>
          </cell>
        </row>
        <row r="3702">
          <cell r="A3702">
            <v>3701</v>
          </cell>
          <cell r="B3702" t="str">
            <v>Predictors of In-Hospital Mortality in Aboriginal Children Admitted to a Tertiary Paediatric Hospital</v>
          </cell>
          <cell r="C3702" t="str">
            <v xml:space="preserve">Background: Aboriginal Australian children have higher rates of mortality at younger ages than non-Aboriginal Australian children. We aimed to (i) calculate the case fatality rate (CFR) for Aboriginal and non-Aboriginal children admitted to children's hospitals in New South Wales (NSW) and (ii) identify predictors of CFR. Methods: We used a retrospective cross-sectional analysis of data from electronic medical records for in-patient admissions to the Sydney Children's Hospitals Network (SCHN) over five years (2011-2015). Logistic regression analysis was used to identify predictors of mortality and excess deaths in Aboriginal children were calculated. Results: There were 241,823 presentations over the 5-year period. The CFR for Aboriginal children was double that of non-Aboriginal children (0.4% vs. 0.2%, p = 0.002), with Aboriginal children under 2 years and from remote and regional Australia at highest risk of excess mortality. Predictors of death for all children in order of significance were: Circulatory disorders (Odds Ratio (OR) 17.16, p &lt; 0.001), neoplasm/blood/immune disorders (OR 2.77, p &lt; 0.001), emergency admissions (OR 1.94, p &lt; 0.001), aboriginality (OR 1.73, p = 0.005) and longer length of stay (OR 1.012; p &lt; 0.001). Conclusions: Our data show that Aboriginal children are almost twice as likely to die than non-Aboriginal children. In particular, excess deaths in Aboriginal children are most commonly from outer regional and remote areas and children aged under 2 years with perinatal or circulatory conditions. </v>
          </cell>
          <cell r="D3702">
            <v>2019</v>
          </cell>
          <cell r="E3702" t="str">
            <v xml:space="preserve">Int J Environ Res Public Health </v>
          </cell>
          <cell r="F3702">
            <v>31146338</v>
          </cell>
          <cell r="G3702" t="str">
            <v xml:space="preserve"> eng</v>
          </cell>
          <cell r="H3702" t="str">
            <v xml:space="preserve"> 10.3390/ijerph16111893</v>
          </cell>
        </row>
        <row r="3703">
          <cell r="A3703">
            <v>3702</v>
          </cell>
          <cell r="B3703" t="str">
            <v>Development of the Combined Assessment of Risk Encountered in Surgery (CARES) surgical risk calculator for prediction of postsurgical mortality and need for intensive care unit admission risk: a single-center retrospective study</v>
          </cell>
          <cell r="C3703" t="str">
            <v xml:space="preserve">INTRODUCTION: Accurate surgical risk prediction is paramount in clinical shared decision making. Existing risk calculators have limited value in local practice due to lack of validation, complexities and inclusion of non-routine variables. OBJECTIVE: We aim to develop a simple, locally derived and validated surgical risk calculator predicting 30-day postsurgical mortality and need for intensive care unit (ICU) stay (&gt;24‚Äâhours) based on routinely collected preoperative variables. We postulate that accuracy of a clinical history-based scoring tool could be improved by including readily available investigations, such as haemoglobin level and red cell distribution width. METHODOLOGY: Electronic medical records of 90‚Äâ785 patients, who underwent non-cardiac and non-neuro surgery between 1 January 2012 and 31 October 2016 in Singapore General Hospital, were retrospectively analysed. Patient demographics, comorbidities, laboratory results, surgical priority and surgical risk were collected. Outcome measures were death within 30 days after surgery and ICU admission. After excluding patients with missing data, the final data set consisted of 79‚Äâ914 cases, which was divided randomly into derivation (70%) and validation cohort (30%). Multivariable logistic regression analysis was used to construct a single model predicting both outcomes using Odds Ratio (OR) of the risk variables. The ORs were then assigned ranks, which were subsequently used to construct the calculator. RESULTS: Observed mortality was 0.6%. The Combined Assessment of Risk Encountered in Surgery (CARES) surgical risk calculator, consisting of nine variables, was constructed. The area under the receiver operating curve (AUROC) in the derivation and validation cohorts for mortality were 0.934 (0.917-0.950) and 0.934 (0.912-0.956), respectively, while the AUROC for ICU admission was 0.863 (0.848-0.878) and 0.837 (0.808-0.868), respectively. CARES also performed better than the American Society of Anaesthesiologists-Physical Status classification in terms of AUROC comparison. CONCLUSION: The development of the CARES surgical risk calculator allows for a simplified yet accurate prediction of both postoperative mortality and need for ICU admission after surgery. </v>
          </cell>
          <cell r="D3703">
            <v>2018</v>
          </cell>
          <cell r="E3703" t="str">
            <v xml:space="preserve">BMJ Open </v>
          </cell>
          <cell r="F3703">
            <v>29574442</v>
          </cell>
          <cell r="G3703" t="str">
            <v xml:space="preserve"> eng</v>
          </cell>
          <cell r="H3703" t="str">
            <v xml:space="preserve"> 10.1136/bmjopen-2017-019427</v>
          </cell>
        </row>
        <row r="3704">
          <cell r="A3704">
            <v>3703</v>
          </cell>
          <cell r="B3704" t="str">
            <v>The relationship between mood disorder and insomnia depends on race in US veterans with epilepsy</v>
          </cell>
          <cell r="C3704" t="str">
            <v xml:space="preserve">PURPOSE: Few data exist on race, medical/psychiatric comorbidities, and insomnia symptoms in US veterans with epilepsy. Our aims were to examine 1) whether insomnia symptom prevalence was different between Black and White veterans and 2) whether predictors of insomnia symptoms varied by race. METHODS: This retrospective, cross-sectional study included veterans evaluated in an epilepsy clinic over the course of 1.5years. Individuals completed standardized assessments for epilepsy and sleep complaints. Insomnia criteria were met by 1) report of difficulty with sleep initiation, maintenance, or premature awakenings accompanied by daytime impairment or 2) sedative-hypnotic use on most days of the month. Demographics, medical/psychiatric comorbidities, and medications were determined per electronic medical record review. Hierarchical multivariable logistic regression analyses were performed to determine if race, medical/mental health comorbidities, and the potential interaction of race with each comorbid condition were associated with insomnia. RESULTS: Our sample consisted of 165 veterans (32% Black). The unadjusted prevalence of insomnia was not different between Black and White veterans (42% vs 39%, p=0.68). In adjusted analyses, the association between mood disorder and insomnia varied by race. Depressed White veterans had over 11-times higher predicted odds of insomnia (OR 11.4, p&lt;0.001) than non-depressed White veterans, while depressed Black veterans had 4-times higher predicted odds of insomnia (OR 4.1, p=0.06) than non-depressed Black veterans. Although mood disorder diagnosis was associated with insomnia for both racial groups, White veterans had a stronger association between mood disorder diagnosis and insomnia than Black veterans. CONCLUSIONS: The relationship between mood disorder diagnosis and insomnia was stronger for White than Black veterans with epilepsy. Future studies are needed to explore mental health symptoms and psychosocial determinants of insomnia with larger samples of minority individuals with epilepsy. </v>
          </cell>
          <cell r="D3704">
            <v>2017</v>
          </cell>
          <cell r="E3704" t="str">
            <v xml:space="preserve">Epilepsy Behav </v>
          </cell>
          <cell r="F3704">
            <v>28411520</v>
          </cell>
          <cell r="G3704" t="str">
            <v xml:space="preserve"> eng</v>
          </cell>
          <cell r="H3704" t="str">
            <v xml:space="preserve"> 10.1016/j.yebeh.2017.02.004</v>
          </cell>
        </row>
        <row r="3705">
          <cell r="A3705">
            <v>3704</v>
          </cell>
          <cell r="B3705" t="str">
            <v>Antidepressant Use in the Elderly Is Associated With an Increased Risk of Dementia</v>
          </cell>
          <cell r="C3705" t="str">
            <v xml:space="preserve">A retrospective cohort study was conducted including 3688 patients age 60 years or older without dementia enrolled in a depression screening study in primary care clinics. Information on antidepressant use and incident dementia during follow-up was retrieved from electronic medical records. The Cox proportional hazard models were used to compare the risk for incident dementia among 5 participant groups: selective serotonin re-uptake inhibitors (SSRI) only, non-SSRI only (non-SSRI), mixed group of SSRI and non-SSRI, not on antidepressants but depressed, and not on antidepressants and not depressed. SSRI and non-SSRI users had significantly higher dementia risk than the nondepressed nonusers (hazard ratio [HR]=1.83, P=0.0025 for SSRI users and HR=1.50, P=0.004 for non-SSRI users). In addition, SSRIs users had significantly higher dementia risk than non-users with severe depression (HR=2.26, P=0.0005). Future research is needed to confirm our results in other populations and to explore potential mechanism underlying the observed association. </v>
          </cell>
          <cell r="D3705">
            <v>2016</v>
          </cell>
          <cell r="E3705" t="str">
            <v xml:space="preserve">Alzheimer Dis Assoc Disord </v>
          </cell>
          <cell r="F3705">
            <v>26295747</v>
          </cell>
          <cell r="G3705" t="str">
            <v xml:space="preserve"> eng</v>
          </cell>
          <cell r="H3705" t="str">
            <v xml:space="preserve"> 10.1097/wad.0000000000000103</v>
          </cell>
        </row>
        <row r="3706">
          <cell r="A3706">
            <v>3705</v>
          </cell>
          <cell r="B3706" t="str">
            <v>Active surveillance for adverse events: the experience of the Vaccine Safety Datalink project</v>
          </cell>
          <cell r="C3706" t="str">
            <v xml:space="preserve">OBJECTIVE: To describe the Vaccine Safety Datalink (VSD) project's experience with population-based, active surveillance for vaccine safety and draw lessons that may be useful for similar efforts. PATIENTS AND METHODS: The VSD comprises a population of 9.2 million people annually in 8 geographically diverse US health care organizations. Data on vaccinations and diagnoses are updated and extracted weekly. The safety of 5 vaccines was monitored, each with 5 to 7 prespecified outcomes. With sequential analytic methods, the number of cases of each outcome was compared with the number of cases observed in a comparison group or the number expected on the basis of background rates. If the test statistic exceeded a threshold, it was a signal of a possible vaccine-safety problem. Signals were investigated by using temporal scan statistics and analyses such as logistic regression. RESULTS: Ten signals appeared over 3 years of surveillance: 1 signal was reported to external stakeholders and ultimately led to a change in national vaccination policy, and 9 signals were found to be spurious after rigorous internal investigation. Causes of spurious signals included imprecision in estimated background rates, changes in true incidence or coding over time, other confounding, inappropriate comparison groups, miscoding of outcomes in electronic medical records, and chance. In the absence of signals, estimates of adverse-event rates, relative risks, and attributable risks from up-to-date VSD data have provided rapid assessment of vaccine safety to policy-makers when concerns about a specific vaccine have arisen elsewhere. CONCLUSIONS: Care with data quality, outcome definitions, comparison groups, and length of surveillance are required to enable detection of true safety problems while minimizing false signals. Some causes of false signals in the VSD system were preventable and have been corrected, whereas others will be unavoidable in any active surveillance system. Temporal scan statistics, analyses to control for confounding, and chart review are indispensable tools in signal investigation. The VSD's experience may inform new systems for active safety surveillance. </v>
          </cell>
          <cell r="D3706">
            <v>2011</v>
          </cell>
          <cell r="E3706" t="str">
            <v xml:space="preserve">Pediatrics </v>
          </cell>
          <cell r="F3706">
            <v>21502252</v>
          </cell>
          <cell r="G3706" t="str">
            <v xml:space="preserve"> eng</v>
          </cell>
          <cell r="H3706" t="str">
            <v xml:space="preserve"> 10.1542/peds.2010-1722I</v>
          </cell>
        </row>
        <row r="3707">
          <cell r="A3707">
            <v>3706</v>
          </cell>
          <cell r="B3707" t="str">
            <v>Estimated GFR reporting is associated with decreased nonsteroidal anti-inflammatory drug prescribing and increased renal function</v>
          </cell>
          <cell r="C3707" t="str">
            <v xml:space="preserve">Nonsteroidal anti-inflammatory drugs (NSAIDs) are widely used; however, they are also nephrotoxic with both acute and chronic effects on kidney function. Here we determined NSAID prescribing before and after estimated GFR (eGFR) reporting and evaluate renal function in patients who used NSAIDs but stopped these after their first eGFR report. A population-based longitudinal analysis using a record-linkage database was conducted with the GFR estimated using the four-variable equation from the MDRD study and analyzed by trend test, paired t-test, and logistic regression modeling. Prescriptions for NSAIDs significantly decreased from 39,459 to 35,415 after implementation of eGFR reporting from the second quarter of 2005 compared with the first quarter of 2007. Reporting eGFR was associated with reduced NSAID prescriptions (adjusted odds ratio, 0.78). NSAID prescription rates in the 6 months before April 2006 were 18.8, 15.4, and 7.0% in patients with CKD stages 3, 4, and 5 and 15.5, 10.7, and 6.3%, respectively, after eGFR reporting commenced. In patients who stopped NSAID treatment, eGFR significantly increased from 45.9 to 46.9, 23.9 to 27.1, and 12.4 to 26.4‚Äâml/min per 1.73‚Äâm(2) in 1340 stage 3 patients, 162 stage 4 patients, and 9 stage 5 patients, respectively. Thus, NSAID prescribing decreased after the implementation of eGFR reporting, and there were significant improvements in estimated renal function in patients who stopped taking NSAIDs. Hence, eGFR reporting may result in safer prescribing. </v>
          </cell>
          <cell r="D3707">
            <v>2013</v>
          </cell>
          <cell r="E3707" t="str">
            <v xml:space="preserve">Kidney Int </v>
          </cell>
          <cell r="F3707">
            <v>23486517</v>
          </cell>
          <cell r="G3707" t="str">
            <v xml:space="preserve"> eng</v>
          </cell>
          <cell r="H3707" t="str">
            <v xml:space="preserve"> 10.1038/ki.2013.76</v>
          </cell>
        </row>
        <row r="3708">
          <cell r="A3708">
            <v>3707</v>
          </cell>
          <cell r="B3708" t="str">
            <v>Associations Between Pediatric Palliative Care Consultation and End-of-Life Preparation at an Academic Medical Center: A Retrospective EHR Analysis</v>
          </cell>
          <cell r="C3708" t="str">
            <v xml:space="preserve">OBJECTIVES: Our aim in this study was to understand usage patterns of pediatric palliative care (PPC) consultation and associations with end-of-life preparation among pediatric patients who are deceased. METHODS: We reviewed 233 pediatric mortalities. Data extraction from the electronic health record included determination of PPC consultation by using Current Procedural Terminology codes. Diagnoses were identified by International Classification of Disease codes and were classified into categories of life-threatening complex chronic conditions (LT-CCCs). Data analysis included Student's t test, Wilcoxon rank test, Fisher's exact test, œá(2) test, and multivariable logistic regression. RESULTS: The overall PPC consultation rate for pediatric patients who subsequently died was 24%. A PPC consultation for patients admitted to the pediatric ward and PICU was more likely than for patients cared for in the NICU (31% vs 12%, P &lt; .01) and was more likely for those with an LT-CCC (40% vs 10%, P &lt; .01), particularly malignancy (65% vs 35%, P &lt; .01). Also noted were increased completion of Physician Orders for Life-Sustaining Treatment forms (8 vs 0, P &lt; .01) and increased documentation of mental health disorders (60% vs 40%, P = .02). CONCLUSIONS: Our findings suggest that PPC consultation for patients in the pediatric ward and PICU is more likely among patients with a greater number of LT-CCCs, and is associated with increased Physician Orders for Life-Sustaining Treatment preparation and documentation of mental health disorders. Patients at risk to not receive PPC consultation are those with acute illness and patients in the NICU. </v>
          </cell>
          <cell r="D3708">
            <v>2018</v>
          </cell>
          <cell r="E3708" t="str">
            <v xml:space="preserve">Hosp Pediatr </v>
          </cell>
          <cell r="F3708">
            <v>29436391</v>
          </cell>
          <cell r="G3708" t="str">
            <v xml:space="preserve"> eng</v>
          </cell>
          <cell r="H3708" t="str">
            <v xml:space="preserve"> 10.1542/hpeds.2017-0016</v>
          </cell>
        </row>
        <row r="3709">
          <cell r="A3709">
            <v>3708</v>
          </cell>
          <cell r="B3709" t="str">
            <v>Systematic growth monitoring for the early detection of celiac disease in children</v>
          </cell>
          <cell r="C3709" t="str">
            <v xml:space="preserve">IMPORTANCE: Growth-monitoring programs in children aim to achieve the early detection of disorders that affect growth. Celiac disease (CD) is underdiagnosed in the pediatric population in which the presenting features often include faltering linear growth, short stature, or poor weight gain. OBJECTIVES: To develop new evidence-based cutoffs for screening for growth disorders and to evaluate the performance of these cutoffs among children with CD measured regularly in a nationwide growth screening program. DESIGN, SETTING, AND PARTICIPANTS: A longitudinal retrospective study that included longitudinal growth data of healthy children (the reference population) from primary health care and children with CD (the cases) from primary health care and 3 university hospital outpatient clinics in Finland (Kuopio University Hospital, Tampere University Hospital, and Helsinki University Hospital) from January 1, 1994, to April 9, 2009. Children of the reference population were between 0 and 20 years of age and children with CD were between 1 and 16 years of age. In the reference population of 51,332 healthy children, 5 age-specific and sex-specific growth-screening parameters (height standard deviation score and body mass index standard deviation score distance from the population mean, distance from target height, change in height standard deviation score, and change in body mass index standard deviation score) were developed. Performance of these parameters and their combination was evaluated in 177 children with CD by analyzing longitudinal growth data from birth until diagnosis of CD. MAIN OUTCOME AND MEASURE: The screening accuracy for detecting abnormal growth in children with CD, assessed using receiver operating characteristics analysis expressed as the area under the curve. RESULTS: Celiac disease was detected with good accuracy (area under the curve [95% CI]‚Äâ= 0.88 [0.84-0.93] for girls and 0.84 [0.77-0.91] for boys) when screening was performed using the combination of all 5 growth-screening parameters. When the specificity of the screening was set at 90%, growth was already abnormal in 57% of the girls with CD and 48% of the boys with CD 2 years prior to diagnosis. CONCLUSIONS AND RELEVANCE: Prior to diagnosis, growth faltered in most children with CD. These children could have been detected several years earlier by a well-established growth-monitoring program. Acceptable screening accuracy can be achieved for CD via the use of several growth-monitoring parameters in combination, preferably using computerized screening algorithms that are integrated into an electronic health record system. </v>
          </cell>
          <cell r="D3709">
            <v>2015</v>
          </cell>
          <cell r="E3709" t="str">
            <v xml:space="preserve">JAMA Pediatr </v>
          </cell>
          <cell r="F3709">
            <v>25730696</v>
          </cell>
          <cell r="G3709" t="str">
            <v xml:space="preserve"> eng</v>
          </cell>
          <cell r="H3709" t="str">
            <v xml:space="preserve"> 10.1001/jamapediatrics.2015.25</v>
          </cell>
        </row>
        <row r="3710">
          <cell r="A3710">
            <v>3709</v>
          </cell>
          <cell r="B3710" t="str">
            <v>Ecological Assessment of Everyday Executive Functioning at Home and at School Following Childhood Traumatic Brain Injury Using the BRIEF Questionnaire</v>
          </cell>
          <cell r="C3710" t="str">
            <v xml:space="preserve">OBJECTIVES: To describe dysexecutive symptoms in children with traumatic brain injury (TBI) using the Behavior Rating Inventory of Executive Function (BRIEF); to compare parent- and teacher-ratings, to analyze the differential impairment in the BRIEF subscales, and factors influencing outcome. PARTICIPANTS: Children aged 5 to 18 years 11 months, referred to a rehabilitation department following TBI. OUTCOME MEASURES: Parent- and teacher reports of the BRIEF. RESULTS: A total of 194 patients participated in the study: mild (n = 13), moderate (n = 12), severe (n = 169); mean 4.92 (standard deviation = 3.94) years post-injury. According to parent ratings (n = 193), all BRIEF subscales and indices were significantly elevated (23.8%-48% in the clinical range). The Working Memory subscale score was significantly higher than all other subscales. Results of teacher ratings (n = 28) indicated similar significantly elevated scores in all subscales (39.3%-57.2% in the clinical range). No significant difference was found between parent and teacher ratings, which were significantly correlated. Regression analyses indicated that, in children with severe TBI, parental BRIEF overall and metacognition indices were significantly predicted by younger age at injury and older age at assessment, whereas no significant predictor of behavioral regulation index was identified. DISCUSSION AND CONCLUSION: This study highlights significant executive dysfunction in everyday life several years after childhood TBI, evident in home and school environments. </v>
          </cell>
          <cell r="D3710">
            <v>2017</v>
          </cell>
          <cell r="E3710" t="str">
            <v xml:space="preserve">J Head Trauma Rehabil </v>
          </cell>
          <cell r="F3710">
            <v>28195957</v>
          </cell>
          <cell r="G3710" t="str">
            <v xml:space="preserve"> eng</v>
          </cell>
          <cell r="H3710" t="str">
            <v xml:space="preserve"> 10.1097/htr.0000000000000295</v>
          </cell>
        </row>
        <row r="3711">
          <cell r="A3711">
            <v>3710</v>
          </cell>
          <cell r="B3711" t="str">
            <v>A composite index for predicting readmission following emergency general surgery</v>
          </cell>
          <cell r="C3711" t="str">
            <v xml:space="preserve">BACKGROUND: Preventable readmission has become a national focus. It is clear that surgical patients present specific challenges to those interested in preventing readmission. Little is known about this outcome in the emergent population. We are interested in determining if there are readily available data variables to predict risk of readmission. The surgical Apgar score (SAS) is calculated from objective intraoperative variables and has been shown to be predictive of postoperative mortality in the nonemergent setting. The objectives of this study were to characterize 30-day readmissions in emergent general surgery and to determine whether certain variables were associated with readmissions. We hypothesized that the SAS correlates with the risk for readmission in emergency general surgery patients. PATIENTS AND METHODS: Variables of interest were obtained from a retrospective analysis of the American College of Surgeons' National Surgical Quality Improvement Program database at an academic institution, paired with the electronic medical record. We identified adult general surgery patients who underwent an emergency procedure from 2006 to 2012. Univariate analysis identified factors associated with 30-day readmission. Factors with p &lt; 0.1 were included in the multivariate analysis to reveal potential risk factors. SPSS version 20 was used for the statistical analysis, with p &lt; 0.05 considered to be significant on multivariate analysis. RESULTS: As compared with nonemergency surgery patients, emergency surgery patients had a higher readmission rate (11.1% vs. 15.2%, p = 0.004). The SAS (odds ratio, 3.297; 95% confidence interval, 1.074-10.121; p = 0.037) and the combined variable of the American Society of Anesthesiologists Physical Status Classification and length of stay (odds ratio, 4.370; 95% confidence interval, 2.251-8.486; p &lt; 0.001) were associated with elevated risk for readmission in emergency general surgery patients. CONCLUSION: We have identified readily available measures that allow for the stratification of patients into low- and high-risk groups for 30-day readmission. The stratification of patients will enable the study of prospective interventions designed to decrease unplanned readmissions in emergency surgery patients. LEVEL OF EVIDENCE: Prognostic study, level II. </v>
          </cell>
          <cell r="D3711">
            <v>2014</v>
          </cell>
          <cell r="E3711" t="str">
            <v xml:space="preserve">J Trauma Acute Care Surg </v>
          </cell>
          <cell r="F3711">
            <v>24854317</v>
          </cell>
          <cell r="G3711" t="str">
            <v xml:space="preserve"> eng</v>
          </cell>
          <cell r="H3711" t="str">
            <v xml:space="preserve"> 10.1097/ta.0000000000000223</v>
          </cell>
        </row>
        <row r="3712">
          <cell r="A3712">
            <v>3711</v>
          </cell>
          <cell r="B3712" t="str">
            <v>Predicting excessive hemorrhage in adolescent idiopathic scoliosis patients undergoing posterior spinal instrumentation and fusion</v>
          </cell>
          <cell r="C3712" t="str">
            <v xml:space="preserve">BACKGROUND CONTEXT: Blood loss in patients with adolescent idiopathic scoliosis (AIS) who are undergoing posterior spinal instrumentation and fusion (PSIF) varies greatly. The reason for this wide range is not clear. There are reports of unexpected massive hemorrhage during these surgeries. Many studies reflect authors' preferences for describing blood loss in terms of levels fused, weight, or percent blood volume. PURPOSE: We sought to define excessive blood loss clinically, determine its incidence in our study population, and identify associated variables. Results are intended to inform perioperative preparation for these cases. Results may be used to inform prospective study designs. STUDY DESIGN: This was a retrospective uncontrolled case series. PATIENT SAMPLE: A total of 311 consecutive AIS PSIF cases during the years 2005-2010 performed at Children's Hospital Colorado were studied. OUTCOME MEASURES: We measured estimated blood loss (EBL) and its association with multiple patient, surgical, and anesthetic variables. METHODS: Thirty-one variables potentially related to blood loss were collected retrospectively from electronic medical records for analysis. When no cases of clearly excessive blood loss were identified on the basis of visual examination of EBL distribution, we chose to use the top 10% of blood loss cases as an arbitrary determinant of excessive blood loss. Three cut-off strategies captured the top 10% of EBL cases with little variation in who was selected: 1) &gt;1,700 mL of EBL, 2) &gt;50% EBL/estimated blood volume, and 3) &gt;150 mL/level fused EBL. Variables were compared with the œá(2) test, Fisher exact, or t-tests, when appropriate. A generalized linear mixed logistic model was used to determine the probability of excessive blood loss based on the number of levels fused. RESULTS: The average EBL was 89.17 mL/level fused (range, 45-133 mL). EBL fit a progressively wider distribution as surgical complexity (number of levels fused) increased. Number of levels fused (p&lt;.0001), operative time (p=.0139), number of screws (p&lt;.0001), and maximal preoperative Cobb angle (p=.0491) were significantly associated with excessive blood loss. The variable that was most strongly associated with excessive blood loss was the number of levels fused, with ‚â•12 levels having a probability of &gt;10% of excessive hemorrhage. CONCLUSION: Excessive blood loss may be an arbitrary number until future research suggests otherwise. We show that the probability of exceeding one of our arbitrary definitions is approximately 10% when 12 or more levels are fused. If a 10% incidence of excessive blood loss is determined to be clinically relevant, teams might wish to pursue hematologic consultation and maximal blood conservation strategy when 12 or more levels are planned for fusion. </v>
          </cell>
          <cell r="D3712">
            <v>2014</v>
          </cell>
          <cell r="E3712" t="str">
            <v xml:space="preserve">Spine J </v>
          </cell>
          <cell r="F3712">
            <v>24139751</v>
          </cell>
          <cell r="G3712" t="str">
            <v xml:space="preserve"> eng</v>
          </cell>
          <cell r="H3712" t="str">
            <v xml:space="preserve"> 10.1016/j.spinee.2013.08.022</v>
          </cell>
        </row>
        <row r="3713">
          <cell r="A3713">
            <v>3712</v>
          </cell>
          <cell r="B3713" t="str">
            <v>Low socioeconomic status is associated with lower weight-loss outcomes 10-years after Roux-en-Y gastric bypass</v>
          </cell>
          <cell r="C3713" t="str">
            <v xml:space="preserve">BACKGROUND: Roux-en-Y gastric bypass (RYGB) is the criterion standard operation for weight loss. Low socioeconomic status (SES) is common in the Veteran population undergoing bariatric surgery, but the impact of SES on long-term weight-loss outcomes is not known. We hypothesize that low socioeconomic status is associated with less weight loss after gastric bypass in long-term follow-up. METHODS: We performed a retrospective review of patients undergoing RYGB at a single Veterans Affairs (VA) hospital. Patients with at least 10¬†years of follow-up data in the electronic health record were included in the analysis. Weight loss was measured as percent excess body mass index loss (%EBMIL). The primary predictor variable, median household income, was determined using zip codes of patient residences matched to publicly available 2010 U.S. census data. Univariate relationships between income, weight loss, and other patient characteristics were evaluated. We calculated a multivariate generalized linear model of %EBMIL to estimate independent relationships with median household income quartile while controlling for patients' age, race, sex, and VA distance. RESULTS: Complete 10-year follow-up data were available for 83 of 92 patients (90.2%) who underwent RYGB between 2001 and 2007 and survived at least 10¬†years. The majority of patients were male (79.5%) and white (73.5%). The mean 10-year %EBMIL was 57.8% (SD: 29.5%, range -‚Äâ36.0% -‚Äâ132.8%). In univariate analysis, income was significantly associated with race (p‚Äâ&lt;‚Äâ0.001) and median distance to the VA bariatric center (p‚Äâ=‚Äâ0.034), but income did not differ by gender (p‚Äâ=‚Äâ0.73) or age (p‚Äâ=‚Äâ0.45). Multivariate analysis revealed significantly lower 10-year %EBMIL for patients with the lowest income compared to patients with low-mid income (p‚Äâ=‚Äâ0.03) and mid-high income (p‚Äâ=‚Äâ0.01), after controlling for gender, race, age, and VA distance. CONCLUSIONS: Low socioeconomic status is associated with lower weight-loss outcomes, 10¬†years after RYGB. Durable weight loss is observed in all income groups. </v>
          </cell>
          <cell r="D3713">
            <v>2019</v>
          </cell>
          <cell r="E3713" t="str">
            <v xml:space="preserve">Surg Endosc </v>
          </cell>
          <cell r="F3713">
            <v>29987570</v>
          </cell>
          <cell r="G3713" t="str">
            <v xml:space="preserve"> eng</v>
          </cell>
          <cell r="H3713" t="str">
            <v xml:space="preserve"> 10.1007/s00464-018-6318-6</v>
          </cell>
        </row>
        <row r="3714">
          <cell r="A3714">
            <v>3713</v>
          </cell>
          <cell r="B3714" t="str">
            <v>Endoscopic treatment of superficial colorectal neoplasms. Retrospective analysis of a single center technique and results</v>
          </cell>
          <cell r="C3714" t="str">
            <v xml:space="preserve">Endoscopic Submucosal Dissection (ESD) is a technique developed in Japan for "en bloc" resection of larger superficial neoplasms of the gastrointestinal tract as an alternative to the traditional Endoscopic Mucosal Resection (EMR), with removal of the lesion in multiple fragments ("piecemeal"). ESD offers a lower recurrence rate and allows a more accurate histopathological examination. This procedure is however considered technically difficult and therefore requires an adequate learning curve, it is time consuming with more discomfort for the patient, it has a higher complication rate, it is more expensive. To overcome these disadvantages, in the Western countries a hybrid technique called Circumferential Submucosal Incision - Endoscopic Mucosal Resection (CSI-EMR) has been developed and is especially employed for colonic lesions. This article analyzes retrospectively the results obtained in a single centre by a single operator in the treatment of 23 patients (12 men and 11 women, average age 65,6 years), all suffering from superficial, larger than ‚â• 20 mm colorectal neoplasms: 9 were treated with ESD for rectal lesions and 14 were treated with CSI-EMR for colonic lesions. Findings show a technical success rate of 66,6% for ESD and 78,5% for CSI-EM, and a 0% recurrence rate during follow-up, 4,3% bleeding and 13% perforation complications. The histology of the removed lesions showed 13 (56,5%) low grade dysplasia adenomas, 8 (34,7%) high grade dysplasia adenomas, one grade 1 sigmoid colon adenocarcinoma infiltrating the submucosal layer without lymphovascular invasion, with free margins (R0), treated conservatively, and one grade 1 cecum adenocarcinoma, infiltrating the submucosal layer, with lymphovascular invasion and involved excision margin, treated surgically with no residual neoplastic disease in the surgical specimen. These data are in line with the most significant ones in literature, except for the higher complication rate, which the authors ascribe to the "learning curve" and the smaller number of treated patients. </v>
          </cell>
          <cell r="D3714">
            <v>2015</v>
          </cell>
          <cell r="E3714" t="str">
            <v xml:space="preserve">G Chir </v>
          </cell>
          <cell r="F3714">
            <v>26888699</v>
          </cell>
          <cell r="G3714" t="str">
            <v xml:space="preserve"> eng</v>
          </cell>
          <cell r="H3714" t="str">
            <v xml:space="preserve"> 10.11138/gchir/2015.36.6.247</v>
          </cell>
        </row>
        <row r="3715">
          <cell r="A3715">
            <v>3714</v>
          </cell>
          <cell r="B3715" t="str">
            <v>Automated surveillance for ventilator-associated events</v>
          </cell>
          <cell r="C3715" t="str">
            <v xml:space="preserve">BACKGROUND: The US Centers for Disease Control and Prevention has implemented a new, multitiered definition for ventilator-associated events (VAEs) to replace their former definition of ventilator-associated pneumonia (VAP). We hypothesized that the new definition could be implemented in an automated, efficient, and reliable manner using the electronic health record and that the new definition would identify different patients than those identified under the previous definition. METHODS: We conducted a retrospective cohort analysis using an automated algorithm to analyze all patients admitted to the ICU at a single urban, tertiary-care hospital from 2008 to 2013. RESULTS: We identified 26,466 consecutive admissions to the ICU, 10,998 (42%) of whom were mechanically ventilated and 675 (3%) of whom were identified as having any VAE. Any VAE was associated with an adjusted increased risk of death (OR, 1.91; 95% CI, 1.53-2.37; P &lt; .0001). The automated algorithm was reliable (sensitivity of 93.5%, 95% CI, 77.2%-98.8%; specificity of 100%, 95% CI, 98.8%-100% vs a human abstractor). Comparison of patients with a VAE and with the former VAP definition yielded little agreement (Œ∫ = 0.06). CONCLUSIONS: A fully automated method of identifying VAEs is efficient and reliable within a single institution. Although VAEs are strongly associated with worse patient outcomes, additional research is required to evaluate whether and which interventions can successfully prevent VAEs. </v>
          </cell>
          <cell r="D3715">
            <v>2014</v>
          </cell>
          <cell r="E3715" t="str">
            <v xml:space="preserve">Chest </v>
          </cell>
          <cell r="F3715">
            <v>25451350</v>
          </cell>
          <cell r="G3715" t="str">
            <v xml:space="preserve"> eng</v>
          </cell>
          <cell r="H3715" t="str">
            <v xml:space="preserve"> 10.1378/chest.13-2255</v>
          </cell>
        </row>
        <row r="3716">
          <cell r="A3716">
            <v>3715</v>
          </cell>
          <cell r="B3716" t="str">
            <v>Cardiorespiratory fitness and incident heart failure: The Henry Ford ExercIse Testing (FIT) Project</v>
          </cell>
          <cell r="C3716" t="str">
            <v xml:space="preserve">BACKGROUND: Prior studies have demonstrated cardiorespiratory fitness (CRF) to be a strong marker of cardiovascular health. However, there are limited data investigating the association between CRF and risk of progression to heart failure (HF). The purpose of this study was to determine the relationship between CRF and incident HF. METHODS: We included 66,329 patients (53.8% men, mean age 55 years) free of HF who underwent exercise treadmill stress testing at Henry Ford Health Systems between 1991 and 2009. Incident HF was determined using International Classification of Diseases, Ninth Revision codes from electronic medical records or administrative claim files. Cox proportional hazards models were performed to determine the association between CRF and incident HF. RESULTS: A total of 4,652 patients developed HF after a median follow-up duration of 6.8 (¬±3) years. Patients with incident HF were older (63 vs 54 years, P&lt;.001) and had higher prevalence of known coronary artery disease (42.3% vs 11%, P&lt;.001). Peak metabolic equivalents (METs) of task were 6.3 (¬±2.9) and 9.1 (¬±3) in the HF and non-HF groups, respectively. After adjustment for potential confounders, patients able to achieve ‚â•12 METs had an 81% lower risk of incident HF compared with those achieving &lt;6 METs (hazard ratio 0.19 [95% CI 0.14-0.29], P for trend &lt; .001). Each 1 MET achieved was associated with a 16% lower risk (hazard ratio 0.84 [95% CI 0.82-0.86], P&lt;.001) of incident HF. CONCLUSIONS: Our analysis demonstrates that higher level of fitness is associated with a lower incidence of HF independent of HF risk factors. </v>
          </cell>
          <cell r="D3716">
            <v>2017</v>
          </cell>
          <cell r="E3716" t="str">
            <v xml:space="preserve">Am Heart J </v>
          </cell>
          <cell r="F3716">
            <v>28267473</v>
          </cell>
          <cell r="G3716" t="str">
            <v xml:space="preserve"> eng</v>
          </cell>
          <cell r="H3716" t="str">
            <v xml:space="preserve"> 10.1016/j.ahj.2016.12.006</v>
          </cell>
        </row>
        <row r="3717">
          <cell r="A3717">
            <v>3716</v>
          </cell>
          <cell r="B3717" t="str">
            <v>Associations Between Insurance Provider and Assistive Technology Use for Computer and Electronic Devices 1 Year After Tetraplegia: Findings From the Spinal Cord Injury Model Systems National Database</v>
          </cell>
          <cell r="C3717" t="str">
            <v xml:space="preserve">OBJECTIVE: To investigate the association between insurance provider and reported assistive technology (AT) use to access computers and electronic devices 1 year after sustaining tetraplegia. DESIGN: Multicenter cross-sectional study. SETTING: Participants enrolled in the Spinal Cord Injury Model Systems (SCIMS) National Database. INTERVENTIONS: Not applicable. PARTICIPANTS: Men and women with tetraplegia (N=498) enrolled in the SCIMS National Database were included in the analysis. MAIN OUTCOME MEASURES: The primary study outcome was the use of AT when operating a computer or other mobile electronic device. The primary predictor was the subject's principal health insurance provider, which was grouped into the 3 categories: government (Medicare, Medicaid, and other government), private (private insurance, private funds, and other), and workers' compensation. RESULTS: Overall, 34.7% of participants reported using AT to access computers and electronic devices. Results of logistic regression analysis revealed sex, injury level, injury completeness, self-perceived health status, and 12-month history of pressure ulcer were all significantly associated with AT use. After adjusting for these factors, participants with workers' compensation were more likely to report AT use than individuals with either government or private insurance. CONCLUSIONS: Despite significant technological advances, AT is not readily available to the people who might benefit most from its use. Findings from the present study are the first to shed light on AT funding sources and reveal that individuals with workers' compensation are more likely use AT than individuals with either government or private insurance. Additional work focused on AT use and functional outcomes is needed to assess the effect of barriers to use. Collectively, this work may inform insurers of the importance of having AT available for this unique population to potentially improve quality of life and participation. </v>
          </cell>
          <cell r="D3717">
            <v>2019</v>
          </cell>
          <cell r="E3717" t="str">
            <v xml:space="preserve">Arch Phys Med Rehabil </v>
          </cell>
          <cell r="F3717">
            <v>31351077</v>
          </cell>
          <cell r="G3717" t="str">
            <v xml:space="preserve"> eng</v>
          </cell>
          <cell r="H3717" t="str">
            <v xml:space="preserve"> 10.1016/j.apmr.2019.06.013</v>
          </cell>
        </row>
        <row r="3718">
          <cell r="A3718">
            <v>3717</v>
          </cell>
          <cell r="B3718" t="str">
            <v>Risk stratification of survival in injured patients with cardiopulmonary resuscitation within the first hour of arrival to trauma centre: retrospective analysis from the national trauma data bank</v>
          </cell>
          <cell r="C3718" t="str">
            <v xml:space="preserve">BACKGROUND: The purpose of this study was to evaluate overall survival and associated survival factors for patients with trauma who had cardiopulmonary resuscitation (CPR) within 1 hour after arrival to a hospital. METHODS: Retrospective patient data was retrieved from the 2007-2010 edition of the US National Trauma Data Bank. Inhospital survival was the primary outcome; only patients with a known outcome were included in the analysis. Summary statistics and univariate analyses were first reported. Eighty per cent of the patients were then randomly selected and used for multivariate logistic regression analysis. The identified risk factors were further assessed for discrimination and calibration with the remaining patients with trauma using area under the curve (AUC) analysis and a Hosmer-Lemeshow test. RESULTS: From 19 310 total cases that were reviewed, only 2640 patients required CPR within 1 hour of hospital arrival and met the additional inclusion criteria. Of these patients, 2309 (87.5%) died and 331 (12.5%) survived to discharge. There were statistical differences for race (p=0.003), initial systolic BP (p&lt;0.001), initial pulse (p&lt;0.001), cause of injury (p&lt;0.001), presence of head injury (p=0.02), Injury Severity Score (ISS) (p&lt;0.001), Glasgow Coma Scale (GCS) total score (p&lt;0.001) and GCS motor score (p&lt;0.001); though not all were clinically significant. The multiple logistic regression model (AUC=0.72) identified lower ISS, higher GCS motor score, Caucasian race, American College of Surgeons (ACS) level 2 trauma designation and higher initial SBP as the most predictive of survival to hospital discharge. CONCLUSION: Approximately 13% of patients who had CPR within an hour of arrival to a trauma centre survived their injury. Therefore, implementation of an aggressive first hour in-hospital resuscitation strategy may result in better survival outcomes for this patient population. </v>
          </cell>
          <cell r="D3718">
            <v>2017</v>
          </cell>
          <cell r="E3718" t="str">
            <v xml:space="preserve">Emerg Med J </v>
          </cell>
          <cell r="F3718">
            <v>28254762</v>
          </cell>
          <cell r="G3718" t="str">
            <v xml:space="preserve"> eng</v>
          </cell>
          <cell r="H3718" t="str">
            <v xml:space="preserve"> 10.1136/emermed-2014-204306</v>
          </cell>
        </row>
        <row r="3719">
          <cell r="A3719">
            <v>3718</v>
          </cell>
          <cell r="B3719" t="str">
            <v>Incidence of type 2 diabetes after bariatric surgery: population-based matched cohort study</v>
          </cell>
          <cell r="C3719" t="str">
            <v xml:space="preserve">BACKGROUND: The effect of currently used bariatric surgical procedures on the development of diabetes in obese people is not well defined. We aimed to assess the effect of bariatric surgery on development of type 2 diabetes in a large population of obese individuals. METHODS: We did a matched cohort study of adults (age 20‚Äì100 years) identified from a UK-wide database of family practices, who were obese (BMI ‚â•30 kg/m2) and did not have diabetes. We enrolled 2167 patients who had undergone bariatric surgery between Jan 1, 2002, and April 30, 2014, and matched them--according to BMI, age, sex, index year, and HbA1c--with 2167 controls who had not had surgery. Procedures included laparoscopic gastric banding (n=1053), gastric bypass (795), and sleeve gastrectomy (317), with two procedures undefined. The primary outcome was development of clinical diabetes, which we extracted from electronic health records. Analyses were adjusted for matching variables, comorbidity, cardiovascular risk factors, and use of antihypertensive and lipid-lowering drugs. FINDINGS: During a maximum of 7 years of follow-up (median 2¬∑8 years [IQR 1¬∑3‚Äì4¬∑5]), 38 new diagnoses of diabetes were made in bariatric surgery patients and 177 were made in controls. By the end of 7 years of follow-up, 4¬∑3% (95% CI 2¬∑9‚Äì6¬∑5) of bariatric surgery patients and 16¬∑2% (13¬∑3‚Äì19¬∑6) of matched controls had developed diabetes. The incidence of diabetes diagnosis was 28¬∑2 (95% CI 24¬∑4‚Äì32¬∑7) per 1000 person-years in controls and 5¬∑7 (4¬∑2‚Äì7¬∑8) per 1000 person-years in bariatric surgery patients; the adjusted hazard ratio was 0¬∑20 (95% CI 0¬∑13‚Äì0¬∑30, p&lt;0¬∑0001). This estimate was robust after varying the comparison group in sensitivity analyses, excluding gestational diabetes, or allowing for competing mortality risk. INTERPRETATION: Bariatric surgery is associated with reduced incidence of clinical diabetes in obese participants without diabetes at baseline for up to 7 years after the procedure. FUNDING: UK National Institute for Health Research. </v>
          </cell>
          <cell r="D3719">
            <v>2014</v>
          </cell>
          <cell r="E3719" t="str">
            <v xml:space="preserve">Lancet Diabetes Endocrinol </v>
          </cell>
          <cell r="F3719">
            <v>25466723</v>
          </cell>
          <cell r="G3719" t="str">
            <v xml:space="preserve"> eng</v>
          </cell>
          <cell r="H3719" t="str">
            <v xml:space="preserve"> 10.1016/s2213-8587(14)70214-1</v>
          </cell>
        </row>
        <row r="3720">
          <cell r="A3720">
            <v>3719</v>
          </cell>
          <cell r="B3720" t="str">
            <v>Obesity and cardiovascular risk in an oncology day ward population</v>
          </cell>
          <cell r="C3720" t="str">
            <v xml:space="preserve">INTRODUCTION: The burden of obesity and risk of cardiovascular (CV) disease amongst an oncology population receiving active treatment is ill-defined. We performed a retrospective analysis assessing the incidence of obesity and cardiovascular (CV) risk factors in this group (grp) of patients as well as the predicted 10-year risk of a CV event. METHODS: Data from all patients (pts) receiving intravenous chemotherapy in an Irish oncology satellite unit over an 18-month period was extracted from chemotherapy prescriptions and electronic patient records. To calculate patients' 10-year risk of developing CV disease, we used QRISK, a predictive risk calculator. RESULTS: The prevalence of obesity (BMI‚Äâ&gt;‚Äâ30) amongst the total population was 19% (n‚Äâ=‚Äâ21), with 26% (n‚Äâ=‚Äâ28) overweight (BMI, 25-&lt;‚Äâ30). Information on CV risk factors was available in 93 pts. with the following rates being observed: hypertension 34%, dyslipidaemia 19%, current smoker 18% and diabetes 11%. The average 10-year risk of a CV event (stroke/MI) in this cohort was 19.2% (¬±‚Äâ16.6), with a relative risk of 1.4 compared to their age-matched controls without CV risk factors. CONCLUSIONS: We observed similar or lower rates of obesity and CV risk factors in this cohort compared to the general adult Irish population. The average predicted risk of developing CV disease in this grp was moderate to high. This can have significant future implications with regard to cancer survivorship, disease recurrence and suitability for further oncological treatments. </v>
          </cell>
          <cell r="D3720">
            <v>2019</v>
          </cell>
          <cell r="E3720" t="str">
            <v xml:space="preserve">Ir J Med Sci </v>
          </cell>
          <cell r="F3720">
            <v>30565053</v>
          </cell>
          <cell r="G3720" t="str">
            <v xml:space="preserve"> eng</v>
          </cell>
          <cell r="H3720" t="str">
            <v xml:space="preserve"> 10.1007/s11845-018-1950-7</v>
          </cell>
        </row>
        <row r="3721">
          <cell r="A3721">
            <v>3720</v>
          </cell>
          <cell r="B3721" t="str">
            <v>Incidence Rate and Results of the Surgical Treatment of Pectoralis Major Tendon Ruptures in Active-Duty Military Personnel</v>
          </cell>
          <cell r="C3721" t="str">
            <v xml:space="preserve">BACKGROUND: Pectoralis major tendon ruptures are commonly described as rare injuries affecting men between 20 and 40 years of age, with generally excellent results after surgical repair. However, this perception is based on a relatively small number of case series and prospective studies in the orthopaedic literature. PURPOSE: To determine the incidence of pectoralis major tendon ruptures in the active-duty military population and the demographic risk factors for a rupture and to describe the outcomes of surgical treatment. STUDY DESIGN: Case control study; Level of evidence, 3. METHODS: We utilized the Military Health System Data Repository (MDR) to identify all active-duty military personnel surgically treated for a pectoralis major tendon rupture between January 2012 and December 2014. Electronic medical records were searched for patients' demographic information, injury characteristics, and postoperative complications and outcomes. Risk factors for a rupture were calculated using Poisson regression, based on population counts obtained from the MDR. Risk factors for a postoperative complication, the need for revision surgery, and the inability to continue with active duty were determined using univariate analysis and multivariate logistic regression. RESULTS: A total of 291 patients met inclusion criteria. The mean patient age was 30.5 years, all patients were male, and the median follow-up period was 18 months. The incidence of injuries was 60 per 100,000 person-years over the study period. Risk factors for a rupture included service in the Army, junior officer or junior enlisted rank, and age between 25 and 34 years. White race and surgery occurring &gt;6 weeks after injury were significant risk factors for a postoperative complication. Among the 214 patients with a minimum of 12 months' clinical follow-up, 95.3% were able to return to military duty. Junior officer/enlisted status was a significant risk factor for failure to return to military duty. CONCLUSION: Among military personnel, Army soldiers and junior officer/enlisted rank were at highest risk of pectoralis major tendon ruptures, and junior personnel were at highest risk of being unable to return to duty after surgical treatment. Although increasing time from injury to surgery was not a risk factor for treatment failure or inability to return to duty, it did significantly increase the risk of a postoperative complication. </v>
          </cell>
          <cell r="D3721">
            <v>2016</v>
          </cell>
          <cell r="E3721" t="str">
            <v xml:space="preserve">Am J Sports Med </v>
          </cell>
          <cell r="F3721">
            <v>27037284</v>
          </cell>
          <cell r="G3721" t="str">
            <v xml:space="preserve"> eng</v>
          </cell>
          <cell r="H3721" t="str">
            <v xml:space="preserve"> 10.1177/0363546516637177</v>
          </cell>
        </row>
        <row r="3722">
          <cell r="A3722">
            <v>3721</v>
          </cell>
          <cell r="B3722" t="str">
            <v>Outcomes of Extracorporeal Membrane Oxygenation as a Bridge to Lung Transplantation</v>
          </cell>
          <cell r="C3722" t="str">
            <v xml:space="preserve">BACKGROUND: Extracorporeal membrane oxygenation (ECMO) as a bridge to lung transplantation (BTT) has become a critical component of caring for patients with end-stage lung disease. This study examined outcomes of patients who received ECMO as a BTT. METHODS: Statistical analysis was performed on data gathered retrospectively from the electronic medical records¬†of adult patients who received ECMO as BTT at Columbia University Medical Center from April 2009 through July¬†2018. RESULTS: A total of 121 adult patients were placed on ECMO as BTT, and 70 patients (59%) were successfully bridged to lung transplantation. Simplified Acute Physiology Score II, unplanned endotracheal intubation, renal replacement therapy, and cerebrovascular accident were identified as independent predictors of unsuccessful BTT. Ambulation was the only independent predictor of¬†successful BTT (odds ratio, 7.579; 95% confidence interval, 2.158 to 26.615; p¬†= 0.002). Among the 64 patients (91%) who survived to hospital discharge, survival was 88% at 1 year and 83% at 3 years. Propensity matching between BTT and non-BTT lung transplant recipients did not show a significant difference in survival (log-rank¬†= 0.53) despite significant differences in the lung allocation score (median, 92.2 [interquartile range, 89.0 to 94.2] vs 49.6 [interquartile range, 40.6 to 72.3], p &lt; 0.01). CONCLUSIONS: ECMO can be used successfully to bridge patients with end-stage lung disease to lung transplantation. When implemented by an experienced team with adherence to stringent protocols and patient selection, outcomes in BTT patients were comparable to patients¬†who did not receive pretransplant support. </v>
          </cell>
          <cell r="D3722">
            <v>2019</v>
          </cell>
          <cell r="E3722" t="str">
            <v xml:space="preserve">Ann Thorac Surg </v>
          </cell>
          <cell r="F3722">
            <v>30790550</v>
          </cell>
          <cell r="G3722" t="str">
            <v xml:space="preserve"> eng</v>
          </cell>
          <cell r="H3722" t="str">
            <v xml:space="preserve"> 10.1016/j.athoracsur.2019.01.032</v>
          </cell>
        </row>
        <row r="3723">
          <cell r="A3723">
            <v>3722</v>
          </cell>
          <cell r="B3723" t="str">
            <v>Unplanned emergency department consultations and readmissions within 30 and 90 days of bariatric surgery</v>
          </cell>
          <cell r="C3723" t="str">
            <v xml:space="preserve">INTRODUCTION: Hospital readmission is used as a measure of quality healthcare. The aim of this study was to determine the incidence, causes, and risk factors related to emergency consultations and readmissions within 30 and 90 days in patients undergoing laparoscopic gastric bypass and laparoscopic sleeve gastrectomy. METHODS: Retrospective study of 429 patients operated on from January 2004 to July 2015 from a prospectively maintained database and electronic medical records. Demographic data, type of intervention, postoperative complications, length of hospital stay and records of emergency visits and readmissions were analyzed. RESULTS: Within the first 90 days postoperative, a total of 117 (27%) patients consulted the Emergency Department and 24 (6%) were readmitted. The most common reasons for emergency consultation were noninfectious problems related to the surgical wound (n=40, 34%) and abdominal pain (n=28, 24%), which was also the first cause of readmission (n=9, 37%). Postoperative complications, reintervention, associated surgery in the same operation and depression were risk factors for emergency consultation within the first 90 days of the postoperative period. CONCLUSIONS: Despite the high number of patients who visit the Emergency Department in the first 90 days of the postoperative period, few require readmission and none surgical reoperation. It is important to know the reasons for emergency consultation to establish preventive measures and improve the quality of care. </v>
          </cell>
          <cell r="D3723">
            <v>2018</v>
          </cell>
          <cell r="E3723" t="str">
            <v xml:space="preserve">Cir Esp </v>
          </cell>
          <cell r="F3723">
            <v>29605451</v>
          </cell>
          <cell r="G3723" t="str">
            <v xml:space="preserve"> eng</v>
          </cell>
          <cell r="H3723" t="str">
            <v xml:space="preserve"> 10.1016/j.ciresp.2017.12.012</v>
          </cell>
        </row>
        <row r="3724">
          <cell r="A3724">
            <v>3723</v>
          </cell>
          <cell r="B3724" t="str">
            <v>Safety and efficacy of endoscopic spray cryotherapy for Barrett's esophagus with high-grade dysplasia</v>
          </cell>
          <cell r="C3724" t="str">
            <v xml:space="preserve">BACKGROUND: Endoscopic ablation to treat Barrett's esophagus (BE) with high-grade dysplasia (HGD) is associated with a decreased incidence of esophageal adenocarcinoma. Endoscopic spray cryotherapy (CRYO) demonstrates promising preliminary data. OBJECTIVE: To assess the safety and efficacy of CRYO in BE with HGD. DESIGN: Multicenter, retrospective cohort study. SETTING: Nine academic and community centers; treatment period, 2007 to 2009. PATIENTS: Subjects with HGD confirmed by 2 pathologists. Previous EMR was allowed if residual HGD remained. INTERVENTIONS: CRYO with follow-up biopsies. MAIN OUTCOME MEASUREMENTS: Complete eradication of HGD with persistent low-grade dysplasia, complete eradication of all dysplasia with persistent nondysplastic intestinal metaplasia, and complete eradication of all intestinal metaplasia. RESULTS: Ninety-eight subjects (mean age 65.4 years, 83% male) with BE and HGD (mean length 5.3 cm) underwent 333 treatments (mean 3.4 treatments per subject). There were no esophageal perforations. Strictures developed in 3 subjects. Two subjects reported severe chest pain managed with oral narcotics. One subject was hospitalized for bright red blood per rectum. Sixty subjects had completed all planned CRYO treatments and were included in the efficacy analysis. Fifty-eight subjects (97%) had complete eradication of HGD, 52 (87%) had complete eradication of all dysplasia with persistent nondysplastic intestinal metaplasia, and 34 (57%) had complete eradication of all intestinal metaplasia. Subsquamous BE was found in 2 subjects (3%). LIMITATIONS: Nonrandomized, retrospective study with no control group, short follow-up (10.5 months), lack of centralized pathology, and use of surrogate outcome for decreased cancer risk. CONCLUSIONS: CRYO is a safe and well-tolerated therapy for BE and HGD. Short-term results suggest that CRYO is highly effective in eradicating HGD. </v>
          </cell>
          <cell r="D3724">
            <v>2010</v>
          </cell>
          <cell r="E3724" t="str">
            <v xml:space="preserve">Gastrointest Endosc </v>
          </cell>
          <cell r="F3724">
            <v>20363409</v>
          </cell>
          <cell r="G3724" t="str">
            <v xml:space="preserve"> eng</v>
          </cell>
          <cell r="H3724" t="str">
            <v xml:space="preserve"> 10.1016/j.gie.2010.01.018</v>
          </cell>
        </row>
        <row r="3725">
          <cell r="A3725">
            <v>3724</v>
          </cell>
          <cell r="B3725" t="str">
            <v>Validation of the Elderly Risk Assessment Index in the Emergency Department</v>
          </cell>
          <cell r="C3725" t="str">
            <v xml:space="preserve">OBJECTIVES: The Elderly Risk Assessment (ERA) score is a validated index for primary care patients that predict hospitalizations, mortality, and Emergency Department (ED) visits. The score incorporates age, prior hospital days, marital status, and comorbidities. Our aim was to validate the ERA score in ED patients. METHODS: Observational cohort study of patients age¬†‚â•¬†60 presenting to an academic ED over a 1-year period. Regression analyses were performed for associations with outcomes (hospitalization, return visits and death). Medians, interquartile range (IQR), odds ratios (OR) and 95% confidence intervals (CI) were calculated. RESULTS: The cohort included 27,397 visits among 18,607 patients. Median age 74¬†years (66-82), 48% were female and 59% were married. Patients from 54% of visits were admitted to the hospital, 16% returned to the ED within 30¬†days, and 18% died within one year. Higher ERA scores were associated with: hospital admission (score 10 [4-16] vs 5 [1-11], p¬†&lt;¬†0.0001), return visits (11 [5-17] vs 7 [2-13], p¬†&lt;¬†0.0001); and death within one year (14 [7-20] vs 6 [2-13], p¬†&lt;¬†0.0001). Patients with ERA score¬†‚â•¬†16 were more likely to be admitted to the hospital, OR 2.14 (2.02-2.28, p¬†&lt;¬†0.0001), return within 30¬†days OR 1.99 (1.85-2.14), and to die within a year, OR 2.69 (2.54-2.85). CONCLUSION: The ERA score can be automatically calculated within the electronic health record and helps identify patients at increased risk of death, hospitalization and return ED visits. The ERA score can be applied to ED patients, and may help prognosticate the need for advanced care planning. </v>
          </cell>
          <cell r="D3725">
            <v>2020</v>
          </cell>
          <cell r="E3725" t="str">
            <v xml:space="preserve">Am J Emerg Med </v>
          </cell>
          <cell r="F3725">
            <v>31839521</v>
          </cell>
          <cell r="G3725" t="str">
            <v xml:space="preserve"> eng</v>
          </cell>
          <cell r="H3725" t="str">
            <v xml:space="preserve"> 10.1016/j.ajem.2019.11.048</v>
          </cell>
        </row>
        <row r="3726">
          <cell r="A3726">
            <v>3725</v>
          </cell>
          <cell r="B3726" t="str">
            <v>Pain and post-traumatic stress disorder symptoms during inpatient rehabilitation among operation enduring freedom/operation iraqi freedom veterans with spinal cord injury</v>
          </cell>
          <cell r="C3726" t="str">
            <v xml:space="preserve">OBJECTIVE: To examine the frequency of post-traumatic stress disorder (PTSD) symptoms and pain, and how PTSD symptoms were associated with pain severity ratings and the longitudinal course of pain during inpatient rehabilitation for spinal cord injury (SCI) among veterans of the Operation Enduring Freedom/Operation Iraqi Freedom (OEF/OIF) conflicts. DESIGN: Longitudinal analysis of data gathered from electronic medical records. SETTING: SCI specialty care centers within the Department of Veterans Affairs. PARTICIPANTS: Veterans of the OEF/OIF conflicts (N=87) who received inpatient rehabilitation for SCI and disorders at Department of Veterans Affairs SCI centers between May 2003 and October¬†2009. INTERVENTIONS: Not applicable. MAIN OUTCOME MEASURE(S): PTSD screening at start of rehabilitation and pain numeric rating scale measurements completed throughout rehabilitation. Cut-scores were used to categorize participants into 1 of 4 groups on the basis of scores at the start of rehabilitation: Pain and PTSD, Pain Alone, PTSD Alone, Neither Condition. RESULTS: Comorbid pain and PTSD symptoms were more common than either condition alone, and nearly as common as not having either condition. Participants with pain at the start of rehabilitation (Pain and PTSD, Pain-Alone groups) showed declines in pain ratings over the course of rehabilitation. In contrast, participants in the PTSD-Alone group showed increasing pain over the course of rehabilitation. CONCLUSIONS: Pain and PTSD symptoms may be more likely to manifest as comorbidities than as isolated conditions during inpatient rehabilitation. Assessment routines and care plans should be prepared with comorbidities as a foremost concern. It is advisable to screen for pain and PTSD at multiple time points during inpatient rehabilitation to detect new or emerging concerns. </v>
          </cell>
          <cell r="D3726">
            <v>2013</v>
          </cell>
          <cell r="E3726" t="str">
            <v xml:space="preserve">Arch Phys Med Rehabil </v>
          </cell>
          <cell r="F3726">
            <v>22864017</v>
          </cell>
          <cell r="G3726" t="str">
            <v xml:space="preserve"> eng</v>
          </cell>
          <cell r="H3726" t="str">
            <v xml:space="preserve"> 10.1016/j.apmr.2012.07.018</v>
          </cell>
        </row>
        <row r="3727">
          <cell r="A3727">
            <v>3726</v>
          </cell>
          <cell r="B3727" t="str">
            <v>Epidemiology of acute soccer injuries in canadian children and youth</v>
          </cell>
          <cell r="C3727" t="str">
            <v xml:space="preserve">OBJECTIVES: To describe acute injury characteristics in children and youth soccer players and to identify the characteristics of patients who required hospital admission. METHODS: The analysis of the study was based on the Canadian Hospitals Injury Reporting and Prevention Program. A total of 32,149 patients (aged 5-19 years) with soccer-related injuries presenting to 16 participating hospital emergency departments from 1994 to 2004 were included in the analysis. RESULTS: Males had the highest proportion of injuries (62%). The leading injuries were sprains/strains (38%), followed by fractures/dislocations (31%) and superficial injuries (23%). A total of 896 cases (3%) required hospital admission. Based on logistic regression analysis, being a male, playing unorganized soccer, having multiple body injuries, playing soccer outside school premises, and playing during the summer/fall increased the likelihood of hospital admission. Moreover, having a head/face/neck injury (Odds ratio [OR], 1.3; 95% confidence interval [95% CI], 1.1-1.7) and trunk injury (OR, 1.7; 95% CI, 1.2-2.4) as compared with an upper extremity injury and having injuries from contact with structures/surfaces (OR, 3.1; 95% CI, 2.2-4.3) and with other players (OR, 2.5; 95% CI, 1.8-3.5) as compared with ball contact had the highest odds of hospital admission. CONCLUSIONS: Soccer accounted for a significant proportion of injuries presented to Canadian Hospitals Injury Reporting and Prevention Program emergency departments during 1994-2004. Further studies investigating potential interventional programs and techniques among this population are highly warranted. </v>
          </cell>
          <cell r="D3727">
            <v>2011</v>
          </cell>
          <cell r="E3727" t="str">
            <v xml:space="preserve">Pediatr Emerg Care </v>
          </cell>
          <cell r="F3727">
            <v>21252813</v>
          </cell>
          <cell r="G3727" t="str">
            <v xml:space="preserve"> eng</v>
          </cell>
          <cell r="H3727" t="str">
            <v xml:space="preserve"> 10.1097/PEC.0b013e3182094340</v>
          </cell>
        </row>
        <row r="3728">
          <cell r="A3728">
            <v>3727</v>
          </cell>
          <cell r="B3728" t="str">
            <v>Using the Patient-Reported Outcomes Measurement Information System (PROMIS) to measure symptom burden reported by patients with brain tumors</v>
          </cell>
          <cell r="C3728" t="str">
            <v xml:space="preserve">BACKGROUND: Children with brain tumors can experience symptom burden throughout their disease continuum. The aim of the study was to evaluate symptom burden reported by children with brain tumors and factors that potentially were associated with their symptoms. METHODS: Data from 199 children with brain tumors aged 7-22 (mean age¬†=¬†14 years; 52% males; 76% white) were analyzed. Symptom burden was assessed using the Patient-Reported Outcomes Measurement Information System (PROMIS) via computerized adaptive testing (CAT)-anxiety, depression, fatigue, mobility, upper extremity function, peer relationship, and cognition. Patients and parents completed Symptom Distress Scales (SDS). Test statistics and ANOVA were used to evaluate relationships between PROMIS measures and potentially influential variables. RESULTS: Significant results (P¬†&lt;¬†0.01) showing impact of symptom burden included: PROMIS measures correlated with SDSs reported by patients and parents on all comparisons. Fatigue, mobility, and upper extremity function were associated with Karnofsky functional performance status, number of treatment modalities (0-3), and time since last treatment¬†(‚â§1¬†year,¬†&gt;1¬†year). Fatigue and cognition were associated with educational program (regular classroom without an individualized education plan vs those that had an individualized education plan); mobility and upper extremity function were associated with time since last radiation. Mobility, upper extremity function, and anxiety were associated with time since last chemotherapy. CONCLUSIONS: Significant associations were found between PROMIS and SDS as well as clinical and demographic characteristics. Brief-yet-precise PROMIS CATs can be used to systematically assess symptom burden experienced by children with brain tumors. </v>
          </cell>
          <cell r="D3728">
            <v>2019</v>
          </cell>
          <cell r="E3728" t="str">
            <v xml:space="preserve">Pediatr Blood Cancer </v>
          </cell>
          <cell r="F3728">
            <v>30426667</v>
          </cell>
          <cell r="G3728" t="str">
            <v xml:space="preserve"> eng</v>
          </cell>
          <cell r="H3728" t="str">
            <v xml:space="preserve"> 10.1002/pbc.27526</v>
          </cell>
        </row>
        <row r="3729">
          <cell r="A3729">
            <v>3728</v>
          </cell>
          <cell r="B3729" t="str">
            <v>United Kingdom National Ophthalmology Database Study of Vitreoretinal Surgery: report 1; case mix, complications, and cataract</v>
          </cell>
          <cell r="C3729" t="str">
            <v xml:space="preserve">AIM: To report the vitreoretinal (VR) surgical case mix in the United Kingdom, the intraoperative complication rate of pars plana vitrectomy (PPV), and the incidence of post-vitrectomy cataract extraction. METHODS: Participating hospitals prospectively collected ophthalmic data using a single electronic medical record system, with automatic extraction of anonymised data to a national database. This study included the subset of 11618 VR operations undertaken on 9619 eyes, of 8741 patients, over 8 years, from 27 sites. Surgical data included the indication for surgery, all procedure elements, and whether or not an intraoperative complication occurred. Post-vitrectomy cataract data were also analysed. The main outcome measures were a description of the indications for surgery, intraoperative PPV complication rate, and percentage of eyes undergoing post-vitrectomy cataract surgery (PVCS). RESULTS: The most common indications for VR intervention were retinal breaks and rhegmatogenous retinal detachment (48.5%), macular hole (9.8%), epiretinal membrane (9.6%), and diabetic eye disease (7.3%). Overall, 7.8% of PPVs had at least one intraoperative complication-the most common were iatrogenic retinal breaks (3.2%), and lens touch (1.2-1.6% of phakic eyes). PVCS occurred in 50.2, 68.7, and 74.0% of eyes at 1, 2, and 3 years, respectively. CONCLUSION: VR surgery is undertaken for a wide range of conditions, but a small number of diagnoses encompass the majority of cases. Intraoperative PPV complications are not uncommon, and post-vitrectomy cataract is to be expected in most phakic eyes. </v>
          </cell>
          <cell r="D3729">
            <v>2013</v>
          </cell>
          <cell r="E3729" t="str">
            <v xml:space="preserve">Eye (Lond) </v>
          </cell>
          <cell r="F3729">
            <v>23449509</v>
          </cell>
          <cell r="G3729" t="str">
            <v xml:space="preserve"> eng</v>
          </cell>
          <cell r="H3729" t="str">
            <v xml:space="preserve"> 10.1038/eye.2013.12</v>
          </cell>
        </row>
        <row r="3730">
          <cell r="A3730">
            <v>3729</v>
          </cell>
          <cell r="B3730" t="str">
            <v>Minimally Invasive Plate Osteosynthesis for Treatment of Ankle Fractures in High-Risk Patients</v>
          </cell>
          <cell r="C3730" t="str">
            <v xml:space="preserve">Wound healing problems are the most common complication after open reduction with internal fixation (ORIF) of unstable ankle fractures. The incidence is especially high among elderly patients with medical comorbidities and patients with compromised soft tissues. Minimally invasive plate osteosynthesis (MIPO) might provide a safer alternative to ORIF by preventing extensive soft tissue dissection and preserving the blood supply. We conducted a retrospective review of 44 consecutive patients who had undergone MIPO of unstable ankle fractures. All patients had a minimum 1-year follow-up (mean 82 weeks); 80% were aged ‚â•60 years, 52% had diabetes, and 45% had a compromised soft tissue envelope. Immediate postoperative radiographs were evaluated for the quality of reduction, and clinical records were analyzed for the complication rate. Good to excellent anatomic reduction was achieved in 89% of the patients. The overall complication rate was 27%, including 25% surgical wound dehiscence, 9% infection, and 11% loss of reduction. No patient experienced nerve injury. Those with a history of ankle fracture dislocation and a compromised soft tissue envelope preoperatively had a significantly greater incidence of surgical wound dehiscence and complications overall compared with those without (p‚Äâ=‚Äâ.016 and p‚Äâ=‚Äâ.035; p‚Äâ=‚Äâ.045 and p‚Äâ=‚Äâ.009, respectively). Peripheral vascular disease was a statistically significant predictor of surgical wound dehiscence (p‚Äâ=‚Äâ.010). The overall complication rate in our study was comparable to that seen in similar populations treated with conventional ORIF. In conclusion, our results suggest that MIPO in high-risk patients is a safe alternative, with predictable outcomes, comparable to those of traditional open techniques. </v>
          </cell>
          <cell r="D3730">
            <v>2018</v>
          </cell>
          <cell r="E3730" t="str">
            <v xml:space="preserve">J Foot Ankle Surg </v>
          </cell>
          <cell r="F3730">
            <v>29398510</v>
          </cell>
          <cell r="G3730" t="str">
            <v xml:space="preserve"> eng</v>
          </cell>
          <cell r="H3730" t="str">
            <v xml:space="preserve"> 10.1053/j.jfas.2017.11.004</v>
          </cell>
        </row>
        <row r="3731">
          <cell r="A3731">
            <v>3730</v>
          </cell>
          <cell r="B3731" t="str">
            <v>Bleeding Rate for Ultrasound-Guided Paracentesis in Thrombocytopenic Patients</v>
          </cell>
          <cell r="C3731" t="str">
            <v xml:space="preserve">OBJECTIVES: The purpose of this study was to determine the rate of major bleeding complications for ultrasound-guided paracentesis performed in thrombocytopenic patients. METHODS: We retrospectively reviewed the electronic medical records of patients with platelet counts of less than 50,000/ŒºL who had ultrasound-guided paracenteses performed in the Department of Radiology without correcting preprocedural platelet transfusions between 2005 and 2011. Medical records were evaluated for evidence of major bleeding complications (grade 3 or higher as defined by the National Institutes of Health's Common Terminology Criteria for Adverse Events, version 4.03) and their clinical sequelae. Platelet count and bleeding complications were evaluated for an association, and a sensitivity analysis was performed to determine whether analysis of a control group of patients without thrombocytopenia would yield added confidence in this assessment. RESULTS: Among 304 procedures in 205 thrombocytopenic patients (69% male; mean age ¬± SD, 56.6 ¬± 11.9 years), the mean platelet count was 38,400 ¬± 9300/ŒºL (range, 9000-49,000/ŒºL). Three major bleeding complications requiring red blood cell transfusion were observed in patients with platelet counts of 41,000 to 46,000/ŒºL, for a complication rate of 0.99% (95% confidence interval, 0.3%-2.9%). No patient required an additional procedure or died because of the bleeding complication. There was no association of platelet count with bleeding complications. The sensitivity analysis showed that further evaluation of patients with normal platelet counts would not add to the conclusion. CONCLUSIONS: The risk of major bleeding after ultrasound-guided paracentesis in thrombocytopenic patients is very low. In most patients, routine assessment of the preprocedural serum platelet concentration is not necessary, and correction of such an abnormal laboratory value is not indicated. </v>
          </cell>
          <cell r="D3731">
            <v>2015</v>
          </cell>
          <cell r="E3731" t="str">
            <v xml:space="preserve">J Ultrasound Med </v>
          </cell>
          <cell r="F3731">
            <v>26362144</v>
          </cell>
          <cell r="G3731" t="str">
            <v xml:space="preserve"> eng</v>
          </cell>
          <cell r="H3731" t="str">
            <v xml:space="preserve"> 10.7863/ultra.14.10034</v>
          </cell>
        </row>
        <row r="3732">
          <cell r="A3732">
            <v>3731</v>
          </cell>
          <cell r="B3732" t="str">
            <v>Placement of tunneled cuffed catheter for hemodialysis: Micropuncture kit versus Angiocath IV catheter</v>
          </cell>
          <cell r="C3732" t="str">
            <v xml:space="preserve">INTRODUCTION: Tunneled cuffed catheters provide stable, instantaneous, long-term intravenous access for hemodialysis. Because catheterization is often performed in emergency situations, speed and accuracy are emphasized. METHODS: We retrospectively compared the Micropuncture kit with the standard 18-gauge Angiocath IV catheter for tunneled cuffed catheter insertion in the right jugular vein. From June 2016 to May 2017, 31 tunneled cuffed catheters were successfully inserted via the Micropuncture kit and another 31 via the Angiocath IV catheter. All patients underwent the same ultrasound-guided procedure performed by a single experienced interventionalist. Procedure time was the time from draping of the patient to the completion of povidone dressing after the catheterization. In our center, the Angio Lab nurse maintains records, including procedure time and method for every procedure. All patient records were retrospectively tracked through electronic medical record review. The primary outcome was procedure time and the secondary outcomes were complications and cost-effectiveness. RESULTS: There were no significant differences in the patients' demographic data between the two groups. However, procedure time was significantly shorter in the Angiocath group than in the Micropuncture group (12.4‚Äâ¬±‚Äâ3.5 vs 17.6‚Äâ¬±‚Äâ6.9‚Äâmin, p‚Äâ=‚Äâ0.001); there were no serious complications, such as hemorrhage, pneumothorax, or hematoma, in both groups. Moreover, cost-effectiveness was better in the Angiocath group than in the Micropuncture group (0.34 vs 52 US$, p‚Äâ&lt;‚Äâ0.01). CONCLUSIONS: Using the Angiocath IV catheter can reduce procedure time and cost with no severe complications. Moreover, experienced practitioners can reduce the risk of complications when using Angiocath. There are several limitations to this study. First, it was retrospective; second, it was not randomized; and finally, it was conducted by only one experienced interventionalist. </v>
          </cell>
          <cell r="D3732">
            <v>2019</v>
          </cell>
          <cell r="E3732" t="str">
            <v xml:space="preserve">J Vasc Access </v>
          </cell>
          <cell r="F3732">
            <v>30071773</v>
          </cell>
          <cell r="G3732" t="str">
            <v xml:space="preserve"> eng</v>
          </cell>
          <cell r="H3732" t="str">
            <v xml:space="preserve"> 10.1177/1129729818777963</v>
          </cell>
        </row>
        <row r="3733">
          <cell r="A3733">
            <v>3732</v>
          </cell>
          <cell r="B3733" t="str">
            <v>Feasibility and diagnostic accuracy of the Patient-Reported Outcomes Measurement Information System (PROMIS) item banks for routine surveillance of sleep and fatigue problems in ambulatory cancer care</v>
          </cell>
          <cell r="C3733" t="str">
            <v xml:space="preserve">BACKGROUND: Routine screening for problematic symptoms is emerging as a best practice in cancer systems globally. The objective of this observational study was to assess the feasibility and diagnostic accuracy of Patient-Reported Outcomes Measurement Information System (PROMIS) computerized adaptive testing (CAT) for fatigue and sleep-disturbance items compared with legacy measures in routine ambulatory cancer care. METHODS: Patients who attended outpatient clinics at the Princess Margaret Cancer Center completed PROMIS CAT item banks and legacy measures (the Functional Assessment of Chronic Illness Therapy [FACIT]-Fatigue scale and the Insomnia Severity Index [ISI]) using tablet computers during clinic visits. The completion rates, patient acceptability, and diagnostic accuracy of PROMIS CAT were evaluated against legacy measures using receiver operating characteristic (ROC) curve analysis. RESULTS: Participants consisted of 336 patients (mean age‚Äâ¬±‚Äâstandard deviation, 57.4‚Äâ¬±‚Äâ15.7 years; 55% females; 75% Caucasian). Over 98% of patients did not find symptom screening was burdensome, although only 65% were willing to complete the survey at every visit. PROMIS CAT scores were significantly correlated with both FACIT-Fatigue scores (r‚Äâ=‚Äâ-0.83) and ISI scores (r‚Äâ=‚Äâ-0.57; p‚Äâ&lt;‚Äâ0.0001 for all). Areas under the curve (AUC) by ROC analysis for fatigue were 0.946 using the FACIT-Fatigue cutoff ‚â§30, 0.910 for sleep disturbance, and 0.922 for sleep impairment using the ISI cutoff ‚â•15. The recommended T-score cut-off for PROMIS CAT Fatigue was 57, Sleep Disturbance was 57, and Sleep Impairment was 57. CONCLUSIONS: The current results support the feasibility and accuracy of PROMIS CAT and its potential for use in routine ambulatory cancer care. Future research will assess feedback of these data to clinicians and evaluate effects on earlier identification of and intervention for these problems. Cancer 2016. ¬© 2016 American Cancer Society. Cancer 2016;122:2906-2917. ¬© 2016 American Cancer Society. </v>
          </cell>
          <cell r="D3733">
            <v>2016</v>
          </cell>
          <cell r="E3733" t="str">
            <v xml:space="preserve">Cancer </v>
          </cell>
          <cell r="F3733">
            <v>27351521</v>
          </cell>
          <cell r="G3733" t="str">
            <v xml:space="preserve"> eng</v>
          </cell>
          <cell r="H3733" t="str">
            <v xml:space="preserve"> 10.1002/cncr.30134</v>
          </cell>
        </row>
        <row r="3734">
          <cell r="A3734">
            <v>3733</v>
          </cell>
          <cell r="B3734" t="str">
            <v>Extubation success in premature infants with respiratory distress syndrome treated with bi-level nasal continuous positive airway pressure versus nasal intermittent positive pressure ventilation</v>
          </cell>
          <cell r="C3734" t="str">
            <v xml:space="preserve">Infants born prematurely with respiratory distress syndrome are at high risk for complications from mechanical ventilation. Strategies are needed to minimize their days on the ventilator. The purpose of this study was to compare extubation success rates in infants treated with 2 different types of continuous positive airway pressure devices. A retrospective cohort study design was used. Data were retrieved from electronic medical records for patients in a large, metropolitan, level III neonatal intensive care unit. A sample of 194 premature infants with respiratory distress syndrome was selected, 124 of whom were treated with nasal intermittent positive pressure ventilation and 70 with bi-level variable flow nasal continuous positive airway pressure (bi-level nasal continuous positive airway pressure). Infants in both groups had high extubation success rates (79% of nasal intermittent positive pressure ventilation group and 77% of bi-level nasal continuous positive airway pressure group). Although infants in the bi-level nasal continuous positive airway pressure group were extubated sooner, there was no difference in duration of oxygen therapy between the 2 groups. Promoting early extubation and extubation success is a vital strategy to reduce complications of mechanical ventilation that adversely affect premature infants with respiratory distress syndrome. </v>
          </cell>
          <cell r="D3734">
            <v>2013</v>
          </cell>
          <cell r="E3734" t="str">
            <v xml:space="preserve">J Perinat Neonatal Nurs </v>
          </cell>
          <cell r="F3734">
            <v>24164815</v>
          </cell>
          <cell r="G3734" t="str">
            <v xml:space="preserve"> eng</v>
          </cell>
          <cell r="H3734" t="str">
            <v xml:space="preserve"> 10.1097/JPN.0b013e3182a983f0</v>
          </cell>
        </row>
        <row r="3735">
          <cell r="A3735">
            <v>3734</v>
          </cell>
          <cell r="B3735" t="str">
            <v>A positive BAL galactomannan in non-haemato-oncology patients risks harmful overtreatment</v>
          </cell>
          <cell r="C3735" t="str">
            <v xml:space="preserve">Introduction. Evidence for the clinical utility of bronchoalveolar lavage (BAL) galactomannan in the management of fungal disease outside of haemato-oncology patients is limited.Aim. To determine how the introduction of BAL galactomannan testing impacted on the diagnosis and management of invasive aspergillosis and other fungal diseases in non-haemato-oncology patients.Methodology. Retrospective review of all adult patients (age ‚â•16‚Äâyears) without a diagnosis of haematological malignancy who had a positive BAL galactomannan from 1 November 2014 to 30 April 2018. Using electronic patient records we obtained demographic data, clinical details, laboratory investigations, relevant radiology and antimicrobial history for each case.Results. In total, 121 episodes with a galactomannan OD index of ‚â•0.500 were included in the study; 29 cases (24‚Ää%) were felt to reflect fungal disease. Antifungal therapy was commenced as a direct consequence of a positive BAL galactomannan result in 13 patients where the ultimate diagnosis was subsequently considered to be non-mycological: associated medication-related side-effects in this group included deranged liver function tests (n=3), rash (n=1) and fever (n=1), related to amphotericin B (n=1) and voriconazole (n=4).Conclusion. We show that vigilance is required when interpreting galactomannan results in non-haematology patients to avoid potentially harmful overtreatment. </v>
          </cell>
          <cell r="D3735">
            <v>2019</v>
          </cell>
          <cell r="E3735" t="str">
            <v xml:space="preserve">J Med Microbiol </v>
          </cell>
          <cell r="F3735">
            <v>31746725</v>
          </cell>
          <cell r="G3735" t="str">
            <v xml:space="preserve"> eng</v>
          </cell>
          <cell r="H3735" t="str">
            <v xml:space="preserve"> 10.1099/jmm.0.001109</v>
          </cell>
        </row>
        <row r="3736">
          <cell r="A3736">
            <v>3735</v>
          </cell>
          <cell r="B3736" t="str">
            <v>Diabetes and differences in detection of incident invasive breast cancer</v>
          </cell>
          <cell r="C3736" t="str">
            <v xml:space="preserve">Many women diagnosed with breast cancer have chronic conditions such as diabetes that may impact other health behaviors. Our purpose was to determine if breast cancer screening and detection differs among women with and without diabetes. We conducted a cross-sectional analysis of a retrospective cohort of women aged 52-74¬†years diagnosed with incident stages I-III breast cancer enrolled in an integrated health plan between 1999 and 2014 with linkage to the Surveillance, Epidemiology and End Results registry (n‚Äâ=‚Äâ2040). Screening data were taken from electronic health records. We used multivariable modified Poisson regression models with robust standard errors to estimate relative risks (RR) and 95% confidence intervals (CI) for outcomes of (i) receipt of screening in the 2 years prior to diagnosis; (ii) symptom-detected breast cancer; and (iii) diagnosis of locally advanced stage III breast cancer. Compared to women without diabetes, women with diabetes were similar with respect to receipt of screening mammography (78% and 77%), symptom-detected breast cancer (46% and 49%), and stage III diagnosis (7% and 7%). In multivariable models adjusting for age and year of diagnosis, race, BMI, Charlson comorbidity score and depression diagnosis no differences were observed in the outcomes by presence of diabetes. Further investigation is warranted to determine how diabetes acts as a mediating factor in adverse breast cancer outcomes. </v>
          </cell>
          <cell r="D3736">
            <v>2019</v>
          </cell>
          <cell r="E3736" t="str">
            <v xml:space="preserve">Cancer Causes Control </v>
          </cell>
          <cell r="F3736">
            <v>30949885</v>
          </cell>
          <cell r="G3736" t="str">
            <v xml:space="preserve"> eng</v>
          </cell>
          <cell r="H3736" t="str">
            <v xml:space="preserve"> 10.1007/s10552-019-01166-2</v>
          </cell>
        </row>
        <row r="3737">
          <cell r="A3737">
            <v>3736</v>
          </cell>
          <cell r="B3737" t="str">
            <v>The comparative effectiveness of noninvasive and invasive ventilation in patients with pneumonia</v>
          </cell>
          <cell r="C3737" t="str">
            <v xml:space="preserve">PURPOSE: To compare the outcomes of patients hospitalized with pneumonia treated with noninvasive ventilation (NIV) and invasive mechanical ventilation (IMV). MATERIALS AND METHODS: Using the HealthFacts multihospital electronic medical record database, we included patients hospitalized with a diagnosis of pneumonia and treated with NIV or IMV. We developed a propensity model for receipt of initial NIV and assessed the outcomes in a propensity-matched cohort, and in a covariate adjusted and propensity score weighted models. RESULTS: Among 3971 ventilated patients, 1109 (27.9%) were initially treated with NIV. Patients treated with NIV were older, had lower acuity of illness score, and were more likely to have congestive heart failure and chronic pulmonary disease. Mortality was 15.8%, 29.8% and 25.9.0% among patients treated with initial NIV, initial IMV and among those with NIV failure. In the propensity matched analysis, the risk of death was lower in patients treated with NIV (relative risk: 0.71, 95% CI: 0.59-0.85). Subgroup analysis showed that NIV was beneficial among patients with cardiopulmonary comorbidities (relative risk 0.59, 95% CI: 0.47-0.75) but not in those without (relative risk 0.96, 95% CI: 0.74-0.1.25)NIV failure was significantly (p=0.002) more common in patients without cardiopulmonary conditions (21.3%) compared to those with these conditions (13.8%). CONCLUSIONS: Initial NIV was associated with better survival among the subgroup of patients hospitalized with pneumonia who had COPD or heart failure. Patients who failed NIV had high in-hospital mortality, emphasizing the importance of careful patient selection monitoring when managing severe pneumonia with NIV. </v>
          </cell>
          <cell r="D3737">
            <v>2018</v>
          </cell>
          <cell r="E3737" t="str">
            <v xml:space="preserve">J Crit Care </v>
          </cell>
          <cell r="F3737">
            <v>28915393</v>
          </cell>
          <cell r="G3737" t="str">
            <v xml:space="preserve"> eng</v>
          </cell>
          <cell r="H3737" t="str">
            <v xml:space="preserve"> 10.1016/j.jcrc.2017.05.023</v>
          </cell>
        </row>
        <row r="3738">
          <cell r="A3738">
            <v>3737</v>
          </cell>
          <cell r="B3738" t="str">
            <v>Patterns of physical co-/multi-morbidity among patients with serious mental illness: a London borough-based cross-sectional study</v>
          </cell>
          <cell r="C3738" t="str">
            <v xml:space="preserve">BACKGROUND: Serious mental illness (SMI) is associated with elevated mortality compared to the general population; the majority of this excess is attributable to co-occurring common physical health conditions. There may be variation within the SMI group in the distribution of physical co/multi-morbidity. This study aims to a) compare the pattern of physical co- and multi-morbidity between patients with and without SMI within a South London primary care population; and, b) to explore socio-demographic and health risk factors associated with excess physical morbidity among the SMI group. METHODS: Data were obtained from Lambeth DataNet, a database of electronic patient records derived from general practices in the London borough of Lambeth. The pattern of 12 co-morbid common physical conditions was compared by SMI status. Multivariate ordinal and logistic regression analyses were conducted to assess the strength of association between each condition and SMI status; adjustments were made for potentially confounding socio-demographic characteristics and for potentially mediating health risk factors. RESULTS: While SMI patients were more frequently recorded with all 12 physical conditions than non-SMI patients, the pattern of co-/multi-morbidity was similar between the two groups. Adjustment for socio-demographic characteristics - in particular age and, to a lesser extent ethnicity, considerably reduced effect sizes and accounted for some of the associations, though several conditions remained strongly associated with SMI status. Evidence for mediation by health risk factors, in particular BMI, was supported. CONCLUSIONS: SMI patients are at an elevated risk of a range of physical health conditions than non-SMI patients but they do not appear to experience a different pattern of co-/multimorbidity among those conditions considered. Socio-demographic differences between the two groups account for some of the excess in morbidity and known health risk factors are likely to mediate the association. Further work to examine a wider range of conditions and health risk factors would help determine the extent of excess mortality attributable to these factors. </v>
          </cell>
          <cell r="D3738">
            <v>2014</v>
          </cell>
          <cell r="E3738" t="str">
            <v xml:space="preserve">BMC Fam Pract </v>
          </cell>
          <cell r="F3738">
            <v>24919453</v>
          </cell>
          <cell r="G3738" t="str">
            <v xml:space="preserve"> eng</v>
          </cell>
          <cell r="H3738" t="str">
            <v xml:space="preserve"> 10.1186/1471-2296-15-117</v>
          </cell>
        </row>
        <row r="3739">
          <cell r="A3739">
            <v>3738</v>
          </cell>
          <cell r="B3739" t="str">
            <v>Short- and midterm results of the fascia suture technique for closure of femoral artery access sites after endovascular aneurysm repair</v>
          </cell>
          <cell r="C3739" t="str">
            <v xml:space="preserve">PURPOSE: To evaluate the midterm outcomes and potential risk factors associated with the fascia suture technique (FST) for closure of femoral artery access sites after percutaneous endovascular aneurysm repair (EVAR). METHODS: Between April 2007 and April 2008, 100 consecutive EVAR cases were evaluated retrospectively. A third of the procedures were emergent (16 ruptured aneurysms). Of the 187 femoral access sites, 160 (85.5%) were closed by the FST as a first choice. Pre- and postoperative chart and imaging data were collected from computerized medical records for analysis of demographics and the rate of complications (bleeding, infection, thrombosis, pseudoaneurysms, and stenosis). Preoperative risk factors for FST failure were analyzed with regard to obesity (based on the subcutaneous fat layer), plaque at the femoral access site, and stenosis based on the pre- and 1-year postoperative computed tomography scans. RESULTS: Of the 160 FST closures, 146 (91.3%) were technically successful. The 14 (8.8%) technical failures were converted to open cutdown intraoperatively because of bleeding (11, 6.8%), inadequate limb perfusion (2, 1.2%), and a broken guidewire (1, 0.6%). Two (1.2%) pseudoaneurysms required surgical repair after 2 weeks. Data from the 1-year follow-up showed no signs of increased stenosis, thrombosis, or formation of plaque. Nine small (&lt;1 cm(3)) pseudoaneurysms were detected and managed conservatively. No preoperative risk factors were associated with FST failure. CONCLUSION: The fascia suture technique seems to be safe, effective, and simple to use for closing percutaneous access sites after EVAR. Complications are rare, and the outcome is not affected by obesity, femoral calcification, or femoral artery stenosis. </v>
          </cell>
          <cell r="D3739">
            <v>2011</v>
          </cell>
          <cell r="E3739" t="str">
            <v xml:space="preserve">J Endovasc Ther </v>
          </cell>
          <cell r="F3739">
            <v>22149228</v>
          </cell>
          <cell r="G3739" t="str">
            <v xml:space="preserve"> eng</v>
          </cell>
          <cell r="H3739" t="str">
            <v xml:space="preserve"> 10.1583/11-3621.1</v>
          </cell>
        </row>
        <row r="3740">
          <cell r="A3740">
            <v>3739</v>
          </cell>
          <cell r="B3740" t="str">
            <v>An analysis of post-traumatic stress symptoms in United States Air Force drone operators</v>
          </cell>
          <cell r="C3740" t="str">
            <v xml:space="preserve">Remotely piloted aircraft (RPA), commonly referred to as "drones," have emerged over the past decade as an innovative warfighting tool. Given there is a paucity of empirical research assessing drone operators, the purpose of this study was to assess for the prevalence of PTSD symptoms among this cohort. Of the 1084 United States Air Force (USAF) drone operators that participated, a total of 4.3% endorsed a pattern of symptoms of moderate to extreme level of severity meeting criteria outlined in the Diagnostic and Statistical Manual of Mental Disorders-4th edition. The incidence of PTSD among USAF drone operators in this study was lower than rates of PTSD (10-18%) among military personnel returning from deployment but higher than incidence rates (less than 1%) of USAF drone operators reported in electronic medical records. Although low PTSD rates may be promising, limitations to this study are discussed. </v>
          </cell>
          <cell r="D3740">
            <v>2014</v>
          </cell>
          <cell r="E3740" t="str">
            <v xml:space="preserve">J Anxiety Disord </v>
          </cell>
          <cell r="F3740">
            <v>24907535</v>
          </cell>
          <cell r="G3740" t="str">
            <v xml:space="preserve"> eng</v>
          </cell>
          <cell r="H3740" t="str">
            <v xml:space="preserve"> 10.1016/j.janxdis.2014.05.003</v>
          </cell>
        </row>
        <row r="3741">
          <cell r="A3741">
            <v>3740</v>
          </cell>
          <cell r="B3741" t="str">
            <v>Anterior cruciate ligament injuries in adolescents with open physis: effect of recurrent injury and surgical delay on meniscal and cartilage injuries</v>
          </cell>
          <cell r="C3741" t="str">
            <v xml:space="preserve">BACKGROUND: Treatment choices for skeletally immature patients sustaining anterior cruciate ligament (ACL) injuries have been controversial. The main dilemma is whether surgical treatment should be provided before patients reach skeletal maturity or whether nonoperative treatment should be provided until the physis has closed. Surgical reconstruction risks physeal damage, while delaying surgery may increase menisci and cartilage damage. PURPOSE: To identify patients at the onset of ACL injury and follow them longitudinally to surgery or final follow-up to describe differences between nonoperative and operative patients and to analyze the effect of delayed reconstruction. STUDY DESIGN: Cohort study; Level of evidence, 3. METHODS: A retrospective review of patients enrolled at a large integrated health care system (IHS) between January 1, 2005, and December 31, 2008, was performed. The study sample included all females ‚â§12 years old and males ‚â§14 years old who were evaluated with an ACL injury. The incidence of ACL injuries in each age group was calculated using the number of covered lives by the IHS system per age category as the denominator. Each patient was longitudinally followed using an electronic health record that captures all patient encounters. Every encounter was reviewed for symptoms associated with the index knee, and encounters were considered significant if new-onset pain or swelling was reported. Patients were instructed to restrict their activities while awaiting skeletal maturity to undergo reconstruction by not participating in activities that included any cutting or pivoting movements that would risk injury to the knee. Cartilage and meniscal injuries were recorded for patients who underwent reconstruction. RESULTS: A total of 71 patients were identified during the study period (66 males, 4 females). At the completion of this study, 47 (66.2%) patients had undergone ACL reconstruction, and 24 (33.8%) were being treated nonoperatively. While there were no significant associations between time to surgery and meniscal or cartilage injury, there was a positive association between the number of significant encounters and the likelihood of a combined cartilage and meniscal injury (P = .01). CONCLUSION: This is the first study to measure the incidence of ACL injuries in a skeletally immature population. For patients undergoing ACL reconstruction, an increased number of significant encounters was statistically significantly associated with combined meniscal and cartilage injuries, while increased time from injury to surgery was not significantly associated with additional injuries. In addition, one-third of the patients continued nonoperative treatment without symptoms that warranted surgical interventions during the follow-up period. </v>
          </cell>
          <cell r="D3741">
            <v>2014</v>
          </cell>
          <cell r="E3741" t="str">
            <v xml:space="preserve">Am J Sports Med </v>
          </cell>
          <cell r="F3741">
            <v>24634449</v>
          </cell>
          <cell r="G3741" t="str">
            <v xml:space="preserve"> eng</v>
          </cell>
          <cell r="H3741" t="str">
            <v xml:space="preserve"> 10.1177/0363546514525584</v>
          </cell>
        </row>
        <row r="3742">
          <cell r="A3742">
            <v>3741</v>
          </cell>
          <cell r="B3742" t="str">
            <v>A probit- log- skew-normal mixture model for repeated measures data with excess zeros, with application to a cohort study of paediatric respiratory symptoms</v>
          </cell>
          <cell r="C3742" t="str">
            <v xml:space="preserve">BACKGROUND: A zero-inflated continuous outcome is characterized by occurrence of "excess" zeros that more than a single distribution can explain, with the positive observations forming a skewed distribution. Mixture models are employed for regression analysis of zero-inflated data. Moreover, for repeated measures zero-inflated data the clustering structure should also be modeled for an adequate analysis. METHODS: Diary of Asthma and Viral Infections Study (DAVIS) was a one year (2004) cohort study conducted at McMaster University to monitor viral infection and respiratory symptoms in children aged 5-11 years with and without asthma. Respiratory symptoms were recorded daily using either an Internet or paper-based diary. Changes in symptoms were assessed by study staff and led to collection of nasal fluid specimens for virological testing. The study objectives included investigating the response of respiratory symptoms to respiratory viral infection in children with and without asthma over a one year period. Due to sparse data daily respiratory symptom scores were aggregated into weekly average scores. More than 70% of the weekly average scores were zero, with the positive scores forming a skewed distribution. We propose a random effects probit/log-skew-normal mixture model to analyze the DAVIS data. The model parameters were estimated using a maximum marginal likelihood approach. A simulation study was conducted to assess the performance of the proposed mixture model if the underlying distribution of the positive response is different from log-skew normal. RESULTS: Viral infection status was highly significant in both probit and log-skew normal model components respectively. The probability of being symptom free was much lower for the week a child was viral positive relative to the week she/he was viral negative. The severity of the symptoms was also greater for the week a child was viral positive. The probability of being symptom free was smaller for asthmatics relative to non-asthmatics throughout the year, whereas there was no difference in the severity of the symptoms between the two groups. CONCLUSIONS: A positive association was observed between viral infection status and both the probability of experiencing any respiratory symptoms, and their severity during the year. For DAVIS data the random effects probit -log skew normal model fits significantly better than the random effects probit -log normal model, endorsing our parametric choice for the model. The simulation study indicates that our proposed model seems to be robust to misspecification of the distribution of the positive skewed response. </v>
          </cell>
          <cell r="D3742">
            <v>2010</v>
          </cell>
          <cell r="E3742" t="str">
            <v xml:space="preserve">BMC Med Res Methodol </v>
          </cell>
          <cell r="F3742">
            <v>20540810</v>
          </cell>
          <cell r="G3742" t="str">
            <v xml:space="preserve"> eng</v>
          </cell>
          <cell r="H3742" t="str">
            <v xml:space="preserve"> 10.1186/1471-2288-10-55</v>
          </cell>
        </row>
        <row r="3743">
          <cell r="A3743">
            <v>3742</v>
          </cell>
          <cell r="B3743" t="str">
            <v>Antibiotic use in the management of pulmonary nodules</v>
          </cell>
          <cell r="C3743" t="str">
            <v xml:space="preserve">BACKGROUND: Pulmonary nodules are common incidental findings on thoracic imaging examinations. This study sought to determine whether antibiotic use is associated with any improvement in nodule appearance and to identify clinical findings and nodule characteristics potentially influencing the decision to prescribe antibiotics. METHODS: Electronic medical records were reviewed of outpatients referred to a metropolitan cancer center for pulmonary nodules seen on chest CT scans who did not undergo biopsy. The primary end point was the appearance of each nodule on the first follow-up scan. A subset analysis was performed for patients manifesting symptoms or radiographic findings suggesting infection. An analysis was performed to determine what clinical and radiographic findings were associated with the decision to prescribe antibiotics. RESULTS: Between January 2003 and December 2004, 143 evaluations were performed for 293 nodules. Antibiotics were prescribed to 34 (24%) evaluations. A trend toward improvement was seen with antibiotic use, which was not significant. The percentage of nodules that improved was 33% among those receiving antibiotics and 27% among those who did not (odds ratio 1.33; 95% CI, 0.55-3.27). Among 63 patients with pulmonary symptoms, 41% of nodules improved among those receiving antibiotics and 28% among those who did not (odds ratio 1.78; 95% CI, 0.42-7.78). The decision to prescribe antibiotics was associated only with larger nodule size and bronchiectasis. CONCLUSIONS: These data do not support antibiotic use for pulmonary nodules. However, the trend toward improved nodule appearance suggests that larger prospective trials are warranted to clarify the role of antibiotics in managing lung nodules. </v>
          </cell>
          <cell r="D3743">
            <v>2010</v>
          </cell>
          <cell r="E3743" t="str">
            <v xml:space="preserve">Chest </v>
          </cell>
          <cell r="F3743">
            <v>19783667</v>
          </cell>
          <cell r="G3743" t="str">
            <v xml:space="preserve"> eng</v>
          </cell>
          <cell r="H3743" t="str">
            <v xml:space="preserve"> 10.1378/chest.09-0562</v>
          </cell>
        </row>
        <row r="3744">
          <cell r="A3744">
            <v>3743</v>
          </cell>
          <cell r="B3744" t="str">
            <v>The risk of cardiovascular disease in systemic sclerosis: a population-based cohort study</v>
          </cell>
          <cell r="C3744" t="str">
            <v xml:space="preserve">OBJECTIVES: To evaluate the risk of incident myocardial infarction (MI), stroke and peripheral vascular disease (PVD) in individuals with systemic sclerosis (SSc) in a general population context. METHODS: We conducted a cohort study using a UK primary care database containing records from 1986 to 2011. SSc diagnoses, outcomes and cardiovascular risk factors were identified from electronic medical records. We conducted two cohort analyses: (1) MI and stroke, and (2) PVD, excluding individuals with prevalent disease at baseline for each analysis. We estimated HRs comparing SSc with age-, sex- and entry time-matched comparison cohorts, adjusting for potential cardiovascular risk factors. RESULTS: Among 865 individuals with SSc (85.8% women, mean age 58.7 years), the incidence rates (IRs) of MI and stroke were 4.4 and 4.8 per 1000 person-years (PY), versus 2.5 and 2.5 per 1000 PY in the comparison cohort. The corresponding adjusted HRs were 1.80 (95% CI 1.07 to 3.05) for MI and 2.61 (95% CI 1.54 to 4.44) for stroke. Among 858 individuals with SSc (85.3% female, mean age 58.9 years), the IR of PVD was 7.6 per 1000 PY versus 1.9 per 1000 PY in the comparison cohort, with an adjusted HR of 4.35 (95% CI 2.74 to 6.93). CONCLUSIONS: These findings provide the first general population-based evidence that SSc is associated with an increased risk of developing MI, stroke and PVD. Further insight into disease mechanisms, as well as how disease subtype, organ involvement and medication use may alter these increased risks, is needed. </v>
          </cell>
          <cell r="D3744">
            <v>2013</v>
          </cell>
          <cell r="E3744" t="str">
            <v xml:space="preserve">Ann Rheum Dis </v>
          </cell>
          <cell r="F3744">
            <v>22904260</v>
          </cell>
          <cell r="G3744" t="str">
            <v xml:space="preserve"> eng</v>
          </cell>
          <cell r="H3744" t="str">
            <v xml:space="preserve"> 10.1136/annrheumdis-2012-202007</v>
          </cell>
        </row>
        <row r="3745">
          <cell r="A3745">
            <v>3744</v>
          </cell>
          <cell r="B3745" t="str">
            <v>The causes of hypopituitarism in the absence of abnormal pituitary imaging</v>
          </cell>
          <cell r="C3745" t="str">
            <v xml:space="preserve">BACKGROUND: Hypopituitarism in the absence of a history of pituitary pathology or abnormal pituitary imaging is rare. AIM: To identify the cause of hypopituitarism in individuals in whom pituitary imaging was normal. DESIGN: Retrospective analysis of electronic patient record. METHOD: A review of the pituitary function in the 506 patients on the Morriston Hospital pituitary database revealed 230 had some degree of hypopituitarism and of these, 21 (9%) had normal pituitary imaging. RESULTS: Of this group, six patients had a past medical history of subarachnoid haemorrhage, head injury or meningitis, and mainly suffered from a deficiency of antidiuretic hormone. One patient had a stroke resulting in multiple anterior hormone deficiencies and six individuals had idiopathic cranial diabetes insipidus (DI). Subsequent investigations of the remaining eight patients with normal pituitary imaging revealed that two had neurosarcoidosis both of whom had panhypopituitarism. Four patients had haemochromatosis which resulted in gonadotropin deficiency in two, DI in one and panhypopituitarism in the other. There were two individuals with confirmed hypopituitarism and multiple hormone deficiencies in which no cause could be identified. CONCLUSION: These results show that hypopituitarism in the absence of pituitary pathology or an identifiable cause is rare. In patients with multiple anterior pituitary hormone deficiencies haemochromatosis and sarcoidosis should be considered. </v>
          </cell>
          <cell r="D3745">
            <v>2014</v>
          </cell>
          <cell r="E3745" t="str">
            <v xml:space="preserve">Qjm </v>
          </cell>
          <cell r="F3745">
            <v>24106315</v>
          </cell>
          <cell r="G3745" t="str">
            <v xml:space="preserve"> eng</v>
          </cell>
          <cell r="H3745" t="str">
            <v xml:space="preserve"> 10.1093/qjmed/hct193</v>
          </cell>
        </row>
        <row r="3746">
          <cell r="A3746">
            <v>3745</v>
          </cell>
          <cell r="B3746" t="str">
            <v>Resistance to empiric antimicrobial treatment predicts outcome in severe sepsis associated with Gram-negative bacteremia</v>
          </cell>
          <cell r="C3746" t="str">
            <v xml:space="preserve">BACKGROUND: Gram-negative bacteria are an important cause of severe sepsis. Recent studies have demonstrated reduced susceptibility of Gram-negative bacteria to currently available antimicrobial agents. METHODS: We performed a retrospective cohort study of patients with severe sepsis who were bacteremic with Pseudomonas aeruginosa, Acinetobacter species, or Enterobacteriaceae from 2002 to 2007. Patients were identified by the hospital informatics database and pertinent clinical data (demographics, baseline severity of illness, source of bacteremia, and therapy) were retrieved from electronic medical records. All patients were treated with antimicrobial agents within 12 hours of having blood cultures drawn that were subsequently positive for bacterial pathogens. The primary outcome was hospital mortality. RESULTS: A total of 535 patients with severe sepsis and Gram-negative bacteremia were identified. Hospital mortality was 43.6%, and 82 (15.3%) patients were treated with an antimicrobial regimen to which the causative pathogen was resistant. Patients infected with a resistant pathogen had significantly greater risk of hospital mortality (63.4% vs 40.0%; P &lt; 0.001). In a multivariate analysis, infection with a pathogen that was resistant to the empiric antibiotic regimen, increasing APACHE II scores, infection with Pseudomonas aeruginosa, healthcare-associated hospital-onset infection, mechanical ventilation, and use of vasopressors were independently associated with hospital mortality. CONCLUSIONS: In severe sepsis attributed to Gram-negative bacteremia, initial treatment with an antibiotic regimen to which the causative pathogen is resistant was associated with increased hospital mortality. This finding suggests that rapid determination of bacterial susceptibility could influence treatment choices in patients with severe sepsis potentially improving their clinical outcomes. </v>
          </cell>
          <cell r="D3746">
            <v>2011</v>
          </cell>
          <cell r="E3746" t="str">
            <v xml:space="preserve">J Hosp Med </v>
          </cell>
          <cell r="F3746">
            <v>21916003</v>
          </cell>
          <cell r="G3746" t="str">
            <v xml:space="preserve"> eng</v>
          </cell>
          <cell r="H3746" t="str">
            <v xml:space="preserve"> 10.1002/jhm.899</v>
          </cell>
        </row>
        <row r="3747">
          <cell r="A3747">
            <v>3746</v>
          </cell>
          <cell r="B3747" t="str">
            <v>The role of psychological distress in the relationship between the severity of pressure injury and pain intensity in hospitalized adults</v>
          </cell>
          <cell r="C3747" t="str">
            <v xml:space="preserve">AIMS: To examine the effect of psychological distress in mediating the relationship between the severity of pressure injury and pain intensity in hospitalized adults. BACKGROUND: Despite the prevalence of pressure injury (previously known as pressure ulcers) in hospitalized adults, the current knowledge of pain associated with pressure injury is limited and findings are inconsistent. There is also a lack of understanding of the relationship between psychological distress and pain from pressure injury. DESIGN: Retrospective cross-sectional secondary analysis of data from electronic health records. METHODS: The data were retrieved from the third day of admission in the period between 2013 - 2016 through the Integrated Data Repository (IDR). Electronic health records were reviewed to collect data as needed. The mediation effect was tested by using path analysis implemented through Mplus. RESULTS: Path analysis revealed that the severity of pressure injuries and psychological distress have significant direct effects on pain intensity in hospitalized adults. However, the relationship between the severity of pressure injury and pain intensity was not significantly mediated by psychological distress. CONCLUSION: Hospitalized adults who have more severe pressure injury and more treatments for psychological distress experienced greater pain intensity. Healthcare providers must pay attention to treating psychological distress among hospitalized adults to manage pain. Further study is needed to validate these findings and it should incorporate more appropriate measures of psychological distress. The lack of standardized nursing documentation in electronic health records severely limits the usefulness of data from electronic health records for nursing research. </v>
          </cell>
          <cell r="D3747">
            <v>2019</v>
          </cell>
          <cell r="E3747" t="str">
            <v xml:space="preserve">J Adv Nurs </v>
          </cell>
          <cell r="F3747">
            <v>30456856</v>
          </cell>
          <cell r="G3747" t="str">
            <v xml:space="preserve"> eng</v>
          </cell>
          <cell r="H3747" t="str">
            <v xml:space="preserve"> 10.1111/jan.13913</v>
          </cell>
        </row>
        <row r="3748">
          <cell r="A3748">
            <v>3747</v>
          </cell>
          <cell r="B3748" t="str">
            <v>Analysis of carotid artery injury in patients with basilar skull fractures</v>
          </cell>
          <cell r="C3748" t="str">
            <v xml:space="preserve">OBJECTIVES: Determine the prevalence of carotid artery injury (CAI) in patients with basilar skull fractures and describe significant demographic and radiographic risk factors for CAI. STUDY DESIGN: From January 2004 to December 2008, medical records of 1,279 consecutive adult patients treated for basilar skull fractures at a tertiary care academic hospital were retrospectively reviewed. Diagnostic angiography was performed in 112 patients because of concern for CAI. Computed tomographic studies of the head and cranial base were reviewed for evidence of pneumocephalus, petrous carotid canal fractures, and sphenoid bone fractures. RESULTS: Mean age of patients undergoing angiography was 38.7 years, and 85 patients (75.9%) were male subjects. Thirty-five (50%) of 70 discrete cerebrovascular injuries on angiography involved the carotid canal. The prevalence of CAI in patients with basilar skull trauma was 2.0%. CAI was associated with female sex (p = 0.001), whereas lower Glasgow Coma Scale score approached statistical significance (p = 0.07). Sensitivity and specificity of the 3 computed tomographic findings individually were 44% to 68% and 41% to 67%, respectively. With all 3 findings concurrently, 85% specificity and 80% negative predictive value for CAI were obtained, although sensitivity declined. CONCLUSION: The frequency of CAI in patients with basilar skull fractures was higher than that in those without basilar skull involvement. Female sex was strongly associated with CAI. The intimate anatomic relationship between the carotid artery and the cranial base posit substantial diagnostic and therapeutic challenges for the contemporary cranial base surgeon, and thus, understanding the epidemiology and risk factors for CAI is of paramount importance. </v>
          </cell>
          <cell r="D3748">
            <v>2011</v>
          </cell>
          <cell r="E3748" t="str">
            <v xml:space="preserve">Otol Neurotol </v>
          </cell>
          <cell r="F3748">
            <v>21758022</v>
          </cell>
          <cell r="G3748" t="str">
            <v xml:space="preserve"> eng</v>
          </cell>
          <cell r="H3748" t="str">
            <v xml:space="preserve"> 10.1097/MAO.0b013e318218cfd6</v>
          </cell>
        </row>
        <row r="3749">
          <cell r="A3749">
            <v>3748</v>
          </cell>
          <cell r="B3749" t="str">
            <v>Analysis of Outcomes After TKA: Do All Databases Produce Similar Findings?</v>
          </cell>
          <cell r="C3749" t="str">
            <v xml:space="preserve">BACKGROUND: Use of large clinical and administrative databases for orthopaedic research has increased exponentially. Each database represents unique patient populations and varies in their methodology of data acquisition, which makes it possible that similar research questions posed to different databases might result in answers that differ in important ways. QUESTIONS/PURPOSES: (1) What are the differences in reported demographics, comorbidities, and complications for patients undergoing primary TKA among four databases commonly used in orthopaedic research? (2) How does the difference in reported complication rates vary depending on whether only inpatient data or 30-day postoperative data are analyzed? METHODS: Patients who underwent primary TKA during 2010 to 2012 were identified within the National Surgical Quality Improvement Programs (NSQIP), the Nationwide Inpatient Sample (NIS), the Medicare Standard Analytic Files (MED), and the Humana Administrative Claims database (HAC). NSQIP is a clinical registry that captures both inpatient and outpatient events up to 30 days after surgery using clinical reviewers and strict definitions for each variable. The other databases are administrative claims databases with their comorbidity and adverse event data defined by diagnosis and procedure codes used for reimbursement. NIS is limited to inpatient data only, whereas HAC and MED also have outpatient data. The number of patients undergoing primary TKA from each database was 48,248 in HAC, 783,546 in MED, 393,050 in NIS, and 43,220 in NSQIP. NSQIP definitions for comorbidities and surgical complications were matched to corresponding International Classification of Diseases, 9 Revision/Current Procedural Terminology codes and these coding algorithms were used to query NIS, MED, and HAC. Age, sex, comorbidities, and inpatient versus 30-day postoperative complications were compared across the four databases. Given the large sample sizes, statistical significance was often detected for small, clinically unimportant differences; thus, the focus of comparisons was whether the difference reached an absolute difference of twofold to signify an important clinical difference. RESULTS: Although there was a higher proportion of males in NIS and NSQIP and patients in NIS were younger, the difference was slight and well below our predefined threshold for a clinically important difference. There was variation in the prevalence of comorbidities and rates of postoperative complications among databases. The prevalence of chronic obstructive pulmonary disease (COPD) and coagulopathy in HAC and MED was more than twice that in NIS and NSQIP (relative risk [RR] for COPD: MED versus NIS 3.1, MED versus NSQIP 4.5, HAC versus NIS 3.6, HAC versus NSQIP 5.3; RR for coagulopathy: MED versus NIS 3.9, MED versus NSQIP 3.1, HAC versus NIS 3.3, HAC versus NSQIP 2.7; p &lt; 0.001 for all comparisons). NSQIP had more than twice the obesity as NIS (RR 0.35). Rates of stroke within 30 days of TKA had more than a twofold difference among all databases (p &lt; 0.001). HAC had more than twice the rates of 30-day complications at all endpoints compared with NSQIP and more than twice the 30-day infections as MED. A comparison of inpatient and 30-day complications rates demonstrated more than twice the amount of wound infections and deep vein thromboses is captured when data are analyzed out to 30 days after TKA (p &lt; 0.001 for all comparisons). CONCLUSIONS: When evaluating research utilizing large databases, one must pay particular attention to the type of database used (administrative claims, clinical registry, or other kinds of databases), time period included, definitions utilized for specific variables, and the population captured to ensure it is best suited for the specific research question. Furthermore, with the advent of bundled payments, policymakers must meticulously consider the data sources used to ensure the data analytics match historical sources. LEVEL OF EVIDENCE: Level III, therapeutic study. </v>
          </cell>
          <cell r="D3749">
            <v>2018</v>
          </cell>
          <cell r="E3749" t="str">
            <v xml:space="preserve">Clin Orthop Relat Res </v>
          </cell>
          <cell r="F3749">
            <v>29529616</v>
          </cell>
          <cell r="G3749" t="str">
            <v xml:space="preserve"> eng</v>
          </cell>
          <cell r="H3749" t="str">
            <v xml:space="preserve"> 10.1007/s11999.0000000000000011</v>
          </cell>
        </row>
        <row r="3750">
          <cell r="A3750">
            <v>3749</v>
          </cell>
          <cell r="B3750" t="str">
            <v>Transperineal sonographic assessment of angle of progression as a predictor of successful vaginal delivery following induction of labor</v>
          </cell>
          <cell r="C3750" t="str">
            <v xml:space="preserve">OBJECTIVES: To assess whether measurement of the angle of progression (AOP) before induction of labor (IOL) can predict successful vaginal delivery in nulliparous women. METHODS: This was a prospective, observational study of nulliparous women with a singleton term pregnancy and an indication for IOL. Transperineal sonography was used to measure the AOP before cervical ripening. Since all women enrolled had a low Bishop score, 98.6% of them were induced with either intracervical extra-amniotic balloon catheter or vaginal prostaglandin E-2. The staff in the labor ward were blinded to the AOP measurements. Clinical data were retrieved from computerized medical records. RESULTS: Of the 150 women included in the final analysis, 40 (26.7%) delivered by Cesarean section. The median AOP was narrower in women who had a Cesarean delivery than in those who delivered vaginally (90¬∞ (interquartile range (IQR), 84-94.5¬∞) vs 98¬∞ (IQR, 90.8-105¬∞); P‚Äâ&lt;‚Äâ0.001). When including only women who underwent Cesarean delivery for non-progression of labor (n‚Äâ=‚Äâ27) in the analysis, an AOP of &gt;‚Äâ92¬∞ (derived from a receiver-operating characteristics curve) was associated with a successful vaginal delivery in 94.8% of women. Multivariate stepwise logistic regression analysis including maternal age, body mass index, gestational age, estimated fetal weight, fetal head station, indication for IOL and AOP demonstrated that only AOP was independently associated with the prediction of a successful induction. CONCLUSION: AOP may be a useful sonographic parameter for predicting successful vaginal delivery among nulliparous women at term undergoing IOL; an AOP wider than 92¬∞ is associated with a high rate of vaginal delivery. Copyright ¬© 2016 ISUOG. Published by John Wiley &amp; Sons Ltd. </v>
          </cell>
          <cell r="D3750">
            <v>2017</v>
          </cell>
          <cell r="E3750" t="str">
            <v xml:space="preserve">Ultrasound Obstet Gynecol </v>
          </cell>
          <cell r="F3750">
            <v>27062415</v>
          </cell>
          <cell r="G3750" t="str">
            <v xml:space="preserve"> eng</v>
          </cell>
          <cell r="H3750" t="str">
            <v xml:space="preserve"> 10.1002/uog.15931</v>
          </cell>
        </row>
        <row r="3751">
          <cell r="A3751">
            <v>3750</v>
          </cell>
          <cell r="B3751" t="str">
            <v>Risk of Herpes zoster in patients with underlying diseases: a retrospective hospital-based cohort study</v>
          </cell>
          <cell r="C3751" t="str">
            <v xml:space="preserve">PURPOSE: To determine the incidence of Herpes zoster in patients with one of 17 specific underlying diseases compared with that in patients with other underlying diseases. METHODS: We conducted a retrospective hospital-based cohort study using data from patients' electronic medical records for the period 2001-2007 of the Kitano Hospital Research Database. These analyses included 55,492 patients with one of 17 underlying diseases, which were those reported as related to the contraction of Herpes zoster. Of these, 769 patients contracted Herpes zoster. The main outcome measure was the clinical diagnosis of Herpes zoster. RESULTS: The adjusted hazard ratios (95% confidence interval) for Herpes zoster in patients with the 17 diseases were compared with other patients, with the following results: brain tumor [3.84 (2.51-5.88)], lung cancer [2.28 (1.61-3.22)], breast cancer [2.41 (1.52-3.82)], esophageal cancer [4.19 (2.16-8.11)], gastric cancer [1.95 (1.39-2.72)], colorectal cancer [1.85 (1.33-2.56)], gynecologic cancer [3.45 (2.08-5.70)], malignant lymphoma [8.23 (6.53-10.38)], systemic lupus erythematosus [3.90 (2.66-5.70)], rheumatoid arthritis [2.00 (1.60-2.50)], diabetes mellitus [2.44 (2.10-2.85)], hypertension [2.04 (1.75-2.38)], renal failure [2.14 (1.65-2.79)], and disk hernia [2.18 (1.52-3.13)]. CONCLUSIONS: Patients with diabetes mellitus, renal failure, and malignancies have a 1.8-8.4-fold higher risk of a Herpes zoster event than patients with other diseases. Future studies should investigate alteration of the immune system in the underlying diseases and approaches for Herpes zoster prevention. </v>
          </cell>
          <cell r="D3751">
            <v>2011</v>
          </cell>
          <cell r="E3751" t="str">
            <v xml:space="preserve">Infection </v>
          </cell>
          <cell r="F3751">
            <v>21800108</v>
          </cell>
          <cell r="G3751" t="str">
            <v xml:space="preserve"> eng</v>
          </cell>
          <cell r="H3751" t="str">
            <v xml:space="preserve"> 10.1007/s15010-011-0162-0</v>
          </cell>
        </row>
        <row r="3752">
          <cell r="A3752">
            <v>3751</v>
          </cell>
          <cell r="B3752" t="str">
            <v>Steady progress seen in endoscopic surgery on major salivary glands</v>
          </cell>
          <cell r="C3752" t="str">
            <v xml:space="preserve">INTRODUCTION: The objective of this study was to investigate the development in sialendoscopy (SE) in East Denmark. Data were compared with previously published data to assess the learning curve. MATERIAL AND METHODS: In this retrospective consecutive study, all patients who had SE performed at Hiller√∏d Hospital from November 2009 to April 2011 were included. Data were extracted from medical records and interviews. Two surgeons performed all SEs. Z-test and Fisher's exact test were used for statistical analysis. RESULTS: A total of 118 patients met the inclusion criteria. In all, 156 diagnostic and 139 therapeutic SEs were performed. The median age was 44 years (3-85 years) and the female-to-male-ratio was 1.81. A total of 96% of patients had pre-operative ultrasound performed (the positive predictive value for detection of stone was 0.82, 95% confidence interval 0.70-0.90. Indication for SE was recurrent or chronic swelling, pain, identified stone or recurrent infections. The only exclusion criterion was neoplasms. The success rate of diagnostic SE was 98%, and the therapeutic SE success rate was 67%. Total or partial relief from symptoms was obtained in 77% of patients which was a significant improvement (Z-test: p &lt; 0.001). No serious persistent complications occurred. CONCLUSION: SE is a safe and effective treatment for benign obstructive disease of the major salivary glands. The surgeon's results improve significantly over time. Updated equipment and an experienced surgeon yielded patient symptom relief in 77% of cases. FUNDING: not relevant. TRIAL REGISTRATION: This study was approved by the Danish Committee on Biomedical Research Ethics and the Danish Data Protection Agency. </v>
          </cell>
          <cell r="D3752">
            <v>2012</v>
          </cell>
          <cell r="E3752" t="str">
            <v xml:space="preserve">Dan Med J </v>
          </cell>
          <cell r="F3752">
            <v>23171746</v>
          </cell>
          <cell r="G3752" t="str">
            <v xml:space="preserve"> eng</v>
          </cell>
          <cell r="H3752" t="str">
            <v xml:space="preserve"> </v>
          </cell>
        </row>
        <row r="3753">
          <cell r="A3753">
            <v>3752</v>
          </cell>
          <cell r="B3753" t="str">
            <v>Smoking Is Associated with Higher Disease Activity in Rheumatoid Arthritis: A Longitudinal Study Controlling for Time-varying Covariates</v>
          </cell>
          <cell r="C3753" t="str">
            <v xml:space="preserve">OBJECTIVE: Prior studies around the relationship between smoking and rheumatoid arthritis (RA) disease activity have reported inconsistent findings, which may be ascribed to heterogeneous study designs or biases in statistical analyses. We examined the association between smoking and RA outcomes using statistical methods that account for time-varying confounding and loss to followup. METHODS: We included 282 individuals with an RA diagnosis using electronic health record data collected at a public hospital between 2013 and 2017. Current smoking status and disease activity were assessed at each visit; covariates included sex, race/ethnicity, age, obesity, and medication use. We used longitudinal targeted maximum likelihood estimation to estimate the causal effect of smoking on disease activity measures at 27 months, and compared results to conventional longitudinal methods. RESULTS: Smoking was associated with an increase of 0.64 units in the patient global score compared to nonsmoking (p = 0.01), and with 2.58 more swollen joints (p &lt; 0.001). While smoking was associated with a higher clinical disease activity score (2.11), the difference was not statistically significant (p = 0.22). We found no association between smoking and physician global score, or C-reactive protein levels, and an inverse association between smoking and tender joint count (p = 0.05). Analyses using conventional methods showed a null relationship for all outcomes. CONCLUSION: Smoking is associated with higher levels of disease activity in RA. Causal methods may be useful for investigations of additional exposures on longitudinal outcome measures in rheumatologic disease. </v>
          </cell>
          <cell r="D3753">
            <v>2019</v>
          </cell>
          <cell r="E3753" t="str">
            <v xml:space="preserve">J Rheumatol </v>
          </cell>
          <cell r="F3753">
            <v>30504507</v>
          </cell>
          <cell r="G3753" t="str">
            <v xml:space="preserve"> eng</v>
          </cell>
          <cell r="H3753" t="str">
            <v xml:space="preserve"> 10.3899/jrheum.180262</v>
          </cell>
        </row>
        <row r="3754">
          <cell r="A3754">
            <v>3753</v>
          </cell>
          <cell r="B3754" t="str">
            <v>Effects of emergency department expansion on emergency department patient flow</v>
          </cell>
          <cell r="C3754" t="str">
            <v xml:space="preserve">OBJECTIVES: Emergency department (ED) crowding is an increasing problem associated with adverse patient outcomes. ED expansion is one method advocated to reduce ED crowding. The objective of this analysis was to determine the effect of ED expansion on measures of ED crowding. METHODS: This was a retrospective study using administrative data from two 11-month periods before and after the expansion of an ED from 33 to 53 adult beds in an academic medical center. ED volume, staffing, and hospital admission and occupancy data were obtained either from the electronic health record (EHR) or from administrative records. The primary outcome was the rate of patients who left without being treated (LWBT), and the secondary outcome was total ED boarding time for admitted patients. A multivariable robust linear regression model was used to determine whether ED expansion was associated with the outcome measures. RESULTS: The mean (¬±SD) daily adult volume was 128 (¬±14) patients before expansion and 145 (¬±17) patients after. The percentage of patients who LWBT was unchanged: 9.0% before expansion versus 8.3% after expansion (difference = 0.6%, 95% confidence interval [CI] = -0.16% to 1.4%). Total ED boarding time increased from 160 to 180 hours/day (difference = 20 hours, 95% CI = 8 to 32 hours). After daily ED volume, low-acuity area volume, daily wait time, daily boarding hours, and nurse staffing were adjusted for, the percentage of patients who LWBT was not independently associated with ED expansion (p = 0.053). After ED admissions, ED intensive care unit (ICU) admissions, elective surgical admissions, hospital occupancy rate, ICU occupancy rate, and number of operational ICU beds were adjusted for, the increase in ED boarding hours was independently associated with the ED expansion (p = 0.005). CONCLUSIONS: An increase in ED bed capacity was associated with no significant change in the percentage of patients who LWBT, but had an unintended consequence of an increase in ED boarding hours. ED expansion alone does not appear to be an adequate solution to ED crowding. </v>
          </cell>
          <cell r="D3754">
            <v>2014</v>
          </cell>
          <cell r="E3754" t="str">
            <v xml:space="preserve">Acad Emerg Med </v>
          </cell>
          <cell r="F3754">
            <v>24842500</v>
          </cell>
          <cell r="G3754" t="str">
            <v xml:space="preserve"> eng</v>
          </cell>
          <cell r="H3754" t="str">
            <v xml:space="preserve"> 10.1111/acem.12366</v>
          </cell>
        </row>
        <row r="3755">
          <cell r="A3755">
            <v>3754</v>
          </cell>
          <cell r="B3755" t="str">
            <v>Linking the severity of illness and the weekend effect: a cohort study examining emergency department visits</v>
          </cell>
          <cell r="C3755" t="str">
            <v xml:space="preserve">BACKGROUND: Despite extensive research on the "weekend effect" i.e., the increased mortality associated with hospital admission during weekend, knowledge about disease severity in previous studies is limited. The aim of this study is to examine patient characteristics, including disease severity, 30-day mortality, and length of stay (LOS), according to time of admission to an emergency department. METHODS: Our study encompassed all patients admitted to a Danish emergency department in 2014-2015. Using data from electronic patient records, this study examines patient characteristics including age, gender, Charlson Comorbidity Index score, triage score, and primary diagnosis. Triage score and transfer to intensive care unit (ICU) were used as indicators of disease severity. LOS within the department and within the hospital was examined. Age- and sex-standardized 30-day mortality rates comparing patients with the same triage score admitted at daytime, evening, and nighttime on weekdays and on weekends were computed. To test differences, a Cox regression analysis was added. RESULTS: We included 35,459 patient visits, of which 10,435 (32%) started on a weekend. There were no large differences in baseline characteristics between patients admitted on weekdays and those admitted on weekends. The relative risk (RR) for being triaged orange or red was 1.16 (95% confidence interval (CI) 1.06-1.28, P‚Äâ=¬†0.0017) for weekend admissions as compared with weekday admissions. Weekend admissions were twice as likely as weekday admissions to be transferred to the ICU (RR, 1.96; 95% CI 1.53-2.52, P‚Äâ=¬†0.0000). No significant changes were found in LOS. The 30-day mortality rate increased with disease severity regardless of time of admission. When comparing the 30-day mortality rate for patients with the same triage score, the trend was toward a higher mortality when admission occurred during the weekend. Increasing mortality rate was significant for patients admitted at evening on weekends with a hazard ratio of 1.32 (95% CI 1.03-1.70, P‚Äâ=‚Äâ0.027) when compared with patients admitted on daytime on weekdays. CONCLUSIONS: When comparing weekday and weekend admissions, the 30-day mortality rate increased for patients admitted at evening on weekends after adjusting for comorbidity and triage score, indicating that the weekend effect was independent of changes in illness severity. </v>
          </cell>
          <cell r="D3755">
            <v>2018</v>
          </cell>
          <cell r="E3755" t="str">
            <v xml:space="preserve">Scand J Trauma Resusc Emerg Med </v>
          </cell>
          <cell r="F3755">
            <v>30185223</v>
          </cell>
          <cell r="G3755" t="str">
            <v xml:space="preserve"> eng</v>
          </cell>
          <cell r="H3755" t="str">
            <v xml:space="preserve"> 10.1186/s13049-018-0542-x</v>
          </cell>
        </row>
        <row r="3756">
          <cell r="A3756">
            <v>3755</v>
          </cell>
          <cell r="B3756" t="str">
            <v>A principal stratification approach for evaluating natural direct and indirect effects in the presence of treatment-induced intermediate confounding</v>
          </cell>
          <cell r="C3756" t="str">
            <v xml:space="preserve">Recently, several authors have shown that natural direct and indirect effects (NDEs and NIEs) can be identified under the sequential ignorability assumptions, as long as there is no mediator-outcome confounder that is affected by the treatment. However, if such a confounder exists, NDEs and NIEs will generally not be identified without making additional identifying assumptions. In this article, we propose novel identification assumptions and estimators for evaluating NDEs and NIEs under the usual sequential ignorability assumptions, using the principal stratification framework. It is assumed that the treatment and the mediator are dichotomous. We must impose strong assumptions for identification. However, even if these assumptions were violated, the bias of our estimator would be small under typical conditions, which can be easily evaluated from the observed data. This conjecture is confirmed for binary outcomes by deriving the bounds of the bias terms. In addition, the advantage of our estimator is illustrated through a simulation study. We also propose a method of sensitivity analysis that examines what happens when our assumptions are violated. We apply the proposed method to data from the National Center for Health Statistics. </v>
          </cell>
          <cell r="D3756">
            <v>2015</v>
          </cell>
          <cell r="E3756" t="str">
            <v xml:space="preserve">Stat Med </v>
          </cell>
          <cell r="F3756">
            <v>25312003</v>
          </cell>
          <cell r="G3756" t="str">
            <v xml:space="preserve"> eng</v>
          </cell>
          <cell r="H3756" t="str">
            <v xml:space="preserve"> 10.1002/sim.6329</v>
          </cell>
        </row>
        <row r="3757">
          <cell r="A3757">
            <v>3756</v>
          </cell>
          <cell r="B3757" t="str">
            <v>Association Between Anti-Citrullinated Fibrinogen Antibodies and Coronary Artery Disease in Rheumatoid Arthritis</v>
          </cell>
          <cell r="C3757" t="str">
            <v xml:space="preserve">OBJECTIVE: Antibodies against citrullinated fibrinogen (anti-Cit-fibrinogen) have been implicated in rheumatoid arthritis (RA) and associated with cardiovascular risk in RA. The objective of this study was to examine the association between anti-Cit-fibrinogens and coronary artery disease (CAD) outcomes. METHODS: We performed the study in an RA cohort based in a large academic institution linked with electronic medical record data containing information on CAD outcomes from medical record review. Using a published bead-based assay method, we measured 10 types of anti-Cit-fibrinogens. We applied a score test to determine the association between the anti-Cit-fibrinogens as a group with CAD outcomes. Principal components analysis (PCA) was performed to assess whether the anti-Cit-fibrinogens clustered into groups. Each group was then additionally tested for association with CAD. Sensitivity analyses were also performed using a published International Classification of Disease, Ninth Revision code group for ischemic heart disease (IHD) as the outcome. RESULTS: We studied 1,006 RA subjects (mean ¬± SD age 61.0 ¬± 13.0 years; 72.2% anti-cyclic citrullinated peptide positive). As a group, anti-Cit-fibrinogen was associated with CAD (P = 1.1 √ó 10(-4) ). From the PCA analysis, we observed 3 main groups, of which only 1 group, containing 7 of the 10 anti-Cit-fibrinogens, was significantly associated with CAD outcomes (P = 0.015). In the sensitivity analysis, all anti-Cit-fibrinogens as a group remained significantly associated with IHD (P = 2.9 √ó 10(-4) ). CONCLUSION: Anti-Cit-fibrinogen antibodies as a group were associated with CAD outcomes in our RA cohort, with the strongest signal for association arising from a subset of the autoantibodies. </v>
          </cell>
          <cell r="D3757">
            <v>2018</v>
          </cell>
          <cell r="E3757" t="str">
            <v xml:space="preserve">Arthritis Care Res (Hoboken) </v>
          </cell>
          <cell r="F3757">
            <v>28992379</v>
          </cell>
          <cell r="G3757" t="str">
            <v xml:space="preserve"> eng</v>
          </cell>
          <cell r="H3757" t="str">
            <v xml:space="preserve"> 10.1002/acr.23444</v>
          </cell>
        </row>
        <row r="3758">
          <cell r="A3758">
            <v>3757</v>
          </cell>
          <cell r="B3758" t="str">
            <v>MINOCA presenting with STEMI: incidence, aetiology and outcome in a contemporaneous cohort</v>
          </cell>
          <cell r="C3758" t="str">
            <v xml:space="preserve">Historical data indicate that approximately 10% of acute coronary syndrome patients have no obstructive coronary artery disease (CAD) but contemporary incidence of non-obstructed coronary arteries in ST-segment elevation myocardial infarction (STEMI) is not clear. We aimed both to identify the contemporary incidence of MI without obstructive CAD (MINOCA)-using the ESC definition-and assess clinical outcomes. We assessed consecutive unselected STEMI patients presenting to the cardiac catheterisation laboratory with a view to undergoing primary percutaneous coronary intervention (PPCI). MINOCA was defined according to ESC criteria. Electronic patient records, blood results, angiographic and echocardiographic data were interrogated to determine final diagnosis, as well as 30-day and 1-year mortality rate. Of 2521 patients with full electronic dataset, 2158 (85.6%) underwent PPCI for obstructive CAD (angiographic stenosis &gt;‚Äâ70%). A further 167 (6.6%) with obstructive CAD were treated medically or surgically. The remaining 196 (7.8%) patients had absence of obstructive CAD at angiography, of whom 167 had no stenosis (&lt;‚Äâ30%) and 29 had mild coronary atheroma (stenosis‚Äâ&gt;‚Äâ30% but &lt;‚Äâ50%). A total of 110 (4.4%) patients met diagnostic criteria for MINOCA. All-cause mortality at 30-days and 1-year were 3.6% and 4.5%, respectively. In our cohort, 1 in 20 patients presenting with STEMI had MINOCA. This is the first description of the relatively high incidence of MINOCA in a STEMI cohort using current ESC definition and diagnostic criteria and could help power future trials in this area. Mortality rate was relatively high in our study and similar to that in large meta-analyses. </v>
          </cell>
          <cell r="D3758">
            <v>2019</v>
          </cell>
          <cell r="E3758" t="str">
            <v xml:space="preserve">J Thromb Thrombolysis </v>
          </cell>
          <cell r="F3758">
            <v>31327089</v>
          </cell>
          <cell r="G3758" t="str">
            <v xml:space="preserve"> eng</v>
          </cell>
          <cell r="H3758" t="str">
            <v xml:space="preserve"> 10.1007/s11239-019-01919-5</v>
          </cell>
        </row>
        <row r="3759">
          <cell r="A3759">
            <v>3758</v>
          </cell>
          <cell r="B3759" t="str">
            <v>Hypertension and patterns of induced labor at term</v>
          </cell>
          <cell r="C3759" t="str">
            <v xml:space="preserve">OBJECTIVE: To study patterns of induced labor at term in hypertensive women. STUDY DESIGN: We performed a retrospective cohort study using the Consortium on Safe Labor database; a multicenter study of labor and delivery practices from electronic medical records in 19 hospitals. 55,572 women were studied: 28,254 nulliparas and 27,318 multiparas, undergoing induction of labor at term without a prior cesarean with a singleton vertex live born fetus. Four hypertensive groups were defined: chronic hypertension (n=1164), gestational hypertension (n=1861), preeclampsia (n=1513) and superimposed preeclampsia (n=655), compared to controls (no hypertension, n=50,379). Labor characteristics and patterns were compared among the groups, stratified by parity. MAIN OUTCOME MEASURES: Interval-censored regression analysis estimated median and 95th% duration of labor, stratified by centimeter-by-centimeter dilation. Repeated-measures analysis established mean labor curves. RESULTS: Time to progress from 4 to 10 cm was 7.5, 6.4, 4.9 and 4.6h in nulliparous women with superimposed preeclampsia, chronic hypertension, preeclampsia and gestational hypertension respectively, which differed from controls (4.9h; p&lt;0.05 for chronic hypertension and superimposed preeclampsia). Multiparous women required 3.8, 3.9, 3.2 and 3.3h, respectively, compared to controls (3.2h, p&lt;0.05 except preeclampsia p=0.1) to progress from 4 to 10cm. Second stage of labor without epidural was longer for all nulliparous groups compared to controls except for women with chronic hypertension, but second stage did not differ in multiparas. CONCLUSION: Regardless of parity, women with chronic disease, chronic hypertension and superimposed preeclampsia, labor longer whereas those with relatively acute disease, gestational hypertension and preeclampsia, progress more rapidly. </v>
          </cell>
          <cell r="D3759">
            <v>2017</v>
          </cell>
          <cell r="E3759" t="str">
            <v xml:space="preserve">Pregnancy Hypertens </v>
          </cell>
          <cell r="F3759">
            <v>29153691</v>
          </cell>
          <cell r="G3759" t="str">
            <v xml:space="preserve"> eng</v>
          </cell>
          <cell r="H3759" t="str">
            <v xml:space="preserve"> 10.1016/j.preghy.2017.06.003</v>
          </cell>
        </row>
        <row r="3760">
          <cell r="A3760">
            <v>3759</v>
          </cell>
          <cell r="B3760" t="str">
            <v>Underutilization of statins in patients with type 2 diabetes in US clinical practice: a retrospective cohort study</v>
          </cell>
          <cell r="C3760" t="str">
            <v xml:space="preserve">OBJECTIVES: To estimate the proportion of patients with type 2 diabetes who were eligible for statin treatment per American Diabetes Association (ADA) recommendations and the proportion who were actually prescribed a statin in US clinical practice. Factors associated with receiving a statin prescription were also determined. METHODS: Patients ‚â• 25 years diagnosed with type 2 diabetes or had received prescriptions for antihyperglycemic agents between 7/2006 and 6/2008 were identified within a large electronic medical record database. Eligibility for statin therapy was determined according to 2008 ADA recommendations. Statin use was assessed based on prescription records during a 12-month follow-up period. An adjusted logistic regression analysis was performed to estimate the likelihood of statin use in relation to selected baseline characteristics. RESULTS: Of the 125,464 patients identified, 98.5% were eligible for statin therapy. Only 62.9% received a statin prescription during follow-up period. In an adjusted logistic regression, factors associated with increased likelihood of statin use were older age, male gender, smoking, history of cardiovascular conditions, and receiving an antihyperglycemic, antihypertensive, or anticoagulant prescription at baseline (all p &lt; 0.05). LIMITATIONS: Of the patients who did not receive statin during follow-up, 13% of them were previously on a statin during the baseline period. The reasons for discontinuing therapy are not known. It cannot be excluded that some of these patients were intolerant or had contraindications to statin. The data on prescription dispensing and compliance were not recorded. CONCLUSIONS: Nearly all patients with type 2 diabetes were eligible for statin therapy, but less than two-thirds received statin therapy in US clinical practice. Efforts to minimize this gap are warranted. </v>
          </cell>
          <cell r="D3760">
            <v>2011</v>
          </cell>
          <cell r="E3760" t="str">
            <v xml:space="preserve">Curr Med Res Opin </v>
          </cell>
          <cell r="F3760">
            <v>21410303</v>
          </cell>
          <cell r="G3760" t="str">
            <v xml:space="preserve"> eng</v>
          </cell>
          <cell r="H3760" t="str">
            <v xml:space="preserve"> 10.1185/03007995.2011.567257</v>
          </cell>
        </row>
        <row r="3761">
          <cell r="A3761">
            <v>3760</v>
          </cell>
          <cell r="B3761" t="str">
            <v>Alcohol brief intervention in primary care: Blood pressure outcomes in hypertensive patients</v>
          </cell>
          <cell r="C3761" t="str">
            <v xml:space="preserve">BACKGROUND: In clinical trials alcohol brief intervention (BI) in adult primary care has been efficacious in reducing alcohol consumption, but we know little about its impact on health outcomes. Hypertension is a prevalent and costly chronic condition in the U.S. and worldwide, and alcohol use is a modifiable hypertension risk factor. OBJECTIVE: To evaluate the effect of receiving BI for unhealthy drinking on blood pressure (BP) control among adult hypertensive patients by analyzing secondary data from a clustered, randomized controlled trial on alcohol screening, brief intervention and referral to treatment (SBIRT) implementation by primary care physicians (PCP intervention arm) and non-physician providers and medical assistants (NPP&amp;MA intervention arm) in a large, integrated health care delivery system. DESIGN: Observational, prospective cohort study. SUBJECTS: 3811 adult hypertensive primary care patients screening positive for past-year heavy drinking at baseline, of which 1422 (37%) had an electronic health record BP measure at baseline and 18-month follow-up. MAIN OUTCOME MEASURES: Change in BP and controlled BP (systolic/diastolic BP &lt;140/90mmHg). RESULTS: Overall no significant associations were found between alcohol BI and BP change at 18-month follow-up when analyzing the combined sample of subjects in both intervention arms. However, moderation analyses found that receiving BI for positive past-year unhealthy drinking was positively associated with better BP control at 18months in the PCP intervention arm, and for those with lower heavy drinking frequency and poor BP control at the index screening. CONCLUSIONS: Our findings suggest that hypertensive patients may benefit from receiving physician brief intervention for unhealthy alcohol use in primary care. Findings also highlight potential population-level benefits of alcohol BI if widely applied, suggesting a need for the development of innovative strategies to facilitate SBIRT delivery in primary care settings. </v>
          </cell>
          <cell r="D3761">
            <v>2017</v>
          </cell>
          <cell r="E3761" t="str">
            <v xml:space="preserve">J Subst Abuse Treat </v>
          </cell>
          <cell r="F3761">
            <v>28476271</v>
          </cell>
          <cell r="G3761" t="str">
            <v xml:space="preserve"> eng</v>
          </cell>
          <cell r="H3761" t="str">
            <v xml:space="preserve"> 10.1016/j.jsat.2017.03.009</v>
          </cell>
        </row>
        <row r="3762">
          <cell r="A3762">
            <v>3761</v>
          </cell>
          <cell r="B3762" t="str">
            <v>The use of inferior vena cava filters in spine trauma: A nationwide study using the National Trauma Data Bank</v>
          </cell>
          <cell r="C3762" t="str">
            <v xml:space="preserve">OBJECTIVE: To determine the prevalence and variation of inferior vena cava filter (IVCF) use in the spine trauma population and evaluate patient and facility level factors associated with their use. STUDY DESIGN: Retrospective cohort. Participants/Outcome Measures: Patients with spinal injuries were identified by ICD-9 codes from the National Trauma Data Bank (NTDB), the best validated national trauma database. Patients whose spine injuries were operatively treated and those who received IVCF were identified from procedure description fields. Additional information compiled included patient demographics, injury severity score (ISS), time until surgery, concomitant fractures, and facility level information. Multivariate logistic regression analyses were conducted to examine the relationship of associated factors for IVCF use. RESULTS: Of the 120,920 patients identified with spinal injuries, 2.4% received prophylactic IVCF. Of the 13,273 patients with operatively treated spinal injuries, 8.2% received prophylactic IVCF. Of the 7,770 patients with spinal cord injury (SCI), 10.8% received prophylactic IVCF. The interquartile ranges of placement rates among centers demonstrated greater than 10 fold variation. Based on multivariate logistic regression, ISS score &gt;12 demonstrated the strongest association with prophylactic IVCF (adjusted OR‚Äâ=‚Äâ4.908). Concomitant pelvic and lower extremity fractures (adj OR 2.573 and 2.522) were also associated with their use. CONCLUSIONS: Currently the only data regarding existing IVCF use in the spine trauma population amounts to surveys. The present study provides the most detailed and objective information regarding their use in this setting. Even in the operatively treated and SCI subgroups, prophylactic filters were used in only a small percentage of cases but placement rates varied widely among centers. More severely injured patients (ISS &gt;12) had highest odds of receiving prophylactic IVCF. Further study is needed to clarify their role in this vulnerable population. </v>
          </cell>
          <cell r="D3762">
            <v>2019</v>
          </cell>
          <cell r="E3762" t="str">
            <v xml:space="preserve">J Spinal Cord Med </v>
          </cell>
          <cell r="F3762">
            <v>29733774</v>
          </cell>
          <cell r="G3762" t="str">
            <v xml:space="preserve"> eng</v>
          </cell>
          <cell r="H3762" t="str">
            <v xml:space="preserve"> 10.1080/10790268.2018.1465284</v>
          </cell>
        </row>
        <row r="3763">
          <cell r="A3763">
            <v>3762</v>
          </cell>
          <cell r="B3763" t="str">
            <v>Comparative Effectiveness of Initial Treatment at Trauma Center vs Neurosurgery-Capable Non-Trauma Center for Severe,¬†Isolated Head Injury</v>
          </cell>
          <cell r="C3763" t="str">
            <v xml:space="preserve">BACKGROUND: Head injury is an increasing contributor to death and disability, particularly among the elderly. Older patients are less likely to be treated at trauma centers, and head injury is the most common severe injury treated at non-trauma centers. We hypothesized that patients initially triaged to trauma centers would have lower rates of mortality and higher rates of discharge home without services than those treated at non-trauma centers. STUDY DESIGN: We used the State Emergency Department and Inpatient Databases (2011 to 2012) for 6 states to conduct a retrospective cohort study of patients with severe, isolated head injury. Combined, these databases capture all visits to non-federal emergency departments. We compared in-hospital mortality and discharge status for all adults and for the subgroup aged 65 years or older who initially presented to either a trauma center or a neurosurgery-capable non-trauma center. To account for selection bias, we used differential distance from patients' homes to a trauma center as an instrumental variable and performed a multivariable matched analysis. RESULTS: Of 62,198 patients who presented with severe, isolated head injury, 44.2% presented to non-trauma centers and 55.8% to trauma centers. In multivariable matched instrumental variable analysis, initial presentation to a trauma center was associated with no significant difference in overall mortality (-1.06%; 95% CI¬†-3.36% to 1.19%), but a 5.8% higher rate of discharge home (95% CI 1.7% to 10.0%). Among patients aged 65 years or older, initial presentation to a trauma center was associated with a 3.4% reduction in mortality (95% CI 0.0% to 7.1%). CONCLUSIONS: Patients with isolated, severe head injury have better outcomes if initially treated in designated trauma centers. As 40% of such patients were triaged to non-trauma centers, there are major opportunities for improving outcomes. </v>
          </cell>
          <cell r="D3763">
            <v>2018</v>
          </cell>
          <cell r="E3763" t="str">
            <v xml:space="preserve">J Am Coll Surg </v>
          </cell>
          <cell r="F3763">
            <v>29501610</v>
          </cell>
          <cell r="G3763" t="str">
            <v xml:space="preserve"> eng</v>
          </cell>
          <cell r="H3763" t="str">
            <v xml:space="preserve"> 10.1016/j.jamcollsurg.2018.01.055</v>
          </cell>
        </row>
        <row r="3764">
          <cell r="A3764">
            <v>3763</v>
          </cell>
          <cell r="B3764" t="str">
            <v>Outcomes after resection versus non-resection management of penetrating grade III and IV pancreatic injury: A trauma quality improvement (TQIP) databank analysis</v>
          </cell>
          <cell r="C3764" t="str">
            <v xml:space="preserve">BACKGROUND: High-grade traumatic pancreatic injuries are associated with significant morbidity and mortality. Non-resection management is associated with fewer complications in pediatric patients. The present study evaluates outcomes following resection versus non-resection management of severe pancreatic injury caused by penetrating trauma. METHODS: A retrospective study of the Trauma Quality Improvement Program (TQIP) database was performed from 1/2010 to 12/2014. Patients with AAST Organ Injury Scale pancreatic grade III and IV injuries caused by penetrating trauma were included in the study. Demographics, vital signs on admission, Abbreviated Injury Scale per body region, Injury Severity Score, transfusion and therapeutic modality were obtained. Mortality, length of stay (LOS), pseudocyst, pancreatitis, sepsis, thromboembolism, renal failure, ARDS and unplanned ICU admission or re-operation were stratified according to injury grade and treatment modality. Patients were stratified into those who did/did not undergo pancreatic resection. RESULTS: A total of 4,098 patients had a pancreatic injury of which 15.9% (n=653) had a grade III and 6.7% (n=274) a grade IV pancreatic injury. There were no differences in patient demographics or overall injury severity between the resected and non-resected cohorts within each pancreatic injury grade. Forty-two percent of grade III and 38.0% of grade IV injuries underwent pancreatic resection. The total LOS was longer in the resection arm irrespective of pancreatic injury severity. There was no significant difference in morbidity between cohorts. Similarly, mortality was not significantly different between the two management approaches for grade III: 15.1% (95% CI 11.0-19.9) vs. 18.4% (95% CI 14.6-22.6), p=0.32 and grade IV: 24.0% (95% CI: 16.2-33.4) vs. 27.1% (95% CI: 20.5-34.4), p=0.68. CONCLUSION: Resection for treatment of grade III and IV pancreatic injury is not associated with a significant decrease in mortality but is associated with an increase in hospital LOS. </v>
          </cell>
          <cell r="D3764">
            <v>2018</v>
          </cell>
          <cell r="E3764" t="str">
            <v xml:space="preserve">Injury </v>
          </cell>
          <cell r="F3764">
            <v>29173964</v>
          </cell>
          <cell r="G3764" t="str">
            <v xml:space="preserve"> eng</v>
          </cell>
          <cell r="H3764" t="str">
            <v xml:space="preserve"> 10.1016/j.injury.2017.11.021</v>
          </cell>
        </row>
        <row r="3765">
          <cell r="A3765">
            <v>3764</v>
          </cell>
          <cell r="B3765" t="str">
            <v>Persistence with antihypertensives in uncomplicated treatment-na√Øve very elderly patients: a nationwide population-based study</v>
          </cell>
          <cell r="C3765" t="str">
            <v xml:space="preserve">BACKGROUND: Limited studies have evaluated the medication-taking behavior in very elderly hypertensive patients. The aim of this study was to evaluate the persistence and adherence with antihypertensive agents in treatment-na√Øve patients, along with other related factors, according to age. METHODS: Adult (19-64¬†years), elderly (65-79¬†years), and very elderly (‚â•80¬†years) uncomplicated hypertensive patients starting antihypertensive monotherapy were identified from the National Health Insurance claims database. The first-year treatment persistence and adherence rates measured using the medication possession ratio were assessed and compared in these three age cohorts. RESULTS: After propensity score matching, three age cohorts with 6689 patients each were assembled from 228,925 uncomplicated hypertensive patients who began antihypertensive monotherapy in 2012. The treatment persistence and adherence rates over the first year were the lowest in the very elderly (59.5% and 62.8%, respectively) and highest in the elderly (65.2% and 67.9%, respectively) patients among the three age cohorts (p¬†&lt;¬†0.001). The adjusted risk for treatment non-persistence was significantly higher in the very elderly (adjusted hazard ratio, 1.20; 95% confidence interval, 1.13-1.27) compared with the elderly. Having more comorbidities, being a beneficiary of medical aid, and having a diagnosis of dementia were unique positive predictors for treatment persistence in the very elderly, along with common predictors such as female sex, dyslipidemia, and an initially chosen antihypertensive therapeutic class other than beta blockers and thiazide diuretics. CONCLUSIONS: Very elderly patients were less likely to continue antihypertensive therapy over the first year compared with their younger counterparts. Our findings suggest that a low comorbidity index and lack of medical aid support negatively affect the treatment persistence in this population. </v>
          </cell>
          <cell r="D3765">
            <v>2017</v>
          </cell>
          <cell r="E3765" t="str">
            <v xml:space="preserve">BMC Cardiovasc Disord </v>
          </cell>
          <cell r="F3765">
            <v>28836946</v>
          </cell>
          <cell r="G3765" t="str">
            <v xml:space="preserve"> eng</v>
          </cell>
          <cell r="H3765" t="str">
            <v xml:space="preserve"> 10.1186/s12872-017-0665-4</v>
          </cell>
        </row>
        <row r="3766">
          <cell r="A3766">
            <v>3765</v>
          </cell>
          <cell r="B3766" t="str">
            <v>Living-donor Kidney Transplantation: Predictive Factors and Impact on Post-transplant Outcome</v>
          </cell>
          <cell r="C3766" t="str">
            <v xml:space="preserve">Renal transplantation from living donors represents a valuable opportunity for patients with end-stage renal disease due to short- and long-term outcomes. Nevertheless, it requires that a detailed set of conditions be considered for donor and recipient selection, with possible implications arising from these criteria in the post-transplant outcome. The present work aims to study demographic and clinical characteristics of donors and kidney recipients that predict post-transplantation outcomes after living donor kidney transplantation. With this aim, all patients who underwent donor nephrectomy and living donor transplantation between January 2012 and December 2013 were selected. Demographics, medical comorbidities, and postoperative outcomes were transcribed from electronic patient records. Linear and logistic regressions were applied for data analysis. The study sample consists of 40 patients who underwent living donor kidney transplantation. The presence of peripheral arterial disease and the etiology of end-stage renal disease were the only pretransplant variables that seem to independently predict hospitalization time. Simultaneously, the occurrence of urorenal and infectious complications had a statistically significant correlation with hospitalization time. Additionally, the incidence of cardiovascular complications was correlated with surgical reinterventions at a significant level. The results suggest that careful selection of the donor and the kidney recipient appears to be a prerequisite for a successful transplantation in vivo. </v>
          </cell>
          <cell r="D3766">
            <v>2015</v>
          </cell>
          <cell r="E3766" t="str">
            <v xml:space="preserve">Transplant Proc </v>
          </cell>
          <cell r="F3766">
            <v>26036489</v>
          </cell>
          <cell r="G3766" t="str">
            <v xml:space="preserve"> eng</v>
          </cell>
          <cell r="H3766" t="str">
            <v xml:space="preserve"> 10.1016/j.transproceed.2015.04.001</v>
          </cell>
        </row>
        <row r="3767">
          <cell r="A3767">
            <v>3766</v>
          </cell>
          <cell r="B3767" t="str">
            <v>Possible missed opportunities for diagnosing colorectal cancer in Dutch primary care: a multimethods approach</v>
          </cell>
          <cell r="C3767" t="str">
            <v xml:space="preserve">BACKGROUND: Early detection of colorectal cancer (CRC) is important to achieve better survival. Discriminating symptoms suggestive of CRC from benign conditions is a challenge for GPs because most known 'alarm symptoms' have low predictive values. AIM: To further understand the diagnostic process of CRC in general practice in terms of healthcare use and by analysing factors related to diagnostic intervals. DESIGN AND SETTING: A multimethod approach comprising a historical, prospective registry study and qualitative content analysis. METHOD: Healthcare use in the year before referral for colonoscopy was compared between patients diagnosed with CRC and an age-, sex,- and GP-matched control population. Qualitative content analysis was performed on free texts in electronic patient records from a purposive sample of patients with CRC. RESULTS: Patients with CRC (n = 287) had 41% (25-59%) more face-to-face contacts and 21% (7-37%) more medication prescriptions than controls (n = 828). Forty-six per cent of patients with CRC had two or more contacts for digestive reasons, compared with 12.2% of controls, more often for symptoms than diagnoses. From qualitative analysis two themes emerged: 'possible missed diagnostic opportunities' and 'improvements in diagnostic process unlikely'. Possible missed diagnostic opportunities were related to patients waiting before presenting symptoms, doctors attributing symptoms to comorbid conditions or medication use, or doctors sticking to an initial diagnosis. CONCLUSION: Fewer missed diagnostic opportunities might occur if GPs are aware of pitfalls in diagnosing CRC: the assumption that symptoms are caused by comorbid conditions or medication, or relating complaints to pre-existing medical conditions. GPs also need to be aware that repeated digestive complaints warrant rethinking an earlier diagnosis. </v>
          </cell>
          <cell r="D3767">
            <v>2018</v>
          </cell>
          <cell r="E3767" t="str">
            <v xml:space="preserve">Br J Gen Pract </v>
          </cell>
          <cell r="F3767">
            <v>29203683</v>
          </cell>
          <cell r="G3767" t="str">
            <v xml:space="preserve"> eng</v>
          </cell>
          <cell r="H3767" t="str">
            <v xml:space="preserve"> 10.3399/bjgp17X693905</v>
          </cell>
        </row>
        <row r="3768">
          <cell r="A3768">
            <v>3767</v>
          </cell>
          <cell r="B3768" t="str">
            <v>The effect of ICU telemedicine on mortality and length of stay</v>
          </cell>
          <cell r="C3768" t="str">
            <v xml:space="preserve">We conducted a retrospective, observational study of patient outcomes in two intensive care units in the same hospital. The surgical ICU (SICU) implemented telemedicine and electronic medical records, while the medical ICU (MICU) did not. Medical charts were reviewed for a one-year period before telemedicine and a one-year period afterwards. In the SICU, records were obtained for 246 patients before and 1499 patients after implementation; in the MICU, records were obtained for 220 patients and 285 patients in the same periods. The outcomes of interest were ICU length of stay and mortality, and hospital length of stay and mortality. Outcome variables were severity-adjusted using APACHE scoring. A bootstrap method, with 1000 replicates, was used to assess stability of the findings. The adjusted ICU length of stay, ICU mortality, and hospital mortality for the SICU patients all decreased significantly after the implementation of telemedicine. There was no change in adjusted outcome variables in the MICU patients. Implementation of telemedicine and electronic records in the surgical ICU was associated with a profound reduction in severity-adjusted ICU length of stay, ICU mortality, and hospital mortality. However, it is not possible to conclude definitively that the observed associations seen in the SICU were due to the intervention. </v>
          </cell>
          <cell r="D3768">
            <v>2012</v>
          </cell>
          <cell r="E3768" t="str">
            <v xml:space="preserve">J Telemed Telecare </v>
          </cell>
          <cell r="F3768">
            <v>22802522</v>
          </cell>
          <cell r="G3768" t="str">
            <v xml:space="preserve"> eng</v>
          </cell>
          <cell r="H3768" t="str">
            <v xml:space="preserve"> 10.1258/jtt.2012.120208</v>
          </cell>
        </row>
        <row r="3769">
          <cell r="A3769">
            <v>3768</v>
          </cell>
          <cell r="B3769" t="str">
            <v>Impact of a clinical pharmacy program on changes in hemoglobin A1c, diabetes-related hospitalizations, and diabetes-related emergency department visits for patients with diabetes in an underserved population</v>
          </cell>
          <cell r="C3769" t="str">
            <v xml:space="preserve">BACKGROUND: Diabetes mellitus is associated with substantial morbidity and mortality. With the rise in prevalence of diabetes, there has been an increased need for clinical pharmacy services focused on diabetes management in ambulatory clinics. However, more data IS needed to determine the overall impact that clinical pharmacists have on preventing diabetes-related inpatient admissions and emergency department (ED) visits for patients with diabetes, especially in an underserved population. OBJECTIVES: To assess the impact of clinical pharmacy services on the change in hemoglobin A1c measurements, the number of diabetes-related hospitalizations, and the number of diabetes-related ED visits for patients with uncontrolled diabetes. METHODS: This was a retrospective study that evaluated outcomes for patients referred to a clinical pharmacist for management of diabetes, compared with patients who were not seen by a clinical pharmacist. Adult patients aged between 18 and 89 years with a diagnosis of type 1 or type 2 diabetes mellitus were identified, using the electronic medical records from CommUnityCare outpatient clinics in central Texas during the period July 1, 2007, through July 1, 2011. Patients enrolled had poor glycemic control, defined as an A1c ‚â•9% at baseline (index), with at least 3 visits with a clinical pharmacist or 3 visits to usual care. Patients with at least 1 year of pre-index data, 1 year of post-index follow-up, and a post-index A1c measure were included in the study. Propensity score (PS) matching was used to create a 1:1 cohort. T-tests were used to calculate results for the main outcome variables (change in A1c, change in number of diabetes-related hospitalizations, and change in number of diabetes-related ED visits). In addition, general linear models (GLM) were used to control for baseline demographic and clinical characteristics. RESULTS: A total of 782 patients met inclusion criteria, 557 in the usual care (control) group and 225 in the clinical pharmacy (intervention) group. PS matching provided a 1:1 matched sample of 220 patients per cohort. When assessing the change in the number of diabetes-related hospitalizations from the pre-index year to the post-index year, patients in the control group had an increase of 8 hospitalizations (8 visits per 220 patients, mean‚Äâ=‚Äâ0.036, SD‚Äâ=‚Äâ0.284), while the intervention group had a decrease of 1 hospitalization (-1 visit per 220 patients, mean‚Äâ=‚Äâ-0.005, SD=0.278). Both the t-test (P‚Äâ=‚Äâ0.06) and GLM model (P‚Äâ=‚Äâ0.06) indicated that the difference was statistically significant. When assessing the change in the number of diabetes-related ED visits from the pre-index year to the post-index year, we found patients in the control group had an increase of 16 ED visits (16 visits per 220 patients, mean‚Äâ=‚Äâ0.073, SD‚Äâ=‚Äâ0.584), while the intervention group had an increase of 4 ED visits (4 visits per 220 patients, mean‚Äâ=‚Äâ-0.018, SD=0.641). Both the t-test (P‚Äâ=‚Äâ0.18) and GLM model (P‚Äâ=‚Äâ0.28) indicated that the difference was not statistically significant. A1c levels were reduced in the post-index period for both groups. For the control group, A1c reduction was 1.50 (from 11.17 to 9.67, SD‚Äâ=‚Äâ2.49). For the intervention group, A1c reduction was 1.90 (from 11.09 to 9.19, SD‚Äâ=‚Äâ2.44). Both the t-test (P‚Äâ=‚Äâ0.04) and GLM model (P‚Äâ=‚Äâ0.05) indicated that the A1c difference was statistically significant. CONCLUSIONS: Underserved patients with baseline uncontrolled diabetes who were managed by a clinical pharmacist in the outpatient setting had a higher decrease in A1c compared with usual care. The changes in diabetes-related hospitalizations and diabetes-related ED visits were in the hypothesized direction, but the comparison for ED visits was not statistically significant. </v>
          </cell>
          <cell r="D3769">
            <v>2014</v>
          </cell>
          <cell r="E3769" t="str">
            <v xml:space="preserve">J Manag Care Spec Pharm </v>
          </cell>
          <cell r="F3769">
            <v>25166290</v>
          </cell>
          <cell r="G3769" t="str">
            <v xml:space="preserve"> eng</v>
          </cell>
          <cell r="H3769" t="str">
            <v xml:space="preserve"> 10.18553/jmcp.2014.20.9.914</v>
          </cell>
        </row>
        <row r="3770">
          <cell r="A3770">
            <v>3769</v>
          </cell>
          <cell r="B3770" t="str">
            <v>Rasch analysis of the UK Functional Assessment Measure in a sample of patients with traumatic brain injury from the UK national clinical database</v>
          </cell>
          <cell r="C3770" t="str">
            <v xml:space="preserve">OBJECTIVE: To determine whether the UK Functional Assessment Measure (UK FIM+FAM) fits the Rasch model in patients with complex disability following traumatic brain injury. DESIGN: Psychometric evaluation including preliminary exploratory and confirmatory factor analyses followed by Rasch analysis. PARTICIPANTS: A multicentre UK national cohort of 1,956 patients admitted for specialist rehabilitation following traumatic brain injury. RESULTS: The suitability of the Partial Credit Model was confirmed by the likelihood-ratio test (œá2 (df86)‚Äâ=7,325.0, p &lt;‚Äâ0.001). Exploratory and confirmatory factor analyses supported 3 factors (Motor, Communication, Psychosocial). Rasch analysis of the full scale incorporating the 3 factors as super-items resulted in an acceptable overall model fit (œá2 (df24)=36.72, p‚Äâ=‚Äâ0.05) and strict uni-dimensionality when tested on a sub-sample of n‚Äâ=‚Äâ320. These results were replicated in a full sample (n‚Äâ=‚Äâ1,956) showing uni-dimensionality and good reliability with Person Separation Index‚Äâ=‚Äâ0.81, but item trait interaction was significant due to the large sample size. No significant differential item functioning was observed for any personal factors. Neither uniform re-scoring of items nor exclusion of participants with extreme scores improved the model fit. CONCLUSION: The UK FIM+FAM scale satisfies the Rasch model reasonably in traumatic brain injury. A conversion table was produced, but its usefulness in clinical practice requires further exploration and clinical translation. </v>
          </cell>
          <cell r="D3770">
            <v>2019</v>
          </cell>
          <cell r="E3770" t="str">
            <v xml:space="preserve">J Rehabil Med </v>
          </cell>
          <cell r="F3770">
            <v>31243467</v>
          </cell>
          <cell r="G3770" t="str">
            <v xml:space="preserve"> eng</v>
          </cell>
          <cell r="H3770" t="str">
            <v xml:space="preserve"> 10.2340/16501977-2580</v>
          </cell>
        </row>
        <row r="3771">
          <cell r="A3771">
            <v>3770</v>
          </cell>
          <cell r="B3771" t="str">
            <v>Diabetes Self-Management Education and Medical Nutrition Therapy Improve Patient Outcomes: A Pilot Study Documenting the Efficacy of Registered Dietitian Nutritionist Interventions through Retrospective Chart Review</v>
          </cell>
          <cell r="C3771" t="str">
            <v xml:space="preserve">BACKGROUND: Diabetes self-management education (DSME) and medical nutrition therapy (MNT) improve patient outcomes; poor reimbursement limits access to care. OBJECTIVE: Our aim was to develop methodology for tracking patient outcomes subsequent to registered dietitian nutritionist interventions, document outcomes for patients with type 2 diabetes attending an American Diabetes Association-recognized program, and obtain outcome data to support reimbursement and public policy initiatives to improve patient access to DSME and MNT. DESIGN: Retrospective chart review. PARTICIPANTS/SETTING: A random sample of 100 charts was chosen from the electronic medical records of patients with type 2 diabetes completing DSME and individualized MNT, June 2013 to 2014. OUTCOME MEASURES: Data were extracted on body mass index (calculated as kg/m(2)), weight, hemoglobin A1c, blood glucose, and lipids. STATISTICAL ANALYSIS: Mixed-model analysis of variance was used to determine differences between means for continuous variables; McNemar's tests and Œ≥-statistic trend analysis were used to assess frequency of patients reaching glycemic targets. RESULTS: Significant weight loss was observed from baseline (94.3¬±21.1 kg) to end of program (91.7¬±21.2 kg [-1.6¬±3.9 kg]; P&lt;0.001); weight loss in whites (-5.0¬±8.4 kg; P&lt;0.001) exceeded that of African Americans (-0.8¬±9.0 kg; P&gt;0.05). Significant hemoglobin A1c reduction was observed from baseline (8.74%¬±2.30%) to end of program (6.82%¬±1.37% [-1.92%¬±2.25%]; P&lt;0.001) and retained at 1 year (6.90%¬±1.16%; P&lt;0.001). Comparatively, 72% of patients reached hemoglobin A1c targets (‚â§7.0%) vs 27% at baseline (P=0.008). When stratified by diet¬†alone and diet plus drug therapy, patients exhibited a 1.08%¬±1.20% (P&lt;0.001) and 2.36%¬±2.53% (P&lt;0.001) reduction in hemoglobin A1c, respectively. Triglycerides decreased from baseline 181.6¬±75.5 mg/dL (2.0¬±0.9 mmol/L) to 115.8¬±48.1 mg/dL (1.3¬±0.5mmol/L) (P=0.023). High-density lipoprotein increased from 41.4¬±12.4 mg/dL (1.1¬±0.3 mmol/L) to 47.3¬±12.4 mg/dL (1.2¬±0.3 mmol/L) (P=0.007). CONCLUSIONS: Retrospective chart review provides an operational model for abstracting existing patient outcome data subsequent to registered dietitian nutritionist interventions. In support of universal reimbursement and patient access to DSME with supplemental individualized MNT, reductions were observed in key outcome measures weight, body mass index, hemoglobin A1c, and triglycerides. </v>
          </cell>
          <cell r="D3771">
            <v>2017</v>
          </cell>
          <cell r="E3771" t="str">
            <v xml:space="preserve">J Acad Nutr Diet </v>
          </cell>
          <cell r="F3771">
            <v>28330731</v>
          </cell>
          <cell r="G3771" t="str">
            <v xml:space="preserve"> eng</v>
          </cell>
          <cell r="H3771" t="str">
            <v xml:space="preserve"> 10.1016/j.jand.2017.01.023</v>
          </cell>
        </row>
        <row r="3772">
          <cell r="A3772">
            <v>3771</v>
          </cell>
          <cell r="B3772" t="str">
            <v>Cost-efficiency of specialist hyperacute in-patient rehabilitation services for medically unstable patients with complex rehabilitation needs: a prospective cohort analysis</v>
          </cell>
          <cell r="C3772" t="str">
            <v xml:space="preserve">OBJECTIVES: To evaluate functional outcomes, care needs and cost-efficiency of hyperacute (HA) rehabilitation for a cohort of in-patients with complex neurological disability and unstable medical/surgical conditions. DESIGN: A multicentre cohort analysis of prospectively collected clinical data from the UK Rehabilitation Outcomes Collaborative (UKROC) national clinical database, 2012-2015. SETTING: Two HA specialist rehabilitation services in England, providing different service models for HA rehabilitation. PARTICIPANTS: All patients admitted to each of the units with an admission rehabilitation complexity M score of ‚â•3 (N=190; mean age 46 (SD16) years; males:females 63:37%). Diagnoses were acquired brain injury (n=166; 87%), spinal cord injury (n=9; 5%), peripheral neurological conditions (n=9; 5%) and other (n=6; 3%). INTERVENTION: Specialist in-patient multidisciplinary rehabilitation combined with management and stabilisation of intercurrent medical and surgical problems. OUTCOME MEASURES: Rehabilitation complexity and medical acuity: Rehabilitation Complexity Scale-version 13. Dependency and care costs: Northwick Park Dependency Scale/Care Needs Assessment (NPDS/NPCNA). Functional independence: UK Functional Assessment Measure (UK FIM+FAM). PRIMARY OUTCOMES: (1) reduction in dependency and (2) cost-efficiency, measured as the time taken to offset rehabilitation costs by savings in NPCNA-estimated costs of on-going care in the community. RESULTS: The mean length of stay was 103 (SD66) days. Some differences were observed between the two units, which were in keeping with the different service models. However, both units showed a significant reduction in dependency and acuity between admission and discharge on all measures (Wilcoxon: p&lt;0.001). For the 180 (95%) patients with complete NPCNA data, the mean episode cost was ¬£77‚ÄÖ119 (bootstrapped 95% CI ¬£70‚ÄÖ614 to ¬£83‚ÄÖ894) and the mean reduction in 'weekly care costs' was ¬£462/week (95% CI 349 to 582). The mean time to offset the cost of rehabilitation was 27.6‚ÄÖmonths (95% CI 13.2 to 43.8). CONCLUSIONS: Despite its relatively high initial cost, specialist HA rehabilitation can be highly cost-efficient, producing substantial savings in on-going care costs, and relieving pressure in the acute care services. </v>
          </cell>
          <cell r="D3772">
            <v>2016</v>
          </cell>
          <cell r="E3772" t="str">
            <v xml:space="preserve">BMJ Open </v>
          </cell>
          <cell r="F3772">
            <v>27609852</v>
          </cell>
          <cell r="G3772" t="str">
            <v xml:space="preserve"> eng</v>
          </cell>
          <cell r="H3772" t="str">
            <v xml:space="preserve"> 10.1136/bmjopen-2016-012112</v>
          </cell>
        </row>
        <row r="3773">
          <cell r="A3773">
            <v>3772</v>
          </cell>
          <cell r="B3773" t="str">
            <v>Opiate Exposure and Predictors of Increased Opiate Use After Ureteroscopy</v>
          </cell>
          <cell r="C3773" t="str">
            <v xml:space="preserve">Objective: Kidney stone formers are at risk for opioid dependence. The aim of this study is to describe opiate exposure and determine predictors of prolonged opiate use among kidney stone formers after surgery. Materials and Methods: A retrospective review was performed among patients who underwent ureteroscopy for upper tract stone disease. Prescription data were ascertained from a statewide prescribing database. Demographic data and surgical factors were collected from the electronic medical record. Predictors of additional postsurgery prescriptions filled within 30 days and persistent opiate use 60 days after ureteroscopy were determined. Results: Among 208 patients, 127 (61%) had received preoperative opiate prescriptions within 30 days before surgery. Overall, 12% (n‚Äâ=‚Äâ25) of patients required an additional opiate prescription within 30 days after ureteroscopy, and 7% (n‚Äâ=‚Äâ14) of patients continued to use opiate medications more than 60 days postoperatively. Patients continuing to use opiates long-term were not chronic opiate users. For both outcomes, preoperative opiate exposure, including number of prescriptions, days prescribed, and unique providers had significant associations (all p‚Äâ&lt;‚Äâ0.05). Additionally, younger age (p‚Äâ=‚Äâ0.049) was associated with obtaining an additional opiate prescription within 30 days. Lower BMI (p‚Äâ=‚Äâ0.02) and higher ASA score (p‚Äâ=‚Äâ0.03) were predictors of continued opiate use more than 60 days after ureteroscopy. Conclusions: The majority of stone formers have had opiate exposure before surgery, often from multiple providers. Approximately 1 in 8 stone formers who undergo ureteroscopy require additional opiate prescriptions within 30 days. A small but significant population receive opiates beyond the immediate postoperative period. </v>
          </cell>
          <cell r="D3773">
            <v>2019</v>
          </cell>
          <cell r="E3773" t="str">
            <v xml:space="preserve">J Endourol </v>
          </cell>
          <cell r="F3773">
            <v>30618280</v>
          </cell>
          <cell r="G3773" t="str">
            <v xml:space="preserve"> eng</v>
          </cell>
          <cell r="H3773" t="str">
            <v xml:space="preserve"> 10.1089/end.2018.0796</v>
          </cell>
        </row>
        <row r="3774">
          <cell r="A3774">
            <v>3773</v>
          </cell>
          <cell r="B3774" t="str">
            <v>Development of a clinical prediction model for assessment of malignancy risk in Bosniak III renal lesions</v>
          </cell>
          <cell r="C3774" t="str">
            <v xml:space="preserve">OBJECTIVE: To identify independent predictors of malignancy in Bosniak III (BIII) renal lesions and to build a prediction model based on readily identifiable clinical variables. METHODS: In this institutional review board-approved, Health Insurance Portability and Accountability Act (HIPAA)-compliant retrospective study, radiology, and hospital information systems containing data from January 1, 1994, to August 31, 2009, were queried for adult patients (age &gt;18 years) with surgically excised BIII lesions. Clinical variables and results of histopathology were noted. Univariate and multiple-variable logistic regression analyses were performed to identify potential predictors and to build a prediction model. Cross-validation was used to assess generalizability of the model's performance, as characterized by concordance (c) index. RESULTS: Of the 107 lesions in 101 patients, 59 were malignant and 48 benign. On univariate analyses, the strongest potential predictors of malignancy were African American race (P = .043), history of renal cell carcinoma (RCC; P = .026), coexisting BIII lesions (P = .032), coexisting Bosniak IV (BIV) lesions (P = .104), body mass index (BMI; P = .078), and lesion size (P &lt;.001). A model with lesion size (odds ratio [OR] = 0.69; 95% confidence interval [CI] 0.58-0.82), history of RCC (9.02; CI 0.99-82.15), and BMI (OR 1.1; 95% CI 0.99-1.19) offered the best performance with a c-index after cross-validation of 0.719. Using an estimated probability of malignancy of &gt;80%, the positive predictive value of the model is 92% (CI 78%-100%). CONCLUSION: Clinical risk factors offer modest but definite predictive ability for malignancy in BIII lesions. In particular, a prediction model encompassing lesion size, BMI, and history of RCC seems promising. Further refinements with possible inclusion of imaging biomarkers and validation on an independent dataset are desirable. </v>
          </cell>
          <cell r="D3774">
            <v>2013</v>
          </cell>
          <cell r="E3774" t="str">
            <v xml:space="preserve">Urology </v>
          </cell>
          <cell r="F3774">
            <v>23876583</v>
          </cell>
          <cell r="G3774" t="str">
            <v xml:space="preserve"> eng</v>
          </cell>
          <cell r="H3774" t="str">
            <v xml:space="preserve"> 10.1016/j.urology.2013.05.016</v>
          </cell>
        </row>
        <row r="3775">
          <cell r="A3775">
            <v>3774</v>
          </cell>
          <cell r="B3775" t="str">
            <v>Predictors of 30 day hospital readmission in patients with type 2 diabetes: a retrospective, case-control, database study</v>
          </cell>
          <cell r="C3775" t="str">
            <v xml:space="preserve">OBJECTIVE: To assess factors predictive of all-cause, 30 day hospital readmission among patients with type 2 diabetes in the United States. METHODS: A retrospective, case-control study using deidentified Humedica electronic health record data was conducted to identify patients ‚â•18 years old with ‚â•6 months of data prior to index hospitalization (pre-period) and ‚â•30 days of data after discharge (post-period). Combined methods of bootstrap resampling and stepwise logistic regression were used to identify factors associated with readmission. RESULTS: Among 52,070 patients with type 2 diabetes and an initial hospitalization for any reason, 5201 (10.0%) patients were readmitted within 30 days and 46,869 (90.0%) patients showed no evidence of readmission. Diabetic treatment escalation; race; type 2 diabetes diagnosis prior to the index stay; pre-period heart failure; and number of pre-period, inpatient healthcare visits were among the strongest predictors of 30 day readmission. From a receiver-operating characteristic plot (mean area under curve of 0.693), the predictive accuracy of the final logistic regression model is considered modest. This result might be due to the unavailability of some variables or data. CONCLUSIONS: These results highlight the importance of the appropriate recognition of and treatment for type 2 diabetes, prior to and during hospitalization and following discharge, in order to impact a subsequent hospitalization. In our analysis, escalation of diabetic treatments (especially those escalated from having no records of anti-diabetic medications to treatment with insulin) was the strongest predictor of 30 day readmission. Limitations of this study include the fact that hospitalizations and other encounters, outside the Humedica network, were not captured in this analysis. </v>
          </cell>
          <cell r="D3775">
            <v>2015</v>
          </cell>
          <cell r="E3775" t="str">
            <v xml:space="preserve">Curr Med Res Opin </v>
          </cell>
          <cell r="F3775">
            <v>25369567</v>
          </cell>
          <cell r="G3775" t="str">
            <v xml:space="preserve"> eng</v>
          </cell>
          <cell r="H3775" t="str">
            <v xml:space="preserve"> 10.1185/03007995.2014.981632</v>
          </cell>
        </row>
        <row r="3776">
          <cell r="A3776">
            <v>3775</v>
          </cell>
          <cell r="B3776" t="str">
            <v>Pulmonary hypertension: Real-world data from a Portuguese expert referral centre</v>
          </cell>
          <cell r="C3776" t="str">
            <v xml:space="preserve">BACKGROUND: Pulmonary hypertension (PH) is a heterogeneous, debilitating condition with highly relevant impact on functional capacity, quality of life, and life-expectancy. OBJECTIVES: This study aims to provide long-term data on the Portuguese PH population, by characterising the clinical presentation, evolution, and outcomes of PH patients in a specialised referral centre. METHODS: Retrospective analysis of a cohort of 101 patients with pre-capillary PH (pcPH) referenced to an expert tertiary care referral centre in northern Portugal from 2002 to 2013. Diagnosis was confirmed by right heart catheterisation (RHC). PH classification followed consensus criteria from the 5th World Symposium in Nice, 2013. RESULTS: The most frequent causes of pcPH were Group 1 PH - pulmonary arterial hypertension (PAH) (54.4%) and Group 4 PH - Chronic thromboembolic pulmonary hypertension (CTEPH) (25.7%); importantly, 17.8% of patients presented PH associated with multiple aetiologies. Targeted therapy was used in 91.1% of patients (48.5% combination therapy). 1-, 3-, and 5-year survival was estimated at 86.6%, 76.7%, and 64.1%, respectively. Survival was significantly better for those ‚â§40 years old (10.5 vs. 6.4 years; P=0.003) and for women with I/HPAH (9.3 vs. 4.5 years; P=0.039). CONCLUSIONS: This study provides long-term, real-world data for the management of PAH and CTEPH in Portugal and demonstrates the importance of dedicated electronic medical records and well defined clinical management protocols for better patient outcomes. Patients presented mostly with intermediate or high risk of mortality, which suggests delayed diagnosis and highlights the need to increase awareness among clinicians. </v>
          </cell>
          <cell r="D3776">
            <v>2018</v>
          </cell>
          <cell r="E3776" t="str">
            <v xml:space="preserve">Pulmonology </v>
          </cell>
          <cell r="F3776">
            <v>29674186</v>
          </cell>
          <cell r="G3776" t="str">
            <v xml:space="preserve"> eng</v>
          </cell>
          <cell r="H3776" t="str">
            <v xml:space="preserve"> 10.1016/j.pulmoe.2018.02.003</v>
          </cell>
        </row>
        <row r="3777">
          <cell r="A3777">
            <v>3776</v>
          </cell>
          <cell r="B3777" t="str">
            <v>Medical Team Evaluation: Effect on Emergency Department Waiting Time and Length of Stay</v>
          </cell>
          <cell r="C3777" t="str">
            <v xml:space="preserve">Emergency Departments (ED) are trying to alleviate crowding using various interventions. We assessed the effect of an alternative model of care, the Medical Team Evaluation (MTE) concept, encompassing team triage, quick registration, redesign of triage rooms and electronic medical records (EMR) on door-to-doctor (waiting) time and ED length of stay (LOS). We conducted an observational, before-and-after study at an urban academic tertiary care centre. On July 17th 2014, MTE was initiated from 9:00 a.m. to 10 p.m., 7 days a week. A registered triage nurse was teamed with an additional senior ED physician. Data of the 5-month pre-MTE and the 5-month MTE period were analysed. A matched comparison of waiting times and ED LOS of discharged and admitted patients pertaining to various Emergency Severity Index (ESI) triage categories was performed based on propensity scores. With MTE, the median waiting times improved from 41.2 (24.8-66.6) to 10.2 (5.7-18.1) minutes (min; P &lt; 0.01). Though being beneficial for all strata, the improvement was somewhat greater for discharged, than for admitted patients. With a reduction from 54.3 (34.2-84.7) to 10.5 (5.9-18.4) min (P &lt; 0.01), in terms of waiting times, MTE was most advantageous for ESI4 patients. The overall median ED LOS increased for about 15 min (P &lt; 0.01), increasing from 3.4 (2.1-5.3) to 3.7 (2.3-5.6) hours. A significant increase was observed for all the strata, except for ESI5 patients. Their median ED LOS dropped by 73% from 1.2 (0.8-1.8) to 0.3 (0.2-0.5) hours (P &lt; 0.01). In the same period the total orders for diagnostic radiology increased by 1,178 (11%) from 10,924 to 12,102 orders, with more imaging tests being ordered for ESI 2, 3 and 4 patients. Despite improved waiting times a decrease of ED LOS was only seen in ESI level 5 patients, whereas in all the other strata ED LOS increased. We speculate that this was brought about by the tendency of triage physicians to order more diagnostic radiology, anticipating that it may be better for the downstream physician to have more information rather than less. </v>
          </cell>
          <cell r="D3777">
            <v>2016</v>
          </cell>
          <cell r="E3777" t="str">
            <v xml:space="preserve">PLoS One </v>
          </cell>
          <cell r="F3777">
            <v>27104911</v>
          </cell>
          <cell r="G3777" t="str">
            <v xml:space="preserve"> eng</v>
          </cell>
          <cell r="H3777" t="str">
            <v xml:space="preserve"> 10.1371/journal.pone.0154372</v>
          </cell>
        </row>
        <row r="3778">
          <cell r="A3778">
            <v>3777</v>
          </cell>
          <cell r="B3778" t="str">
            <v>Likelihood of a subsequent chemotherapy-induced nausea and vomiting (CINV) event in patients receiving low, moderately or highly emetogenic chemotherapy (LEC/MEC/HEC)</v>
          </cell>
          <cell r="C3778" t="str">
            <v xml:space="preserve">OBJECTIVE: To assess the likelihood of subsequent chemotherapy-induced nausea and vomiting (CINV) events following a first chemotherapy administration CINV event in patients receiving single-day low, moderately, or highly emetogenic chemotherapy (LEC, MEC, or HEC). METHODS: A retrospective analysis was conducted utilizing Georgia Cancer Specialists, Florida Cancer Specialists, and ACORN electronic medical records databases (April 2006 through July 2009). Patients were included who received more than one single-day LEC, MEC, or HEC administration (oral or intravenous) with no chemotherapy 3 months prior to the first LEC, MEC, or HEC administration. Two cohorts, patients with a first administration CINV and no first administration CINV, were created and followed for 6 months. A multivariate logistic regression assessed the likelihood of subsequent CINV, controlling for age, gender, Charlson comorbidity index, cancer type, number of chemotherapy administrations, gap between LEC, MEC, or HEC administrations, and number of different LEC, MEC, or HEC agents administered. RESULTS: A total of 10,586 patients met the inclusion criteria (LEC‚Äâ=‚Äâ3099; MEC‚Äâ=‚Äâ5172; HEC‚Äâ=‚Äâ2315). Of those patients, 4.4% (n‚Äâ=‚Äâ136), 7.8% (n‚Äâ=‚Äâ402), and 13.8% (n‚Äâ=‚Äâ320) experienced a CINV event with their initial single-day LEC, MEC, or HEC administration, respectively. The unadjusted subsequent CINV rate was higher in the cohorts with first LEC, MEC, or HEC administration CINV for all groups receiving LEC (33.1% vs. 16.0%; p‚Äâ&lt;‚Äâ0.0001), MEC (46.5% vs. 18.9%; p‚Äâ&lt;‚Äâ0.0001), or HEC (59.1% vs. 26.9%; p‚Äâ&lt;‚Äâ0.0001). After controlling for covariates, patients with first LEC, MEC, or HEC administration CINV were 3.1, 3.8, and 3.7 times more likely to have a subsequent CINV compared to patients without a first LEC, MEC, or HEC administration CINV (Odds Ratio: 3.05 [95% CI: 2.08-4.48, p‚Äâ&lt;‚Äâ0.0001]; 3.77 [95% CI: 3.04-4.68, p‚Äâ&lt;‚Äâ0.0001]; and 3.70 [95% CI: 2.88-4.74, p‚Äâ&lt;‚Äâ0.0001], respectively). CONCLUSION: In this retrospective analysis, patients receiving single-day LEC, MEC, or HEC who had a prior CINV were at increased risk of subsequent CINV. Further studies assessing increased risk of a subsequent CINV events are warranted given this study represents an assessment of electronic medical record data within select community-based populations under usual care. </v>
          </cell>
          <cell r="D3778">
            <v>2011</v>
          </cell>
          <cell r="E3778" t="str">
            <v xml:space="preserve">Curr Med Res Opin </v>
          </cell>
          <cell r="F3778">
            <v>21309647</v>
          </cell>
          <cell r="G3778" t="str">
            <v xml:space="preserve"> eng</v>
          </cell>
          <cell r="H3778" t="str">
            <v xml:space="preserve"> 10.1185/03007995.2011.556603</v>
          </cell>
        </row>
        <row r="3779">
          <cell r="A3779">
            <v>3778</v>
          </cell>
          <cell r="B3779" t="str">
            <v>Risk of Post-TKA Acute Myocardial Infarction in Patients With a History of Myocardial Infarction or Coronary Stent</v>
          </cell>
          <cell r="C3779" t="str">
            <v xml:space="preserve">BACKGROUND: Acute myocardial infarction (AMI) is one of the most important perioperative complications of total knee arthroplasty (TKA). Although risk-stratification tools exist for the prediction of cardiac complications including AMI after noncardiac surgery, such stratification does not differentiate the patients with a coronary stent alone, AMI without a stent, or AMI with a stent. The risk of postoperative AMI in these patient groups may vary. Several studies have recommended suitable times for noncardiac surgery in patients with a coronary stent; however, they do not differentiate between the patients with AMI and no AMI. The suitable time of noncardiac surgery for patients with AMI and stent may vary from those with a stent alone. Moreover, a study to evaluate the risk of AMI within 1 year in an Asian population with a history of AMI or coronary stent who underwent TKA has not been reported. QUESTIONS/PURPOSES: (1) What are the risks of AMI within 1 year of TKA in patients who have had a stent alone, AMI without a stent, or AMI with a stent as compared with patients without an AMI/stent? (2) For patients with AMI/stent placement, when can TKA be performed where the risk of subsequent AMI normalizes? (3) What comorbidities are associated with post-TKA AMI? (4) Is the risk of AMI within 1 year after surgery in patients undergoing TKA without a history of AMI/stent higher than that in patients with no surgery? METHODS: This study is a retrospective study of the medical claim records of 128,216 patients who underwent TKA between 1997 and 2010 in Taiwan. The records were retrieved from the research database of the Bureau of National Health Insurance in Taiwan, which maintains the records of 99.68% of the Taiwan population. The patients who had a history of AMI or coronary stent placement within the year before TKA were compared with the patients who had not experienced AMI or stent placement before TKA. The control subjects were matched according to sex, age, Charlson score, and year of surgery. There were 2413 patients in each group. The patients with a history of AMI or stent placement and the timing of TKA after coronary event were further stratified as with a coronary stent alone, AMI without a stent, and AMI with a stent. The effects of the comorbidities of renal failure, diabetes, liver failure, and hypertension were also analyzed individually. The risk of AMI within 1 year after TKA was investigated using bivariate analysis and the Cox proportional hazard model. To compare the risk of AMI within 1 year of surgery in the patients with a history of TKA and no AMI/stent with the population without a history of surgery, a similar bivariate analysis and the Cox proportional hazard model were applied to their matched case and control groups, each containing 110,980 patients. RESULTS: In the adjusted model, using no AMI/stent before TKA as a reference, patients having undergone AMI + stent had the highest risk (hazard ratio [HR], 5.23; 95% confidence interval [CI], 1.81-15.14; p = 0.002), AMI alone without a stent had less risk (HR, 4.88; 95% CI, 1.49-16.01; p = 0.009), and stent alone with AMI had the lowest risk (HR, 3.16; 95% CI, 1.29-7.71; p = 0.012). In all patients, risk of AMI after TKA was not different than reference values after 1 year of initial AMI or stent (stent: HR, 1.67; 95% CI, 0.71-3.94; p = 0.239; AMI: HR, 1.88; 95% CI, 0.42-8.49; p = 0.412; AMI + stent: HR, 1.91; 95% CI, 0.53-6.89; p = 0.321). The risk of post-TKA AMI was elevated within 1 year of the previous episode of AMI/stent (0-180 days: HR, 8.42; 95% CI, 3.03-23.41; p &lt; 0.001; 181-365 days: HR, 7.52; 95% CI, 2.47-22.88; p &lt; 0.001). Only chronic renal failure under hemodialysis was associated with increased risk of AMI within 1 year of TKA (adjusted HR, 4.34; 95% CI, 1.22-15.43; p = 0.023). Patients undergoing TKA with no history of AMI/stent had a lower risk of AMI within 1 year of TKA compared with the patients with no history of surgery (adjusted HR, 0.92; 95% CI, 0.86-0.99; p = 0.016). CONCLUSIONS: This study found the risk of post-TKA AMI remains high within 1 year in patients with a history of AMI/stent. It is recommended that an elective TKA should be performed at least 1 year after an episode of AMI or stent placement. Stents do not provide protection against post-TKA AMI within 6 months of the AMI and patients with AMI + stent have a higher risk of AMI than those with only AMI. Patients of AMI/stent on hemodialysis have a very high risk of post-TKA AMI. However, the risk of AMI is lower in post-TKA patients compared with those with no TKA. LEVEL OF EVIDENCE: Level III, prognostic study. </v>
          </cell>
          <cell r="D3779">
            <v>2016</v>
          </cell>
          <cell r="E3779" t="str">
            <v xml:space="preserve">Clin Orthop Relat Res </v>
          </cell>
          <cell r="F3779">
            <v>26566978</v>
          </cell>
          <cell r="G3779" t="str">
            <v xml:space="preserve"> eng</v>
          </cell>
          <cell r="H3779" t="str">
            <v xml:space="preserve"> 10.1007/s11999-015-4616-z</v>
          </cell>
        </row>
        <row r="3780">
          <cell r="A3780">
            <v>3779</v>
          </cell>
          <cell r="B3780" t="str">
            <v>Real-world evidence analysis of palbociclib prescribing patterns for patients with¬†advanced/metastatic breast cancer treated in community oncology practice in the USA one year post approval</v>
          </cell>
          <cell r="C3780" t="str">
            <v xml:space="preserve">BACKGROUND: Rapidly evolving understanding of cancer biology has presented novel opportunities to translate that understanding into clinically relevant therapy. Palbociclib, a novel, first-in-class cyclin-dependent kinase (CDK) 4/6 inhibitor was approved in the USA in February 2015 for the treatment of advanced/metastatic breast cancer. We examined real-world evidence in the first year post approval to understand the clinical and demographic characteristics of patients treated with palbociclib in community oncology practices and the dosing, treatment, and complete blood count (CBC) monitoring patterns. METHODS: This was a retrospective observational study of structured data from a US electronic medical record (EMR) database. Female patients receiving palbociclib after 31 January 2015 were followed through 31 March 2016. Our methodological rules were constructed to aggregate drugs received according to the order in which they are given, i.e.,¬†identify the line of therapy¬†as first, second, or third line, etc., using treatment order and course description fields from the EMR. RESULTS: There were 763 patients initiating palbociclib who met the selection criteria. Of those, 612 (80.2%) received palbociclib concomitantly with letrozole. Mean follow up was 6.4¬†months and mean age at palbociclib initiation was 64¬†years. Of patients with a known starting dose (n‚Äâ=‚Äâ417), 79.9% started on palbociclib 125¬†mg. Dose reductions were observed in 20.1% of patients. Percentages of patients according to line of therapy at initiation of palbociclib were first-line,¬†39.5%; second-line,¬†15.7%; third-line,¬†13.1%; and fourth-line therapy or later,¬†31.7%. On average, two CBC tests were conducted during the first cycle of palbociclib treatment. Overall, 74.6% of patients had a neutropenic event during follow up including 47.3% and 8.0% of patients with a grade 3 or 4 occurrence, respectively. CONCLUSIONS: Real-world palbociclib use one year post US approval demonstrates a more heterogeneous patient population than that studied in the clinical trials with more than half of the patients receiving palbociclib plus letrozole in later lines of therapy. CBC testing rates suggested good provider compliance with monitoring guidelines in the USA prescribing information. The occurrence of grade 3 and 4 neutropenia (based on laboratory results) was consistent with the rates of grade 3 and 4 neutropenia in two phase-III studies (PALOMA-2, 56% and 10%; PALOMA-3, 55% and 11%, respectively). Understanding palbociclib utilization in real-world patients and how drug dosing and monitoring are performed aids in the understanding of safe and effective use of the drug. </v>
          </cell>
          <cell r="D3780">
            <v>2018</v>
          </cell>
          <cell r="E3780" t="str">
            <v xml:space="preserve">Breast Cancer Res </v>
          </cell>
          <cell r="F3780">
            <v>29720233</v>
          </cell>
          <cell r="G3780" t="str">
            <v xml:space="preserve"> eng</v>
          </cell>
          <cell r="H3780" t="str">
            <v xml:space="preserve"> 10.1186/s13058-018-0958-2</v>
          </cell>
        </row>
        <row r="3781">
          <cell r="A3781">
            <v>3780</v>
          </cell>
          <cell r="B3781" t="str">
            <v>Evaluation of biases present in the cohort multiple randomised controlled trial design: a simulation study</v>
          </cell>
          <cell r="C3781" t="str">
            <v xml:space="preserve">BACKGROUND: The cohort multiple randomised controlled trial (cmRCT) design provides an opportunity to incorporate the benefits of randomisation within clinical practice; thus reducing costs, integrating electronic healthcare records, and improving external validity. This study aims to address a key concern of the cmRCT design: refusal to treatment is only present in the intervention arm, and this may lead to bias and reduce statistical power. METHODS: We used simulation studies to assess the effect of this refusal, both random and related to event risk, on bias of the effect estimator and statistical power. A series of simulations were undertaken that represent a cmRCT trial with time-to-event endpoint. Intention-to-treat (ITT), per protocol (PP), and instrumental variable (IV) analysis methods, two stage predictor substitution and two stage residual inclusion, were compared for various refusal scenarios. RESULTS: We found the IV methods provide a less biased estimator for the causal effect when refusal is present in the intervention arm, with the two stage residual inclusion method performing best with regards to minimum bias and sufficient power. We demonstrate that sample sizes should be adapted based on expected and actual refusal rates in order to be sufficiently powered for IV analysis. CONCLUSION: We recommend running both an IV and ITT analyses in an individually randomised cmRCT as it is expected that the effect size of interest, or the effect we would observe in clinical practice, would lie somewhere between that estimated with ITT and IV analyses. The optimum (in terms of bias and power) instrumental variable method was the two stage residual inclusion method. We recommend using adaptive power calculations, updating them as refusal rates are collected in the trial recruitment phase in order to be sufficiently powered for IV analysis. </v>
          </cell>
          <cell r="D3781">
            <v>2017</v>
          </cell>
          <cell r="E3781" t="str">
            <v xml:space="preserve">BMC Med Res Methodol </v>
          </cell>
          <cell r="F3781">
            <v>28143408</v>
          </cell>
          <cell r="G3781" t="str">
            <v xml:space="preserve"> eng</v>
          </cell>
          <cell r="H3781" t="str">
            <v xml:space="preserve"> 10.1186/s12874-017-0295-7</v>
          </cell>
        </row>
        <row r="3782">
          <cell r="A3782">
            <v>3781</v>
          </cell>
          <cell r="B3782" t="str">
            <v>Limitations of ACS-NSQIP in reporting complications for patients undergoing pancreatectomy: underscoring the need for a pancreas-specific module</v>
          </cell>
          <cell r="C3782" t="str">
            <v xml:space="preserve">BACKGROUND: Large centralized databases are used with increasing frequency for reporting hospital-specific and nationwide trends and outcomes after various surgical procedures in order to improve quality of surgical care. American College of Surgeons National Surgical Quality Improvement Program (ACS-NSQIP) is a risk-adjusted, case-weighted complication tracking initiative that reports 30-day outcomes from more than 400 academic and community institutions in the US. However, the accuracy of event reporting specific to pancreatic surgery has never been examined in depth. METHODS: We retrospectively reviewed medical records of patients, the information on whose postoperative course was originally reported through ACS-NSQIP between 2006 and 2010. Preoperative characteristics, operative data, and postoperative events were recorded after review of electronic medical records including physician and nursing notes, operative room records and anesthesiologist reports. Fidelity of reported clinical events was assessed. Accuracy, sensitivity, and specificity were calculated for each variable of interest. RESULTS: Two hundred and forty-nine pancreatectomies were reviewed, including 145 (58.2 %) Whipple procedures, 19 (7.6 %) total pancreatectomies, 65 (26.1 %) distal pancreatectomies, and 15 (6.0 %) central or partial resections. Median age was 65.7, males comprised 41.5 % of the group, and 74.3 % of patients were Caucasian. The overall rate of complications reported by NSQIP was 44.0 %, compared with 45.0 % in our review, however discordance was observed in 27.3 % of the time, including 34 cases of reporting a complication where there was not one, and 34 cases of missed complication. The most frequently reported event was postoperative bleeding requiring transfusion, however this was also the event most commonly misclassified. Additionally, three procedures unrelated to the index operation were recorded as reoperation events. While a pancreas-specific module does not yet exist, ACS-NSQIP reports a 7.6 % rate of organ-space surgical site infections; when compared with our institutional rate of Grades B and C postoperative fistula (10.4 %), we observed discordance 4.4 % of the time. Delayed gastric emptying, a common post-pancreatectomy morbidity, was not captured at all. Additionally, there were significant inaccuracies in reporting urinary tract infections, postoperative pneumonia, wound complications, and postoperative sepsis, with discordance rates of 4.4, 3.2, 3.6, and 6.8 %, respectively. CONCLUSIONS: ACS-NSQIP data are an important and valuable tool for evaluating quality of surgical care, however pancreatectomy-specific postoperative events are often misclassified, underscoring the need for a hepatopancreatobiliary-specific module to better capture key outcomes in this complex and unique patient population. </v>
          </cell>
          <cell r="D3782">
            <v>2014</v>
          </cell>
          <cell r="E3782" t="str">
            <v xml:space="preserve">World J Surg </v>
          </cell>
          <cell r="F3782">
            <v>24407939</v>
          </cell>
          <cell r="G3782" t="str">
            <v xml:space="preserve"> eng</v>
          </cell>
          <cell r="H3782" t="str">
            <v xml:space="preserve"> 10.1007/s00268-013-2439-1</v>
          </cell>
        </row>
        <row r="3783">
          <cell r="A3783">
            <v>3782</v>
          </cell>
          <cell r="B3783" t="str">
            <v>[Suitability of screening for diabetes mellitus in women with a history of gestational diabetes]</v>
          </cell>
          <cell r="C3783" t="str">
            <v xml:space="preserve">OBJECTIVE: To assess long-term suitability of screening for type 2 diabetes mellitus in women with a previous diagnosis of gestational diabetes in Primary Care. The secondary objectives were to determine if there were clinical factors that modified the usefulness of the screening. MATERIAL AND METHODS: An observational cohort type study was performed, which included all patients with the diagnosis of gestational diabetes during the years 2000 to 2009 (n=470) in the University Hospital Complex of Ourense. The electronic medical records were reviewed to assess the existence of gestational diabetes and the year of the last fasting blood glucose. The mean follow-up time was 12.9 years. The screening for evidence of a fasting blood glucose in the last 3 years was considered adequate. The following variables were analysed: adequacy of screening for type 2 diabetes mellitus, age, body mass index, gestational diabetes in more than one gestation, and rural/urban environment. A descriptive analysis of the data was performed, using Chi2 and Student's t-test to determine differences between subgroups. Statistical significance was considered as P&lt;.05 RESULTS: The long-term monitoring of these patients was very irregular. Only 67.08% of the study group underwent diabetes mellitus type 2 screening. The level of follow-up was not associated with age, BMI, the place of residence, or the year of diagnosis. In patients with more than one episode of gestational diabetes, subsequent blood glucose control was achieved in 94.1%. CONCLUSION: The adequacy of the screening in our area is very irregular and highly improvable. </v>
          </cell>
          <cell r="D3783">
            <v>2017</v>
          </cell>
          <cell r="E3783" t="str">
            <v xml:space="preserve">Rev Calid Asist </v>
          </cell>
          <cell r="F3783">
            <v>28169102</v>
          </cell>
          <cell r="G3783" t="str">
            <v xml:space="preserve"> spa</v>
          </cell>
          <cell r="H3783" t="str">
            <v xml:space="preserve"> 10.1016/j.cali.2016.10.002</v>
          </cell>
        </row>
        <row r="3784">
          <cell r="A3784">
            <v>3783</v>
          </cell>
          <cell r="B3784" t="str">
            <v>Zoster vaccination inequalities: A population based cohort study using linked data from the UK Clinical Practice Research Datalink</v>
          </cell>
          <cell r="C3784" t="str">
            <v xml:space="preserve">OBJECTIVE: To quantify inequalities in zoster vaccine uptake by determining its association with socio-demographic factors: age, gender, ethnicity, immigration status, deprivation (at Lower-layer Super Output Area-level), care home residence and living arrangements. METHOD: This population-based cohort study utilised anonymised primary care electronic health records from England (Clinical Practice Research Datalink) linked to deprivation and hospitalisation data. Data from 35,333 individuals from 277 general practices in England and eligible for zoster vaccination during the two-year period (2013-2015) after vaccine introduction were analysed. Logistic regression was used to obtain adjusted odds ratios (aOR) for the association of socio-demographic factors with zoster vaccine uptake for adults aged 70 years (main target group) and adults aged 79 years (catch-up group). RESULTS: Amongst those eligible for vaccination, 52.4% (n = 18,499) received the vaccine. Socio-demographic factors independently associated with lower zoster vaccine uptake in multivariable analyses were: being older (catch-up group: aged 79 years) aOR = 0.89 (95% confidence interval (CI):0.85-0.93), care home residence (aOR = 0.64 (95%CI: 0.57-0.73)) and living alone (aOR = 0.85 (95%CI: 0.81-0.90)). Uptake decreased with increasing levels of deprivation (p-value for trend&lt;0.0001; aOR most deprived versus least deprived areas = 0.69 (95%CI: 0.64-0.75)). Uptake was also lower amongst those of non-White ethnicities (for example, Black versus White ethnicity: aOR = 0.61 (95%CI: 0.49-0.75)) but was not lower among immigrants after adjusting for ethnicity. Lower uptake was also seen amongst females compared to men in the catch-up group. CONCLUSIONS: Inequalities in zoster vaccine uptake exist in England; with lower uptake among those of non-White ethnicities, and among those living alone, in a care home and in more deprived areas. Tailored interventions to increase uptake in these social groups should assist in realising the aim of mitigating vaccination inequalities. As care home residents are also at higher risk of zoster, improving the uptake of zoster vaccination in this group will also mitigate inequalities in zoster burden. </v>
          </cell>
          <cell r="D3784">
            <v>2018</v>
          </cell>
          <cell r="E3784" t="str">
            <v xml:space="preserve">PLoS One </v>
          </cell>
          <cell r="F3784">
            <v>30439975</v>
          </cell>
          <cell r="G3784" t="str">
            <v xml:space="preserve"> eng</v>
          </cell>
          <cell r="H3784" t="str">
            <v xml:space="preserve"> 10.1371/journal.pone.0207183</v>
          </cell>
        </row>
        <row r="3785">
          <cell r="A3785">
            <v>3784</v>
          </cell>
          <cell r="B3785" t="str">
            <v>Patterns of youth injury: a comparison across the northern territories and other parts of Canada</v>
          </cell>
          <cell r="C3785" t="str">
            <v xml:space="preserve">BACKGROUND: Injury is the leading cause of death for young people in Canada. For those living in the northern territories (Yukon, Nunavut, and the Northwest Territories), injury represents an even greater problem, with higher rates of injury for people of all ages in northern areas compared with the rest of Canada; however, no such comparative studies have focussed specifically on non-fatal injury in youth. OBJECTIVES: To profile and examine injuries and their potential causes among youth in the northern territories as compared with other parts of Canada. DESIGN: Cross-sectional data from the 2009/2010 Health Behaviour in School-aged Children survey (youth aged 11-15 years) were examined for the Canadian northern territories and the provinces (n=26,078). Individual survey records were linked to community-level data to profile injuries and then study possible determinants via multilevel regression modelling. RESULTS: The prevalence of injury reported by youth was similar in northern populations and other parts of Canada. There were some minimal differences by injury type: northern youth experienced a greater percentage of neighbourhood (p&lt;0.001) and fighting (p=0.02) injuries; youth in the Canadian provinces had a greater proportion of sport-related injuries (p=0.01). Among northern youth, female sex (RR=0.87, 95% CI 0.81-0.94), average (RR=0.88, 95% CI 0.80-0.97) or above-average affluence (RR=0.84, 95% CI 0.76-0.91), not being drunk in the past 12 months (RR=0.77, 95% CI 0.69-0.85), not riding an all-terrain vehicle (RR=0.81, 95% CI 0.68-0.97) and not having permanent road access (RR=0.89, 95% CI 0.80-0.98) were protective against injury; sport participation increased risk (RR=1.45, 95% CI 1.33-1.59). CONCLUSIONS: Patterns of injury were similar across youth from the North and other parts of Canada. Given previous research, this was unexpected. When implementing injury prevention initiatives, individual and community-level risk factors are essential to understand; however, specific positive safety assets that might exist in different community contexts must also be considered. </v>
          </cell>
          <cell r="D3785">
            <v>2015</v>
          </cell>
          <cell r="E3785" t="str">
            <v xml:space="preserve">Int J Circumpolar Health </v>
          </cell>
          <cell r="F3785">
            <v>26300557</v>
          </cell>
          <cell r="G3785" t="str">
            <v xml:space="preserve"> eng</v>
          </cell>
          <cell r="H3785" t="str">
            <v xml:space="preserve"> 10.3402/ijch.v74.27864</v>
          </cell>
        </row>
        <row r="3786">
          <cell r="A3786">
            <v>3785</v>
          </cell>
          <cell r="B3786" t="str">
            <v>Automatic acoustic gunshot sensor technology's impact on trauma care</v>
          </cell>
          <cell r="C3786" t="str">
            <v xml:space="preserve">INTRODUCTION: As cities nation-wide combat gun violence, with less than 20% of shots fired reported to police, use of acoustic gunshot sensor (AGS) technology is increasingly common. However, there are no studies to date investigating whether these technologies affect outcomes for victims of gunshot wounds (GSW). We hypothesized that the AGS technology would be associated with decreased prehospital transport time. METHODS: All GSW patients from 2014 to 2016 were collected from our institutional registry and cross-referenced with local police department data regarding times and locations of AGS alerts. Each GSW incident was categorized as related or unrelated to an AGS alert. Admission data, trauma outcomes, and prehospital time were then compared. RESULTS: We analyzed 731 patients. Of these, 192 were AGS-related (26%) and 539 were not (74%). AGS-related patients were more likely to be female (p¬†&lt;¬†0.01), have a higher injury severity score (ISS) (p¬†&lt;¬†0.01), and require an operation (p¬†=¬†0.03). Ventilator days (p¬†&lt;¬†0.05) and hospital length of stay (p¬†&lt;¬†0.01) was greater in the AGS cohort. Mortality, however, did not differ between groups (p¬†=¬†0.5). On multivariable analysis, both total prehospital time and on-scene time were lower in the AGS group (p¬†&lt;¬†0.01). CONCLUSION: Our study suggests reduced transport times, decreased prehospital and emergency medical service on-scene times with AGS technology. Additionally, despite higher ISS and use of more hospital resources, mortality was similar to non-AGS counterparts. The potential of AGS technology to further decrease prehospital times in the urban setting may provide an opportunity to improve outcomes in trauma patients with penetrating injuries. </v>
          </cell>
          <cell r="D3786">
            <v>2020</v>
          </cell>
          <cell r="E3786" t="str">
            <v xml:space="preserve">Am J Emerg Med </v>
          </cell>
          <cell r="F3786">
            <v>31836336</v>
          </cell>
          <cell r="G3786" t="str">
            <v xml:space="preserve"> eng</v>
          </cell>
          <cell r="H3786" t="str">
            <v xml:space="preserve"> 10.1016/j.ajem.2019.10.042</v>
          </cell>
        </row>
        <row r="3787">
          <cell r="A3787">
            <v>3786</v>
          </cell>
          <cell r="B3787" t="str">
            <v>Racial Variation in Patient-Reported Outcomes Following Treatment for Localized Prostate Cancer: Results from the CEASAR Study</v>
          </cell>
          <cell r="C3787" t="str">
            <v xml:space="preserve">BACKGROUND: Relatively little is known about the relationship between race/ethnicity and patient-reported outcomes after contemporary treatments for localized prostate cancer. OBJECTIVE: To test the hypothesis that treatment-related changes in urinary, bowel, sexual, and hormonal function vary by race/ethnicity. DESIGN, SETTING, AND PARTICIPANTS: The Comparative Effectiveness Analysis of Surgery and Radiation (CEASAR) study is a prospective, population-based, observational study that enrolled 3708 men diagnosed with localized prostate cancer in 2011-2012. OUTCOME MEASUREMENTS AND STATISTICAL ANALYSIS: Patient-reported disease-specific function was measured using the 26-item Expanded Prostate Index Composite (EPIC) at baseline and 6 and 12 mo after enrollment. Mean treatment differences in function were compared by race using risk-adjusted generalized estimating equations. RESULTS AND LIMITATIONS: While all race/ethnic groups reported considerable declines in scores for urinary incontinence after radical prostatectomy (RP) when compared to active surveillance, African-American men reported a greater difference than white men did (adjusted difference-in-differences 8.4 points, 95% confidence interval 2.0-14.8; p=0.01). No difference in bother scores was noted and the overall proportion of explained variation attributable to race/ethnicity was relatively small in comparison to primary treatment and baseline function. No clinically significant racial variation was noted for the sexual, bowel, irritative voiding, or hormone domains. Limitations include the lack of well-established thresholds for clinical significance using the EPIC instrument. CONCLUSION: While these data demonstrate that incontinence at 1 yr after RP may be worse for African-American compared to white men, the difference appears to be modest overall. Treatment selection and baseline function explain a much greater proportion of the variation in function after treatment. PATIENT SUMMARY: We observed that the effect of treatment for prostate cancer on patient-reported function did not vary dramatically by race/ethnicity. Compared to white men, African-American men experienced a somewhat more pronounced decline in urinary continence after radical prostatectomy, but the corresponding changes in bother scores were not significantly different between the two groups. </v>
          </cell>
          <cell r="D3787">
            <v>2017</v>
          </cell>
          <cell r="E3787" t="str">
            <v xml:space="preserve">Eur Urol </v>
          </cell>
          <cell r="F3787">
            <v>27816300</v>
          </cell>
          <cell r="G3787" t="str">
            <v xml:space="preserve"> eng</v>
          </cell>
          <cell r="H3787" t="str">
            <v xml:space="preserve"> 10.1016/j.eururo.2016.10.036</v>
          </cell>
        </row>
        <row r="3788">
          <cell r="A3788">
            <v>3787</v>
          </cell>
          <cell r="B3788" t="str">
            <v>Prevalence of achievement of A1c, blood pressure, and cholesterol (ABC) goal in veterans with diabetes</v>
          </cell>
          <cell r="C3788" t="str">
            <v xml:space="preserve">BACKGROUND: The "ABCs of Diabetes" are defined as hemoglobin A1c &lt; 7.0%, blood pressure &lt; 130/80 millimeters mercury (mm Hg), and lowdensity lipoprotein cholesterol (LDL-C) &lt; 100 milligrams per deciliter (mg per dL). Assessments of 3-part goal attainment of A1c, blood pressure, and cholesterol have been reported using data from the National Health and Nutrition Examination Survey (NHANES) for several time periods (e.g., 1988-1994, 1999-2000, 1999-2002, and 2003-2004), Look Action for Health in Diabetes (Look AHEAD, 2001-2004), and community-based endocrinology practice (CBEP, 2000-2004). In 2002, an unpublished analysis of data from 2001-2002 at the Iowa City Veterans Affairs (ICVA) Medical Center found less than 50% of patients met each of the 3 individual goals. In the 5 years following the 2001-2002 assessment, the care for veterans with diabetes at the ICVA was enhanced to include (a) an increased number of diabetes classes and clinics, (b) implementation of the diabetes Care Coordination/Home Telehealth (CCHT) program, and (c) clinical reminders for diabetes performance measures that were added to the electronic medical record (EMR). OBJECTIVES: To (a) describe the prevalence of veterans meeting the ABC goals of diabetes in 1 VA medical center; (b) differentiate the proportion of diabetes patients who met the individual targets for A1c, blood pressure, and LDL-C and compare the results for 2008 through September 2009 with the earlier data from this facility (2001-2002); and (c) examine results reported previously in the literature for NHANES, Look AHEAD, and CBEP data sources. METHODS: Single-center, retrospective analysis of veterans at the ICVA for dates of service from January 1, 2008, through September 30, 2009, who (a) filled at least 1 prescription for an antidiabetic medication and (b) had each of the 3 biomarker values recorded in the EMR for A1c, blood pressure, and LDL-C after the antidiabetic prescription fill date. RESULTS: Of the 5,426 (97.6% male) patients meeting inclusion criteria in 2008-2009, 17.3% (n = 936) achieved the 3-part ABC goal. In this managed care setting, achievement of the 3-part ABC goal surpassed the proportions reported in previous studies in NHANES data (5.2% in 1988-1994, 7.3% in 1999-2000, 7.0% in 1999-2002, 13.2% in 2003-2004), and 10.1% in Look AHEAD 2001-2004, but fell short of the 22.0% reported in CBEP 2000- 2004. When compared with the 2001-2002 results at ICVA, the proportion of patients achieving the individual A1c goal in 2008-2009 increased by 10.8 percentage points (from 43.2% to 54.0%), 12.6 percentage points for blood pressure (from 29.2% to 41.8%), and 17.1 percentage points for LDL-C (from 49.5% to 66.6%, P &lt; 0.001) for the 3 individual comparisons. CONCLUSIONS: The proportion of patients achieving each of the 3 goals for A1c, blood pressure, and LDL-C improved significantly in 2008-2009 compared with the 2001-2002 assessment in this medical center, following implementation of yearly clinical reminders for diabetes care, enhanced patient education, and other program changes that included home-based telephone monitoring with diabetes case management for some patients. Achievement of the 3-part ABC goal in 2008-2009 (17.3%) surpassed 5 assessments reported in the literature but was lower than the CBEP (2000- 2004) performance (22.0%). </v>
          </cell>
          <cell r="D3788">
            <v>2011</v>
          </cell>
          <cell r="E3788" t="str">
            <v xml:space="preserve">J Manag Care Pharm </v>
          </cell>
          <cell r="F3788">
            <v>21534641</v>
          </cell>
          <cell r="G3788" t="str">
            <v xml:space="preserve"> eng</v>
          </cell>
          <cell r="H3788" t="str">
            <v xml:space="preserve"> 10.18553/jmcp.2011.17.4.304</v>
          </cell>
        </row>
        <row r="3789">
          <cell r="A3789">
            <v>3788</v>
          </cell>
          <cell r="B3789" t="str">
            <v>Acute hypophosphatasemia</v>
          </cell>
          <cell r="C3789" t="str">
            <v xml:space="preserve">The temporal evolution of a low serum alkaline phosphatase value may relate to its cause. Precipitous lowering of serum alkaline phosphatase below the lower range of normal is uncommon and may indicate severe physiologic stress and increased short-term mortality. INTRODUCTION: The differential diagnosis of a low serum alkaline phosphatase (ALP) value (hypophosphatasemia) is wide ranging, anecdotal, and unfamiliar. The temporal evolution of hypophosphatasemia may relate to its cause. The purpose of this study is to report conditions and circumstances associated with precipitous lowering of serum ALP below the lower range of normal. METHODS: Marshfield Clinic IRB approved use of their electronic medical record to search for subjects with at least two serum ALP values ‚â§ 40 U/L (normal 40-125 U/L). When the temporal evolution of the qualifying ALP values indicated a precipitous lowering from usually normal serum ALP values, the subject was deemed to have acute hypophosphatasemia. Thirty years of laboratory data and 10 years of clinical narrative were analyzed. Associated diagnoses, clinical circumstances, and short-term mortality were recorded. RESULTS: A total of 458,767 subjects had 2,584,051 serum ALP values, and 5,190 (1.1 %) subjects had at least two serum values ‚â§ 40 U/L. A detailed review of 1,276 subjects selected on the basis of their lowest ALP value and age identified 190 subjects with acute hypophosphatasemia. Acute hypophosphatasemia was recorded during periods of major trauma/surgery, multisystem failure, acute anemia, blood product transfusions (often massive), apheresis, hypomagnesemia, and acute caloric restriction. Twenty-eight subjects (15 %) died within 35 days of their nadir serum ALP. CONCLUSION: Acute hypophosphatasemia is associated with profound illness or physiologic stress and followed by increased short-term mortality. The temporal evolution of hypophosphatasemia may relate to its cause. </v>
          </cell>
          <cell r="D3789">
            <v>2014</v>
          </cell>
          <cell r="E3789" t="str">
            <v xml:space="preserve">Osteoporos Int </v>
          </cell>
          <cell r="F3789">
            <v>23912555</v>
          </cell>
          <cell r="G3789" t="str">
            <v xml:space="preserve"> eng</v>
          </cell>
          <cell r="H3789" t="str">
            <v xml:space="preserve"> 10.1007/s00198-013-2447-x</v>
          </cell>
        </row>
        <row r="3790">
          <cell r="A3790">
            <v>3789</v>
          </cell>
          <cell r="B3790" t="str">
            <v>Pathologic correlates of supranuclear gaze palsy with parkinsonism</v>
          </cell>
          <cell r="C3790" t="str">
            <v xml:space="preserve">INTRODUCTION: Supranuclear gaze palsy (SGP) is a classic clinical feature of progressive supranuclear palsy (PSP) but is not specific for this diagnosis and has been reported to occur in several other neurodegenerative parkinsonian conditions. Our objective was to evaluate the association between SGP and autopsy-proven diagnoses in a large population of patients with parkinsonism referred to a tertiary movement disorders clinic. METHODS: We reviewed clinical and autopsy data maintained in an electronic medical record from all patients seen in the Movement Disorders Clinic at Washington University, St. Louis between 1996 and 2015. All patients with parkinsonism from this population who had subsequent autopsy confirmation of diagnosis underwent further analysis. RESULTS: 221 unique parkinsonian patients had autopsy-proven diagnoses, 27 of whom had SGP documented at some point during their illness. Major diagnoses associated with SGP were: PSP (9 patients), Parkinson disease (PD) (10 patients), multiple system atrophy (2 patients), corticobasal degeneration (2 patients), Creutzfeld-Jakob disease (1 patient) and Huntington disease (1 patient). In none of the diagnostic groups was the age of onset or disease duration significantly different between cases with SGP and those without SGP. In the PD patients, the UPDRS motor score differed significantly between groups (p¬†=¬†0.01) with the PD/SGP patients having greater motor deficit than those without SGP. CONCLUSION: Although a common feature of PSP, SGP is not diagnostic for this condition and can be associated with other neurodegenerative causes of parkinsonism including PD. </v>
          </cell>
          <cell r="D3790">
            <v>2017</v>
          </cell>
          <cell r="E3790" t="str">
            <v xml:space="preserve">Parkinsonism Relat Disord </v>
          </cell>
          <cell r="F3790">
            <v>28256434</v>
          </cell>
          <cell r="G3790" t="str">
            <v xml:space="preserve"> eng</v>
          </cell>
          <cell r="H3790" t="str">
            <v xml:space="preserve"> 10.1016/j.parkreldis.2017.02.027</v>
          </cell>
        </row>
        <row r="3791">
          <cell r="A3791">
            <v>3790</v>
          </cell>
          <cell r="B3791" t="str">
            <v>Relationship Between Methadone, Selective Serotonin Reuptake Inhibitors, and Neonatal Abstinence Syndrome</v>
          </cell>
          <cell r="C3791" t="str">
            <v xml:space="preserve">OBJECTIVE: To compare incidence and severity of neo- natal abstinence syndrome (NAS) in neonates exposed to methadone and selective serotonin reuptake inhibitors (SSRIs) with neonates ex- posed to methadone alone. STUDY DESIGN: Retro- spective cohort study of women on methadone main- tenance with live births be- tween January 1, 2003, and December 31, 2009, at a tertiary care hospital. Data were abstracted from electronic medical records, exclud- ing cases of multiple gestations and lack of neonatal abstinence score documentation. Data analysis included Mann-Whitney U, Fisher's exact test, a receiver operat- ing characteristic curve, and a scatter diagram. RESULTS: A total of 91 cases comprised our study population, with 85 (93.4%) assigned to the methadone- only group and 6 (6.6%) assigned to the methadone and SSRIs group. NAS incidence was not significantly different between the methadone/SSRI group and the methadone group (5/6 [83.3%] vs. 43/85 [50.6%], p=0.21). However, severity of NAS (median 14.0 vs. 10.0, p=0.04) and neonatal intensive care unit stay were significantly higher and longer in the methadone/ SSRI group. CONCLUSION: While currently neonates exposed to SSRIs are not screened for NAS, health care providers may need to pay closer attention to the effects of SSRIs on neonates. </v>
          </cell>
          <cell r="D3791">
            <v>2016</v>
          </cell>
          <cell r="E3791" t="str">
            <v xml:space="preserve">J Reprod Med </v>
          </cell>
          <cell r="F3791">
            <v>30383946</v>
          </cell>
          <cell r="G3791" t="str">
            <v xml:space="preserve"> eng</v>
          </cell>
          <cell r="H3791" t="str">
            <v xml:space="preserve"> </v>
          </cell>
        </row>
        <row r="3792">
          <cell r="A3792">
            <v>3791</v>
          </cell>
          <cell r="B3792" t="str">
            <v>Mechanochemical ablation as an alternative to venous ulcer healing compared with thermal ablation</v>
          </cell>
          <cell r="C3792" t="str">
            <v xml:space="preserve">OBJECTIVE: We aimed to compare mechanochemical ablation (MOCA) and thermal ablation (radiofrequency ablation and endovenous laser therapy) for venous ulcer healing in patients with clinical class 6 chronic venous insufficiency. METHODS: Electronic medical records were reviewed of patients with venous ulcers who underwent truncal or perforator ablation between February 2012 and November 2015. These records contained history of venous disease and ulcer history, procedures, complications, follow-up, method of wound care, and current status of the ulcer. The patients were grouped according to the method of ablation for comparison. RESULTS: In 66 patients, 82 venous segments were treated, 29 with thermal methods and 53 with MOCA; 16% of patients had prior venous intervention. Before ablation, three patients in the thermal group had a history of deep venous thrombosis compared with seven in the MOCA group. On average, patients treated with MOCA were older (thermal ablation, 57.2¬†years; MOCA, 67.9¬†years; P¬†= .0003). Ulcer duration before intervention ranged from 9.2¬†months for thermal ablation to 11.2¬†months for MOCA (P¬†= NS). In total, 74% of patients treated with MOCA healed their ulcers compared with 35% of those treated with thermal ablation (P¬†= .01). A healed ulcer was defined as elimination of ulcer depth and superficial skin coverage. The mean time to heal was 4.4¬†months in the thermal ablation group compared with 2.3¬†months with MOCA (P¬†= .01). The mean length of follow-up was 12.8¬†months after thermal ablation and 7.9¬†months after MOCA (P¬†= .02). Both age (P¬†= .03) and treatment modality (P¬†= .03) independently had an impact on ulcer healing on multiple logistic regression analysis. All but two patients were treated with an Unna boot after venous ablation. Complications included readmission of two patients with nonaccess-related infections, one nonocclusive deep venous thrombosis, and one late death unrelated to the procedure second to pneumonia in the setting of advanced colon cancer. There were three recurrent ulcers at 1¬†week, 2¬†months, and 7¬†months after MOCA that rehealed with Unna boot therapy and continued compression. CONCLUSIONS: MOCA is safe and effective in treating chronic venous ulcers and appears to provide comparable results to methods that rely on thermal ablation. Younger age and use of MOCA favored wound healing. MOCA was an independent predictor of ulcer healing. Randomized studies are necessary to further support our findings. </v>
          </cell>
          <cell r="D3792">
            <v>2019</v>
          </cell>
          <cell r="E3792" t="str">
            <v xml:space="preserve">J Vasc Surg Venous Lymphat Disord </v>
          </cell>
          <cell r="F3792">
            <v>31421838</v>
          </cell>
          <cell r="G3792" t="str">
            <v xml:space="preserve"> eng</v>
          </cell>
          <cell r="H3792" t="str">
            <v xml:space="preserve"> 10.1016/j.jvsv.2019.05.005</v>
          </cell>
        </row>
        <row r="3793">
          <cell r="A3793">
            <v>3792</v>
          </cell>
          <cell r="B3793" t="str">
            <v>Assessment of Patient Adherence to Direct Oral Anticoagulant vs Warfarin Therapy</v>
          </cell>
          <cell r="C3793" t="str">
            <v xml:space="preserve">CONTEXT: Direct oral anticoagulants (DOACs) may be as effective as, and at times safer than, warfarin. Because DOACs do not require regular serum level monitoring, patients' interaction with the health care system may be reduced. To the authors' knowledge, although studies have evaluated warfarin adherence, few studies have evaluated the real-world adherence to DOACs. OBJECTIVE: To evaluate whether a difference exists between medication adherence of patients taking DOACs vs patients taking warfarin. METHODS: The electronic medical records of the Anticoagulation Clinic database at Mayo Clinic in Scottsdale, Arizona, were reviewed. Inclusion criteria were adults taking DOACs and a matching cohort taking warfarin between January 1, 2011, and December 30, 2013. The Morisky Medication Adherence Scale-8 item, a validated medication adherence tool, was used to evaluate adherence in both cohorts, and the qualitative covariates were analyzed using ordinal logistic regression. RESULTS: Of 324 surveys that were sent, 110 patients (34.0%) responded. Most patients took DOACs for atrial fibrillation, and few took DOACs for venous thromboembolism. Overall, 60 of 66 patients (90.9%) in the DOAC group and 42 of 44 patients (95.5%) in the warfarin group reported medium or high adherence. Difference in adherence scores between the 2 groups was not statistically significant (P=.8). CONCLUSION: Similar adherence was noted between DOACs and warfarin regardless of the frequency of serum level monitoring. </v>
          </cell>
          <cell r="D3793">
            <v>2017</v>
          </cell>
          <cell r="E3793" t="str">
            <v xml:space="preserve">J Am Osteopath Assoc </v>
          </cell>
          <cell r="F3793">
            <v>28055097</v>
          </cell>
          <cell r="G3793" t="str">
            <v xml:space="preserve"> eng</v>
          </cell>
          <cell r="H3793" t="str">
            <v xml:space="preserve"> 10.7556/jaoa.2017.002</v>
          </cell>
        </row>
        <row r="3794">
          <cell r="A3794">
            <v>3793</v>
          </cell>
          <cell r="B3794" t="str">
            <v>Positive predictive value between medical-chart body-mass-index category and obesity versus codes in a claims-data warehouse</v>
          </cell>
          <cell r="C3794" t="str">
            <v xml:space="preserve">OBJECTIVE: To evaluate the positive predictive value of claims-based V85 codes for identifying individuals with varying degrees of BMI relative to their measured BMI obtained from medical record abstraction. METHODS: This was a retrospective validation study utilizing administrative claims and medical chart data from 1 January 2009 to 31 August 2015. Randomly selected samples of patients enrolled in a Medicare Advantage Prescription Drug (MAPD) or commercial health plan and with a V85 claim were identified. The claims-based BMI category (underweight, normal weight, overweight, obese class I-III) was determined via corresponding V85 codes and compared to the BMI category derived from chart abstracted height, weight and/or BMI. The positive predictive values (PPVs) of the claims-based BMI categories were calculated with the corresponding 95% confidence intervals (CIs). RESULTS: The overall PPVs (95% CIs) in the MAPD and commercial samples were 90.3% (86.3%-94.4%) and 91.1% (87.3%-94.9%), respectively. In each BMI category, the PPVs (95% CIs) for the MAPD and commercial samples, respectively, were: underweight, 71.0% (55.0%-87.0%) and 75.9% (60.3%-91.4%); normal, 93.8% (85.4%-100%) and 87.8% (77.8%-97.8%); overweight, 97.4% (92.5%-100%) and 93.5% (84.9%-100%); obese class I, 96.9 (90.9%-100%) and 97.2% (91.9%-100%); obese class II, 97.0% (91.1%-100%) and 93.0% (85.4%-100%); and obese class III, 85.0% (73.3%-96.1%) and 97.1% (91.4%-100%). CONCLUSIONS: BMI categories derived from administrative claims, when available, can be used successfully particularly in the context of obesity research. </v>
          </cell>
          <cell r="D3794">
            <v>2018</v>
          </cell>
          <cell r="E3794" t="str">
            <v xml:space="preserve">Curr Med Res Opin </v>
          </cell>
          <cell r="F3794">
            <v>28795870</v>
          </cell>
          <cell r="G3794" t="str">
            <v xml:space="preserve"> eng</v>
          </cell>
          <cell r="H3794" t="str">
            <v xml:space="preserve"> 10.1080/03007995.2017.1366302</v>
          </cell>
        </row>
        <row r="3795">
          <cell r="A3795">
            <v>3794</v>
          </cell>
          <cell r="B3795" t="str">
            <v>High dose folic acid during pregnancy and the risk of autism; The birth order bias: A nested case-control study</v>
          </cell>
          <cell r="C3795" t="str">
            <v xml:space="preserve">OBJECTIVE: To examine whether there is an association between the cumulative dose of folic acid (FA) purchased by mothers, and risk of autistic spectrum disorders (ASD) in their progeny. METHODS: We identified 2009 singletons who received an ASD diagnosis from a cohort of 480,526 children born in a large health organization in Israel from 2000 through 2013. ASD patients were individually matched to ASD-free children (n‚ÄØ=‚ÄØ19,886). Median cumulative daily doses of supplemented FA during the 12-month period prior to the end of pregnancy (from dispensing records) were compared using conditional logistic regression models. RESULTS: Children with ASD were more likely to be first-born, and birth-order was significantly associated with FA use. In multivariable analysis, there were no statistically significant differences in the cumulative dose of FA between the groups. CONCLUSION: Birth order effects need to be accounted for in analyses aiming to decipher the associations between gestational FA use and developmental outcomes. </v>
          </cell>
          <cell r="D3795">
            <v>2019</v>
          </cell>
          <cell r="E3795" t="str">
            <v xml:space="preserve">Reprod Toxicol </v>
          </cell>
          <cell r="F3795">
            <v>31376478</v>
          </cell>
          <cell r="G3795" t="str">
            <v xml:space="preserve"> eng</v>
          </cell>
          <cell r="H3795" t="str">
            <v xml:space="preserve"> 10.1016/j.reprotox.2019.07.083</v>
          </cell>
        </row>
        <row r="3796">
          <cell r="A3796">
            <v>3795</v>
          </cell>
          <cell r="B3796" t="str">
            <v>Recurrent sampling and ventriculostomy-associated infections: a case-control study</v>
          </cell>
          <cell r="C3796" t="str">
            <v xml:space="preserve">BACKGROUND: External ventricular drain (EVD) insertion is a common neurosurgical procedure with a significant risk of ventriculostomy-associated infections (VAIs), other morbidities and mortality. Several risk factors have been identified but their effect is unclear. OBJECTIVE: Our primary objective was to assess whether recurrent EVD sampling increased the risk of VAIs. The secondary objective was to explore the effect of sampling frequency, duration of EVD stay, presence of cerebrospinal fluid leak and concurrent infections. METHODS: Ours was a retrospective, single-centre, age-matched, case control study of 83 patients and 249 controls who underwent EVD insertion between 1 January 2010¬†- 31 December 2016. Patients with primary CNS infections, age under 1¬†year and death within 5¬†days of EVD insertion were excluded. Blinded abstractors collected all patient data through the electronic patient record system and regression analysis was used to compare the two groups. RESULTS: Sampling the EVD more than once did not increase the risk of infection (OR 0.47, 95% CI 0.27-0.83, p‚Äâ=‚Äâ0.01). Risk factors significantly associated with VAI included CSF leak (OR 2.06, 95% CI 1.16-3.67, p‚Äâ=‚Äâ0.01), concurrent infection (OR 1.85, 95% CI 1.09-3.16, p‚Äâ=‚Äâ0.02), and an EVD duration of &gt;10¬†days (OR 2.28, 95% CI 1.24-4.18, p‚Äâ=‚Äâ0.01). CONCLUSION: Our findings do not support the notion that increased sampling of EVDs is associated with a higher risk of VAI. CSF leaks, concurrent infection and long-term EVDs are also statistically significant risk factors for infection. </v>
          </cell>
          <cell r="D3796">
            <v>2018</v>
          </cell>
          <cell r="E3796" t="str">
            <v xml:space="preserve">Acta Neurochir (Wien) </v>
          </cell>
          <cell r="F3796">
            <v>29541885</v>
          </cell>
          <cell r="G3796" t="str">
            <v xml:space="preserve"> eng</v>
          </cell>
          <cell r="H3796" t="str">
            <v xml:space="preserve"> 10.1007/s00701-018-3508-x</v>
          </cell>
        </row>
        <row r="3797">
          <cell r="A3797">
            <v>3796</v>
          </cell>
          <cell r="B3797" t="str">
            <v>Maintenance of weight loss or stability in subjects with obesity: a retrospective longitudinal analysis of a real-world population</v>
          </cell>
          <cell r="C3797" t="str">
            <v xml:space="preserve">OBJECTIVES: Characterize patterns of weight change among subjects with obesity. METHODS: A retrospective observational longitudinal study of subjects with obesity was conducted using the General Electric Centricity electronic medical record database. Subjects who were ‚â•18 years old with BMI ‚â•30‚Äâkg/m(2) (first defining index BMI), had no medical conditions associated with unintentional weight loss, and had ‚â•4 BMI measurements/year for ‚â•2.5 years were included and categorized into groups (stable weight: within &lt;5% of index BMI; modest weight loss: ‚â•5 to &lt;10% of index BMI lost; moderate weight loss: ‚â•10 to &lt;15% of index BMI lost; and high weight loss: ‚â•15% of index BMI lost) based on weight change during 6 months following index. No interventions were considered. Patterns of weight change were then assessed for 2 years. RESULTS: A total of 177,743 subjects were included: 85.1% of subjects were in the stable weight, 9.3% in the modest, 2.3% in the moderate, and 3.3% in the high weight loss groups. The proportion of subjects who maintained or continued to lose weight decreased over the 2 year observation period; 11% of those with high weight loss continued to lose weight and 19% maintained their weight loss. This group had the lowest percentage of subjects who regained ‚â•50% of lost weight and the lowest proportion of subjects with weight cycling (defined as not continuously losing, gaining, or maintaining weight throughout the 2 year observation period relative to its beginning). This trend persisted in subgroups with class II-III obesity, pre-diabetes, and type 2 diabetes. CONCLUSION: Weight cycling and regain were commonly observed. Subjects losing the most weight during the initial period were more likely to continue losing weight. </v>
          </cell>
          <cell r="D3797">
            <v>2017</v>
          </cell>
          <cell r="E3797" t="str">
            <v xml:space="preserve">Curr Med Res Opin </v>
          </cell>
          <cell r="F3797">
            <v>28294635</v>
          </cell>
          <cell r="G3797" t="str">
            <v xml:space="preserve"> eng</v>
          </cell>
          <cell r="H3797" t="str">
            <v xml:space="preserve"> 10.1080/03007995.2017.1307173</v>
          </cell>
        </row>
        <row r="3798">
          <cell r="A3798">
            <v>3797</v>
          </cell>
          <cell r="B3798" t="str">
            <v>Correlation of American Burn Association sepsis criteria with the presence of bacteremia in burned patients admitted to the intensive care unit</v>
          </cell>
          <cell r="C3798" t="str">
            <v xml:space="preserve">Severe burn injury is accompanied by a systemic inflammatory response, making traditional indicators of sepsis both insensitive and nonspecific. To address this, the American Burn Association (ABA) published diagnostic criteria in 2007 to standardize the definition of sepsis in these patients. These criteria include temperature (&gt;39¬∞C or &lt;36¬∞C), progressive tachycardia (&gt;110 beats per minute), progressive tachypnea (&gt;25 breaths per minute not ventilated or minute ventilation &gt;12 L/minute ventilated), thrombocytopenia (&lt;100,000/Œºl; not applied until 3 days after initial resuscitation), hyperglycemia (untreated plasma glucose &gt;200 mg/dl, &gt;7 units of insulin/hr intravenous drip, or &gt;25% increase in insulin requirements over 24 hours), and feed intolerance &gt;24 hours (abdominal distension, residuals two times the feeding rate, or diarrhea &gt;2500 ml/day). Meeting &gt;3 of these criteria should "trigger" concern for infection. In this initial assessment of the ABA sepsis criteria correlation with infection, the authors evaluated the ABA sepsis criteria's correlation with bacteremia because bacteremia is not associated with inherent issues of diagnosis as occurs with pneumonia or soft tissue infections, and blood cultures are typically obtained due to concern for ongoing infections falling within the definition of "septic." A retrospective electronic records review was performed to evaluate episodes of bacteremia in the United States Army Institute of Research from 2006 through 2007. A total of 196 patients were admitted during the study period who met inclusion criteria. The first positive and negative cultures, if present, from each patient were evaluated. This totaled 101 positive and 181 negative cultures. Temperature, heart rate, insulin resistance, and feed intolerance criteria were significant on univariate analysis. Only heart rate and temperature were found to significantly correlate with bacteremia on multivariate analysis. The receiver operating characteristic curve area for meeting &gt;3 ABA sepsis criteria is 0.638 (95% confidence interval 0.573-0.704; P &lt; .001). Among severe burn patients, the ABA trigger for sepsis did not correlate strongly with bacteremia in this retrospective chart review. </v>
          </cell>
          <cell r="D3798">
            <v>2012</v>
          </cell>
          <cell r="E3798" t="str">
            <v xml:space="preserve">J Burn Care Res </v>
          </cell>
          <cell r="F3798">
            <v>22210056</v>
          </cell>
          <cell r="G3798" t="str">
            <v xml:space="preserve"> eng</v>
          </cell>
          <cell r="H3798" t="str">
            <v xml:space="preserve"> 10.1097/BCR.0b013e3182331e87</v>
          </cell>
        </row>
        <row r="3799">
          <cell r="A3799">
            <v>3798</v>
          </cell>
          <cell r="B3799" t="str">
            <v>Incidence of breast lymphedema and predictors of its development in patients receiving whole breast radiation therapy after breast-conservation surgery</v>
          </cell>
          <cell r="C3799" t="str">
            <v xml:space="preserve">One common adverse effect following breast-conservation surgery and adjuvant radiation is lymphedema. While lymphedema of the arm has been well-characterized, there has been less investigation into lymphedema of the breast. We sought to characterize rates of breast lymphedema (BLE) in women with early-stage breast cancer and identify potential predictors in its development. Two hundred and thirty consecutive patients treated with lumpectomy and adjuvant whole breast radiation therapy (WBRT) from January 2016 - June 2017 were included. All patients were seen in our lymphedema monitoring clinic for baseline and at least one follow-up lymphedema measurement. BLE grades were assigned by trained nurses in the lymphedema clinic. Data regarding patient demographic and treatment factors were extracted from the electronic medical record. Comparisons between groups were made using Chi-Square analysis performed in SAS. The median age of the sample was 62 (range 31-90). Median follow-up from surgery was 15.3 months. Forty-three patients were diagnosed with lymphedema of the breast (18.7%). Rates of grade 1 and 2 BLE were 93% and 7%, respectively; there were no cases of severe lymphedema. Sixty-three percent of cases resolved by last follow-up with treatment recommendations. There was no association between development of BLE and patient factors investigated, including age, T stage, radiation dose and fractionation, lymph node biopsy, number of lymph nodes removed, development of arm lymphedema, and use of chemotherapy. Tumor subtype was found to be significant (P = 0.04) and there was a trend towards significance for receipt of trastuzumab (P = 0.09). BLE is a distinct entity from arm lymphedema and is a common finding in women treated with breast-conserving surgery and adjuvant WBRT. It is a generally mild and self-limiting process. There were no treatment or patient-related factors that correlated with increased risk of lymphedema development in our sample except for HER-2 positive disease and receipt of trastuzamab. </v>
          </cell>
          <cell r="D3799">
            <v>2019</v>
          </cell>
          <cell r="E3799" t="str">
            <v xml:space="preserve">Lymphology </v>
          </cell>
          <cell r="F3799">
            <v>31874124</v>
          </cell>
          <cell r="G3799" t="str">
            <v xml:space="preserve"> eng</v>
          </cell>
          <cell r="H3799" t="str">
            <v xml:space="preserve"> </v>
          </cell>
        </row>
        <row r="3800">
          <cell r="A3800">
            <v>3799</v>
          </cell>
          <cell r="B3800" t="str">
            <v>A pilot study of the telecare medical support system as an intervention in dementia care: the views and experiences of primary caregivers</v>
          </cell>
          <cell r="C3800" t="str">
            <v xml:space="preserve">BACKGROUND: As a progressive degenerative illness, dementia can reveal itself through a variety of symptoms such as intellectual deterioration, loss of recent memory, loss of cognitive ability, and psychological and behavioral problems. The telecare medical support system (TMSS) has been a part of dementia care in many countries for many years. Although worth considering, the TMSS model is difficult to directly implement in Taiwan because of cultural and social issues. PURPOSE: This study explores the ease of use and usefulness of TMSS from the perspective of primary caregivers and assesses the benefits of TMSS in home dementia care. METHODS: We used a qualitative research method to explore the experience and perceptions of 30 primary caregivers who each used TMSS for 6 months in dementia care. Data were collected using 1-hour in-depth interviews. Four senior nurses conducted the content analysis. RESULTS: Approximately two thirds (63.3%) of the participants were primary caregivers of patients with Alzheimer's disease in the mild to medium stage of their illness. After using TMSS for the 6-month study period, participants held generally positive views of its usefulness and ease of use. Participants generally appreciated the ability of TMSS to self-diagnose care recipient conditions; provide reminders, care, and emotional support; and help stabilize the care recipient's condition and emotions. CONCLUSIONS: We showed TMSS as an effective tool that helps reduce primary caregiver isolation and uncertainty and provides round-the-clock care management and safety checks using advanced technology and a professional care team. TMSS can effectively enhance dementia care. </v>
          </cell>
          <cell r="D3800">
            <v>2012</v>
          </cell>
          <cell r="E3800" t="str">
            <v xml:space="preserve">J Nurs Res </v>
          </cell>
          <cell r="F3800">
            <v>22902976</v>
          </cell>
          <cell r="G3800" t="str">
            <v xml:space="preserve"> eng</v>
          </cell>
          <cell r="H3800" t="str">
            <v xml:space="preserve"> 10.1097/jnr.0b013e318263d916</v>
          </cell>
        </row>
        <row r="3801">
          <cell r="A3801">
            <v>3800</v>
          </cell>
          <cell r="B3801" t="str">
            <v>Type 1 Diabetes and Long-Term Continuous Subcutaneous Insulin Infusion Therapy: A 10-Year Experience from Macedonia</v>
          </cell>
          <cell r="C3801" t="str">
            <v xml:space="preserve">BACKGROUND: Subcutaneous insulin infusion (CSII) therapy is a challenge for both patients and healthcare providers. The long-term CSII use is scarce. The aim of this study is to describe the impact of CSII therapy for 10 years of use at our center. METHODS: This single-center retrospective study includes 162 type 1 diabetes patients using CSII for &gt;3 years during October 2004 until October 2014. Data were collected through the electronic medical record system, cross-sectional analysis (telephone, e-mail, or social media), and CSII reports generated by Carelink Therapy Management Software (Medtronic, Northridge, CA). RESULTS: Patients were analyzed in three age groups: 12-18, 19-24, and &gt;25 years. All patients were treated with CSII for &gt;3 years. Total daily dose of insulin was &gt;0.9‚ÄâU/(kg¬∑day) in age group 12-18 years old, which was significantly higher than other two age groups (P‚Äâ&lt;‚Äâ0.05). Basal ratio was lower in younger age (&lt;40%) and showed trend of increasing with age and longer diabetes duration (up to 44%). Younger patients used bolus wizard on regular basis (&gt;75%), which was significantly higher than other age groups (P‚Äâ&lt;‚Äâ0.05). More than 50% of patients achieved glycated hemoglobin (HbA1c) &lt;7.0% and &gt;70% of patients achieved HbA1c &lt;7.5%. HbA1c level significantly changed from baseline in all groups (P‚Äâ&lt;‚Äâ0.05). CONCLUSION: Our study shows improved glucose control in long-term CSII users. A reduction of HbA1c levels by -1.1% was maintained during the study period. </v>
          </cell>
          <cell r="D3801">
            <v>2017</v>
          </cell>
          <cell r="E3801" t="str">
            <v xml:space="preserve">Diabetes Technol Ther </v>
          </cell>
          <cell r="F3801">
            <v>28976785</v>
          </cell>
          <cell r="G3801" t="str">
            <v xml:space="preserve"> eng</v>
          </cell>
          <cell r="H3801" t="str">
            <v xml:space="preserve"> 10.1089/dia.2017.0227</v>
          </cell>
        </row>
        <row r="3802">
          <cell r="A3802">
            <v>3801</v>
          </cell>
          <cell r="B3802" t="str">
            <v>Psychiatric Presentations During All 4 Phases of the Lunar Cycle</v>
          </cell>
          <cell r="C3802" t="str">
            <v xml:space="preserve">Context ‚Ä¢ Anecdotal evidence concerning a relationship between human illnesses and a full moon is frequently claimed by as many as 81% of mental health workers. Previous scientific investigations have studied only the full-moon phase and its possible effect on psychiatric presentations. However, information is limited about all 4 phases of the lunar cycle and their effects on different types of psychiatric disorders. Objective ‚Ä¢ This study primarily intended to evaluate the number of psychiatric presentations to a hospital's emergency department across all 4 phases of the lunar cycle. The secondary objective was to investigate the statistical differences among 5 categories of common mental disorders in relation to the 4 lunar phases. Design ‚Ä¢ This study was an observational analytic cohort study. Setting ‚Ä¢ The study took place in the emergency department of a 140-bed, community-teaching hospital. Participants ‚Ä¢ Participants were 1857 patients who were aged &gt;17 y and who had had a psychiatric component to a visit to the emergency department. Outcome Measures ‚Ä¢ Data from electronic medical records were collected for 41 consecutive months. The participants were divided into 5 diagnostic groups based on the Diagnostic and Statistical Manual of Mental Disorders, 5th ed (DSM-5). The study measured the number of psychiatric presentations for each group during the 4 National Aeronautics and Space Administration (NASA)-defined phases of the lunar cycle, and the study was statistically powered to detect small effects. Results ‚Ä¢ The following psychiatric presentations occurred: (1) 464 during the new moon; (2) 483 during the first quarter; (3) 449 during the full moon; and (4) 461 during the third quarter (4-group overall œá2, P = .89). Differences between the 5 diagnostic categories across the 4 lunar phases were not statistically significant (4-group overall œá2, P = .85 for the 5 diagnostic categories). Conclusions ‚Ä¢ Although many traditional and nontraditional providers believe in effects caused by the full moon based on casual observation or anecdotal evidence, this perception was not supported in the current study. Furthermore, no evidence demonstrated increased psychiatric presentations during the other 3 phases of the lunar cycle. The study found that the lunar cycle did not have an effect on the incidence of psychiatric presentations or on the DSM-5 categories. If lunar effects exist, they are probably small or infrequent, making them difficult to validate statistically. The current study's results, in concert with those of most other studies on the subject, provide evidence that should help dismiss misconceptions about the magnitude or frequency of lunar effects on psychiatric illnesses. </v>
          </cell>
          <cell r="D3802">
            <v>2017</v>
          </cell>
          <cell r="E3802" t="str">
            <v xml:space="preserve">Adv Mind Body Med </v>
          </cell>
          <cell r="F3802">
            <v>28841578</v>
          </cell>
          <cell r="G3802" t="str">
            <v xml:space="preserve"> eng</v>
          </cell>
          <cell r="H3802" t="str">
            <v xml:space="preserve"> </v>
          </cell>
        </row>
        <row r="3803">
          <cell r="A3803">
            <v>3802</v>
          </cell>
          <cell r="B3803" t="str">
            <v>Pre-existing diabetes is a risk factor for increased rates of cellular rejection after kidney transplantation: an observational cohort study</v>
          </cell>
          <cell r="C3803" t="str">
            <v xml:space="preserve">AIM: To investigate whether people with diabetes have an elevated risk of kidney allograft rejection in a well characterized clinical cohort in the setting of contemporary immunosuppression. METHODS: We conducted a retrospective cohort study including all kidney allograft recipients at a single centre between 2007 and 2015, linking clinical, biochemical and histopathological data from electronic patient records. RESULTS: Data were analysed for 1140 kidney transplant recipients. The median follow-up was 4.4 years post-transplantation, and 117 of the kidney transplant recipients (10.2%) had diabetes at time of transplantation. Kidney allograft recipients with vs without diabetes were older (53 vs 45 years; P&lt;0.001) and more likely to be non-white (41.0% vs 26.4%; P=0.001). Kidney allograft recipients with vs without diabetes had a higher risk of cellular rejection (19.7% vs 12.4%; P=0.024), but not of antibody-mediated rejection (3.4% vs 3.7%; P=0.564). Graft function and risk of death-censored graft loss were similar in the two groups, but kidney allograft recipients with diabetes had a higher risk of death and overall graft loss than those without diabetes. In a Cox regression model of non-modifiable risk factors at time of transplantation, diabetes was found to be an independent risk factor for cellular rejection (hazard ratio 1.445, 95% CI 1.023-1.945; P=0.042). CONCLUSIONS: Kidney allograft recipients with diabetes at transplantation should be counselled regarding their increased risk of cellular rejection but reassured regarding the lack of any adverse impact on short-to-medium term allograft function or survival. </v>
          </cell>
          <cell r="D3803">
            <v>2017</v>
          </cell>
          <cell r="E3803" t="str">
            <v xml:space="preserve">Diabet Med </v>
          </cell>
          <cell r="F3803">
            <v>28510327</v>
          </cell>
          <cell r="G3803" t="str">
            <v xml:space="preserve"> eng</v>
          </cell>
          <cell r="H3803" t="str">
            <v xml:space="preserve"> 10.1111/dme.13383</v>
          </cell>
        </row>
        <row r="3804">
          <cell r="A3804">
            <v>3803</v>
          </cell>
          <cell r="B3804" t="str">
            <v>Surgical Demographics of Carpal Tunnel Syndrome and Cubital Tunnel Syndrome Over 5 Years at a Single Institution</v>
          </cell>
          <cell r="C3804" t="str">
            <v xml:space="preserve">PURPOSE: Carpal tunnel and cubital tunnel syndrome are the 2 most common upper-limb compressive neuropathies. However, whether the characteristics of patient populations undergoing surgery for these conditions are similar is unclear in terms of demographics and concomitant pathologies. Our null hypothesis was that there are no identifiable differences between these patient populations. METHODS: A retrospective cohort study was performed by billing system query using Common Procedural Terminology (CPT) codes for all patients who underwent open carpal tunnel release (CTR) (CPT code 64721) and/or open cubital tunnel surgery (CPT code 64718) by 1 of 4 hand surgeons from August 2008 to July 2013. Application of exclusion criteria of acute trauma, revision surgery, neoplasm, age less than 18 years, and inaccurate or insufficient records resulted in identification of 1,114 patients who underwent CTR, 264 patients who underwent cubital tunnel surgery, and 76 patients who underwent both. Computerized medical records were analyzed for demographic variables, medical comorbidities, and other procedures performed under the same anesthetic. RESULTS: In the multivariable analysis, older age, female sex, higher body mass index, trigger finger, and de Quervain tenosynovitis were associated with CTR. Prior trauma to the anatomic site was more common in the cubital tunnel group. Diabetes mellitus was associated with patients who had both procedures. CONCLUSIONS: The populations of patients who undergo surgery for different upper-extremity compressive neuropathies are not homogenous: CTR is associated with older age, female sex, higher body mass index, and hand tendinopathies. Cubital tunnel decompression is associated with prior trauma to the anatomic site. Diabetic patients are more likely to have both procedures. Diabetic patients undergoing either procedure should be evaluated for other peripheral nerve compression pathologies. TYPE OF STUDY/LEVEL OF EVIDENCE: Diagnostic IV. </v>
          </cell>
          <cell r="D3804">
            <v>2017</v>
          </cell>
          <cell r="E3804" t="str">
            <v xml:space="preserve">J Hand Surg Am </v>
          </cell>
          <cell r="F3804">
            <v>28811061</v>
          </cell>
          <cell r="G3804" t="str">
            <v xml:space="preserve"> eng</v>
          </cell>
          <cell r="H3804" t="str">
            <v xml:space="preserve"> 10.1016/j.jhsa.2017.07.009</v>
          </cell>
        </row>
        <row r="3805">
          <cell r="A3805">
            <v>3804</v>
          </cell>
          <cell r="B3805" t="str">
            <v>Trends in PSA, age and prostate cancer detection among black and white men from 1990-2006 at a tertiary care center</v>
          </cell>
          <cell r="C3805" t="str">
            <v xml:space="preserve">BACKGROUND: Prostate cancer is the most frequently diagnosed malignancy in men in the United States, with even higher prevalence and death rates among black men. The authors sought to compare trends in prostate-specific antigen (PSA), age, and prostate-cancer detection among black and white men in our region during a 16-year period. METHODS: This was a retrospective study of patient archives between 1990 through 2006. Data collection was accomplished by examining patients' charts and electronic medical records. Data from 5570 patients, of whom 911 were black, were analyzed statistically by testing and comparing parameters over time. RESULTS: During this 16-year period, mean age at the time of initial diagnostic prostate biopsy did not change in either group, despite what we had believed about the effects of patient education and screening campaigns. However, prostate-cancer detection rates did decrease during the time period studied. Over time, the authors also observed significant decreases in the sensitivity and specificity of PSA as a screening tool. Indeed, analysis of more recent cases demonstrated a positive predictive value comparable to a coin toss. While Gleason scores remained relatively stable over time, reporting of prostate intraepithelial neoplasia (PIN) and inflammation increased. CONCLUSIONS: Using lower PSA thresholds, promoting younger screening age, and increasing efforts to educate the public have not seemed to influence age at time of diagnostic testing, which may reflect other factors such as usefulness of screening, physician referral patterns, patient compliance, and other sociodemographic issues. The usefulness of PSA as a screening tool appears to be diminishing. </v>
          </cell>
          <cell r="D3805">
            <v>2010</v>
          </cell>
          <cell r="E3805" t="str">
            <v xml:space="preserve">Cancer </v>
          </cell>
          <cell r="F3805">
            <v>20564087</v>
          </cell>
          <cell r="G3805" t="str">
            <v xml:space="preserve"> eng</v>
          </cell>
          <cell r="H3805" t="str">
            <v xml:space="preserve"> 10.1002/cncr.25124</v>
          </cell>
        </row>
        <row r="3806">
          <cell r="A3806">
            <v>3805</v>
          </cell>
          <cell r="B3806" t="str">
            <v>Coercion in psychiatry: the importance of extramural factors</v>
          </cell>
          <cell r="C3806" t="str">
            <v xml:space="preserve">BACKGROUND: Mechanical restraints and forced procedures in psychiatric wards are of major concern in Denmark and there is a desire to reduce these procedures to a minimum. So far, focus has primarily been on identifying and changing internal (intramural) factors when seeking to reduce coercion. AIM: To identify possible external (extramural) factors that may increase the risk of coercion during admission to a closed psychiatric ward. METHOD: Using a retrospective case-controlled design, 235 patients admitted to a closed ward during 2011-2013 were randomly selected. Coercion comprised belt restraint, physical restraint, and forced medication. The data source was the electronic patient records, which include statutory information on all forced measures. Multiple logistic regression analyses were applied to calculate the risk (odds ratio, OR (95% confidence interval)) of forced measures being used. RESULTS: Out of the 235 patients, 66 (28%) were subject to coercion. The time of forced procedures was predominately during the first hours after admission. The risk of forced measures being applied was significantly higher if patients were involuntarily admitted (OR‚Äâ=‚Äâ6.4 (3.4-11.9)), or were acutely intoxicated by substances at the time of admission (OR‚Äâ=‚Äâ3.7 (1.7-8.2)). CONCLUSION: Extramural factors should be included when mental health authorities plan efforts to reduce coercion during admission to psychiatric wards. A reduced threshold for admission and improved integrated effort between mental health services and treatment for substance abuse could improve the course of disease for this group of patients and reduce the need for involuntary admissions and subsequently coercion. </v>
          </cell>
          <cell r="D3806">
            <v>2016</v>
          </cell>
          <cell r="E3806" t="str">
            <v xml:space="preserve">Nord J Psychiatry </v>
          </cell>
          <cell r="F3806">
            <v>27286476</v>
          </cell>
          <cell r="G3806" t="str">
            <v xml:space="preserve"> eng</v>
          </cell>
          <cell r="H3806" t="str">
            <v xml:space="preserve"> 10.1080/08039488.2016.1190401</v>
          </cell>
        </row>
        <row r="3807">
          <cell r="A3807">
            <v>3806</v>
          </cell>
          <cell r="B3807" t="str">
            <v>Does health care insurance affect outcomes after traumatic brain injury? Analysis of the National Trauma Databank</v>
          </cell>
          <cell r="C3807" t="str">
            <v xml:space="preserve">Increasing evidence indicates insurance status plays a role in the outcome of trauma patients; however its role on outcomes after traumatic brain injury (TBI) remains unclear. A retrospective review was queried within the National Trauma Data Bank. Moderate to severe TBI insured patients were compared with their uninsured counterparts with respect to demographics, Injury Severity Score, Glasgow Coma Scale score, and outcome. Multivariate logistic regression analysis was used to determine independent risk factors for mortality. Of 52,344 moderate to severe TBI patients, 41,711 (79.7%) were insured. Compared with the uninsured, insured TBI patients were older (46.1 +/- 22.4 vs. 37.3 +/- 16.3 years, P &lt; 0.0001), more severely injured (ISS &gt; or =16: 78.4% vs. 74.4%, P &lt; 0.0001), had longer intensive care unit length of stay (6.0 +/- 9.4 vs. 5.1 +/- 7.6, P &lt; 0.0001) and had higher mortality (9.3% vs. 8.0%, P &lt; 0.0001). However, when controlling for confounding variables, the presence of insurance had a significant protective effect on mortality (adjusted odds ratio 0.89; 95% confidence interval: 0.82-0.97, P = 0.007). This effect was most noticeable in patients with head abbreviated injury score = 5 (adjusted odds ratio 0.7; 95% confidence interval: 0.6-0.8, P &lt; 0.0001), indicating insured severe TBI patients have improved outcomes compared with their uninsured counterparts. There is no clear explanation for this finding however the role of insurance in outcomes after trauma remains a topic for further investigation. </v>
          </cell>
          <cell r="D3807">
            <v>2010</v>
          </cell>
          <cell r="E3807" t="str">
            <v xml:space="preserve">Am Surg </v>
          </cell>
          <cell r="F3807">
            <v>21105621</v>
          </cell>
          <cell r="G3807" t="str">
            <v xml:space="preserve"> eng</v>
          </cell>
          <cell r="H3807" t="str">
            <v xml:space="preserve"> </v>
          </cell>
        </row>
        <row r="3808">
          <cell r="A3808">
            <v>3807</v>
          </cell>
          <cell r="B3808" t="str">
            <v>Sex- and Age-Adjusted Population Analysis of Prevalence Estimates for Hidradenitis Suppurativa in the United States</v>
          </cell>
          <cell r="C3808" t="str">
            <v xml:space="preserve">IMPORTANCE: The true prevalence of hidradenitis suppurativa (HS) is unknown. OBJECTIVE: To establish standardized overall and group-specific prevalence estimates for HS in the United States. DESIGN, SETTING, AND PARTICIPANTS: This retrospective analysis included a demographically heterogeneous population-based sample of more than 48 million unique patients across all US census regions. As of October 27, 2016, a total of 47‚ÄØ690 patients with HS were identified using electronic health record data. MAIN OUTCOMES AND MEASURES: Standardized overall point prevalence for HS and sex-, age-, and race-specific prevalence estimates of HS in the general US population. RESULTS: Of the 47‚ÄØ690 patients with HS (26.2% men and 73.8% women), the overall HS prevalence in the US population sample was 0.10%, or 98 per 100‚ÄØ000 persons (95% CI, 97-99 per 100‚ÄØ000 persons). The adjusted prevalence in women was 137 per 100‚ÄØ000 (95% CI, 136-139 per 100‚ÄØ000), more than twice that of men (58 per 100‚ÄØ000; 95% CI, 57-59 per 100‚ÄØ000; P‚Äâ&lt;‚Äâ.001). The prevalence of HS was highest among patients aged 30 to 39 years (172 per 100‚ÄØ000; 95% CI, 169-275 per 100‚ÄØ000) compared with all other age groups (range, 15-150 per 100‚ÄØ000; P‚Äâ&lt;‚Äâ.001). Adjusted HS prevalences among African American (296 per 100‚ÄØ000; 95% CI, 291-300 per 100‚ÄØ000) and biracial (218 per 100‚ÄØ000; 95% CI, 202-235 per 100‚ÄØ000) patients were more than 3-fold and 2-fold greater, respectively, than that among white patients (95 per 100‚ÄØ000; 95% CI, 94-96 per 100‚ÄØ000; P‚Äâ&lt;‚Äâ.001). CONCLUSIONS AND RELEVANCE: Hidradenitis suppurativa is an uncommon, but not rare, disease in the United States that disproportionately affects female patients, young adults, and African American and biracial patients. </v>
          </cell>
          <cell r="D3808">
            <v>2017</v>
          </cell>
          <cell r="E3808" t="str">
            <v xml:space="preserve">JAMA Dermatol </v>
          </cell>
          <cell r="F3808">
            <v>28492923</v>
          </cell>
          <cell r="G3808" t="str">
            <v xml:space="preserve"> eng</v>
          </cell>
          <cell r="H3808" t="str">
            <v xml:space="preserve"> 10.1001/jamadermatol.2017.0201</v>
          </cell>
        </row>
        <row r="3809">
          <cell r="A3809">
            <v>3808</v>
          </cell>
          <cell r="B3809" t="str">
            <v>Ethically justified treatment limitations in emergency situations</v>
          </cell>
          <cell r="C3809" t="str">
            <v xml:space="preserve">OBJECTIVE: Medical emergency teams (METs) implement do not attempt cardiopulmonary resuscitation (DNACPR) orders and other limitations of medical treatment (LOMTs) in hospitals regularly. However, METs operate in emergency situations with limited or no patient information at the scene. We aimed to study the medical ethics of LOMTs implemented in in-hospital emergency situations. METHODS: This was a prospective observational study with retrospect case-note analysis conducted in a single Finnish university hospital over 16 months. Data were collected according to the Utstein-style scientific statement. RESULTS: There were 774 reviews on 640 patients without preceding LOMT. During the reviews MET assigned LOMTs (including 55 DNACPR orders) for a group of 59 patients who were older (median 77 vs. 68 years; P&lt;0.001) and had higher cumulative comorbidity (median Charlson comorbidity index 2 vs. 1; P=0.001) compared with patients without LOMTs (no-LOMT). Most reviews (71%) leading to new LOMTs occurred during on-call time. In the majority of LOMT cases at least two physicians (86%) and the patient/relatives (76%) were involved in the decision-making. All but one (98%) of the LOMT reviews were documented in the electronic patient records and included clearly described rationale for the LOMT. The median durations of the MET reviews (31 vs. 31‚Äâmin, P=0.9) were comparable in the two groups. Age alone was never recorded as a reason for LOMT. CONCLUSION: LOMTs were implemented in a decent and ethically justified manner in emergency situations following the code of conduct recommended by guidelines, even though MET operated under highly suboptimal circumstances for end-of-life care planning. </v>
          </cell>
          <cell r="D3809">
            <v>2016</v>
          </cell>
          <cell r="E3809" t="str">
            <v xml:space="preserve">Eur J Emerg Med </v>
          </cell>
          <cell r="F3809">
            <v>25622183</v>
          </cell>
          <cell r="G3809" t="str">
            <v xml:space="preserve"> eng</v>
          </cell>
          <cell r="H3809" t="str">
            <v xml:space="preserve"> 10.1097/mej.0000000000000240</v>
          </cell>
        </row>
        <row r="3810">
          <cell r="A3810">
            <v>3809</v>
          </cell>
          <cell r="B3810" t="str">
            <v>Evaluation of a real-time virtual intervention to empower persons living with HIV to use therapy self-management: study protocol for an online randomized controlled trial</v>
          </cell>
          <cell r="C3810" t="str">
            <v xml:space="preserve">BACKGROUND: Living with HIV makes considerable demands on a person in terms of self-management, especially as regards adherence to treatment and coping with adverse side-effects. The online HIV Treatment, Virtual Nursing Assistance and Education (Virus de I'immunod√©ficience Humaine-Traitement Assistance Virtuelle Infirmi√®re et Enseignement; VIH-TAVIE‚Ñ¢) intervention was developed to provide persons living with HIV (PLHIV) with personalized follow-up and real-time support in managing their medication intake on a daily basis. An online randomized controlled trial (RCT) will be conducted to evaluate the efficacy of this intervention primarily in optimizing adherence to combination anti-retroviral therapy (ART) among PLHIV. METHODS/DESIGN: A convenience sample of 232 PLHIV will be split evenly and randomly between an experimental group that will use the web application, and a control group that will be handed a list of websites of interest. Participants must be aged 18 years or older, have been on ART for at least 6 months, and have internet access. The intervention is composed of four interactive computer sessions of 20 to 30 minutes hosted by a virtual nurse who engages the PLHIV in a skills-learning process aimed at improving self-management of medication intake. Adherence constitutes the principal outcome, and is defined as the intake of at least 95% of the prescribed tablets. The following intermediary measures will be assessed: self-efficacy and attitude towards antiretroviral medication, symptom-related discomfort, and emotional support. There will be three measurement times: baseline (T0), after 3 months (T3) and 6 months (T6) of baseline measurement. The principal analyses will focus on comparing the two groups in terms of treatment adherence at the end of follow-up at T6. An intention-to-treat (ITT) analysis will be carried out to evaluate the true value of the intervention in a real context. DISCUSSION: Carrying out this online RCT poses various challenges in terms of recruitment, ethics, and data collection, including participant follow-up over an extended period. Collaboration between researchers from clinical disciplines (nursing, medicine), and experts in behavioral sciences information technology and media will be crucial to the development of innovative solutions to supplying and delivering health services. TRIAL REGISTRATION: CE 11.184 / NCT 01510340. </v>
          </cell>
          <cell r="D3810">
            <v>2012</v>
          </cell>
          <cell r="E3810" t="str">
            <v xml:space="preserve">Trials </v>
          </cell>
          <cell r="F3810">
            <v>23039306</v>
          </cell>
          <cell r="G3810" t="str">
            <v xml:space="preserve"> eng</v>
          </cell>
          <cell r="H3810" t="str">
            <v xml:space="preserve"> 10.1186/1745-6215-13-187</v>
          </cell>
        </row>
        <row r="3811">
          <cell r="A3811">
            <v>3810</v>
          </cell>
          <cell r="B3811" t="str">
            <v>Immediate hypersensitivity reaction to gadolinium-based MR contrast media</v>
          </cell>
          <cell r="C3811" t="str">
            <v xml:space="preserve">PURPOSE: To determine the incidence and risk factors of immediate hypersensitivity reactions to gadolinium-based magnetic resonance (MR) contrast agents. MATERIALS AND METHODS: Institutional review board approval and a waiver of informed consent were obtained. A retrospective study of patients who had been given gadolinium-based MR contrast media between August 2004 and July 2010 was performed by reviewing their electronic medical records. In addition to data on immediate hypersensitivity reaction, the kinds of MR contrast media and demographic data including age, sex, and comorbidity were collected. To compare the groups, the œá(2) test, Fisher exact test, œá(2) test for trend, Student t test, analysis of variance test, and multiple logistic regression test were performed. RESULTS: A total of 112 immediate hypersensitivity reactions (0.079% of 141 623 total doses) were identified in 102 patients (0.121% of 84 367 total patients). Among the six evaluated MR contrast media, gadodiamide had the lowest rate (0.013%) of immediate hypersensitivity reactions, while gadobenate dimeglumine had the highest rate (0.22%). The rate for immediate hypersensitivity reactions was significantly higher in female patients (odds ratio = 1.687; 95% confidence interval: 1.143, 2.491) and in patients with allergies and asthma (odds ratio = 2.829; 95% confidence interval: 1.427, 5.610). Patients with a previous history of immediate hypersensitivity reactions had a higher rate of recurrence after reexposure to MR contrast media (30%) compared with the incidence rate in total patients (P &lt; .0001). The incidence of immediate hypersensitivity reactions increased depending on the number of times patients were exposed to MR contrast media (P for trend = .036). The most common symptom was urticaria (91.1%), and anaphylaxis occurred in 11 cases (9.8%). The mortality rate was 0.0007% because of one fatality. CONCLUSION: The incidence of immediate hypersensitivity reactions to MR contrast media was 0.079%, and the recurrence rate of hypersensitivity reactions was 30% in patients with previous reactions. </v>
          </cell>
          <cell r="D3811">
            <v>2012</v>
          </cell>
          <cell r="E3811" t="str">
            <v xml:space="preserve">Radiology </v>
          </cell>
          <cell r="F3811">
            <v>22550309</v>
          </cell>
          <cell r="G3811" t="str">
            <v xml:space="preserve"> eng</v>
          </cell>
          <cell r="H3811" t="str">
            <v xml:space="preserve"> 10.1148/radiol.12112025</v>
          </cell>
        </row>
        <row r="3812">
          <cell r="A3812">
            <v>3811</v>
          </cell>
          <cell r="B3812" t="str">
            <v>Use of an Automated Suture Fastening Device in Minimally Invasive Aortic Valve Replacement</v>
          </cell>
          <cell r="C3812" t="str">
            <v xml:space="preserve">BACKGROUND: Minimally invasive aortic valve replacement (mAVR) is gaining clinical acceptance; however, it is associated with increased operative times because of the limited surgical field and access. The Cor-Knot (CK; LSI Solutions, Victor, NY) is an automated fastening device designed to facilitate suture fastening, but clinical data in mAVR are lacking. METHODS: From May 2014 to February 2017, 92 patients underwent mAVR at Spectrum Health in Grand Rapids, Michigan; 39 valves were secured with manually tied sutures, and 53 valves were entirely secured with the CK device. Preoperative characteristics and 30-day outcomes data were extracted from the local The Society of Thoracic Surgeons database and the patients' electronic medical records. Survival data were obtained from the Michigan State Social Security Death Index. RESULTS: No significant differences in preoperative characteristics were noted between the two groups. Aortic cross-clamp time (72 ¬± 12 minutes vs 82 ¬± 15 minutes; p¬†= 0.001) was significantly shorter with CK. There was no difference in the rate of postoperative mortality (0% vs 0%), stroke (0% vs 1.9%), atrial fibrillation (28% vs 33%), renal failure (0% vs 3.8%), or pacemaker implantation (5.1% vs 5.7%) between patients with manually tied sutures and patients with sutures fastened with the CK. Valve function on postoperative echocardiography and 1-year patient survival rates were similar. CONCLUSIONS: In mAVR, the CK device was associated with reduced aortic cross-clamp time while providing equivalent clinical outcomes. Larger studies are needed to confirm the efficacy, safety, and cost-effectiveness of the CK device in minimally invasive aortic valve surgery. </v>
          </cell>
          <cell r="D3812">
            <v>2018</v>
          </cell>
          <cell r="E3812" t="str">
            <v xml:space="preserve">Ann Thorac Surg </v>
          </cell>
          <cell r="F3812">
            <v>29501643</v>
          </cell>
          <cell r="G3812" t="str">
            <v xml:space="preserve"> eng</v>
          </cell>
          <cell r="H3812" t="str">
            <v xml:space="preserve"> 10.1016/j.athoracsur.2018.01.073</v>
          </cell>
        </row>
        <row r="3813">
          <cell r="A3813">
            <v>3812</v>
          </cell>
          <cell r="B3813" t="str">
            <v>The Impact of Aneurysm Location on Incidence and Etiology of Hyponatremia Following Subarachnoid Hemorrhage</v>
          </cell>
          <cell r="C3813" t="str">
            <v xml:space="preserve">BACKGROUND: Hyponatremia is the most common electrolyte abnormality in patients with aneurysmal subarachnoid hemorrhage (aSAH). Syndrome of inappropriate antidiuretic hormone secretion (SIADH) and cerebral salt wasting (CSW) are the most common etiologies. Whether or not the location of the ruptured aneurysm is associated with the etiology of hyponatremia is unknown. We sought to determine whether or not the incidence of SIADH and CSW after aSAH differed based on aneurysm location. METHODS: Retrospective analysis of 335 consecutive patients who presented with aSAH at a single institution was performed. Patients were included if they developed hyponatremia before postbleed day 14. Electronic health records were reviewed to obtain data regarding aneurysm location, treatment, etiology of hyponatremia, and modified Rankin Scale score at hospital discharge. RESULTS: Inclusion criteria were met by 114 patients. There were 67 (59%) anterior circulation aneurysms and 47 (41%) posterior circulation aneurysms. Of patients, 85 (75%) had hyponatremia owing to SIADH, 14 (12%) had CSW, and 15 (13%) did not fit either etiology. SIADH was more common than CSW in anterior circulation aneurysms (90%) compared with posterior circulation aneurysms (75%). This trended toward, but did not reach, statistical significance (P¬†= 0.08). More severe Hunt and Hess grades were associated with the development of CSW rather than SIADH (P¬†= 0.002). CONCLUSIONS: SIADH is much more common than CSW in patients with aSAH. Anterior circulation aneurysms may be associated with a higher rate of SIADH than posterior circulation aneurysms. </v>
          </cell>
          <cell r="D3813">
            <v>2018</v>
          </cell>
          <cell r="E3813" t="str">
            <v xml:space="preserve">World Neurosurg </v>
          </cell>
          <cell r="F3813">
            <v>29162524</v>
          </cell>
          <cell r="G3813" t="str">
            <v xml:space="preserve"> eng</v>
          </cell>
          <cell r="H3813" t="str">
            <v xml:space="preserve"> 10.1016/j.wneu.2017.11.058</v>
          </cell>
        </row>
        <row r="3814">
          <cell r="A3814">
            <v>3813</v>
          </cell>
          <cell r="B3814" t="str">
            <v>Overactive Bladder Is Strongly Associated With Frailty in Older Individuals</v>
          </cell>
          <cell r="C3814" t="str">
            <v xml:space="preserve">OBJECTIVE: To understand the relationship between age, frailty, and overactive bladder (OAB). MATERIALS AND METHODS: This is a prospective study of individuals age ‚â•65 years presenting to an academic urology practice between December 2015 and July 2016. All patients had a Timed Up and Go Test (TUGT), a parsimonious measure of frailty, on intake, and were thereby categorized as fast (‚â§10 seconds), intermediate (11-14 seconds), and slow (‚â•15 seconds). The TUGT and other clinical data were abstracted from the electronic medical record using direct queries. Logistic regression was used to examine the relationship between frailty and the diagnosis of OAB, adjusting for age, gender, and race. RESULTS: Our cohort included 201 individuals with and 1162 individuals without OAB. Individuals with OAB had slower TUGTs (13.7‚Äâ¬±‚Äâ7.9 seconds) than their non-OAB counterparts (10.9‚Äâ¬±‚Äâ5.2 seconds), P‚Äâ&lt;.0001, with 32.3% and 11.0% of OAB and non-OAB individuals being categorized as slow, or frail. In multivariable analysis, slower TUGT was a significant predictor of OAB (adjusted odds ratio: 3.0; 95% confidence interval: 2.0-4.8). Age was not independently associated with this diagnosis (P values &gt;.05 for each age group). CONCLUSION: Patients with OAB are statistically significantly frailer than individuals seeking care for other non-oncologic urologic diagnoses. Frailty, when adjusted for age, race, and gender, is a statistically significant predictor of OAB. Furthermore, frailty should be considered when caring for older patients with OAB, and OAB should be assessed when caring for frail older patients. </v>
          </cell>
          <cell r="D3814">
            <v>2017</v>
          </cell>
          <cell r="E3814" t="str">
            <v xml:space="preserve">Urology </v>
          </cell>
          <cell r="F3814">
            <v>28502833</v>
          </cell>
          <cell r="G3814" t="str">
            <v xml:space="preserve"> eng</v>
          </cell>
          <cell r="H3814" t="str">
            <v xml:space="preserve"> 10.1016/j.urology.2017.03.058</v>
          </cell>
        </row>
        <row r="3815">
          <cell r="A3815">
            <v>3814</v>
          </cell>
          <cell r="B3815" t="str">
            <v>The Comparative Effectiveness of a Human Fibroblast Dermal Substitute versus a Dehydrated Human Amnion/Chorion Membrane Allograft for the Treatment of Diabetic Foot Ulcers in a Real-world Setting</v>
          </cell>
          <cell r="C3815" t="str">
            <v xml:space="preserve">BACKGROUND: Impaired wound healing is associated with serious complications in patients with diabetes. Diabetic foot ulcers (DFUs) can lead to costly complications and an increased mortality rate. Standard treatments for DFUs often need to be augmented with adjunctive therapies designed to stimulate healing in recalcitrant wounds. OBJECTIVE: This analysis was conducted to evaluate the comparative effectiveness of a human broblast-derived dermal substitute (HFDS) and a dehydrated human amnion/chorion membrane allograft (dHACM) for the treatment of DFUs. MATERIALS AND METHODS: Using a wound care-specic electronic health record database, real-world outcomes from 122 patients with 122 DFUs receiving treatment in 2014 in 72 wound care facilities across the United States were evaluated. Key criteria for entry into the analysis included ulcer size ‚â• 1 cm2 to &lt; 25 cm2, ulcer duration ‚â§ 1 year, and ulcer area reduction ‚â§ 20% in the 14 days prior to the rst treatment. Key exclusion criteria included lack of follow-up visits and lack of baseline wound measurements. The frequency of wound closure by weeks 12 and 24, median time to wound closure, hazard ratio with 95% con dence interval, and P value were estimated from a Cox model with terms for treatment, baseline wound area, baseline wound duration, baseline wound depth, and wound location. RESULTS: The results show the incidence of wound closure for HFDS compared with dHACM was signicantly improved by weeks 12 (55% vs. 32%) and 24 (76% vs. 50%). The HFDS treatment signi cantly increased the probability of wound closure by 107%, with a median time to closure of 7.4 weeks (38%) less than that of dHACM treatment (P = .02). </v>
          </cell>
          <cell r="D3815">
            <v>2017</v>
          </cell>
          <cell r="E3815" t="str">
            <v xml:space="preserve">Wounds </v>
          </cell>
          <cell r="F3815">
            <v>28570252</v>
          </cell>
          <cell r="G3815" t="str">
            <v xml:space="preserve"> eng</v>
          </cell>
          <cell r="H3815" t="str">
            <v xml:space="preserve"> </v>
          </cell>
        </row>
        <row r="3816">
          <cell r="A3816">
            <v>3815</v>
          </cell>
          <cell r="B3816" t="str">
            <v>[Self-evaluation of conization indications since the introduction of the French colposcopy and cervico-vaginal pathology quality charter in 2¬†colposcopy centers]</v>
          </cell>
          <cell r="C3816" t="str">
            <v xml:space="preserve">OBJECTIVES: Analyze the efficiency of the implementation of the colposcopy and cervico-vaginal pathology quality charter. The question was to determine whether the criteria of more than 70% of excisional conizations containing CIN2+ lesions (cervical intraepithelial neoplasia 2 or 3 or carcinoma in situ) had been reached and demonstrate a reduction of the conization rate is possible. METHODS: An epidemiological descriptive, retrospective and multicenter study was performed in "Nord Franche-Comt√© Hospitals" (Belfort and Montb√©liard, France) during the period from November 2013 to January 2015. Inclusion criteria were patients over 25 years undergoing cervical excisions for diagnostic and/or therapeutic purposes after Pap smear screening followed by colposcopically directed biopsies. The files were selected from a data collection and studied using the computerized patient record. RESULTS: In total, 116 conizations were performed: 103 by four French Society of Colposcopy and Cervico-Vaginal Pathology (SFCPCV) members and 13 by four SFCPCV non-members. The overall result of the primary outcome showed 53% of CIN2+ lesions found in cervical conization specimens, which can be broken down to 55% for the group of SFCPCV members and to 38% for the group of SFCPCV non-members. The statistical analysis indicates a significant difference (P=0.02) in the percentage of CIN2+ lesions discovered on the surgical specimen for the group of SFCPCV members. CONCLUSIONS: This self-evaluation shows that it is essential to be a SFCPCV member and to adhere to the charter. By complying with the charter and associating the new National Cancer Institute recommendations (December 2016), it is possible to reduce the conization rate and even to surpass the target of more than 70% of excisional conizations containing CIN2+ lesions. </v>
          </cell>
          <cell r="D3816">
            <v>2017</v>
          </cell>
          <cell r="E3816" t="str">
            <v xml:space="preserve">Gynecol Obstet Fertil Senol </v>
          </cell>
          <cell r="F3816">
            <v>28716490</v>
          </cell>
          <cell r="G3816" t="str">
            <v xml:space="preserve"> fre</v>
          </cell>
          <cell r="H3816" t="str">
            <v xml:space="preserve"> 10.1016/j.gofs.2017.06.005</v>
          </cell>
        </row>
        <row r="3817">
          <cell r="A3817">
            <v>3816</v>
          </cell>
          <cell r="B3817" t="str">
            <v>Clinical features and presentation of infectious scleritis from herpes viruses: a report of 35 cases</v>
          </cell>
          <cell r="C3817" t="str">
            <v xml:space="preserve">PURPOSE: To describe clinical features and presentation of infectious scleritis resulting from herpes viruses. DESIGN: Retrospective case series. PARTICIPANTS: Thirty-five patients out of 500 with scleritis. METHODS: We reviewed the electronic health records of 500 patients with scleritis, 35 of whom were diagnosed with herpes virus infection, seen at 2 tertiary referral centers. We studied the clinical features and ocular complications of this subset of patient with scleritis. MAIN OUTCOME MEASURES: Correlation between classification, severity, and symptoms (i.e., pain) and diagnosis of herpetic-associated scleritis. Vision loss, presence of associated uveitis, keratitis, glaucoma, or systemic disease were documented over the follow-up period. Other outcome measures included epidemiologic data: age, gender, laterality, visual acuity, duration of symptoms, and underlying systemic or ocular diseases. RESULTS: Of 500 patients with scleritis, 47 (9.4%) had an underlying infectious cause. Thirty-five (74.4%) of these were diagnosed with herpes virus infection, 5 (10.6%) with tuberculosis, and the remaining 7 (14.8%) with other infectious disease. Patients with herpes-associated scleritis were analyzed as a group and then compared with those with idiopathic scleritis. Most patients with herpetic scleritis presented with acute (85.7%) and unilateral (80%) scleral inflammation. Pain was moderate or severe in 68.6% of the patients. The most common type of scleritis was diffuse anterior in 80% (n = 28), followed by nodular anterior 11.4% (n = 4), and necrotizing in 8.6% (n = 3). Necrotizing anterior scleritis was more commonly seen in patients with herpetic scleritis versus patients with idiopathic disease (8.6% vs 1.2%; P&lt;0.05). Unilaterality was also more common in herpetic scleritis (80%) than in idiopathic disease (56.7%; P&lt;0.05). Vision loss was significantly greater in herpetic than idiopathic scleritis (34.3% vs 11.5%; P&lt;0.001). CONCLUSIONS: The association between scleritis and infectious disease may be higher than previously reported by other series. Herpes viruses account for 7% of all scleritis cases and its diagnosis may be challenging when there is not a classically diagnostic clinical picture. We present the observed clinical features of herpetic scleritis and describe the clinical differences at presentation between patients with idiopathic scleritis and those with herpes infection. </v>
          </cell>
          <cell r="D3817">
            <v>2012</v>
          </cell>
          <cell r="E3817" t="str">
            <v xml:space="preserve">Ophthalmology </v>
          </cell>
          <cell r="F3817">
            <v>22463821</v>
          </cell>
          <cell r="G3817" t="str">
            <v xml:space="preserve"> eng</v>
          </cell>
          <cell r="H3817" t="str">
            <v xml:space="preserve"> 10.1016/j.ophtha.2012.01.033</v>
          </cell>
        </row>
        <row r="3818">
          <cell r="A3818">
            <v>3817</v>
          </cell>
          <cell r="B3818" t="str">
            <v>Risk Factors for Institutionalization After Traumatic Brain Injury Inpatient Rehabilitation</v>
          </cell>
          <cell r="C3818" t="str">
            <v xml:space="preserve">OBJECTIVE: To create a profile of individuals with traumatic brain injury (TBI) who received inpatient rehabilitation and were discharged to an institutional setting using characteristics measured at rehabilitation discharge. METHODS: The Traumatic Brain Injury Model Systems National Database is a prospective, multicenter, longitudinal database for people with moderate to severe TBI. We analyzed data for participants enrolled from January 2002 to June 2012 who had lived in a private residence before TBI. This cross-sectional study used logistic regression analyses to identify sociodemographic factors, lengths of stay, and cognitive and physical functioning levels that differentiated patients discharged to institutional versus private settings. RESULTS: Older age, living alone before TBI, and lower levels of function at rehabilitation discharge (independence in locomotion, bladder management, comprehension, and social interaction) were significantly associated with higher institutionalization rates and provided the best models identifying factors associated with institutionalization. Institutionalization was also associated with decreased independence in bed-chair-wheelchair transfers and increased duration of posttraumatic amnesia. CONCLUSIONS: Individuals institutionalized after inpatient rehabilitation for TBI were older, lived alone before injury, had longer posttraumatic amnesia durations, and were less independent in specific functional characteristics. Research evaluating the effect of increasing postdischarge support and improving treatment effectiveness in these functional areas is recommended. </v>
          </cell>
          <cell r="D3818">
            <v>2017</v>
          </cell>
          <cell r="E3818" t="str">
            <v xml:space="preserve">J Head Trauma Rehabil </v>
          </cell>
          <cell r="F3818">
            <v>27455433</v>
          </cell>
          <cell r="G3818" t="str">
            <v xml:space="preserve"> eng</v>
          </cell>
          <cell r="H3818" t="str">
            <v xml:space="preserve"> 10.1097/htr.0000000000000246</v>
          </cell>
        </row>
        <row r="3819">
          <cell r="A3819">
            <v>3818</v>
          </cell>
          <cell r="B3819" t="str">
            <v>A single-arm, retrospective analysis of the incidence of febrile neutropenia using same-day versus next-day pegfilgrastim in patients with gastrointestinal cancers treated with FOLFOX or FOLFIRI</v>
          </cell>
          <cell r="C3819" t="str">
            <v xml:space="preserve">BACKGROUND: Practice patterns of same-day versus next-day pegfilgrastim vary in numerous practice settings across the country. Current utilization with same-day pegfilgrastim reduced overall visits and reduced treatment time for chemotherapy administration. OBJECTIVE: To assess the efficacy and safety of same-day versus next-day pegfilgrastim in patients with colorectal cancer. METHODS: Patient data was extracted through electronic health records (EHR) search of ICD-9 codes that matched patients with CRC and treated with FOLFOX or FOLFIRI from November 2013 to January 2016. The incidence rates of primary and secondary endpoints were estimated for patients who received either FOLFOX or FOLFIRI and same-day pegfilgrastim with 2-sided 95% confidence intervals. Fisher's exact test for 2‚Äâ√ó‚Äâ2 contingency tables was used to compare the incidence of primary and secondary endpoints between the two study groups performed at the Œ±‚Äâ=‚Äâ0.05 significance level. A study by Hecht et al. served as a historical control for next-day pegfilgrastim. RESULTS: A total of 109 out of an initial 330 patients with appropriate ICD-9 criteria were eligible for study inclusion. The primary endpoint of incidence of FN recorded over 4 chemotherapy cycles with either FOLFOX6 or FOLFIRI occurred in 3.7% of patients (95% CI, 1.1-9.4%). Secondary endpoints also occurred with a relatively low incidence: 13 patients developed grades 3/4 neutropenia (11.9%; 95% CI, 7.0-19.5%); 11 patients required dose reductions because of neutropenia or FN (10.1%; 95% CI, 5.6-17.3%); and 5 patients were hospitalized due to neutropenia or FN (4.6%; 1.7-10.6%). There were 4 reported events of FN (3.2%; 95% CI, 1.0-8.3%) for those who received next-day pegfilgrastim compared to 11 events in the placebo group (9.4%; 95% CI, 5.1-16.4%). The incidence of dose delays or dose reductions due to neutropenia or FN were 5 (4.1%, 95% CI, 1.5-9.4%) in the next-day pegfilgrastim group versus 26 (22.1%, 95% CI, 15.5-30.4%) in the placebo group. LIMITATIONS: The study was retrospective in design and utilized a historical control for the comparator. CONCLUSIONS: Our study results suggest that same-day pegfilgrastim administration may be a safe and effective alternative to 24-h post-chemotherapy administration in patients with esophageal, gastric, appendiceal, or colorectal cancer undergoing treatment with FOLFOX or FOLFIRI. </v>
          </cell>
          <cell r="D3819">
            <v>2019</v>
          </cell>
          <cell r="E3819" t="str">
            <v xml:space="preserve">Support Care Cancer </v>
          </cell>
          <cell r="F3819">
            <v>30090991</v>
          </cell>
          <cell r="G3819" t="str">
            <v xml:space="preserve"> eng</v>
          </cell>
          <cell r="H3819" t="str">
            <v xml:space="preserve"> 10.1007/s00520-018-4373-0</v>
          </cell>
        </row>
        <row r="3820">
          <cell r="A3820">
            <v>3819</v>
          </cell>
          <cell r="B3820" t="str">
            <v>The Evolution of Echocardiographic Type and Anesthetic Technique for Transcatheter Aortic Valve Replacement at a High-Volume Transcatheter Aortic Valve Replacement Center</v>
          </cell>
          <cell r="C3820" t="str">
            <v xml:space="preserve">OBJECTIVE: Describe the change in intraoperative transcatheter aortic valve replacement (TAVR) care by examining the utilization of transesophageal echocardiography (TEE) versus transthoracic echocardiography (TTE) and general anesthesia (GA) versus conscious sedation (CS) over time. DESIGN: Retrospective, observational. SETTING: A university, single, high-volume TAVR center. PARTICIPANTS: Patients who underwent TAVR. INTERVENTIONS: Retrospective data collection from the electronic medical records on TAVR patients at a single institution from March 1, 2014 to August 31, 2017. The intraoperative echocardiographic modality, anesthetic type, Society of Thoracic Surgeons (STS) operative mortality risk score, and date each new TAVR valve first was employed at the institution were recorded. MEASUREMENTS AND MAIN RESULTS: Data were analyzed using descriptive statistics apportioned into 6-month intervals. The Fisher exact test and chi-square test were used to test the association of anesthesia type and echocardiography over time, respectively. STS score, anesthetic type, and echocardiographic type were compared using the Wilcoxon rank sum test. Analysis showed increased use of TTE and CS, from 0% and 0% intially to 68.42% and 63.16% most recently (p &lt; 0.0001). In the final study period (after March 1, 2017), the use of TTE and CS surpassed TEE and GA, respectively. STS scores were significantly higher among patients having TEE versus TTE (median STS 6.34 v 4.45, respectively [p‚ÄØ=‚ÄØ0.0047]) and GA versus CS (median STS 6.36 v 4.37, respectively [p‚ÄØ=‚ÄØ0.0090]). CONCLUSION: Although TAVR initially was conducted exclusively under GA with TEE, nearly two-thirds of TAVR procedures now are performed using CS and TTE at the authors' institution. STS scores were significantly lower in patients having CS and TTE. </v>
          </cell>
          <cell r="D3820">
            <v>2019</v>
          </cell>
          <cell r="E3820" t="str">
            <v xml:space="preserve">J Cardiothorac Vasc Anesth </v>
          </cell>
          <cell r="F3820">
            <v>30087025</v>
          </cell>
          <cell r="G3820" t="str">
            <v xml:space="preserve"> eng</v>
          </cell>
          <cell r="H3820" t="str">
            <v xml:space="preserve"> 10.1053/j.jvca.2018.06.022</v>
          </cell>
        </row>
        <row r="3821">
          <cell r="A3821">
            <v>3820</v>
          </cell>
          <cell r="B3821" t="str">
            <v>Microvascular Outcomes in Patients With Diabetes After Bariatric Surgery Versus Usual Care: A Matched Cohort Study</v>
          </cell>
          <cell r="C3821" t="str">
            <v xml:space="preserve">BACKGROUND: Bariatric surgery improves glycemic control in patients with type 2 diabetes mellitus (T2DM), but less is known about microvascular outcomes. OBJECTIVE: To investigate the relationship between bariatric surgery and incident microvascular complications of T2DM. DESIGN: Retrospective matched cohort study from 2005 to 2011 with follow-up through September 2015. SETTING: 4 integrated health systems in the United States. PARTICIPANTS: Patients aged 19 to 79 years with T2DM who had bariatric surgery (n¬†= 4024) were matched on age, sex, body mass index, hemoglobin A1c level, insulin use, diabetes duration, and intensity of health care use up to 3 nonsurgical participants (n¬†= 11¬†059). INTERVENTION: Bariatric procedures (76% gastric bypass, 17% sleeve gastrectomy, and 7% adjustable gastric banding) compared with usual care. MEASUREMENTS: Adjusted Cox regression analysis investigated time to incident microvascular disease, defined as first occurrence of diabetic retinopathy, neuropathy, or nephropathy. RESULTS: Median follow-up was 4.3 years for both surgical and nonsurgical patients. Bariatric surgery was associated with significantly lower risk for incident microvascular disease at 5 years (16.9% for surgical vs. 34.7% for nonsurgical patients; adjusted hazard ratio [HR], 0.41 [95% CI, 0.34 to 0.48]). Bariatric surgery was associated with lower cumulative incidence at 5 years of diabetic neuropathy (7.2% for surgical vs. 21.4% for nonsurgical patients; HR, 0.37 [CI, 0.30 to 0.47]), nephropathy (4.9% for surgical vs. 10.0% for nonsurgical patients; HR, 0.41 [CI, 0.29 to 0.58]), and retinopathy (7.2% for surgical vs. 11.2% for nonsurgical patients; HR, 0.55 [CI, 0.42 to 0.73]). LIMITATION: Electronic health record databases could misclassify microvascular disease status for some patients. CONCLUSION: In this large, multicenter study of adults with T2DM, bariatric surgery was associated with lower overall incidence of microvascular disease (including lower risk for neuropathy, nephropathy, and retinopathy) than usual care. PRIMARY FUNDING SOURCE: National Institute of Diabetes and Digestive and Kidney Diseases. </v>
          </cell>
          <cell r="D3821">
            <v>2018</v>
          </cell>
          <cell r="E3821" t="str">
            <v xml:space="preserve">Ann Intern Med </v>
          </cell>
          <cell r="F3821">
            <v>30083761</v>
          </cell>
          <cell r="G3821" t="str">
            <v xml:space="preserve"> eng</v>
          </cell>
          <cell r="H3821" t="str">
            <v xml:space="preserve"> 10.7326/m17-2383</v>
          </cell>
        </row>
        <row r="3822">
          <cell r="A3822">
            <v>3821</v>
          </cell>
          <cell r="B3822" t="str">
            <v>The association between adherence to national antibiotic guidelines and mortality, readmission and length of stay in hospital inpatients: results from a Norwegian multicentre, observational cohort study</v>
          </cell>
          <cell r="C3822" t="str">
            <v xml:space="preserve">BACKGROUND: Clinical antibiotic prescribing guidelines are essential in defining responsible use in the local context. Our objective was to investigate the association between adherence to national antibiotic prescribing guidelines and patient outcomes across a wide range of infectious diseases in hospital inpatients. METHODS: Over five months in 2014, inpatients receiving antibiotics under the care of pulmonary medicine, infectious diseases and gastroenterology specialties across three university hospitals in Western Norway were included in this observational cohort study. Patient and antibiotic prescribing data gathered from electronic medical records included indication for antibiotics, microbiology test results, discharge diagnoses, length of stay (LOS), comorbidity, estimated glomerular filtration rate (eGFR) on admission and patient outcomes (primary: 30-day mortality; secondary: in-hospital mortality, 30-day readmission and LOS). Antibiotic prescriptions were classified as adherent or non-adherent to national guidelines according to documented indication for treatment. Patient outcomes were analysed according to status for adherence to guidelines using multivariate logistic, linear and competing risk regression analysis with adjustments made for comorbidity, age, sex, indication for treatment, seasonality and whether the patient was admitted from an institution or not. RESULTS: In total, 1756 patients were included in the study. 30-day-mortality and in-hospital mortality were lower (OR‚Äâ=‚Äâ0.48, p¬†=‚Äâ0.003 and OR‚Äâ=‚Äâ0.46, p¬†=‚Äâ0.001) in the guideline adherent group, compared to the non-adherent group. Adherence to guideline did not affect 30-day readmission. In linear regression analysis there was a trend towards shorter LOS when LOS was analysed for patients discharged alive (predicted mean difference‚Äâ-‚Äâ0.47, 95% CI (-‚Äâ1.02, 0.07), p¬†=‚Äâ0.081). In competing risk analysis of LOS, the adherent group had a subdistribution hazard ratio (SHR) of 1.17 95% CI (1.02, 1.34), p¬†=‚Äâ0.025 for discharge compared to the non-adherent group. CONCLUSIONS: Adhering to antibiotic guidelines when treating infections in hospital inpatients was associated with favourable patient outcomes in terms of mortality and LOS. </v>
          </cell>
          <cell r="D3822">
            <v>2019</v>
          </cell>
          <cell r="E3822" t="str">
            <v xml:space="preserve">Antimicrob Resist Infect Control </v>
          </cell>
          <cell r="F3822">
            <v>31011417</v>
          </cell>
          <cell r="G3822" t="str">
            <v xml:space="preserve"> eng</v>
          </cell>
          <cell r="H3822" t="str">
            <v xml:space="preserve"> 10.1186/s13756-019-0515-5</v>
          </cell>
        </row>
        <row r="3823">
          <cell r="A3823">
            <v>3822</v>
          </cell>
          <cell r="B3823" t="str">
            <v>Initiation of oral contraceptives and changes in blood pressure and body mass index in healthy adolescents</v>
          </cell>
          <cell r="C3823" t="str">
            <v xml:space="preserve">OBJECTIVES: To describe changes in systolic blood pressure (SBP), diastolic blood pressure (DBP), and body mass index (BMI) associated with initiation and continued use of combined oral contraceptives (COCs) in healthy adolescents. STUDY DESIGN: This observational, matched cohort study was conducted in 2 large health systems. Utilizing claims and electronic medical records, we identified adolescents 14-17.9 years of age initiating medium-dose COCs (containing 30 or 35 (Œºg of ethinyl estradiol or equivalent and a progestin) between July 1, 2007 and December 31, 2009 with a baseline and at least 1 follow-up blood pressure (BP) and BMI. COC-users were matched 1:2 by age, race/ethnicity, and site to controls (COC-nonusers). All BPs and BMIs recorded during outpatient visits starting 1 month prior to COC initiation (index date for controls), through December 31, 2010 were collected. Mixed model linear regression with random intercepts and slopes were then used to estimate changes in SBP, DBP, and BMI over time. RESULTS: The 510 adolescent COC-users and 912 controls did not differ significantly by age, race/ethnicity, insurance, and baseline SBP, DBP, or BMI. After adjusting for baseline values, over a median of 18 months follow-up, COC-users had an decrease in SBP of 0.07 mm Hg/mo, and controls had an increase of 0.02 mm Hg/mo (P = .65). Similarly, DBP decreased by 0.007 mm Hg/mo in COC-users vs 0.006 mm Hg/mo in controls (P = .99). BMI increased by 0.04 (kg/m(2))/mo in COC-users vs 0.025 (kg/m(2))/mo in controls (P = .09). CONCLUSIONS: These data should provide reassurance to patients and providers regarding the lack of significant associations between COC-use and BMI or BP changes in adolescents. </v>
          </cell>
          <cell r="D3823">
            <v>2014</v>
          </cell>
          <cell r="E3823" t="str">
            <v xml:space="preserve">J Pediatr </v>
          </cell>
          <cell r="F3823">
            <v>25189822</v>
          </cell>
          <cell r="G3823" t="str">
            <v xml:space="preserve"> eng</v>
          </cell>
          <cell r="H3823" t="str">
            <v xml:space="preserve"> 10.1016/j.jpeds.2014.07.048</v>
          </cell>
        </row>
        <row r="3824">
          <cell r="A3824">
            <v>3823</v>
          </cell>
          <cell r="B3824" t="str">
            <v>Serum amylase activity altered by the ABO blood group system in Chinese subjects</v>
          </cell>
          <cell r="C3824" t="str">
            <v xml:space="preserve">OBJECTIVE: The underlying interactions between ABO blood group antigens and pancreatic exocrine tissue have been demonstrated, and serum amylase was synthesized by pancreatic ductal cells. Thus, we investigated the link between ABO blood type and serum amylase activity in Chinese subjects. METHODS: Our study included 343 relatively healthy Chinese individuals, and the data were retrieved from electronic medical record database. RESULTS: A increased trend was observed for serum amylase activity in ABO blood type distribution, and we found that serum amylase activity was remarkable increased in subjects with O blood type compared to those with non-O blood type (P¬†=¬†0.013). Logistic regression analysis indicated that serum amylase was independently associated with individuals with O blood group (adjusted odds ratio 1.574; 95% CI, 1.022-2.425, P¬†=¬†0.039). CONCLUSIONS: The present evidence suggests a significant link between serum amylase activity and ABO blood type in the study population, indicating ABO blood type may be associated with the susceptibility of pancreatic disease. </v>
          </cell>
          <cell r="D3824">
            <v>2019</v>
          </cell>
          <cell r="E3824" t="str">
            <v xml:space="preserve">J Clin Lab Anal </v>
          </cell>
          <cell r="F3824">
            <v>30938472</v>
          </cell>
          <cell r="G3824" t="str">
            <v xml:space="preserve"> eng</v>
          </cell>
          <cell r="H3824" t="str">
            <v xml:space="preserve"> 10.1002/jcla.22883</v>
          </cell>
        </row>
        <row r="3825">
          <cell r="A3825">
            <v>3824</v>
          </cell>
          <cell r="B3825" t="str">
            <v>Direct and Indirect Costs Among United States Commercially Insured Employees With Migraine</v>
          </cell>
          <cell r="C3825" t="str">
            <v xml:space="preserve">OBJECTIVE: The aim of this study was to compare direct, indirect, and societal (direct plus indirect) costs between patients with and without migraine (controls). METHODS: Patients with migraine were identified from MarketScan claims and Health and Productivity Management databases from January 1, 2010, to December 31, 2013, and were propensity score matched (1:1) to controls. RESULTS: Patients with migraine (N‚Ää=‚Ää26,647) were matched to controls, of whom 4323 were matched for work absence and 26,212 for short-term disability eligibility. Mean annualized direct costs ($13,032 vs $3234), indirect costs due to absence ($4104 vs $3531) and short-term disability ($1131 vs $52), and societal costs due to absence ($16,043 vs $6938) and short-term disability ($14,278 vs $3182) were all significantly higher (P‚Ää&lt;‚Ää0.001) for those patients with migraine versus controls, respectively. CONCLUSION: Migraine imposes high direct and indirect economic burden on payers and society due to significantly higher work productivity loss than controls. </v>
          </cell>
          <cell r="D3825">
            <v>2018</v>
          </cell>
          <cell r="E3825" t="str">
            <v xml:space="preserve">J Occup Environ Med </v>
          </cell>
          <cell r="F3825">
            <v>30199470</v>
          </cell>
          <cell r="G3825" t="str">
            <v xml:space="preserve"> eng</v>
          </cell>
          <cell r="H3825" t="str">
            <v xml:space="preserve"> 10.1097/jom.0000000000001450</v>
          </cell>
        </row>
        <row r="3826">
          <cell r="A3826">
            <v>3825</v>
          </cell>
          <cell r="B3826" t="str">
            <v>Treatment and outcomes among 102 posterior inferior cerebellar artery aneurysms: a comparison of endovascular and microsurgical clip ligation</v>
          </cell>
          <cell r="C3826" t="str">
            <v xml:space="preserve">BACKGROUND: The vicinity of brainstem and cranial nerves as well as the limited operative working space make clip ligation of posterior inferior cerebellar artery (PICA) aneurysms challenging. The small caliber of the PICA and the broad neck often associated with these aneurysms also create challenges in preserving this artery during treatment. Few data exist to compare the 2 treatment approaches for aneurysms in this location. OBJECT: To assess treatment outcomes for PICA aneurysms based on mode of management and anatomical location. METHODS: A prospectively maintained database was queried for PICA aneurysms treated from 2000 through 2012. Patients were categorized on the basis of their aneurysm's anatomical location, presentation status, treatment modality, and subsequent complications. Descriptive, univariate, and multivariate statistical analyses were performed. RESULTS: A total of 113 PICA aneurysms were identified; 11 did not undergo treatment. Of the remaining 102 aneurysms, 77% were ruptured and 64% were treated microsurgically. In the ruptured group, patients with more proximally located aneurysms such as vertebral and proximal PICA aneurysms were more likely to experience hydrocephalus and cranial nerve deficits after treatment. Endovascular therapy was less likely to cause postoperative deficit or lead to a need for percutaneous endoscopic gastrostomy. Most importantly, discharge, 6-month, and 1-year outcomes were predicted based on presenting Hunt and Hess score and patient's age, not aneurysm location or management mode. CONCLUSIONS: PICA aneurysms are challenging and require a multimodality treatment paradigm. Although microsurgery is associated with more short-term postoperative complications, presenting grade and patient's age remain the primary predictors of long-term outcome. </v>
          </cell>
          <cell r="D3826">
            <v>2015</v>
          </cell>
          <cell r="E3826" t="str">
            <v xml:space="preserve">World Neurosurg </v>
          </cell>
          <cell r="F3826">
            <v>25541085</v>
          </cell>
          <cell r="G3826" t="str">
            <v xml:space="preserve"> eng</v>
          </cell>
          <cell r="H3826" t="str">
            <v xml:space="preserve"> 10.1016/j.wneu.2014.12.035</v>
          </cell>
        </row>
        <row r="3827">
          <cell r="A3827">
            <v>3826</v>
          </cell>
          <cell r="B3827" t="str">
            <v>Comparative Risks of Ischemic Stroke in Atrial Flutter versus Atrial Fibrillation</v>
          </cell>
          <cell r="C3827" t="str">
            <v xml:space="preserve">INTRODUCTION: The aim of this study was to compare the risk of ischemic stroke in patients who have atrial fibrillation and patients who have atrial flutter. METHODS: Using inpatient and outpatient Medicare claims data from 2008 to 2014 for a 5% sample of all beneficiaries 66 years of age or older, we identified patients diagnosed with atrial fibrillation and those diagnosed with atrial flutter. The primary outcome was ischemic stroke. In the primary analysis, patients with atrial flutter were censored upon converting to fibrillation; in a secondary analysis, they were not. Survival statistics were used to compare incidence of stroke in patients with flutter and patients with fibrillation. Cox proportional hazards analysis was used to compare the associations of flutter and fibrillation with ischemic stroke after adjustment for demographics and risk factors. RESULTS: We identified 14,953 patients with flutter and 318,138 with fibrillation. During a mean follow-up period of 2.8 (¬±2.3) years, we identified 18,900 ischemic strokes. The annual incidence of ischemic stroke in patients with flutter was 1.38% (95% confidence interval [CI] 1.22%-1.57%) compared with 2.02% (95% CI 1.99%-2.05%) in patients with fibrillation. After adjustment for demographics and stroke risk factors, flutter was associated with a lower risk of stroke compared with fibrillation (hazard ratio .69; 95% CI .60-.79, P‚Äâ&lt;‚Äâ.05). Within 1 year, 65.7% (95% CI 64.9%-66.4%) of patients with flutter converted to fibrillation but remained at a lower risk of ischemic stroke (hazard ratio .85; 95% CI .78-.92). CONCLUSIONS: Patients with atrial flutter faced a lower risk of ischemic stroke than patients with atrial fibrillation. </v>
          </cell>
          <cell r="D3827">
            <v>2018</v>
          </cell>
          <cell r="E3827" t="str">
            <v xml:space="preserve">J Stroke Cerebrovasc Dis </v>
          </cell>
          <cell r="F3827">
            <v>29223550</v>
          </cell>
          <cell r="G3827" t="str">
            <v xml:space="preserve"> eng</v>
          </cell>
          <cell r="H3827" t="str">
            <v xml:space="preserve"> 10.1016/j.jstrokecerebrovasdis.2017.10.025</v>
          </cell>
        </row>
        <row r="3828">
          <cell r="A3828">
            <v>3827</v>
          </cell>
          <cell r="B3828" t="str">
            <v>The Burden of Obesity, Elevated Blood Pressure, and Diabetes in Uninsured and Underinsured Adolescents</v>
          </cell>
          <cell r="C3828" t="str">
            <v xml:space="preserve">BACKGROUND: Obesity, elevated blood pressure (BP), and diabetes mellitus are rising among the general U.S. adolescent population, but prevalence estimates are not available for uninsured or Medicaid populations. METHODS: This retrospective epidemiological study extracted 155,139 electronic medical records collected between 1998 and 2012 on patients aged 10-19 years, from a clinical population predominantly uninsured or insured by Medicaid. Age, sex, race, height, weight, BP, and insurance type were captured at first clinic visit. Classifications included obesity (‚â•95th body mass index percentile), elevated BP (‚â•90th percentile), and diabetes mellitus (ICD-9-250.xx). RESULTS: Among the 26,696 patients with complete data at first clinic visit, 24.4% were classified as obese and 39.5% had elevated BP. In logistic regression analyses, odds of obesity were significantly higher among uninsured versus commercially insured patients (odds ratio [OR]: 1.1 [95% confidence interval: 1.0-1.2]) and girls (OR: 1.3 [1.2-1.4]), but lower among older adolescents (for 15-17 years, OR: 0.7 [0.6-0.7]; for 18-19 years, OR: 0.7 [0.7-0.8]). Odds of elevated BP were significantly higher among Medicaid (OR: 1.1 [1.0-1.2]) and uninsured (OR: 1.2 [1.1-1.4]) versus commercially insured patients, but lower among African American versus White youth (OR: 0.9 [0.8-0.9]). Prevalence of type 1 diabetes was 1.46 per 1000 and prevalence of type 2 diabetes was 1.68 per 1000, with both occurring more often in girls versus boys and in Whites versus African Americans. CONCLUSION: In this low-income clinical population, prevalence of obesity and elevated BP were higher than national estimates. The provision of preventive healthcare to all Medicaid and uninsured youth should remain a priority. </v>
          </cell>
          <cell r="D3828">
            <v>2016</v>
          </cell>
          <cell r="E3828" t="str">
            <v xml:space="preserve">Metab Syndr Relat Disord </v>
          </cell>
          <cell r="F3828">
            <v>27399601</v>
          </cell>
          <cell r="G3828" t="str">
            <v xml:space="preserve"> eng</v>
          </cell>
          <cell r="H3828" t="str">
            <v xml:space="preserve"> 10.1089/met.2016.0025</v>
          </cell>
        </row>
        <row r="3829">
          <cell r="A3829">
            <v>3828</v>
          </cell>
          <cell r="B3829" t="str">
            <v>Emergency access to neurosurgical care for patients with traumatic brain injury</v>
          </cell>
          <cell r="C3829" t="str">
            <v xml:space="preserve">BACKGROUND: Traumatic brain injury (TBI) is one of the most common causes of injury-related morbidity and mortality. Access to neurosurgical services is critical to optimal outcomes through reduction of secondary injury. We sought to evaluate variations in access to neurosurgical care across a regional trauma system. STUDY DESIGN: This is a population-based retrospective cohort study of patients who sustained isolated severe TBI from 2005 to 2009. Administrative datasets capturing all emergency department visits and hospitalizations were linked deterministically. Differences between access to a trauma center (TC), defined as direct transport from scene or transfer from a nontrauma center (NTC) as opposed to no access, were evaluated; this included patient level determinants of access to TC and delineation of mortality differences between TC and NTC care. Transfer patterns from NTC to TC were also evaluated. RESULTS: We identified 9,448 patients with isolated severe TBI. Almost two-thirds (60%, n = 5,701) received initial care at an NTC. Of these patients, 30% (n = 1,737) were subsequently transferred to a TC. Thirty-day mortality rates of patients treated at a TC vs NTC were 19% vs 18%, respectively (p = 0.19). Among patients younger than 65 years, 67% received TC care; only 41% of patients older than 65 were treated at a TC (p &lt; 0.01). Mechanism, age, brain hemorrhage, and injury severity were associated with TC care. CONCLUSIONS: Considerable variation in delivery of initial care to TBI patients was identified. Factors such as age and injury characteristics were associated with TC access. Because early TC care in TBI confers survival benefits, the demonstrated variability necessitates improvements in access to care for patients with severe head injuries. </v>
          </cell>
          <cell r="D3829">
            <v>2014</v>
          </cell>
          <cell r="E3829" t="str">
            <v xml:space="preserve">J Am Coll Surg </v>
          </cell>
          <cell r="F3829">
            <v>24355876</v>
          </cell>
          <cell r="G3829" t="str">
            <v xml:space="preserve"> eng</v>
          </cell>
          <cell r="H3829" t="str">
            <v xml:space="preserve"> 10.1016/j.jamcollsurg.2013.10.005</v>
          </cell>
        </row>
        <row r="3830">
          <cell r="A3830">
            <v>3829</v>
          </cell>
          <cell r="B3830" t="str">
            <v>Evaluating the clinical impact of a genomic classifier in prostate cancer using individualized decision analysis</v>
          </cell>
          <cell r="C3830" t="str">
            <v xml:space="preserve">BACKGROUND: Currently there is controversy surrounding the optimal way to treat patients with prostate cancer in the post-prostatectomy setting. Adjuvant therapies carry possible benefits of improved curative results, but there is uncertainty in which patients should receive adjuvant therapy. There are concerns about giving toxicity to a whole population for the benefit of only a subset. We hypothesized that making post-prostatectomy treatment decisions using genomics-based risk prediction estimates would improve cancer and quality of life outcomes. METHODS: We developed a state-transition model to simulate outcomes over a 10 year horizon for a cohort of post-prostatectomy patients. Outcomes included cancer progression rates at 5 and 10 years, overall survival, and quality-adjusted survival with reductions for treatment, side effects, and cancer stage. We compared outcomes using population-level versus individual-level risk of cancer progression, and for genomics-based care versus usual care treatment recommendations. RESULTS: Cancer progression outcomes, expected life-years (LYs), and expected quality-adjusted life-years (QALYs) were significantly different when individual genomics-based cancer progression risk estimates were used in place of population-level risk estimates. Use of the genomic classifier to guide treatment decisions provided small, but statistically significant, improvements in model outcomes. We observed an additional 0.03 LYs and 0.07 QALYs, a 12% relative increase in the 5-year recurrence-free survival probability, and a 4% relative reduction in the 5-year probability of metastatic disease or death. CONCLUSIONS: The use of genomics-based risk prediction to guide treatment decisions may improve outcomes for prostate cancer patients. This study offers a framework for individualized decision analysis, and can be extended to incorporate a wide range of personal attributes to enable delivery of patient-centered tools for informed decision-making. </v>
          </cell>
          <cell r="D3830">
            <v>2015</v>
          </cell>
          <cell r="E3830" t="str">
            <v xml:space="preserve">PLoS One </v>
          </cell>
          <cell r="F3830">
            <v>25837660</v>
          </cell>
          <cell r="G3830" t="str">
            <v xml:space="preserve"> eng</v>
          </cell>
          <cell r="H3830" t="str">
            <v xml:space="preserve"> 10.1371/journal.pone.0116866</v>
          </cell>
        </row>
        <row r="3831">
          <cell r="A3831">
            <v>3830</v>
          </cell>
          <cell r="B3831" t="str">
            <v>Improving the reliability of physician "report cards"</v>
          </cell>
          <cell r="C3831" t="str">
            <v xml:space="preserve">BACKGROUND: Performance measures are widely used to profile primary care physicians (PCPs) but their reliability is often limited by small sample sizes. We evaluated the reliability of individual PCP profiles and whether they can be improved by combining measures into composites or by profiling practice groups. METHODS: We performed a cross-sectional analysis of electronic health record data for patients with diabetes (DM), congestive heart failure (CHF), ischemic vascular disease (IVD), or eligible for preventive care services seen by a PCP within a large, integrated health care system between April 2009 and May 2010. We evaluated performance on 14 measures of DM care, 9 of CHF, 7 of IVD, and 4 of preventive care. RESULTS: There were 51,771 patients observed by 163 physicians in 17 clinics. Few PCPs (0%-60%) could be profiled with 80% reliability using single process or intermediate-outcome measures. Combining measures into single-disease composites improved reliability for DM and preventive care with 74.5% and 76.7% of PCPs having sufficient panel sizes, but composites remained unreliable for CHF and IVD. A total of 85.3% of PCPs could be reliably profiled using a single overall composite. Aggregating PCPs into practice groups (3 to 21 PCPs per group) did not improve reliability in most cases because of little between-group practice variation. CONCLUSIONS: Single measures rarely differentiate between individual PCPs or groups of PCPs reliably. Combining measures into single-disease or multidisease composites can improve reliability for some common conditions, but not all. Assessing PCP practice groups within a single health care system, rather than individual PCPs, did not substantially improve reliability. </v>
          </cell>
          <cell r="D3831">
            <v>2013</v>
          </cell>
          <cell r="E3831" t="str">
            <v xml:space="preserve">Med Care </v>
          </cell>
          <cell r="F3831">
            <v>23295578</v>
          </cell>
          <cell r="G3831" t="str">
            <v xml:space="preserve"> eng</v>
          </cell>
          <cell r="H3831" t="str">
            <v xml:space="preserve"> 10.1097/MLR.0b013e31827da99c</v>
          </cell>
        </row>
        <row r="3832">
          <cell r="A3832">
            <v>3831</v>
          </cell>
          <cell r="B3832" t="str">
            <v>Pressure ulcer incidence and Braden subscales: Retrospective cohort analysis in general wards of a Portuguese hospital</v>
          </cell>
          <cell r="C3832" t="str">
            <v xml:space="preserve">AIM: To study the influence of Braden subscales scores (at the first pressure ulcer risk assessment) on pressure ulcer incidence using a univariate and a multivariate time to event analysis. MATERIALS AND METHODS: Retrospective cohort analysis of electronic health record database from adult patients admitted without pressure ulcer(s) to medical and surgical wards of a Portuguese hospital during 2012. The hazard ratio of developing a pressure ulcer during the length of inpatient stay was calculated by univariate Cox regression for each variable of interest and by multivariate Cox regression for the Braden subscales that were statistically significant. RESULTS: This study included a sample of 6552 participants. During the length of stay, 153 participants developed (at least) one pressure ulcer, giving a pressure ulcer incidence of 2.3%. The univariate time to event analysis showed that all Braden subscales, except "nutrition", were associated with the development of pressure ulcer. By multivariate analysis the scores for "mobility" and "activity" were independently predictive of the development of pressure ulcer(s) for all participants. CONCLUSION: (Im)"mobility" (the lack of ability to change and control body position) and (in)"activity" (the limited degree of physical activity) were the major risk factors assessed by Braden Scale for pressure ulcer development during the length of inpatient stay. Thus, the greatest efforts in managing pressure ulcer risk should be on "mobility" and "activity", independently of the total Braden Scale score. </v>
          </cell>
          <cell r="D3832">
            <v>2018</v>
          </cell>
          <cell r="E3832" t="str">
            <v xml:space="preserve">J Tissue Viability </v>
          </cell>
          <cell r="F3832">
            <v>29398293</v>
          </cell>
          <cell r="G3832" t="str">
            <v xml:space="preserve"> eng</v>
          </cell>
          <cell r="H3832" t="str">
            <v xml:space="preserve"> 10.1016/j.jtv.2018.01.002</v>
          </cell>
        </row>
        <row r="3833">
          <cell r="A3833">
            <v>3832</v>
          </cell>
          <cell r="B3833" t="str">
            <v>Detection of delayed cerebral ischemia using objective pupillometry in patients with aneurysmal subarachnoid hemorrhage</v>
          </cell>
          <cell r="C3833" t="str">
            <v xml:space="preserve">OBJECTIVE: Cerebral vasospasm causing delayed cerebral ischemia (DCI) is a source of significant morbidity after subarachnoid hemorrhage (SAH). Transcranial Doppler is used at most institutions to detect sonographic vasospasm but has poor positive predictive value for DCI. Automated assessment of the pupillary light reflex has been increasingly used as a reliable way of assessing pupillary reactivity, and the Neurological Pupil Index (NPi) has been shown to decrease hours prior to the clinical manifestation of ischemic injury or herniation syndromes. The aim of this study was to investigate the role of automated pupillometry in the setting of SAH, as a potential adjunct to TCD. METHODS: Our analysis included patients that had been diagnosed with aneurysmal SAH and admitted to the neuro-intensive care unit of the University of Texas Southwestern Medical Center between November 2015 and June 2017. A dynamic infrared pupillometer was used for all pupillary measurements. An NPi value ranging from 3 to 5 was considered normal, and from 0 to 2.9 abnormal. Sonographic vasospasm was defined as middle cerebral artery velocities greater than 100 cm/sec with a Lindegaard ratio greater than 3 on either side on transcranial Doppler. Most patients had multiple NPi readings daily and we retained the lowest value for our analysis. We aimed to study the association between DCI and sonographic vasospasm, and DCI and NPi readings. RESULTS: A total of 56 patients were included in the final analysis with 635 paired observations of daily TCD and NPi data. There was no statistically significant association between the NPi value and the presence of sonographic vasospasm. There was a significant association between DCI and sonographic vasospasm, œá2(1) = 6.4112, p = 0.0113, OR 1.6419 (95% CI 1.1163-2.4150), and between DCI and an abnormal decrease in NPi, œá2(1) = 38.4456, p &lt; 0.001, OR 3.3930 (95% CI 2.2789-5.0517). Twelve patients experienced DCI, with 7 showing a decrease of their NPi to an abnormal range. This change occurred &gt; 8 hours prior to the clinical decline 71.4% of the time. The NPi normalized in all patients after treatment of their vasospasm. CONCLUSIONS: Isolated sonographic vasospasm does not seem to correlate with NPi changes, as the latter likely reflects an ischemic neurological injury. NPi changes are strongly associated with the advent of DCI and could be an early herald of clinical deterioration. </v>
          </cell>
          <cell r="D3833">
            <v>2019</v>
          </cell>
          <cell r="E3833" t="str">
            <v xml:space="preserve">J Neurosurg </v>
          </cell>
          <cell r="F3833">
            <v>30641848</v>
          </cell>
          <cell r="G3833" t="str">
            <v xml:space="preserve"> eng</v>
          </cell>
          <cell r="H3833" t="str">
            <v xml:space="preserve"> 10.3171/2018.9.Jns181928</v>
          </cell>
        </row>
        <row r="3834">
          <cell r="A3834">
            <v>3833</v>
          </cell>
          <cell r="B3834" t="str">
            <v>Intravitreal aflibercept for neovascular age-related macular degeneration in patients aged 90 years or older: 2-year visual acuity outcomes</v>
          </cell>
          <cell r="C3834" t="str">
            <v xml:space="preserve">PURPOSE: The purpose of this study was to investigate the efficacy of intravitreal aflibercept for neovascular age-related macular degeneration (nAMD) in very elderly patients aged 90 years or older at 2 years after treatment initiation. METHODS: In this multicentre retrospective data analysis from electronic medical record, consecutive treatment-naive patients with nAMD treated with aflibercept with at least 2 years follow-up were stratified into those aged‚Äâ&lt;‚Äâ90 years (Group I) and an older cohort aged 90 and over (Group II). We compared the visual acuity (EDTRS letters) outcomes at 4 weekly intervals between the two groups over a 2-year period. RESULTS: The mean visual acuity of Group I at presentation was 56.3 ETDRS letters versus 52.8 letters in Group II. Maximal visual acuity was achieved in both the groups by 6 months after initiating treatment (4.7 vs. 4.0 letters gain). By 2 years, the mean visual acuity of the older cohort fell marginally below their baseline visual acuity (0.8 letter loss), while Group I presented +2.1 letters gain. The number of injections given and the retention rate of the older cohort were no different to the rest of the patients. CONCLUSIONS: Very old patients with nAMD benefited from aflibercept, but not to the same degree as the younger patients. The study showed that, on an average, the very elderly patients were able to adhere to the intensive anti-VEGF treatment regimens. </v>
          </cell>
          <cell r="D3834">
            <v>2018</v>
          </cell>
          <cell r="E3834" t="str">
            <v xml:space="preserve">Eye (Lond) </v>
          </cell>
          <cell r="F3834">
            <v>29867156</v>
          </cell>
          <cell r="G3834" t="str">
            <v xml:space="preserve"> eng</v>
          </cell>
          <cell r="H3834" t="str">
            <v xml:space="preserve"> 10.1038/s41433-018-0114-3</v>
          </cell>
        </row>
        <row r="3835">
          <cell r="A3835">
            <v>3834</v>
          </cell>
          <cell r="B3835" t="str">
            <v>The effect of pediatric patient temperament on postoperative outcomes</v>
          </cell>
          <cell r="C3835" t="str">
            <v xml:space="preserve">BACKGROUND: Research has improved practitioner awareness of the impact of individual characteristics on responses to painful procedures. However, there is little data relating preexisting temperament profiles and postsurgical/anesthesia outcomes in pediatric patients. In particular, it is not clear how best to identify which patients are at risk of poor postsurgical outcomes. AIM: In this prospective study, we examined relationships between preoperative measures of child temperament and postoperative pain/behavioral outcomes of children undergoing tonsillectomy/adenoidectomy surgeries. We sought to determine which temperament profiles were predictive of poor outcomes. METHODS: After IRB approval and informed consent, validated temperament surveys were administered to the parents of a cohort of children undergoing tonsillectomy/adenoidectomy surgery. These data were combined with preoperative, intraoperative, and postoperative outcome measures collected from the electronic medical record utilizing a large integrated anesthesia outcome database. The dataset was further augmented with surveys addressing remote postoperative behaviors. Analysis of the temperament data yielded four groups (positive, negative, excitable, and inhibitory). The probability of high perioperative pain, agitation, emesis, and postoperative behavior changes based on cluster membership was then assessed. RESULTS: A total of 260 patients undergoing tonsillectomy and/or adenoidectomy surgeries were enrolled in the study. ANOVA and chi-squared analyses indicated no statistically significant age, gender, or anesthesia technique differences across the four temperament clusters. Temperament cluster membership was not related to emesis, agitation, or behavioral changes. However, it was found to be predictive of high postoperative pain. Members of the excitable cluster (high positive and negative emotionality) were more likely to report high pain than those in positive cluster (high positive, low negative emotionality) (OR 7.97, 95% CI: 1.62-39.26; P¬†&lt;¬†0.05). Comparisons among other clusters were not significant. CONCLUSION: Our data indicate that preoperative temperament characteristics may differentially influence pediatric postoperative pain experience in children. Specifically, children with high levels of positive and negative emotionality may exhibit more postsurgical pain behaviors. </v>
          </cell>
          <cell r="D3835">
            <v>2019</v>
          </cell>
          <cell r="E3835" t="str">
            <v xml:space="preserve">Paediatr Anaesth </v>
          </cell>
          <cell r="F3835">
            <v>31001859</v>
          </cell>
          <cell r="G3835" t="str">
            <v xml:space="preserve"> eng</v>
          </cell>
          <cell r="H3835" t="str">
            <v xml:space="preserve"> 10.1111/pan.13646</v>
          </cell>
        </row>
        <row r="3836">
          <cell r="A3836">
            <v>3835</v>
          </cell>
          <cell r="B3836" t="str">
            <v>Natriuretic peptide levels taken following unplanned admission to a cardiology department predict the duration of hospitalization</v>
          </cell>
          <cell r="C3836" t="str">
            <v xml:space="preserve">AIMS: Natriuretic peptide (NP) levels are routinely employed as useful diagnostic and prognostic tools in the evaluation of patients with heart failure (HF). As hospitalization is the major consumer of healthcare resources, the prognostic power of admission NPs with regard to the duration of hospitalization deserves further investigation. METHODS AND RESULTS: We assessed retrospectively the association between NP values sampled shortly following unplanned admission and the duration of hospitalization in 2978 patients admitted to a cardiology department. Duration of hospitalization (hours) and survival were determined by interrogation of the electronic medical records system. Associations with peptide levels were estimated using regression models and receiver operating characteristic (ROC) analysis. The results demonstrate a significant positive relationship between NP levels and the duration of hospitalization, after adjusting for age (P &lt; 0.001). The median duration of hospitalization for the lowest BNP and NT-proBNP quintiles were 80 and 97 h, respectively, vs. 224.5 and 236 h for the highest quintiles. Using cut-off levels of 115 pmol/L for BNP and 390 pmol/L for NT-proBNP, the peptides have a positive predictive value of 78% and 85% for a stay &gt;4 days. During follow-up, NP levels were strongly predictive of all-cause mortality. CONCLUSION: The results quantify the strong relationship between NP levels taken following an unplanned admission to a cardiology department and the duration of hospitalization. This information permits improved identification of a patient population likely to require a prolonged hospital stay and consume more healthcare resources. Such patients may require a more aggressive diagnostic, treatment, and management strategy. </v>
          </cell>
          <cell r="D3836">
            <v>2016</v>
          </cell>
          <cell r="E3836" t="str">
            <v xml:space="preserve">Eur J Heart Fail </v>
          </cell>
          <cell r="F3836">
            <v>27502001</v>
          </cell>
          <cell r="G3836" t="str">
            <v xml:space="preserve"> eng</v>
          </cell>
          <cell r="H3836" t="str">
            <v xml:space="preserve"> 10.1002/ejhf.604</v>
          </cell>
        </row>
        <row r="3837">
          <cell r="A3837">
            <v>3836</v>
          </cell>
          <cell r="B3837" t="str">
            <v>Is everyone really breathing 20 times a minute? Assessing epidemiology and variation in recorded respiratory rate in hospitalised adults</v>
          </cell>
          <cell r="C3837" t="str">
            <v xml:space="preserve">BACKGROUND: Respiratory rate (RR) is an independent predictor of adverse outcomes and an integral component of many risk prediction scores for hospitalised adults. Yet, it is unclear if RR is recorded accurately. We sought to assess the potential accuracy of RR by analysing the distribution and variation as a proxy, since RR should be normally distributed if recorded accurately. METHODS: We conducted a descriptive observational study of electronic health record data from consecutive hospitalisations from 2009 to 2010 from six diverse hospitals. We assessed the distribution of the maximum RR on admission, using heart rate (HR) as a comparison since this is objectively measured. We assessed RR patterns among selected subgroups expected to have greater physiological variation using the coefficient of variation (CV=SD/mean). RESULTS: Among 36‚Äâ966 hospitalisations, recorded RR was not normally distributed (p&lt;0.001), but right skewed (skewness=3.99) with values clustered at 18 and 20 (kurtosis=23.9). In contrast, HR was relatively normally distributed. Patients with a cardiopulmonary diagnosis or hypoxia only had modestly greater variation (CV increase of 2%-6%). Among 1318 patients transferred from the ward to the intensive care unit (n=1318), RR variation the day preceding transfer was similar to that observed on admission (CV 0.24 vs 0.26), even for those transferred with respiratory failure (CV 0.25). CONCLUSIONS: The observed patterns suggest that RR is inaccurately recorded, even among those with cardiopulmonary compromise, and represents a 'spot' estimate with values of 18 and 20 breaths per minute representing 'normal.' While spot estimates may potentially be adequate to indicate clinical stability, inaccurate RR may alternatively lead to misclassification of disease severity, potentially jeopardising patient safety. Thus, we recommend greater training for hospital personnel to accurately record RR. </v>
          </cell>
          <cell r="D3837">
            <v>2017</v>
          </cell>
          <cell r="E3837" t="str">
            <v xml:space="preserve">BMJ Qual Saf </v>
          </cell>
          <cell r="F3837">
            <v>28652259</v>
          </cell>
          <cell r="G3837" t="str">
            <v xml:space="preserve"> eng</v>
          </cell>
          <cell r="H3837" t="str">
            <v xml:space="preserve"> 10.1136/bmjqs-2017-006671</v>
          </cell>
        </row>
        <row r="3838">
          <cell r="A3838">
            <v>3837</v>
          </cell>
          <cell r="B3838" t="str">
            <v>Maternal hypoglycemia on 50 g glucose challenge test: outcomes are influenced by fetal gender</v>
          </cell>
          <cell r="C3838" t="str">
            <v xml:space="preserve">OBJECTIVE: To assess the perinatal outcomes in pregnant women with maternal hypoglycemia following a second trimester oral glucose challenge test (GCT). MATERIALS AND METHODS: This retrospective case control study consisted of 2091 pregnant women with hypoglycemia (glucose levels &gt;88 mg/dL 1 h following a 50 g GCT in the second trimester of pregnancy) and a control group of 2091 pregnant women with a GCT result between 88 and 130 mg/dL. Perinatal and neonatal characteristics obtained from electronic medical records were compared between groups. RESULTS: The rates of pregnancy complications were similar in both groups, with the exception of a lower incidence of polyhydramnios and a higher rate of deliveries before the 34th week of gestation in patients with hypoglycemia (0.5% vs. 1.1%, P=0.016 vs. 2.6% vs. 1.7%, P=0.033); respectively. Neonates born to mothers with hypoglycemia had significantly less birth trauma (0.3% vs. 0.9%, P=0.027) and neonatal hypoglycemia. When the data for male and female infants were analyzed separately, male infants had a 1.5-fold (95% CI: 1.05-2.18) increased chance of being small for gestational age (SGA), whereas the risk for female infants did not increase (OR: 0.79, 95% CI: 0.56-1.11). CONCLUSION: A low maternal plasma glucose level on the GCT is associated with favorable outcomes, such as decreased rates of birth trauma and neonatal hypoglycemia. In addition, male infants have a higher risk of being SGA than female infants when maternal GCT results were &lt;88 mg/dL. </v>
          </cell>
          <cell r="D3838">
            <v>2016</v>
          </cell>
          <cell r="E3838" t="str">
            <v xml:space="preserve">J Perinat Med </v>
          </cell>
          <cell r="F3838">
            <v>25918915</v>
          </cell>
          <cell r="G3838" t="str">
            <v xml:space="preserve"> eng</v>
          </cell>
          <cell r="H3838" t="str">
            <v xml:space="preserve"> 10.1515/jpm-2015-0060</v>
          </cell>
        </row>
        <row r="3839">
          <cell r="A3839">
            <v>3838</v>
          </cell>
          <cell r="B3839" t="str">
            <v>Effect of Surgeon and Hospital Volume on Complications After Operative Tarsal Fracture Repair</v>
          </cell>
          <cell r="C3839" t="str">
            <v xml:space="preserve">OBJECTIVE: To determine whether increased surgeon and hospital volume is associated with lower rates of complications after tarsal fractures. DESIGN: Retrospective cohort study of the State Inpatient Databases. SETTING: Two hundred ninety-nine hospitals in Florida (2005-2012) and New York (2006-2008). PATIENTS/PARTICIPANTS: Four thousand one hundred thirty-two tarsal fractures that underwent fixation by 1223 surgeons. INTERVENTION: Surgical repair of tarsal fractures. MAIN OUTCOME MEASUREMENTS: Composite of readmission for infection requiring operative treatment, wound dehiscence, nonunion, avascular necrosis, or amputation within 2 years of the index procedure. RESULTS: The mean age was 44 (¬±15) years, a majority were men (70%) and white (69%), and the mean number of Charlson comorbidities was 0.21 (¬±0.58). Multivariable logistic regression demonstrated a reduction in the likelihood of complications by 9% for each 5 additional surgeries performed by the operating surgeon [odds ratio (OR), 0.91 per 5 surgeries; 95% confidence interval (CI), 0.82-0.99]. Other factors associated with complications included increased age (OR, 1.23 per 10 years; 95% CI, 1.10-1.36), male sex (OR, 1.56; 95% CI, 1.12-2.17), open fractures (OR, 2.84; 95% CI, 1.92-4.19), number of Charlson comorbidities (OR, 1.23; 95% CI, 1.02-1.48), income quartile (OR, 1.48; 95% CI, 1.00-2.17), uninsured (OR, 2.47; 95% CI, 1.39-4.39), and other government program insurance (OR, 1.52; 95% CI, 1.06-2.18). CONCLUSIONS: We observed a significant inverse relationship between surgeon volume and complication rates when controlling for patient and injury characteristics. In contrast to previous research, a volume-outcome relationship was not observed at the hospital level. These results suggest that such complex injuries should be triaged to the most experienced providers. LEVEL OF EVIDENCE: Therapeutic Level III. See Instructions for Authors for a complete description of levels of evidence. </v>
          </cell>
          <cell r="D3839">
            <v>2019</v>
          </cell>
          <cell r="E3839" t="str">
            <v xml:space="preserve">J Orthop Trauma </v>
          </cell>
          <cell r="F3839">
            <v>31356444</v>
          </cell>
          <cell r="G3839" t="str">
            <v xml:space="preserve"> eng</v>
          </cell>
          <cell r="H3839" t="str">
            <v xml:space="preserve"> 10.1097/bot.0000000000001586</v>
          </cell>
        </row>
        <row r="3840">
          <cell r="A3840">
            <v>3839</v>
          </cell>
          <cell r="B3840" t="str">
            <v>Pregnancy Outcomes in Chinese Patients with Systemic Lupus Erythematosus (SLE): A Retrospective Study of 109 Pregnancies</v>
          </cell>
          <cell r="C3840" t="str">
            <v xml:space="preserve">Systemic lupus erythematosus (SLE) is a multisystem autoimmune disease that primarily affects women during their reproductive years. The interaction between SLE and pregnancy remains debated. The objective of this study was to analyze the fetal and maternal outcomes of Chinese women with SLE. A total of 109 pregnancies in 83 SLE patients from June 2004 to June 2014 at a tertiary university hospital were reviewed retrospectively. Patients' characteristics, clinical and laboratory data during pregnancy were obtained from electronic medical records. After exclusion of elective abortions, the live birth rate was 61.5%. Significantly, APS (antiphospholipid syndrome), disease activity, hypertension, hypocomplementemia, thrombocytopenia, and anemia during pregnancy were more commonly observed in fetal loss pregnancies than in live birth pregnancies. Compared to the 64 women with a history of SLE, 19 women with new-onset lupus during pregnancy had worse pregnancy outcome. Furthermore, the 64 patients with a history of SLE were divided into lupus nephritis group and SLE group (non-renal involvement). We found that the lupus nephritis group had worse maternal outcome than the SLE group. We conclude that new-onset lupus during pregnancy predicts both adverse maternal and fetal outcomes, while a history of lupus nephritis predicts adverse maternal outcomes. It is essential to provide SLE women with progestational counseling and regular multispecialty care during pregnancy. </v>
          </cell>
          <cell r="D3840">
            <v>2016</v>
          </cell>
          <cell r="E3840" t="str">
            <v xml:space="preserve">PLoS One </v>
          </cell>
          <cell r="F3840">
            <v>27442513</v>
          </cell>
          <cell r="G3840" t="str">
            <v xml:space="preserve"> eng</v>
          </cell>
          <cell r="H3840" t="str">
            <v xml:space="preserve"> 10.1371/journal.pone.0159364</v>
          </cell>
        </row>
        <row r="3841">
          <cell r="A3841">
            <v>3840</v>
          </cell>
          <cell r="B3841" t="str">
            <v>Elevated Venous Thromboembolism Risk Following Colectomy for IBD Is Equal to Those for Colorectal Cancer for Ninety Days After Surgery</v>
          </cell>
          <cell r="C3841" t="str">
            <v xml:space="preserve">BACKGROUND: The risk of postoperative venous thromboembolism is high in patients with colon cancer and IBD. Although The American Society of Colon and Rectal Surgeons suggests posthospital prophylaxis after surgery in patients with colon cancer, there are no such recommendations for patients with IBD. OBJECTIVE: This study aims to analyze the incidence and risk factors for postoperative venous thromboembolism. DESIGN: This was a retrospective review using the Explorys platform. SETTINGS: Aggregated electronic medical records from 26 major health care systems across the United States from 1999 to 2017 were used for this study. PATIENTS: Patients who underwent colon surgery were included. MAIN OUTCOME MEASURES: Patients were followed up to 90 days postoperatively for deep vein thrombosis and pulmonary embolism. RESULTS: A total of 75,620 patients underwent colon resections, including 32,020 patients with colon cancer, 9850 patients with IBD, and 33,750 patients with diverticulitis. The 30-day incidence of venous thromboembolism was higher in patients with cancer and IBD than in patients with diverticulitis (2.9%, 3.1%, and 2.4%, p &lt; 0.001 for both comparisons). The 30-day incidence of venous thromboembolism in patients with ulcerative colitis is greater than in patients with Crohn's disease (4.1% vs 2.1%, p &lt; 0.001). The cumulative incidence of venous thromboembolism increased from 1.2% at 7 days after surgery to 4.3% at 90 days after surgery in patients with cancer, and from 1.3% to 4.3% in patients with IBD. In multivariable analysis, increase in the risk of venous thromboembolism was associated with cancer diagnosis, IBD diagnosis, age ‚â•60, smoking, and obesity. LIMITATIONS: This study was limited by its retrospective nature and by the use of the aggregated electronic database, which is based on charted codes and contains only limited collateral clinical data. CONCLUSIONS: Because of the elevated and sustained risk of postoperative thromboembolism, patients with IBD, especially ulcerative colitis, might benefit from extended thromboembolism prophylaxis similar to that of patients with colon cancer. See Video Abstract at http://links.lww.com/DCR/A544. </v>
          </cell>
          <cell r="D3841">
            <v>2018</v>
          </cell>
          <cell r="E3841" t="str">
            <v xml:space="preserve">Dis Colon Rectum </v>
          </cell>
          <cell r="F3841">
            <v>29420429</v>
          </cell>
          <cell r="G3841" t="str">
            <v xml:space="preserve"> eng</v>
          </cell>
          <cell r="H3841" t="str">
            <v xml:space="preserve"> 10.1097/dcr.0000000000001036</v>
          </cell>
        </row>
        <row r="3842">
          <cell r="A3842">
            <v>3841</v>
          </cell>
          <cell r="B3842" t="str">
            <v>Implementation of an Interdisciplinary Approach to Promote Workers Global Health Status in the Oil Industry, Brazil (2006-2015)</v>
          </cell>
          <cell r="C3842" t="str">
            <v xml:space="preserve">This study intends to analyse the behaviour of epidemiological variables of workers in anoilindustry of Bahia, Brazil, before and after implementation of interdisciplinary practices in occupational health assessments between 2006 and 2015. This is a retrospective longitudinal study carried out in two time periods. Data were collected from the workers electronic medical record and time trends were analysed before (2006-2010) and after (2011-2015) the implementation of the interdisciplinary practices focusing on health promotion. The data were complementarily compared to a control group from the same industry.A statistically significant reduction for data on the number of smokers, periodontal disease and of days away from work was obtained. A significant increase in the number of physically active subjects wasalso observed. Whilenot statistically significant, a reduction in the number of workers with obesity and overweight, with caries and altered glycemia, was identified. Coronary risk and high blood pressure indicators have shown aggravation. It can be concluded that an interdisciplinary health approach during the annual occupational assessments, with action directed to the population needs, can be associated with the improvement of the health indicators assessed, contributing to increased worker productivity in the oil industry. </v>
          </cell>
          <cell r="D3842">
            <v>2019</v>
          </cell>
          <cell r="E3842" t="str">
            <v xml:space="preserve">Int J Environ Res Public Health </v>
          </cell>
          <cell r="F3842">
            <v>31213038</v>
          </cell>
          <cell r="G3842" t="str">
            <v xml:space="preserve"> eng</v>
          </cell>
          <cell r="H3842" t="str">
            <v xml:space="preserve"> 10.3390/ijerph16122148</v>
          </cell>
        </row>
        <row r="3843">
          <cell r="A3843">
            <v>3842</v>
          </cell>
          <cell r="B3843" t="str">
            <v>Psychosocial Factors Are Associated with Quality of Life After Laparoscopic Antireflux Surgery</v>
          </cell>
          <cell r="C3843" t="str">
            <v xml:space="preserve">BACKGROUND: Laparoscopic antireflux surgery (LARS) is the gold standard treatment for refractory gastroesophageal reflux disease (GERD). Traditional surgical outcomes following LARS are well described, but limited data exist regarding patient-reported outcomes. We aimed to identify preoperative characteristics that were independently associated with a high GERD health-related quality of life (GERD-HRQL) following LARS. METHODS: Clinical data from our single institution foregut surgery database were used to identify all patients with GERD who underwent primary LARS from June 2010 to November 2015. Electronic health record data were reviewed to extract patient characteristics, diagnostic study characteristics, and operative data. Postoperative GERD-HRQL data were obtained through telephone follow-up. Variables hypothesized a priori to be associated with high GERD-HRQL after LARS, which were significant at P‚Äâ‚â§‚Äâ.2 on bivariate analysis, were entered into a multivariable linear regression model with GERD-HRQL as the outcome. RESULTS: The study included 248 patients; 69.0% were female, 56.9% were married, and 58.1% had concurrent atypical symptoms. The most commonly performed fundoplications were Nissen (44.8%), Toupet (41.3%), and Dor (14.1%), respectively. The median follow-up interval was 3.4 years. The telephone response rate was 60.1%. GERD-HRQL scores improved from 24.8 (SD ¬±11.4) preoperatively to 3.0 (SD ¬±5.9) postoperatively. 79.9% of patients were satisfied with their condition at follow-up. On multivariable analysis, being married (P‚Äâ=‚Äâ.04) and absence of depression (P‚Äâ=‚Äâ.02) were independently associated with a higher postoperative QoL. CONCLUSIONS: Strong social support and psychiatric well-being appear to be important predictors of a higher QoL following LARS. Optimizing social support and treating depression preoperatively and postoperatively may improve QoL outcomes for LARS patients. </v>
          </cell>
          <cell r="D3843">
            <v>2017</v>
          </cell>
          <cell r="E3843" t="str">
            <v xml:space="preserve">J Laparoendosc Adv Surg Tech A </v>
          </cell>
          <cell r="F3843">
            <v>28557566</v>
          </cell>
          <cell r="G3843" t="str">
            <v xml:space="preserve"> eng</v>
          </cell>
          <cell r="H3843" t="str">
            <v xml:space="preserve"> 10.1089/lap.2017.0176</v>
          </cell>
        </row>
        <row r="3844">
          <cell r="A3844">
            <v>3843</v>
          </cell>
          <cell r="B3844" t="str">
            <v>High-Risk Phenotypes of Early Psychiatric Readmission in Bipolar Disorder With Comorbid¬†Medical Illness</v>
          </cell>
          <cell r="C3844" t="str">
            <v xml:space="preserve">BACKGROUND: Individuals with co-existing serious mental illness and non-psychiatric medical illness are at high risk of acute care utilization. Mining of electronic health record data can help identify and categorize predictors of psychiatric hospital readmission in this population. OBJECTIVE: This study aimed to identify modifiable predictors of psychiatric readmission among individuals with comorbid bipolar disorder and medical illness. This goal was accomplished by applying objective variable selection via machine learning techniques. METHOD: This was a retrospective analysis of electronic health record data derived from 77,296 episodes of care from 2006 to 2016 within the University of California Health Care System. Data included 1,250 episodes of care involving patients with bipolar disorder and serious comorbid medical illnesses (defined by transfer between medicine and psychiatry services or concomitant primary medical and psychiatric admission diagnoses). Machine learning (classification trees) was used to identify potential predictors of 30-day psychiatric readmission across hospital encounters. Predictors included demographics, medical and psychiatric diagnoses, medication regimen, and disposition. The algorithm was internally validated using 10-fold cross-validation. RESULTS: The model predicted 30-day readmission with high accuracy (98% unbalanced model, 88% balanced model). Modifiable predictors of readmission were length of stay, transfers between medical and psychiatric services, discharge disposition to home, and all-cause acute health service utilization in the year before the index hospitalization. CONCLUSION: Among bipolar disorder patients with comorbid medical conditions, characteristics of the index hospitalization (e.g., duration, transfer, and disposition) emerged as more predictive than static properties of the patient (e.g., sociodemographic factors and psychiatric comorbidity burden). Findings identified phenotypes of patients at high risk for rehospitalization and suggest potential ways of modifying the risk of early readmission. </v>
          </cell>
          <cell r="D3844">
            <v>2019</v>
          </cell>
          <cell r="E3844" t="str">
            <v xml:space="preserve">Psychosomatics </v>
          </cell>
          <cell r="F3844">
            <v>31279490</v>
          </cell>
          <cell r="G3844" t="str">
            <v xml:space="preserve"> eng</v>
          </cell>
          <cell r="H3844" t="str">
            <v xml:space="preserve"> 10.1016/j.psym.2019.05.002</v>
          </cell>
        </row>
        <row r="3845">
          <cell r="A3845">
            <v>3844</v>
          </cell>
          <cell r="B3845" t="str">
            <v>Health related quality of life and emergency department visits in adults of age‚Äâ‚â•‚Äâ66¬†years: a prospective cohort study</v>
          </cell>
          <cell r="C3845" t="str">
            <v xml:space="preserve">BACKGROUND: Age increases the risk of emergency department [ED] visits. Health related quality of life (HRQoL) is often estimated as an outcome of ED visits, but it can be a risk factor of ED visits. This study aims to assess the association of HRQoL with time to first ED visit and/or frequent ED use in older adults during four-year period and if this association differs in 66-80 and 80+ age groups. METHODS: Data from the Swedish National Study on Aging and Care-Blekinge of wave 2007-2009 was used in combination with electronic health records on ED visits. The analytical sample included 673 participants of age 66¬†years and older with information on HRQoL. Cox proportional hazard model was used to assess the association between HRQoL and time to first ED visit. Logistic regression analysis was performed to estimate the association of HRQoL with frequent ED use. RESULTS: During the study period, 55.3% of older adults visited the ED and 28.8% had a frequent ED use. Poor physical HRQoL was independently associated with first ED visit both in total sample (p‚Äâ&lt;‚Äâ0.001) and in 66-80 (p‚Äâ&lt;‚Äâ0.001) and 80+ (p‚Äâ=‚Äâ0.038) age groups. Poor mental HRQoL had no significant association with first ED visit and frequent ED use. CONCLUSION: Findings suggest that poor physical HRQoL is associated with time to first ED visit in older adults. Therefore, physical HRQoL should be considered while planning interventions on the reduction of ED utilisation in older adults. Explanatory factors of frequent ED use may differ in age groups. Further studies are needed to identify associated factors of frequent ED visits in 80+ group. </v>
          </cell>
          <cell r="D3845">
            <v>2018</v>
          </cell>
          <cell r="E3845" t="str">
            <v xml:space="preserve">Health Qual Life Outcomes </v>
          </cell>
          <cell r="F3845">
            <v>30041629</v>
          </cell>
          <cell r="G3845" t="str">
            <v xml:space="preserve"> eng</v>
          </cell>
          <cell r="H3845" t="str">
            <v xml:space="preserve"> 10.1186/s12955-018-0967-y</v>
          </cell>
        </row>
        <row r="3846">
          <cell r="A3846">
            <v>3845</v>
          </cell>
          <cell r="B3846" t="str">
            <v>A comparison of coronary CTA and stress testing using high-efficiency SPECT MPI for the evaluation of chest pain in the emergency department</v>
          </cell>
          <cell r="C3846" t="str">
            <v xml:space="preserve">BACKGROUND: Recent studies have compared CTA to stress testing and MPI using older Na-I SPECT cameras and traditional rest-stress protocols, but are limited by often using optimized CTA protocols but suboptimal MPI methodology. We compared CTA to stress testing with modern SPECT MPI using high-efficiency CZT cameras and stress-first protocols in an ED population. METHODS: In a retrospective, non-randomized study, all patients who underwent CTA or stress testing (ETT or Tc-99m sestamibi SPECT MPI) as part of their ED assessment in 2010-2011 driven by ED attending preference and equipment availability were evaluated for their disposition from the ED (admission vs discharge, length of time to disposition), subsequent visits to the ED and diagnostic testing (within 3 months), and radiation exposure. CTA was performed using a 64-slice scanner (GE Lightspeed VCT) and MPI was performed using a CZT SPECT camera (GE Discovery 530c). Data were obtained from prospectively acquired electronic medical records and effective doses were calculated from published conversion factors. A propensity-matched analysis was also used to compare outcomes in the two groups. RESULTS: A total of 1,458 patients underwent testing in the ED with 192 CTAs and 1,266 stress tests (327 ETTs and 939 MPIs). The CTA patients were a lower-risk cohort based on age, risk factors, and known heart disease. A statistically similar proportion of patients was discharged directly from the ED in the stress testing group (82% vs 73%, P = .27), but their time to disposition was longer (11.0 ¬± 5 vs 20.5 ¬± 7 hours, P &lt; .0001). There was no significant difference in cardiac return visits to the ED (5.7% CTA vs 4.3% stress testing, P = .50), but more patients had follow-up studies in the CTA cohort compared to stress testing (14% vs 7%, P = .001). The mean effective dose of 12.6 ¬± 8.6 mSv for the CTA group was higher (P &lt; .0001) than 5.0 ¬± 4.1 mSv for the stress testing group (ETT and MPI). A propensity score-matched cohort showed similar results to the entire cohort. CONCLUSIONS: Stress testing with ETT, high-efficiency SPECT MPI, and stress-only protocols had a significantly lower patient radiation dose and less follow-up diagnostic testing than CTA with similar cardiac return visits. CTA had a shorter time to disposition, but there was a trend toward more revascularization than with stress testing. </v>
          </cell>
          <cell r="D3846">
            <v>2014</v>
          </cell>
          <cell r="E3846" t="str">
            <v xml:space="preserve">J Nucl Cardiol </v>
          </cell>
          <cell r="F3846">
            <v>24310280</v>
          </cell>
          <cell r="G3846" t="str">
            <v xml:space="preserve"> eng</v>
          </cell>
          <cell r="H3846" t="str">
            <v xml:space="preserve"> 10.1007/s12350-013-9823-y</v>
          </cell>
        </row>
        <row r="3847">
          <cell r="A3847">
            <v>3846</v>
          </cell>
          <cell r="B3847" t="str">
            <v>The risk of long-term morbidity and mortality in patients with chronic hepatitis C: results from an analysis of data from a Department of Veterans Affairs Clinical Registry</v>
          </cell>
          <cell r="C3847" t="str">
            <v xml:space="preserve">IMPORTANCE: The impact of viral load suppression, genotype, race, and other factors on the risk of late-stage liver-related events in patients with hepatitis C (HCV) has been assessed previously using data from small observational cohorts or clinical trials. Data from large real-world practice samples are needed to improve risk factor estimates for late-stage liver events and death in HCV. OBJECTIVE: To describe the natural history of HCV in real-world clinical practice. DESIGN, SETTING, AND PARTICIPANTS: Observational cohort study. Patients with a detectable viral load (&gt;25 IU/mL) and a recorded baseline genotype were selected from the Veterans Affairs (VA) HCV clinical registry (CCR), which compiles electronic medical records data from 1999 to present. EXPOSURES: Risk factors included genotype, race, age, sex, and time to achieving an observed undetected viral load. MAIN OUTCOMES AND MEASURES: The primary outcomes were time to death and time to a composite of liver-related clinical events. Secondary outcomes included the components of the composite clinical outcome. Outcomes were measured using a time-to-event format and were analyzed using Cox proportional hazards models. RESULTS A total of 28,769 of 360,857 unique HCV CCR patients met all study criteria. Only 24.3% of patients received treatment, and 16.4% of treated patients (4.0% of all patients) achieved an undetectable viral load. The unadjusted death rates were 6.8 (95% CI, 6.0-7.7) per 1000 person-years for patients who achieved viral load suppression vs 21.8 (95% CI, 21.5-22.2) deaths per 1000 person-years in patients who did not achieve this goal. Cox model results found that achieving viral suppression reduced risk of the composite clinical end point by 27% (hazard ratio [HR], 0.73 [95% CI, 0.66-0.82]) and the risk of death by 45% (HR, 0.55 [95% CI, 0.47-0.64]). Genotype 2 patients were at significantly lower risk, and genotype 3 patients were at higher risk for all study outcomes relative to genotype 1. Black patients were at lower risk for all liver events than white patients. CONCLUSION AND RELEVANCE: Achieving an undetectable viral load was associated with decreased hepatic morbidity and mortality. It remains to be determined whether newer treatment regimens can offer higher response rates with fewer adverse effects in real-world settings. </v>
          </cell>
          <cell r="D3847">
            <v>2014</v>
          </cell>
          <cell r="E3847" t="str">
            <v xml:space="preserve">JAMA Intern Med </v>
          </cell>
          <cell r="F3847">
            <v>24193887</v>
          </cell>
          <cell r="G3847" t="str">
            <v xml:space="preserve"> eng</v>
          </cell>
          <cell r="H3847" t="str">
            <v xml:space="preserve"> 10.1001/jamainternmed.2013.12505</v>
          </cell>
        </row>
        <row r="3848">
          <cell r="A3848">
            <v>3847</v>
          </cell>
          <cell r="B3848" t="str">
            <v>Sexual Assault and Disabling PTSD in Active Duty Service Women</v>
          </cell>
          <cell r="C3848" t="str">
            <v xml:space="preserve">INTRODUCTION: Sexual assault in the military is a major concern and may result in significant health problems, such as post-traumatic stress disorder (PTSD). Those developing disabling PTSD symptoms may require a disability evaluation. We examined disability evaluation trends for service women with PTSD to better understand characteristics associated with inability to continue Active Duty service. METHODS: This is a retrospective review of disability reports and electronic medical records for 322 Active Duty women diagnosed with and treated for PTSD by psychiatrists and psychologists at a large military treatment facility between 2011 and 2014. Service women requiring medical disability evaluation for PTSD (n = 159) were included in the study as "IDES cases" (Integrated Disability Evaluation System - IDES). A similar number of women, randomly selected from those seeking care for PTSD but not requiring disability evaluation during the same period, were included in the "control" group (n = 163). Analyzes done to evaluate differences between groups (IDES cases vs. controls) included demographic and service-related characteristics, history of chronic pain, and PTSD index trauma types, such as pre-military trauma and military sexual trauma (MST). Logistic regression was performed to identify the factors associated with inclusion in IDES. RESULTS: MST was the most frequent PTSD index trauma in the IDES group (73.6% vs. 44.8% of control group) and the most significant factor associated with IDES inclusion (OR 2.6, p = 0.032). Those in the IDES group had significantly greater number of mental health visits for PTSD (IDES: m = 68.6 vs. controls: m = 29.6) and more frequent chronic pain history (IDES 40.9% vs. controls 19.6%) than those in the control group. Approximately 65% of women in both groups had a history of childhood abuse, but childhood abuse, as a PTSD index trauma, was negatively associated with IDES inclusion (OR 0.293, p = 0.006). CONCLUSIONS: Active Duty service women with PTSD and a MST index trauma are much more likely to require disability evaluation (IDES) than those with PTSD due to other trauma types. IDES evaluation for conditions such as PTSD may result in early termination of military service and is a potential downstream consequence of MST. Service women requiring greater numbers of mental health visits for PTSD treatment may benefit from a multidisciplinary approach to treating concurrent health conditions, such as chronic pain. Those providing care for service women should evaluate for MST, chronic pain and pre-military trauma, such as childhood abuse; and aggressively treat these conditions to prevent PTSD and disability. </v>
          </cell>
          <cell r="D3848">
            <v>2018</v>
          </cell>
          <cell r="E3848" t="str">
            <v xml:space="preserve">Mil Med </v>
          </cell>
          <cell r="F3848">
            <v>29660018</v>
          </cell>
          <cell r="G3848" t="str">
            <v xml:space="preserve"> eng</v>
          </cell>
          <cell r="H3848" t="str">
            <v xml:space="preserve"> 10.1093/milmed/usy048</v>
          </cell>
        </row>
        <row r="3849">
          <cell r="A3849">
            <v>3848</v>
          </cell>
          <cell r="B3849" t="str">
            <v>Highest In-Hospital Glucose Measurements are Associated With Neurological Outcomes After Intracerebral Hemorrhage</v>
          </cell>
          <cell r="C3849" t="str">
            <v xml:space="preserve">BACKGROUND AND PURPOSE: The relationship between in-hospital hyperglycemia and neurological outcome after intracerebral hemorrhage (ICH) is not well studied. METHODS: We analyzed the relationships between pre-hospital and hospital variables including highest in-hospital glucose (HIHGLC) and discharge Glasgow Coma Scale (GCS), discharge Modified Rankin Scale (MRS) and 3-month MRS using a single-institution cohort of ICH patients between 2013 and 2015. RESULTS: There were 106 patients in our sample. Mean HIHGLC was 154 ¬± 58 mg/dL for patients with discharge GCS of 15 and 180 ¬± 57 mg/dL for patients with GCS &lt; 15; 146 ¬± 55 mg/dL for patients with discharge MRS 0-3 and 175 ¬± 58 mg/dL for patients with discharge MRS 4-6; and 149 ¬± 52 mg/dL for patients with 3-month MRS of 0-3 and 166 ¬± 61 mg/dL for patients with 3-month MRS of 4-6. On univariate analysis, discharge GCS was associated with HIHGLC (P‚ÄØ=‚ÄØ.01), age (P‚ÄØ=‚ÄØ.006), ICH volume (P‚ÄØ=‚ÄØ.008), and length of stay (LOS) (P‚ÄØ=‚ÄØ.01); discharge MRS was associated with HIHGLC (P &lt; .001), age (P &lt; .001), premorbid MRS (P‚ÄØ=‚ÄØ.046), ICH volume (P &lt; .001), and LOS (P &lt; .001); and 3-month MRS was associated with HIHGLC (P‚ÄØ=‚ÄØ.006), discharge MRS (P &lt; .001), age (P‚ÄØ=‚ÄØ.001), sex (P‚ÄØ=‚ÄØ.002), ICH volume (P‚ÄØ=‚ÄØ.03), and length of stay (P‚ÄØ=‚ÄØ.004). On multivariate analysis, discharge GCS only had a significant relationship with ICH volume (odds ratio [OR] .949, .927-.971); discharge MRS had a significant relationship with age (OR 1.043, 1.009-1.079), premorbid MRS (OR 2.622, 1.144-6.011), and ICH volume (OR 1.047, 1.003-1.093); and 3-month MRS only had a significant relationship with age (OR 1.039, 1.010-1.069). CONCLUSIONS: The relationship between in-hospital hyperglycemia and neurological outcomes in ICH patients was meaningful on univariate, but not multivariate, analysis. Glucose control after ICH is important. </v>
          </cell>
          <cell r="D3849">
            <v>2018</v>
          </cell>
          <cell r="E3849" t="str">
            <v xml:space="preserve">J Stroke Cerebrovasc Dis </v>
          </cell>
          <cell r="F3849">
            <v>30045809</v>
          </cell>
          <cell r="G3849" t="str">
            <v xml:space="preserve"> eng</v>
          </cell>
          <cell r="H3849" t="str">
            <v xml:space="preserve"> 10.1016/j.jstrokecerebrovasdis.2018.05.030</v>
          </cell>
        </row>
        <row r="3850">
          <cell r="A3850">
            <v>3849</v>
          </cell>
          <cell r="B3850" t="str">
            <v>Retrospective chart review on exposure to psychotropic medications associated with neuroleptic malignant syndrome</v>
          </cell>
          <cell r="C3850" t="str">
            <v xml:space="preserve">OBJECTIVE: To investigate the association between neuroleptic malignant syndrome (NMS) and levels of antipsychotic exposure. METHOD: Electronic health record data systematically screened from a large mental health service provider in southeast London provided 67 NMS cases which were individually matched with 254 controls on age, gender, and primary psychiatric diagnosis. Data on psychotropic agents, combinations, dose, and dose change of antipsychotic prescriptions over the preceding 5 (oral agents) or 15 days (depot agents) were extracted and compared between groups using conditional logistic regression models. RESULTS: NMS was associated with higher number of antipsychotic agents used, use of first-generation agents or aripiprazole, use of first-generation agents only or cross-generation agents, and higher mean and maximum daily doses. In further analyses, associations with antipsychotics type remained significant when adjusted for dose, but those with dose were attenuated following adjustment for type. The specific use of haloperidol, aripiprazole, depot flupentixol, and benzodiazepines was independently associated with NMS. Non-white ethnicity was also found to be associated with NMS. CONCLUSION: NMS was primarily associated with type of antipsychotic and polypharmacy rather than overall dose. Variation in risk by ethnicity requires further research. </v>
          </cell>
          <cell r="D3850">
            <v>2014</v>
          </cell>
          <cell r="E3850" t="str">
            <v xml:space="preserve">Acta Psychiatr Scand </v>
          </cell>
          <cell r="F3850">
            <v>24237642</v>
          </cell>
          <cell r="G3850" t="str">
            <v xml:space="preserve"> eng</v>
          </cell>
          <cell r="H3850" t="str">
            <v xml:space="preserve"> 10.1111/acps.12222</v>
          </cell>
        </row>
        <row r="3851">
          <cell r="A3851">
            <v>3850</v>
          </cell>
          <cell r="B3851" t="str">
            <v>Advance directives among hospitalized patients with heart failure</v>
          </cell>
          <cell r="C3851" t="str">
            <v xml:space="preserve">OBJECTIVES: The purpose of this study was to assess the frequency and correlates of documented advance directives (ADs) among patients hospitalized for heart failure (HF). BACKGROUND: Discussing ADs with patients with HF is critical for identifying treatment goals consistent with patients' values and preferences and for facilitating health care team communication. METHODS: We retrospectively identified electronic medical records of adult patients admitted to 2 large tertiary care hospitals with either the primary or secondary discharge diagnosis of HF from September 2008 to August 2013 to assess the presence of ADs in electronic medical records. We performed analyses including HF as either the primary or secondary admission diagnosis and HF as the primary admission diagnosis only. Multivariable models were constructed to investigate independent predictors of documented ADs. RESULTS: Data included 44,768 admissions from 24,291 individual patients over 5 years. Mean age of patients at admission was 64.8 ¬± 15.9 years; 47.9% of these patients were female, 51.8% were black. The median length of stay for all admissions was 5 (3 to 10) days; 12.7% of patients had documented ADs. Older age, female sex, white race, higher socioeconomic status, higher risk for adverse in-hospital outcomes, length of stay¬†‚â•5 days, hospice discharge, palliative care consultation, and a do-not-resuscitate order were all associated with a significantly higher chance of having documented ADs. A significant increase in ADs over time was noted, but more than 80% of patients did not have ADs in medical records at the end of the study period. CONCLUSIONS: In a diverse population of hospitalized patients with HF, most did not have a documented AD in the medical records. Although several factors were associated with a higher probability, major opportunities exist for all subgroups of patients with HF to improve documentation of ADs. </v>
          </cell>
          <cell r="D3851">
            <v>2015</v>
          </cell>
          <cell r="E3851" t="str">
            <v xml:space="preserve">JACC Heart Fail </v>
          </cell>
          <cell r="F3851">
            <v>25543976</v>
          </cell>
          <cell r="G3851" t="str">
            <v xml:space="preserve"> eng</v>
          </cell>
          <cell r="H3851" t="str">
            <v xml:space="preserve"> 10.1016/j.jchf.2014.07.016</v>
          </cell>
        </row>
        <row r="3852">
          <cell r="A3852">
            <v>3851</v>
          </cell>
          <cell r="B3852" t="str">
            <v>Comparison of Patient-Reported Outcomes in Laparoscopic and Open Right Hemicolectomy: A Retrospective Cohort Study</v>
          </cell>
          <cell r="C3852" t="str">
            <v xml:space="preserve">BACKGROUND: Open and laparoscopic resections for colon cancer have equivalent perioperative morbidity and mortality. However, there are little data concerning patient-reported outcomes in the early postdischarge period. OBJECTIVE: We examined patient-reported outcomes in the early postdischarge period for open and laparoscopic right hemicolectomy for colon cancer. DESIGN: This was a retrospective cohort study. SETTINGS: The study was conducted using linked administrative healthcare databases in the province of Ontario, Canada. PATIENTS: Patients undergoing laparoscopic or open right hemicolectomy for colon cancer between January 2010 and December 2014 were identified using the Ontario Cancer Registry and physician billing data. MAIN OUTCOME MEASURES: The primary outcome was the presence of moderate-to-severe symptom scores on the Edmonton Symptom Assessment System (‚â•4 of 10) within 6 weeks of hospital discharge after right hemicolectomy. RESULTS: A total of 1022 patients completed ‚â•1 Edmonton Symptom Assessment System survey within 6 weeks of surgery and were included in the study. Patients undergoing laparoscopic resection were more likely to have an urban residence, to have undergone planned resections, and to have had proportionally more stage 1 disease compared with patients undergoing open resection. On multivariable analyses, adjusting for patient demographics, cancer stage, and planned versus unplanned admission status, there were no differences in the adjusted odds of moderate-to-severe symptom scores between the laparoscopic and open approaches. LIMITATIONS: Edmonton Symptom Assessment System scores are not collected for inpatients and thus only represent outpatient postoperative visits. Scores were reported by 19% of all resections in the population, with a bias to patients treated at cancer centers, and therefore they are not fully representative of the general population of right hemicolectomy. The Edmonton Symptom Assessment System is not a disease-specific tool and may not measure all relevant outcomes for patients undergoing right hemicolectomy. CONCLUSIONS: Receipt of the open or laparoscopic surgical technique was not associated with increased risk of elevated symptom burden in the early postdischarge period. See Video Abstract at http://links.lww.com/DCR/B27. REPORTE COMPARATIVO DE RESULTADOS INFORMADOS DE PACIENTES CON HEMICOLECTOM√çA DERECHA LAPAROSC√ìPICA Y ABIERTA: UN ESTUDIO DE COHORTE RETROSPECTIVO: Las resecciones abiertas y laparosc√≥picas para el c√°ncer de colon, presentan semejante morbilidad y mortalidad perioperatoria. Sin embargo, en el per√≠odo inicial posterior al alta, hay pocos datos sobre los resultados informados por los pacientes.Examinamos los resultados informados por los pacientes, en el per√≠odo temprano posterior al alta, para hemicolectom√≠a derecha abierta y laparosc√≥pica en c√°ncer de colon.Estudio de cohorte retrospectivo.El estudio se realiz√≥ utilizando bases de datos administrativas de atenci√≥n m√©dica en la provincia de Ontario, Canad√°.Pacientes sometidos a hemicolectom√≠a derecha abierta o laparosc√≥pica para c√°ncer de colon, de enero 2010 a diciembre 2014, se identificaron mediante el Registro de c√°ncer de Ontario y de los datos m√©dicos de facturaci√≥n.El resultado primario, despu√©s de la hemicolectom√≠a derecha, fue la presencia de s√≠ntomas de moderados a graves en el Sistema de evaluaci√≥n de s√≠ntomas de Edmonton (‚â•4 de cada 10) dentro de las seis semanas posteriores al alta hospitalaria.Un total de 1022 pacientes completaron al menos una encuesta del Sistema de evaluaci√≥n de s√≠ntomas de Edmonton, dentro de las seis semanas de la cirug√≠a y se incluyeron en el estudio. Los pacientes sometidos a resecci√≥n laparosc√≥pica fueron m√°s propensos a residir en zona urbana, a resecciones planificadas y proporcionalmente m√°s enfermedad en estadio 1; en comparaci√≥n con los pacientes sometidos a resecciones abiertas. En los an√°lisis multivariables, que se ajustaron a la demograf√≠a del paciente, al estadio del c√°ncer y del estado de ingreso planificado versus no planificado, no hubo diferencias en las probabilidades ajustadas de las puntuaciones de los s√≠ntomas moderados a severos entre el abordaje abierto o laparosc√≥pico.Las puntuaciones del Sistema de evaluaci√≥n de s√≠ntomas de Edmonton no se recopilan para pacientes hospitalizados y por lo tanto, solo representan las visitas postoperatorias de pacientes ambulatorios. Las puntuaciones informadas fueron del 19% de todas las resecciones en la poblaci√≥n, con un sesgo en los pacientes tratados en los Centros de C√°ncer y por lo tanto, no son totalmente representativos de la poblaci√≥n general de hemicolectom√≠a derecha. El Sistema de evaluaci√≥n de s√≠ntomas de Edmonton no es una herramienta espec√≠fica de la enfermedad y puede no medir todos los resultados relevantes para los pacientes que se someten a una hemicolectom√≠a derecha.La recepci√≥n entre una t√©cnica quir√∫rgica abierta o laparosc√≥pica, no se asoci√≥ con un aumento del riesgo de s√≠ntomas en el per√≠odo temprano posterior al alta. Vea el Resumen del Video en http://links.lww.com/DCR/B27. </v>
          </cell>
          <cell r="D3852">
            <v>2019</v>
          </cell>
          <cell r="E3852" t="str">
            <v xml:space="preserve">Dis Colon Rectum </v>
          </cell>
          <cell r="F3852">
            <v>31567922</v>
          </cell>
          <cell r="G3852" t="str">
            <v xml:space="preserve"> eng</v>
          </cell>
          <cell r="H3852" t="str">
            <v xml:space="preserve"> 10.1097/dcr.0000000000001485</v>
          </cell>
        </row>
        <row r="3853">
          <cell r="A3853">
            <v>3852</v>
          </cell>
          <cell r="B3853" t="str">
            <v>Increasing preventive care by primary care nursing and allied health clinicians: a non-randomized controlled trial</v>
          </cell>
          <cell r="C3853" t="str">
            <v xml:space="preserve">BACKGROUND: Although primary care nurse and allied health clinician consultations represent key opportunities for the provision of preventive care, it is provided suboptimally. PURPOSE: To assess the effectiveness of a practice change intervention in increasing primary care nursing and allied health clinician provision of preventive care for four health risks. DESIGN: Two-group (intervention versus control), non-randomized controlled study assessing the effectiveness of the intervention in increasing clinician provision of preventive care. SETTING/PARTICIPANTS: Randomly selected clients from 17 primary healthcare facilities participated in telephone surveys that assessed their receipt of preventive care prior to (September 2009-2010, n=876) and following intervention (October 2011-2012, n=1,113). INTERVENTION: The intervention involved local leadership and consensus processes, electronic medical record system modification, educational meetings and outreach, provision of practice change resources and support, and performance monitoring and feedback. MAIN OUTCOME MEASURES: The primary outcome was differential change in client-reported receipt of three elements of preventive care (assessment, brief advice, referral/follow-up) for each of four behavioral risks individually (smoking, inadequate fruit and vegetable consumption, alcohol overconsumption, physical inactivity) and combined. Logistic regression assessed intervention effectiveness. RESULTS: Analyses conducted in 2013 indicated significant improvements in preventive care delivery in the intervention compared to the control group from baseline to follow-up for assessment of fruit and vegetable consumption (+23.8% vs -1.5%); physical activity (+11.1% vs -0.3%); all four risks combined (+16.9% vs -1.0%) and for brief advice for inadequate fruit and vegetable consumption (+19.3% vs -2.0%); alcohol overconsumption (+14.5% vs -8.9%); and all four risks combined (+14.3% vs +2.2%). The intervention was ineffective in increasing the provision of the remaining forms of preventive care. CONCLUSIONS: The intervention's impact on the provision of preventive care varied by both care element and risk type. Further intervention is required to increase the consistent provision of preventive care, particularly referral/follow-up. </v>
          </cell>
          <cell r="D3853">
            <v>2014</v>
          </cell>
          <cell r="E3853" t="str">
            <v xml:space="preserve">Am J Prev Med </v>
          </cell>
          <cell r="F3853">
            <v>25240966</v>
          </cell>
          <cell r="G3853" t="str">
            <v xml:space="preserve"> eng</v>
          </cell>
          <cell r="H3853" t="str">
            <v xml:space="preserve"> 10.1016/j.amepre.2014.06.018</v>
          </cell>
        </row>
        <row r="3854">
          <cell r="A3854">
            <v>3853</v>
          </cell>
          <cell r="B3854" t="str">
            <v>Bariatric Surgery Among Obese Veterans: a Retrospective Review of Complications and Intermediate Term Results from a Single Institution</v>
          </cell>
          <cell r="C3854" t="str">
            <v xml:space="preserve">BACKGROUND: The purpose of this study was to compare the results and complications among obese veterans undergoing sleeve gastrectomy and gastric bypass at a low-volume center. MATERIALS AND METHODS: This is a retrospective review of bariatric procedures performed by a single surgeon from 2009-2013. Outcomes of interest were mortality, complications, and length of stay. Weight loss and comorbidity resolution were compared between sleeve gastrectomy (SG) and Roux-y gastric bypass (RYGB). Length of stay and distance traveled to receive services were analyzed. Distributed groups were compared with Student's t test. Welch's correction was used where variances were unequal via ANOVA. Complications were compared using Fisher's exact test. RESULTS: Eighty-five patients (SG‚Äâ=‚Äâ51, RYGB‚Äâ=‚Äâ34) were analyzed. Postoperatively, patients were seen in clinic, contacted by phone or email, and their electronic health care records were reviewed. Average length of follow-up was 114.3¬†weeks. Mortality was 0¬†%. Complication rates were comparable between groups. The percent total weight loss was 22.6¬†% for the SG and 27.5¬†% for the RYGB (p‚Äâ=‚Äâ0.02). The percent excess weight loss was 49¬†% for SG and 55¬†% for RYGB (p‚Äâ=‚Äâ0.149). Percent excess body mass index (BMI) loss was 54 and 61¬†% (p‚Äâ=‚Äâ0.197) for SG and RYGB, respectively. Comorbidity resolution was similar between groups except for diabetes which was superior for RYGB (p‚Äâ=‚Äâ0.03). Veterans lived an average of 141.3¬†miles from our VA, and all 85 patients were able to be contacted for follow-up. CONCLUSIONS: Despite long travel distances for high-risk veterans, bariatric surgery can be performed safely even at a low-volume VA hospital with acceptable morbidity and mortality and excellent follow-up. There was no difference in morbidity or mortality between patients undergoing SG vs RYGB. </v>
          </cell>
          <cell r="D3854">
            <v>2016</v>
          </cell>
          <cell r="E3854" t="str">
            <v xml:space="preserve">Obes Surg </v>
          </cell>
          <cell r="F3854">
            <v>26712493</v>
          </cell>
          <cell r="G3854" t="str">
            <v xml:space="preserve"> eng</v>
          </cell>
          <cell r="H3854" t="str">
            <v xml:space="preserve"> 10.1007/s11695-015-2033-8</v>
          </cell>
        </row>
        <row r="3855">
          <cell r="A3855">
            <v>3854</v>
          </cell>
          <cell r="B3855" t="str">
            <v>Impaired Physical Performance Predicts Hospitalization Risk for Participants in the Program of All-Inclusive Care for the Elderly</v>
          </cell>
          <cell r="C3855" t="str">
            <v xml:space="preserve">BACKGROUND: Medicaid spending on the Program of All-Inclusive Care for the Elderly (PACE) has grown rapidly over the last 5 years. Reducing hospitalization rates is a major goal for PACE. However, there is a paucity of research evaluating the relationship between impaired physical performance and hospitalizations in PACE. OBJECTIVE: This study tested whether physical therapist-assessed physical performance, measured by the Short Physical Performance Battery (SPPB), can be used to identify participants in PACE at risk for all-cause hospitalizations or potentially avoidable hospitalizations (PAH). DESIGN: This was a retrospective cohort study of 1093 participants in PACE facilities in the Denver, Colorado, area. METHODS: Data were acquired from linked electronic medical record data and hospitalization claims. Unadjusted and adjusted Cox proportional hazards regression models were used to evaluate the relationship between SPPB scores and the probabilities of both all-cause hospitalizations and PAH. RESULTS: The unadjusted likelihood of hospitalization increased with greater physical performance impairment (for SPPB scores ‚â•8/12: 12.2%; for SPPB scores of 4/12 to 7/12: 15.7%; for SPPB scores &lt;4/12: 21.1%). Compared with participants with SPPB scores ‚â•8/12, participants with SPPB scores &lt;4/12 had nearly double the unadjusted hazard for hospitalization (hazard ratio¬†=¬†1.99; 95% CI¬†=¬†1.34-2.96). In adjusted Cox regression models, participants with SPPB scores &lt;4/12 remained significantly more likely to be hospitalized (hazard ratio¬†=¬†1.87; 95% CI¬†=¬†1.24-2.84). Similar relationships were observed for PAH. LIMITATIONS: The use of data from a single network of PACE facilities might limit generalizability to states with different Medicaid guidelines. CONCLUSIONS: The findings suggest that impaired physical performance is an independent risk factor for hospitalization among participants in PACE. These findings could help guide the development of PACE program modifications for measuring and intervening on impairments in physical function. </v>
          </cell>
          <cell r="D3855">
            <v>2019</v>
          </cell>
          <cell r="E3855" t="str">
            <v xml:space="preserve">Phys Ther </v>
          </cell>
          <cell r="F3855">
            <v>30602041</v>
          </cell>
          <cell r="G3855" t="str">
            <v xml:space="preserve"> eng</v>
          </cell>
          <cell r="H3855" t="str">
            <v xml:space="preserve"> 10.1093/ptj/pzy127</v>
          </cell>
        </row>
        <row r="3856">
          <cell r="A3856">
            <v>3855</v>
          </cell>
          <cell r="B3856" t="str">
            <v>A novel prescription pedometer-assisted walking intervention and weight management for Chinese occupational population</v>
          </cell>
          <cell r="C3856" t="str">
            <v xml:space="preserve">BACKGROUND AND AIM: Information technology has been previously used for the research and practice of health promotion. Appropriate and effective health promotion methods used by professional groups remain to be investigated. This study aimed to assess the feasibility and effectiveness of a weight management program among the Chinese occupational population using and a novel information technology exercise prescription. STUDY DESIGN AND PARTICIPANTS: A 3-month open, self-monitored intervention trial, involving individualized pedometer-assisted exercise prescription and a one-time targeted dietary guidance prior to exercise was conducted on the Chinese occupational population aged 18-65 years in China from 2015 to 2016. Data were collected from March 2015 to May 2016 and analyzed from June 2016 to August 2016. Participants were also asked to synchronize exercise data of the pedometer to the Internet-based Health System Center daily (at least weekly), by connecting to the personal computer (PC) using a USB cable or via Bluetooth. RESULTS: Eligible participants included 802 Chinese occupational persons, and 718 of them followed exercise interventions with 89.5% (718/802) adherence to the exercise programs. Of them, 688 participants completed the program with 85.8% (688/802) adherence to the exercise program and their data were analyzed. Weight decreased by 2.2% among all overweight/obese participants, with 1.8% reduction in waist circumference and 3.3% reduction in body fat percentage (p&lt; 0.001). Weight and body fat percentage in normal-weight individuals decreased by 0.7% and 2.5%, respectively (p &lt; 0.01). A weight gain of 1.0% was observed in all underweight participants (p&lt; 0.05), and 68.2% (208/305) of overweight/obese participants experienced weight loss, with an average reduction of 3.5%, with 20.2% (42/208) of them achieving weight loss ‚â•5%. Blood pressure and fasting serum glucose decreased significantly in both the overweight/obese and the normal-weight individuals (p &lt; 0.05). The incidence of hypertension was significantly lower and lifestyle behavior significantly improved (p &lt; 0.05). CONCLUSION: The prescription pedometer-assisted walking intervention can effectively improve exercise adherence and manage weight. This approach was also effective in controlling the risk factors of weight-related chronic diseases. TRIAL REGISTRATION: Chinese Clinical Trial Registry (ChiCTR) ChiCTR-OOh-16010229. </v>
          </cell>
          <cell r="D3856">
            <v>2018</v>
          </cell>
          <cell r="E3856" t="str">
            <v xml:space="preserve">PLoS One </v>
          </cell>
          <cell r="F3856">
            <v>29324808</v>
          </cell>
          <cell r="G3856" t="str">
            <v xml:space="preserve"> eng</v>
          </cell>
          <cell r="H3856" t="str">
            <v xml:space="preserve"> 10.1371/journal.pone.0190848</v>
          </cell>
        </row>
        <row r="3857">
          <cell r="A3857">
            <v>3856</v>
          </cell>
          <cell r="B3857" t="str">
            <v>Clinical and Economic Outcomes Associated With the Timing of Initiation of Basal Insulin in Patients With Type 2 Diabetes Mellitus Previously Treated With Oral Antidiabetes Drugs</v>
          </cell>
          <cell r="C3857" t="str">
            <v xml:space="preserve">PURPOSE: In patients with type 2 diabetes mellitus (T2DM) not achieving glycemic targets using oral antidiabetes drugs (OADs), studies suggest that timely insulin initiation has clinical benefits. Insulin initiation at the early versus late stage of disease progression has not been explored in detail. This retrospective database analysis investigated clinical and economic outcomes associated with the timing of insulin initiation in patients with T2DM treated with ‚â•1 OAD in a real-world US setting. METHODS: This study linked data from the Truven Health MarketScan(¬Æ) Commercial database, Medicare Supplemental database, and Quintiles Electronic Medical Records database. A total of 1830 patients with T2DM were included. Patients were grouped according to their OAD use before basal insulin initiation (1, 2, or ‚â•3 OADs) as a proxy for the timing of insulin initiation. Clinical and economic outcomes were evaluated over 1 year of follow-up. FINDINGS: During follow-up the 1 OAD group, compared with the 2 and ‚â•3 OADs groups, had a greater reduction in glycosylated hemoglobin A1c (-1.7% vs -1.0% vs -0.9%, respectively; P &lt; 0.0001), greater achievement of glycemic target (38.2% vs 26.7% vs 19.6%, respectively; P &lt; 0.0001), and a lower incidence of hypoglycemia (2.7% vs 6.6% vs 5.0%, respectively; P = 0.0002), with no difference in total health care costs ($21,167 vs $21,060 vs $20,133, respectively). IMPLICATIONS: This study shows that early insulin initiation (represented by the 1 OAD group) may be clinically beneficial to patients with T2DM not controlled with OADs, without adding to costs. This supports the call for timely initiation of individualized insulin therapy in this population. </v>
          </cell>
          <cell r="D3857">
            <v>2016</v>
          </cell>
          <cell r="E3857" t="str">
            <v xml:space="preserve">Clin Ther </v>
          </cell>
          <cell r="F3857">
            <v>26681210</v>
          </cell>
          <cell r="G3857" t="str">
            <v xml:space="preserve"> eng</v>
          </cell>
          <cell r="H3857" t="str">
            <v xml:space="preserve"> 10.1016/j.clinthera.2015.11.011</v>
          </cell>
        </row>
        <row r="3858">
          <cell r="A3858">
            <v>3857</v>
          </cell>
          <cell r="B3858" t="str">
            <v>Risk factors for complications and in-hospital mortality following hip fractures: a study using the National Trauma Data Bank</v>
          </cell>
          <cell r="C3858" t="str">
            <v xml:space="preserve">STUDY DESIGN: Retrospective review of prospectively collected data. OBJECTIVE: To describe the impact of patient demographics, injury-specific factors, and medical co-morbidities on outcomes after hip fracture using the National Sample Program (NSP) of the National Trauma Data Bank (NTDB). METHODS: The 2008 NSP-NTDB was queried to identify patients sustaining hip fractures. Patient demographics, co-morbidities, injury-specific factors, and outcomes (including mortality and complications) were recorded and a national estimate model was developed. Unadjusted differences for risk factors were evaluated using t test/Wald Chi square analyses. Weighted logistic regression and sensitivity analyses were performed to control for all factors in the model. RESULTS: The weighted sample contained 44,419 incidents of hip fracture. The average age was 72.7. Sixty-two percent of the population was female and 80¬†% was white. The mortality rate was 4.5¬†% and 12.5¬†% sustained at least one complication. Seventeen percent of patients who sustained at least one complication died. Dialysis, presenting in shock, cardiac disease, male sex, and ISS were significant predictors of mortality, while dialysis, obesity, cardiac disease, diabetes, and a procedure delay of ‚â•2¬†days influenced complications. The major potential modifiable risk factor appears to be time to procedure, which had a significant impact on complications. CONCLUSIONS: This is the first study to postulate predictors of morbidity and mortality following hip fracture in a US national model. While many co-morbidities appear to be influential in predicting outcome, some of the more significant factors include the presence of shock, dialysis, obesity, and time to surgery. LEVEL OF EVIDENCE: Prognostic study, Level II. </v>
          </cell>
          <cell r="D3858">
            <v>2014</v>
          </cell>
          <cell r="E3858" t="str">
            <v xml:space="preserve">Arch Orthop Trauma Surg </v>
          </cell>
          <cell r="F3858">
            <v>24570142</v>
          </cell>
          <cell r="G3858" t="str">
            <v xml:space="preserve"> eng</v>
          </cell>
          <cell r="H3858" t="str">
            <v xml:space="preserve"> 10.1007/s00402-014-1959-y</v>
          </cell>
        </row>
        <row r="3859">
          <cell r="A3859">
            <v>3858</v>
          </cell>
          <cell r="B3859" t="str">
            <v>Characterization of all Surgical Specimens Provided by a Portuguese Department of Ophthalmology over a 13 Year Period</v>
          </cell>
          <cell r="C3859" t="str">
            <v xml:space="preserve">INTRODUCTION: We intend to evaluate clinically, topographically and morphologically all surgical specimens sent by the Department of¬†Ophthalmology of Hospital de Braga to the Department of Pathology of the same hospital. MATERIAL AND METHODS: Two hundred and fifty eight surgically obtained specimens, from the Department of Ophthalmology of Hospital¬†de Braga, analyzed in the Department of Pathology, from January 2002 to June 2015, were characterized. Data was arranged according¬†to year, age, sex, topography and morphological diagnosis according to the SNOMED¬Æ coding system. RESULTS: Mean age at time of diagnosis was 54.6 years old; 52.3% were male subjects. The number of specimens was relatively stable¬†until the year 2010, with a significant increase between 2011 and 2013. Most specimens sent corresponded to eyelid (54.7%), followed¬†by conjunctiva (26.7%); the most common pathological diagnosis was malignant epithelial lesions (22.48%), followed by melanocytic¬†tumours (22.09%) and benign epithelial lesions (17.05%). DISCUSSION: The results are distinct from previous publications presumably because of differences between the populations submitted¬†to analysis. CONCLUSION: This is the first indexed publication characterizing surgical specimens from a Department of Ophthalmology in Portugal;¬†moreover, it also includes an extensive review of global epidemiological data about ophthalmic surgical specimens. </v>
          </cell>
          <cell r="D3859">
            <v>2017</v>
          </cell>
          <cell r="E3859" t="str">
            <v xml:space="preserve">Acta Med Port </v>
          </cell>
          <cell r="F3859">
            <v>29279073</v>
          </cell>
          <cell r="G3859" t="str">
            <v xml:space="preserve"> eng</v>
          </cell>
          <cell r="H3859" t="str">
            <v xml:space="preserve"> 10.20344/amp.8614</v>
          </cell>
        </row>
        <row r="3860">
          <cell r="A3860">
            <v>3859</v>
          </cell>
          <cell r="B3860" t="str">
            <v>Secular trend of adhesive capsulitis</v>
          </cell>
          <cell r="C3860" t="str">
            <v xml:space="preserve">OBJECTIVE: Adhesive capsulitis (AC) is a painful shoulder disorder resulting in restrictions of daily activities. Given the recent increase in risk factors for AC, such as diabetes mellitus, research is needed to examine if the incidence of AC has also increased. Therefore, the purpose of this study was to describe the secular trend of AC. METHODS: Subjects were from The Health Improvement Network, an electronic medical record database of general practices across the UK from 1995-2008. General practitioners diagnosed AC. We included subjects ages 40-79 years and defined an incident case as the first diagnosis of AC following at least 1 year of enrollment in the database. We examined the potential independent effects of age, calendar time, and birth cohort using an age-period-cohort model. To approximate effect estimates, we applied proportional hazards models and separately adjusted for diabetes mellitus. RESULTS: Of 2,188,958 subjects (50.0% women), the incidence of AC was 2.36 and 3.38 per 1,000 person-years for men and women, respectively. Age-period-cohort model graphs suggested a secular trend due to a birth cohort, but not calendar effect. For each 10-year increment in birth cohort, the incidence rate increased by 8% in women (hazard ratio 1.08, 95% confidence interval 1.05-1.13). There was no increase in AC incidence for men. Adjusting for diabetes mellitus did not change these associations materially. CONCLUSION: We found women born more recently are at a higher risk of developing AC compared with women born earlier. Future research is needed to identify risk factors that may be responsible for this increase. </v>
          </cell>
          <cell r="D3860">
            <v>2011</v>
          </cell>
          <cell r="E3860" t="str">
            <v xml:space="preserve">Arthritis Care Res (Hoboken) </v>
          </cell>
          <cell r="F3860">
            <v>22034118</v>
          </cell>
          <cell r="G3860" t="str">
            <v xml:space="preserve"> eng</v>
          </cell>
          <cell r="H3860" t="str">
            <v xml:space="preserve"> 10.1002/acr.20590</v>
          </cell>
        </row>
        <row r="3861">
          <cell r="A3861">
            <v>3860</v>
          </cell>
          <cell r="B3861" t="str">
            <v>Diagnosis and management of primary pyogenic spinal infections in intravenous recreational drug users</v>
          </cell>
          <cell r="C3861" t="str">
            <v xml:space="preserve">OBJECT: Primary spine infection secondary to intravenous drug abuse (IVDA) is a difficult clinical entity encountered by spine surgeons and infectious disease specialists. Patients tend to be noncompliant with the treatment and follow-up, and some continue to use IV recreational drugs even after the diagnosis of spine infection. The authors undertook this study to analyze the presentation, etiology, demographic characteristics, treatment, and outcome of primary pyogenic spinal infection in patients with IVDA as the major risk factor. METHODS: The medical records, radiology imaging, and laboratory results (white blood cell count, inflammatory markers, bacteriology cultures) of all patients with pyogenic spine infection and history of IVDA presenting to a tertiary care center from August 2005 through December 2013 were retrospectively reviewed. The department of neurosurgery database and the hospital electronic medical records of University Hospital in San Antonio were used to identify the cohort for our study. RESULTS: A total of 164 patients with spinal infection were evaluated during the study period; 102 of these patients had a history of IVDA. Their average age was 45.4 years, and only 14 (13.7%) were women. The mean laboratory values at presentation included a white blood cell count of 11.1 √ó 10(3) cells/Œºl (range 0.5-32 √ó 10(3) cells/Œºl), erythrocyte sedimentation rate (ESR) of 74 mm/hr (range 9.9-140 mm/hr), and C-reactive protein (CRP) level of 67 mg/L (range 0.1-327 mg/L). Twenty-six patients (25.4%) had an associated epidural abscess. The most common organism isolated from cultures of the bone and/or blood was methicillin-sensitive Staphylococcus aureus (MSSA), which was found in 37 cases. A close second was methicillin-resistant S. aureus (MRSA), found in 23 cases. The most commonly involved region was the lumbar spine (24 cases [57.8%]), and most patients (69.6%) had involvement of only a single level. Eighty patients were initially treated with long-term IV antibiotic therapy, and only 22 underwent surgical intervention (24 procedures). Of the latter group, 8 patients underwent laminectomy alone while 16 required some type of instrumented stabilization. Of the patients requiring stabilization procedures, 2 (12.5%) required reoperation with extension of their surgical constructs to other levels. The average follow-up was 29.7 weeks (range 6 weeks to 3 years). CONCLUSIONS: Diagnosis and management of spinal infection in patients with a history of IVDA is challenging. The data from this study show that initial laboratory values are difficult to interpret given that only a minority of these patients present with leukocytosis. Back pain was the only reliable predictor of spine infection. The authors' experience indicates that the majority of patients with spine infection and a history of IVDA can be successfully treated with IV antibiotic therapy alone. </v>
          </cell>
          <cell r="D3861">
            <v>2014</v>
          </cell>
          <cell r="E3861" t="str">
            <v xml:space="preserve">Neurosurg Focus </v>
          </cell>
          <cell r="F3861">
            <v>25081963</v>
          </cell>
          <cell r="G3861" t="str">
            <v xml:space="preserve"> eng</v>
          </cell>
          <cell r="H3861" t="str">
            <v xml:space="preserve"> 10.3171/2014.6.Focus14148</v>
          </cell>
        </row>
        <row r="3862">
          <cell r="A3862">
            <v>3861</v>
          </cell>
          <cell r="B3862" t="str">
            <v>Radial head fractures: loss of cortical contact is associated with concomitant fracture or dislocation</v>
          </cell>
          <cell r="C3862" t="str">
            <v xml:space="preserve">HYPOTHESIS: Among radial head fractures displaced greater than 2 mm (Broberg and Morrey modified Mason type 2), separation (complete loss of cortical contact) of at least 1 radial head fracture fragment is associated with a complex injury pattern, meaning that there are other concomitant elbow fractures or ligament injuries. MATERIALS AND METHODS: We identified 291 consecutive skeletally mature patients with 296 radial head fractures treated during a 6-year period. Of these, 121 consecutive fractures of part of the radial head displaced greater than 2 mm (type 2) were classified according to whether there was complete lack of cortical contact between a fracture fragment and the rest of the proximal radius. Predictors of isolated vs complex injury pattern were sought in bivariate and multivariable analyses. RESULTS: Of 121 fractures, 30 (25%) were classified as having cortical contact, and 91 (75%) were classified as not having cortical contact. Ten (33%) with cortical contact were part of a complex elbow injury, and 83 of 91 fractures (91%) without cortical contact were part of a complex elbow injury (P &lt; .01). Among the Mason type 2 fractures, loss of cortical contact was a significant predictor of a complex elbow injury in both bivariate and multivariable analyses, with an odds ratio of 21 (95% confidence interval, 7-59). CONCLUSIONS: Among Mason type 2 fractures, complete loss of cortical contact of at least one fracture fragment is strongly predictive of a complex injury pattern. LEVEL OF EVIDENCE: 4, Retrospective case series, Treatment study. </v>
          </cell>
          <cell r="D3862">
            <v>2010</v>
          </cell>
          <cell r="E3862" t="str">
            <v xml:space="preserve">J Shoulder Elbow Surg </v>
          </cell>
          <cell r="F3862">
            <v>19733485</v>
          </cell>
          <cell r="G3862" t="str">
            <v xml:space="preserve"> eng</v>
          </cell>
          <cell r="H3862" t="str">
            <v xml:space="preserve"> 10.1016/j.jse.2009.05.015</v>
          </cell>
        </row>
        <row r="3863">
          <cell r="A3863">
            <v>3862</v>
          </cell>
          <cell r="B3863" t="str">
            <v>Factors Associated with Failure of Nonoperative Management for Complicated Appendicitis</v>
          </cell>
          <cell r="C3863" t="str">
            <v xml:space="preserve">In recent years, nonoperative management of complicated appendicitis has become more common. Patients managed nonoperatively do well, but there is a paucity of literature on patients who fail nonoperative management. The purpose of this study was to examine the overall failure rate, morbidity associated with failure, and potential predictors of failure in nonop management of appendicitis. This is a descriptive retrospective review of patients from a single hospital system who were diagnosed with advanced appendicitis and underwent nonop management between January 1, 2007, and November of 2017. The data were obtained through review of patient charts from the electronic medical record. Failure was defined as requirement of an operation due to ongoing infection secondary to appendicitis. There were 183 patients initially managed nonoperatively, with 70 patients failing nonoperative management. Patients failing nonoperative management experienced longer hospitalization (6.2 vs 2.9 days, P &lt; 0.0001), and more patients in the failure group required admission to the ICU (10.0% vs 1.8%, P = 0.028). Multivariate analysis revealed that longer duration of symptoms reduced the likelihood of failure (odds ratio: 0.77 [0.64-0.92]). In this retrospective review, 38 per cent of patients failed nonop management of appendicitis. Symptom duration could provide insight for clinicians in assessing the role of nonoperative management because increasing symptom duration reduced the likelihood of failure. </v>
          </cell>
          <cell r="D3863">
            <v>2019</v>
          </cell>
          <cell r="E3863" t="str">
            <v xml:space="preserve">Am Surg </v>
          </cell>
          <cell r="F3863">
            <v>31560305</v>
          </cell>
          <cell r="G3863" t="str">
            <v xml:space="preserve"> eng</v>
          </cell>
          <cell r="H3863" t="str">
            <v xml:space="preserve"> </v>
          </cell>
        </row>
        <row r="3864">
          <cell r="A3864">
            <v>3863</v>
          </cell>
          <cell r="B3864" t="str">
            <v>Birmingham vasculitis activity score of more than 9.5 at diagnosis is an independent predictor of refractory disease in granulomatosis with polyangiitis</v>
          </cell>
          <cell r="C3864" t="str">
            <v xml:space="preserve">AIM: We investigated whether clinical manifestations, anti-neutrophil cytoplasmic antibodies (ANCAs), Birmingham vasculitis activity score (BVAS) for granulomatosis with polyangiitis (GPA) and five factor score (FFS) at diagnosis can predict relapse or refractory disease in 30 histology-proven GPA patients with follow-up duration ‚â• 12 weeks. METHODS: We reviewed the medical records of 30 GPA patients. We collected clinical data, ANCAs, BVAS for GPA, FFSs at diagnosis, and we compared variables between the two groups based on relapse or refractory disease. The optimal cut-offs were extrapolated. Multivariate logistic regression and Cox hazard model analyses were conducted to identify predictors of refractory disease. RESULTS: The mean age and follow-up duration of patients were 63.3 years old and 45.2 months. The mean initial BVAS for GPA, FFS (1996) and FFS (2009) were 5.4, 0.6 and 1.0. There were no significant predictors of relapse. The mean BVAS for GPA, FFS (1996) and FFS (2009) of patients with refractory disease were higher than those without (P &lt; 0.05 for all). Patients having BVAS for GPA ‚â• 9.5, FFS (1996) ‚â• 2 and FFS (2009) ‚â• 2 exhibited significantly enhanced risk of refractory disease than those without (relative risk 23.0, 11.0, and 55.0, respectively), and low cumulative refractory disease-free survival rates. Multivariate Cox hazard model analysis proved BVAS for GPA ‚â• 9.5 was an independent predictor of refractory disease during the follow-up duration (odds ratio 12.892). CONCLUSION: BVAS for GPA ‚â• 9.5 was an independent predictor of refractory disease during follow-up duration ‚â• 12 weeks. </v>
          </cell>
          <cell r="D3864">
            <v>2017</v>
          </cell>
          <cell r="E3864" t="str">
            <v xml:space="preserve">Int J Rheum Dis </v>
          </cell>
          <cell r="F3864">
            <v>28766857</v>
          </cell>
          <cell r="G3864" t="str">
            <v xml:space="preserve"> eng</v>
          </cell>
          <cell r="H3864" t="str">
            <v xml:space="preserve"> 10.1111/1756-185x.13144</v>
          </cell>
        </row>
        <row r="3865">
          <cell r="A3865">
            <v>3864</v>
          </cell>
          <cell r="B3865" t="str">
            <v>Management and outcome of 597 wartime penetrating lower extremity arterial injuries from an international military cohort</v>
          </cell>
          <cell r="C3865" t="str">
            <v xml:space="preserve">OBJECTIVE: Vascular injury is a leading cause of death and disability in military and civilian settings. Most wartime and an increasing amount of civilian vascular trauma arises from penetrating mechanisms of injury due to gunshot or explosion. The objective of this study was to provide a comprehensive examination of penetrating lower extremity arterial injury and to characterize long-term limb salvage and differences related to mechanisms of injury. METHODS: The military trauma registries of the United States and the United Kingdom were analyzed to identify service members who sustained penetrating lower limb arterial injury (2001-2014). Treatment and limb salvage data were studied and comparisons made of patients whose penetrating vascular trauma arose from explosion (group 1) vs gunshot (group 2). Standardized statistical testing was used, with Bonferroni corrections for multiple comparisons. RESULTS: The cohort consisted of 568 combat casualties (mean age, 25.2¬†years) with 597 injuries (explosion, n¬†= 416; gunshot, n¬†= 181). Group 1 had higher Injury Severity Score (P¬†&lt; .05) and Mangled Extremity Severity Score (P¬†&lt; .0001), required more blood transfusion (P¬†&lt; .05), and had more tibial (P¬†&lt; .01) and popliteal (P¬†&lt; .05) arterial injuries; group 2 had more profunda femoris injuries (P¬†&lt; .05). Initial surgical management for the whole cohort included vein interposition graft (33%), ligation (31%), primary repair with or without patch angioplasty (16%), temporary vascular shunting (15%), and primary amputation (6%). No difference in patency of arterial reconstruction was found between group 1 and group 2, although group 1 had a higher incidence of primary (13% vs 2%; P¬†&lt; .05) and secondary (19% vs 9%; P¬†&lt; .05) amputation. Similarly, longer term freedom from amputation was lower for group 1 than for group 2 (68% vs 89% at 5.5¬†years; Cox hazard ratio, 0.30; P¬†&lt; .0001), as was physical functioning (36-Item Short Form Health Survey data; mean, 39.80 vs 43.20; P¬†&lt; .05). CONCLUSIONS: The majority of wartime lower extremity arterial injuries result from an explosive mechanism that preferentially affects the tibial vasculature and results in poorer long-term limb salvage compared with those injured with firearms. The mortality associated with immediate limb salvage attempts is low, and delayed amputations occur weeks later, affording the patient involvement in the decision-making and rehabilitation planning. We recommend assertive attempts at vascular repair and limb salvage for service members injured by explosive and gunshot mechanisms. </v>
          </cell>
          <cell r="D3865">
            <v>2019</v>
          </cell>
          <cell r="E3865" t="str">
            <v xml:space="preserve">J Vasc Surg </v>
          </cell>
          <cell r="F3865">
            <v>30786987</v>
          </cell>
          <cell r="G3865" t="str">
            <v xml:space="preserve"> eng</v>
          </cell>
          <cell r="H3865" t="str">
            <v xml:space="preserve"> 10.1016/j.jvs.2018.11.024</v>
          </cell>
        </row>
        <row r="3866">
          <cell r="A3866">
            <v>3865</v>
          </cell>
          <cell r="B3866" t="str">
            <v>Lung and kidney: a dangerous liaison? A population-based cohort study in COPD patients in Italy</v>
          </cell>
          <cell r="C3866" t="str">
            <v xml:space="preserve">BACKGROUND: COPD is among the major causes of death, and it is associated with several comorbid conditions. Chronic kidney disease (CKD) is frequently diagnosed in older people living in Western societies and could impact COPD patients' mortality. We evaluated the relationship between burden of comorbidities, CKD, and mortality in a population-based cohort of patients discharged with a diagnosis of COPD. METHODS: A longitudinal cohort study was conducted evaluating 27,272 COPD patients. Recruitment of COPD subjects and identification of CKD and other comorbidities summarized by the Charlson comorbidity index (CCI) were based on claims data coded according to the International Classification of Diseases, 9th Revision, Clinical Modification (ICD-9-CM). Severity of COPD was classified by hospital diagnosis or exemption from medical charges due to respiratory failure or previous hospitalizations for COPD. The impact of comorbidities on survival was assessed by Cox regression. RESULTS: Less than 40% of patients were still alive at the end of a median follow-up of 37 months (17 months for patients who died and 56 months for those alive at the end of follow-up). After adjustment for age, gender, and severity score of COPD, CKD (hazard ratio =1.36, 95% confidence interval 1.30-1.42) independently from comorbidities summarized by the CCI was a significant risk factor for mortality. CONCLUSION: In spite of limitations due to the use of claims data, long-term survival of COPD patients was heavily affected by the presence of CKD and other comorbidities. </v>
          </cell>
          <cell r="D3866">
            <v>2017</v>
          </cell>
          <cell r="E3866" t="str">
            <v xml:space="preserve">Int J Chron Obstruct Pulmon Dis </v>
          </cell>
          <cell r="F3866">
            <v>28184156</v>
          </cell>
          <cell r="G3866" t="str">
            <v xml:space="preserve"> eng</v>
          </cell>
          <cell r="H3866" t="str">
            <v xml:space="preserve"> 10.2147/copd.S119390</v>
          </cell>
        </row>
        <row r="3867">
          <cell r="A3867">
            <v>3866</v>
          </cell>
          <cell r="B3867" t="str">
            <v>Evaluation of risk factors for oral infection with potential for spread in a 1-year cohort study</v>
          </cell>
          <cell r="C3867" t="str">
            <v xml:space="preserve">OBJECTIVES: To determine the frequency of oral infection with potential for spread (OIPS) and behavioural risk factors in patients referred to a regional tertiary care-centre for OIPS assessment and clearance. MATERIALS AND METHODS: A database search of all referrals to the Oral and Maxillofacial Diseases unit of HUH in 2009 was performed. Of the 2807 referrals, 408 were due to a known or suspected OIPS. The electronic patient records of these patients were analysed for patient demographics, lifestyle factors, radiological findings and clinical oral findings. Risk factors for OIPS were analysed using logistic regression and using the significant factors in univariate analyses in the multivariate models. RESULTS: The mean age of the patients was 58¬†years. Most patients (n‚Äâ=‚Äâ270, 66%) were referred due to upcoming cancer or other immunosuppressive therapy. The majority (n‚Äâ=‚Äâ314, 77%) were diagnosed with one or more OIPS. In univariate analyses, smoking (OR 3.2, 95% CI 1.6-6.4; p‚Äâ=‚Äâ0.0006), male gender (OR 1.7, 95% CI 1.1-2.8; p‚Äâ=‚Äâ0.02), excessive alcohol use (OR 3.0, 95% 1.1-7.9; p‚Äâ=‚Äâ0.03) and irregular dental care (OR 4.8, 95% CI 2.6-8.8; p‚Äâ&lt;‚Äâ0.0001) were risk factors for OIPS. However, in multivariate analyses, smoking was the only independent risk factor for OIPS (OR 3.6, 95% CI 1.2-11.8; p‚Äâ=‚Äâ0.02). CONCLUSIONS: OIPS are common in patients referred for OIPS clearance, and smoking was identified as an independent behavioural risk factor for them. These findings highlight the burden of disease in this patient group and the importance of smoking cessation encouragement. CLINICAL RELEVANCE: To identify patients at increased risk of OIPS. </v>
          </cell>
          <cell r="D3867">
            <v>2019</v>
          </cell>
          <cell r="E3867" t="str">
            <v xml:space="preserve">Clin Oral Investig </v>
          </cell>
          <cell r="F3867">
            <v>29948280</v>
          </cell>
          <cell r="G3867" t="str">
            <v xml:space="preserve"> eng</v>
          </cell>
          <cell r="H3867" t="str">
            <v xml:space="preserve"> 10.1007/s00784-018-2518-7</v>
          </cell>
        </row>
        <row r="3868">
          <cell r="A3868">
            <v>3867</v>
          </cell>
          <cell r="B3868" t="str">
            <v>Diabetes Is Associated With Decreased Limb Survival in Patients With Critical Limb Ischemia: Pooled Data From Two Randomized Controlled Trials</v>
          </cell>
          <cell r="C3868" t="str">
            <v xml:space="preserve">OBJECTIVE: Although never assessed prospectively, diabetes mellitus (DM) is assumed to negatively affect the outcomes of critical limb ischemia (CLI). DM was highly prevalent in two recently conducted randomized controlled trials in CLI patients, the PADI (Percutaneous Transluminal Balloon Angioplasty [PTA] and Drug Eluting Stents for Infrapopliteal Lesions in Critical Limb Ischemia) and JUVENTAS (Rejuvenating Endothelial Progenitor Cells via Transcutaneous Intra-Arterial Supplementation) trials. To determine the implications of DM in a population of patients with infrapopliteal CLI, clinical outcomes were compared in patients with and without DM. RESEARCH DESIGN AND METHODS: Individual data from patients with CLI (Rutherford category ‚â•4) were pooled. Patients were considered to have DM when this diagnosis was reported in the hospital electronic medical records. Rates of major amputation (above ankle level) and major events (major amputation or death) were compared between CLI patients with and without DM. Hazard ratios (HRs) were calculated. RESULTS: Of a total of 281 patients, DM was present in 49.1%. The major amputation rate at 5 years of follow-up was higher in patients with DM than in patients without DM (34.1% vs. 20.4%, P = 0.015). The major event and death rate did not differ. The unadjusted HR of DM for the major amputation risk was 1.87 (95% CI 1.12-3.12). Model factors with significant HRs in the multivariate analysis were baseline Rutherford category (HR 1.95; 95% CI 1.24-3.06) and ankle-brachial index (ABI) &gt;1.4 (HR 2.78; 95% CI 1.37-5.64). CONCLUSIONS: CLI patients with DM are at a significantly higher risk of major amputation than CLI patients without DM. This increased risk is associated with a higher prevalence of baseline ABI &gt;1.4 and more severe ischemia at initial presentation in patients with DM. </v>
          </cell>
          <cell r="D3868">
            <v>2016</v>
          </cell>
          <cell r="E3868" t="str">
            <v xml:space="preserve">Diabetes Care </v>
          </cell>
          <cell r="F3868">
            <v>27612499</v>
          </cell>
          <cell r="G3868" t="str">
            <v xml:space="preserve"> eng</v>
          </cell>
          <cell r="H3868" t="str">
            <v xml:space="preserve"> 10.2337/dc16-0850</v>
          </cell>
        </row>
        <row r="3869">
          <cell r="A3869">
            <v>3868</v>
          </cell>
          <cell r="B3869" t="str">
            <v>Association of Systemic Conditions with Dental Implant Failures in 6,384 Patients During a 31-Year Follow-up Period</v>
          </cell>
          <cell r="C3869" t="str">
            <v xml:space="preserve">PURPOSE: Outcome research has become an increasingly important form of clinical evidence for making health care decisions, including oral health considerations in the field of dentistry. In oral reconstruction involving dental implants, the risk of implant failure may be influenced by a patient‚Äôs underlying medical condition. To identify associations, implant failure and systemic conditions or diseases were studied in a consecutive series of patients who received dental implants from October 1, 1983, to December 31, 2014, in the Department of Dental Specialties at Mayo Clinic in Rochester, Minnesota. MATERIALS AND METHODS: Data were abstracted from a prospective clinical database and electronic health records for patients‚Äô demographic, implant-specific, and medical profiles to determine time to first implant failure. Survival free of implant failure at the patient level was estimated by using the Kaplan-Meier method. Associations of demographic and systemic characteristics with implant failure were evaluated by using Cox proportional hazards regression models and summarized with hazard ratios and 95% confidence intervals. RESULTS: The patient cohort consisted of 6,358 patients with a median age of 53 years at placement of the first implant. A total of 713 patients experienced implant failure at a median of 0.6 years. Among the 5,645 patients who did not experience implant failure, the median duration of follow-up was 5.8 years. More than 20 systemic diseases or conditions were identified for assessment, of which 15 comprised more than 50 patients and five comprised more than 500 patients. All associations were adjusted for age, sex, and era of implant, given the strong influence of these features on implant failure. After adjustment, no systemic disease or condition was shown to increase the risk for implant failure in the population and setting studied. CONCLUSION: Patients considering oral reconstruction involving implants in the medical setting studied do not appear to risk implant loss because of systemic conditions or diseases. </v>
          </cell>
          <cell r="D3869">
            <v>2017</v>
          </cell>
          <cell r="E3869" t="str">
            <v xml:space="preserve">Int J Oral Maxillofac Implants </v>
          </cell>
          <cell r="F3869">
            <v>28906509</v>
          </cell>
          <cell r="G3869" t="str">
            <v xml:space="preserve"> eng</v>
          </cell>
          <cell r="H3869" t="str">
            <v xml:space="preserve"> 10.11607/jomi.5888</v>
          </cell>
        </row>
        <row r="3870">
          <cell r="A3870">
            <v>3869</v>
          </cell>
          <cell r="B3870" t="str">
            <v>Risk Factors for Incident Postdeployment Mental Health Conditions Among U.S. Air Force Medical Service Personnel</v>
          </cell>
          <cell r="C3870" t="str">
            <v xml:space="preserve">The prevalence of postdeployment mental health (PDMH) conditions in military health care personnel appears to be on par with that of other military personnel. However, there is no comprehensive analysis of incident PDMH conditions within the overall population of U.S. Air Force Medical Service personnel. This study explored the epidemiology of incident PDMH conditions among Air Force Medical Service personnel returning from deployment. A cohort survival analysis was conducted of 24,409 subjects without preexisting mental health conditions and at least one deployment during 2003-2013. Electronic health record data were used to ascertain the diagnosis of a PDMH condition. The primary outcome measure was an incident PDMH condition defined as a mental health diagnosis on at least two separate clinical encounters. The incidence of PDMH conditions was 59.74 per 1,000 person-years. Adjustment, anxiety, mood, sleep, and post-traumatic stress disorders accounted for 78% diagnoses. Protective factors included officer, surgeon, specific enlisted career fields, Air National Guard or Air Force Reserve, and multiple deployments. Risk factors included nurse, other specific enlisted career fields, female, and unmarried with dependents. Most subjects (73%) were diagnosed within the standard 30-month surveillance time period; median time to diagnosis was 13 months. </v>
          </cell>
          <cell r="D3870">
            <v>2017</v>
          </cell>
          <cell r="E3870" t="str">
            <v xml:space="preserve">Mil Med </v>
          </cell>
          <cell r="F3870">
            <v>28291483</v>
          </cell>
          <cell r="G3870" t="str">
            <v xml:space="preserve"> eng</v>
          </cell>
          <cell r="H3870" t="str">
            <v xml:space="preserve"> 10.7205/milmed-d-16-00052</v>
          </cell>
        </row>
        <row r="3871">
          <cell r="A3871">
            <v>3870</v>
          </cell>
          <cell r="B3871" t="str">
            <v>Severe hyperkalemia requiring hospitalization: predictors of mortality</v>
          </cell>
          <cell r="C3871" t="str">
            <v xml:space="preserve">INTRODUCTION: Severe hyperkalemia, with potassium (K+) levels ‚â• 6.5 mEq/L, is a potentially life-threatening electrolyte imbalance. For prompt and effective treatment, it is important to know its risk factors, clinical manifestations, and predictors of mortality. METHODS: An observational cohort study was performed at 2 medical centers. A total of 923 consecutive Korean patients were analyzed. All were 19 years of age or older and were hospitalized with severe hyperkalemia between August 2007 and July 2010; the diagnosis of severe hyperkalemia was made either at the time of admission to the hospital or during the period of hospitalization. Demographic and baseline clinical characteristics at the time of hyperkalemia diagnosis were assessed, and clinical outcomes such as in-hospital mortality were reviewed, using the institutions' electronic medical record systems. RESULTS: Chronic kidney disease (CKD) was the most common underlying medical condition, and the most common precipitating factor of hyperkalemia was metabolic acidosis. Emergent admission was indicated in 68.6% of patients, 36.7% had electrocardiogram findings typical of hyperkalemia, 24.5% had multi-organ failure (MOF) at the time of hyperkalemia diagnosis, and 20.3% were diagnosed with severe hyperkalemia at the time of cardiac arrest. The in-hospital mortality rate was 30.7%; the rate was strongly correlated with the difference between serum K+ levels at admission and at their highest point, and with severe medical conditions such as malignancy, infection, and bleeding. Furthermore, a higher in-hospital mortality rate was significantly associated with the presence of cardiac arrest and/or MOF at the time of diagnosis, emergent admission, and intensive care unit treatment during hospitalization. More importantly, acute kidney injury (AKI) in patients with normal baseline renal function was a strong predictor of mortality, compared with AKI superimposed on CKD. CONCLUSIONS: Severe hyperkalemia occurs in various medical conditions; the precipitating factors are similarly diverse. The mortality rate is especially high in patients with severe underlying disease, coexisting medical conditions, and those with normal baseline renal function. </v>
          </cell>
          <cell r="D3871">
            <v>2012</v>
          </cell>
          <cell r="E3871" t="str">
            <v xml:space="preserve">Crit Care </v>
          </cell>
          <cell r="F3871">
            <v>23171442</v>
          </cell>
          <cell r="G3871" t="str">
            <v xml:space="preserve"> eng</v>
          </cell>
          <cell r="H3871" t="str">
            <v xml:space="preserve"> 10.1186/cc11872</v>
          </cell>
        </row>
        <row r="3872">
          <cell r="A3872">
            <v>3871</v>
          </cell>
          <cell r="B3872" t="str">
            <v>Toward Automatic Risk Assessment to Support Suicide Prevention</v>
          </cell>
          <cell r="C3872" t="str">
            <v xml:space="preserve">Background: Suicide has been considered an important public health issue for years and is one of the main causes of death worldwide. Despite prevention strategies being applied, the rate of suicide has not changed substantially over the past decades. Suicide risk has proven extremely difficult to assess for medical specialists, and traditional methodologies deployed have been ineffective. Advances in machine learning make it possible to attempt to predict suicide with the analysis of relevant data aiming to inform clinical practice. Aims: We aimed to (a) test our artificial intelligence based, referral-centric methodology in the context of the National Health Service (NHS), (b) determine whether statistically relevant results can be derived from data related to previous suicides, and (c) develop ideas for various exploitation strategies. Method: The analysis used data of patients who died by suicide in the period 2013-2016 including both structured data and free-text medical notes, necessitating the deployment of state-of-the-art machine learning and text mining methods. Limitations: Sample size is a limiting factor for this study, along with the absence of non-suicide cases. Specific analytical solutions were adopted for addressing both issues. Results and Conclusion: The results of this pilot study indicate that machine learning shows promise for predicting within a specified period which people are most at risk of taking their own life at the time of referral to a mental health service. </v>
          </cell>
          <cell r="D3872">
            <v>2019</v>
          </cell>
          <cell r="E3872" t="str">
            <v xml:space="preserve">Crisis </v>
          </cell>
          <cell r="F3872">
            <v>30474411</v>
          </cell>
          <cell r="G3872" t="str">
            <v xml:space="preserve"> eng</v>
          </cell>
          <cell r="H3872" t="str">
            <v xml:space="preserve"> 10.1027/0227-5910/a000561</v>
          </cell>
        </row>
        <row r="3873">
          <cell r="A3873">
            <v>3872</v>
          </cell>
          <cell r="B3873" t="str">
            <v>Operative results and patient satisfaction after robotic pancreaticoduodenectomy</v>
          </cell>
          <cell r="C3873" t="str">
            <v xml:space="preserve">BACKGROUND/OBJECTIVE: There are no reports available on patient satisfaction and quality-of-life after robotic pancreaticoduodenectomy (RPD). This study aimed to evaluate not only surgical outcomes but also patient satisfaction after RPD. METHODS: Prospectively collected data for RPD were analyzed for surgical outcomes. Questionnaires were sent to patients to assess patient satisfaction regarding RPD. RESULTS: The study included 105 patients who underwent RPD, with 44 (41.9%) patients presenting with associated surgical complications. There were no significant differences between the without and with complication groups in median console time (390¬†min. Vs. 373 min.), blood loss (100¬†mL vs. 100¬†mL), and harvested lymph node number (14 vs. 15). There was no surgical mortality in this study. Major complications¬†‚â•¬†Clavien-Dindo III occurred in 7.6% of the total 105 RPD patients. The most common complication was chyle leakage (18.1%), followed by postoperative pancreatic fistula (5.7%), intra-abdominal abscess (4.8%), delayed gastric emptying (3.8%), and post pancreatectomy hemorrhage (3.8%). Almost all of the patients responded to this RPD-related survey with "fair" to "excellent" grades for all items, except 1 (&lt;1%) poor grade for operation service and 2 (1.9%) "not good" grades for diet tolerance. CONCLUSIONS: RPD is a feasible procedure with acceptable surgical outcomes. This patient survey with high patient satisfaction rates indicates that RPD provides acceptable satisfaction results, and the robotic approach for a major operation such as RPD has probably a higher priority than cost concerns. RPD could be recommended not only to surgeons but also to patients in terms of surgical outcomes and patient satisfaction. </v>
          </cell>
          <cell r="D3873">
            <v>2020</v>
          </cell>
          <cell r="E3873" t="str">
            <v xml:space="preserve">Asian J Surg </v>
          </cell>
          <cell r="F3873">
            <v>31606357</v>
          </cell>
          <cell r="G3873" t="str">
            <v xml:space="preserve"> eng</v>
          </cell>
          <cell r="H3873" t="str">
            <v xml:space="preserve"> 10.1016/j.asjsur.2019.08.012</v>
          </cell>
        </row>
        <row r="3874">
          <cell r="A3874">
            <v>3873</v>
          </cell>
          <cell r="B3874" t="str">
            <v>Clinical Practice Variability in Temperature Correction of Arterial Blood Gas Measurements and Outcomes in Hypothermia-Treated Patients After Cardiac Arrest</v>
          </cell>
          <cell r="C3874" t="str">
            <v xml:space="preserve">Mechanical ventilation in patients treated with mild therapeutic hypothermia (MTH) for the postcardiac arrest syndrome may be challenging given changes in solubility of arterial blood gases (ABGs) with cooling. Whether ABG measurements should be temperature corrected (TC) remain unknown. We sought to describe practice variability in TC at a single institution and explored the association between TC and neurological outcome. We conducted a retrospective cohort study reviewing electronic health records of all patients treated with MTH after cardiac arrest. We examined whether the percentage of TC ABGs relative to total number of ABGs drawn for each subject during hypothermia was associated with the neurological outcome at hospital discharge and 6-12-month follow-up. The cerebral performance category of 1-2 was defined as a favorable outcome in the logistic regression models. 1223 ABGs were obtained during MTH on 122 subjects over 6 years. TC was never used in 72 subjects (59%; no TC group), made available in 1-74% of ABGs in 17 subjects (14%; intermediate TC group), and made available in ‚â•75% of ABGs in 33 subjects (27%; mostly TC group). Groups differed in the proportion of subjects with shockable presenting rhythms (47% vs. 47% vs. 76%, p=0.02) and admitting ICU (p=0.005). Favorable 6-month outcomes were more common in the mostly TC than no TC group (48% vs. 25%; OR [95% CI]: 2.9 [1.2-7.1]), but not after adjustment (OR 1.5, 95% CI 0.33-6.9). There was substantial practice variability in the temperature correction strategy. Availability of temperature-corrected ABGs was not associated with improved neurological outcomes after adjusting for covariates. </v>
          </cell>
          <cell r="D3874">
            <v>2015</v>
          </cell>
          <cell r="E3874" t="str">
            <v xml:space="preserve">Ther Hypothermia Temp Manag </v>
          </cell>
          <cell r="F3874">
            <v>26172837</v>
          </cell>
          <cell r="G3874" t="str">
            <v xml:space="preserve"> eng</v>
          </cell>
          <cell r="H3874" t="str">
            <v xml:space="preserve"> 10.1089/ther.2014.0029</v>
          </cell>
        </row>
        <row r="3875">
          <cell r="A3875">
            <v>3874</v>
          </cell>
          <cell r="B3875" t="str">
            <v>A new possibility to assess the perioperative walking capacity using a global positioning system in neurosurgical spine patients: a feasibility study</v>
          </cell>
          <cell r="C3875" t="str">
            <v xml:space="preserve">PURPOSE: It is well established that the perioperative course in terms of patient satisfaction, neurological function and quality of life, is assessed by monitoring the walking capacity. This examination method is affected by several primary and secondary influences. Therefore, we performed a feasibility study to investigate the possibility of assessing the perioperative walking capacity using a global positioning system (GPS) in neurosurgical spine patients. A step was undertaken to generate objective and reliable data for monitoring control with a cost-effective and easy-to-use measurement tool. METHODS: Everyday life activities of four patients were measured by using a GPS-capable mobile phone (a week preoperatively, FU 3 months later). Our custom-made software for Android systems continuously records the position- and movement-data of all subjects during the day at 1 s intervals. The position date were smoothed and checked for plausibility. This semi-automated process was followed by determining the total distance walked (TL), the average distance (AL), the average walking speed (V) and the total walking duration per day (T). Additionally, we are able to explore the measuring inaccuracy. RESULTS: In three patients, nearly all parameters were increased in the follow-up examination (TL: 650.76, 972.63, and 269.07%. AL: 1213.83, 3117.89, and 72.23%. V: 78.62, -15.50, and 8.54%. T: 148.18, 4089.56, and 9.08%). In one patient, we documented a different motion pattern (TL: -54.37%, AL: -31.56%, V: -9.20%, T increased: 507.91%) due to residual limitations after suffering a heart attack. CONCLUSION: In this feasibility study, we demonstrated that this tool is able to measure the perioperative mobility and walking-capability. The certainty of data is dependent on the patients' compliance. The measuring method is used as a low cost, easily accessible, and easy-to-use technique, which seems to be superior to common methods like a treadmill-tests or walking tests. Nevertheless, these results are still to prove in upcoming analysis. </v>
          </cell>
          <cell r="D3875">
            <v>2016</v>
          </cell>
          <cell r="E3875" t="str">
            <v xml:space="preserve">Eur Spine J </v>
          </cell>
          <cell r="F3875">
            <v>25855520</v>
          </cell>
          <cell r="G3875" t="str">
            <v xml:space="preserve"> eng</v>
          </cell>
          <cell r="H3875" t="str">
            <v xml:space="preserve"> 10.1007/s00586-015-3922-1</v>
          </cell>
        </row>
        <row r="3876">
          <cell r="A3876">
            <v>3875</v>
          </cell>
          <cell r="B3876" t="str">
            <v>Arteriography for Lower Gastrointestinal Hemorrhage: Role of Preceding Abdominal Computed Tomographic Angiogram in Diagnosis and Localization</v>
          </cell>
          <cell r="C3876" t="str">
            <v xml:space="preserve">IMPORTANCE: Optimizing the nature and sequence of diagnostic imaging when managing lower gastrointestinal hemorrhage may reduce subsequent morbidity and mortality. OBJECTIVES: To determine if preceding visceral arteriography with computed tomographic angiography (CTA) in acute lower gastrointestinal hemorrhage increases hemorrhage identification and localization and to determine if CTA was superior to nuclear scintigraphy when used as a pre-angiogram test. DESIGN, SETTING, AND PARTICIPANTS: Analysis was conducted of prospectively acquired data from an interventional radiology database and of individual electronic medical records from an academic tertiary medical center. On January 1, 2009, a new, evidence-based, institutional protocol that formally incorporated CTA to manage acute lower gastrointestinal hemorrhage was launched after multidisciplinary consultation. All records of patients who underwent visceral angiography (VA) for acute lower gastrointestinal hemorrhage from January 1, 2005, to December 31, 2012, were evaluated. EXPOSURES: Imaging, procedural, and operative details were abstracted from the medical records of all patients who underwent VA for lower gastrointestinal hemorrhage. MAIN OUTCOMES AND MEASURES: Visceral angiography results and efficacy were compared in patients before and after protocol implementation and compared based on which imaging method was used prior to angiography. RESULTS: A total of 161 angiographic procedures were performed during the study period (78 before and 83 after protocol implementation). Use of CTA increased from 3.8% to 56.6%, and use of nuclear scintigraphy decreased from 83.3% to 50.6% following protocol implementation (P‚Äâ&lt;‚Äâ.001). Preceding angiography with CTA resulted in similar angiography contrast administration (mean [SD] amount for CTA prior to VA, 135 [63] vs 160 [77] mL; P‚Äâ=‚Äâ.18) and fluoroscopy time (mean [SD], 26.3 [16.8] vs 32.2 [34.9] minutes; P‚Äâ=‚Äâ.34). Although nuclear scintigraphy and CTA had similar sensitivity and specificity, localization of hemorrhage site by CTA was more precise and consistent with angiography findings. As a pre-angiography test, compared with nuclear scintigraphy, CTA reduced overall the number of imaging studies required (mean [SD] number per patient admission, 2.1 [0.3] vs 2.5 [0.8]; P‚Äâ=‚Äâ.005) and resulted in administration of more overall contrast (mean [SD], 220 [80] vs 130 [70] mL; P‚Äâ&lt;‚Äâ.001) without worsening renal function. CONCLUSIONS AND RELEVANCE: Preceding VA with a diagnostic study improves positive localization of the site of lower gastrointestinal hemorrhage compared with VA alone. Increasing the use of CTA for pre-angiography imaging may reduce overall imaging studies while appearing to increase positive yield at VA. Computed tomographic angiography can be used as part of a lower intestinal hemorrhage management algorithm and does not appear to worsen renal function despite the additional contrast load. </v>
          </cell>
          <cell r="D3876">
            <v>2015</v>
          </cell>
          <cell r="E3876" t="str">
            <v xml:space="preserve">JAMA Surg </v>
          </cell>
          <cell r="F3876">
            <v>25992504</v>
          </cell>
          <cell r="G3876" t="str">
            <v xml:space="preserve"> eng</v>
          </cell>
          <cell r="H3876" t="str">
            <v xml:space="preserve"> 10.1001/jamasurg.2015.97</v>
          </cell>
        </row>
        <row r="3877">
          <cell r="A3877">
            <v>3876</v>
          </cell>
          <cell r="B3877" t="str">
            <v>Effect of psoriasis severity on hypertension control: a population-based study in the United Kingdom</v>
          </cell>
          <cell r="C3877" t="str">
            <v xml:space="preserve">IMPORTANCE: Hypertension is prevalent among patients with psoriasis. The effect of psoriasis and its severity on hypertension control is unknown. OBJECTIVE: To determine the association between uncontrolled blood pressure and psoriasis, both overall and according to objectively measured psoriasis severity, among patients with diagnosed hypertension. DESIGN, SETTING, AND PARTICIPANTS: Population-based cross-sectional study nested in a prospective cohort drawn from The Health Improvement Network (THIN), an electronic medical records database broadly representative of the general population in the United Kingdom. The study population included a random sample of patients with psoriasis (n‚Äâ=‚Äâ1322) between the ages of 25 and 64 years in THIN who were included in the Incident Health Outcomes and Psoriasis Events prospective cohort and their age- and practice-matched controls without psoriasis (n‚Äâ=‚Äâ11,977). All included patients had a diagnosis of hypertension; their psoriasis diagnosis was confirmed and disease severity was classified by their general practitioners. MAIN OUTCOMES AND MEASURES: Uncontrolled hypertension was defined as a systolic blood pressure of 140 mm Hg or higher or a diastolic blood pressure of 90 mm Hg or higher based on the blood pressure recorded closest in time to the assessment of psoriasis severity. RESULTS: There was a significant positive dose-response relationship between uncontrolled hypertension and psoriasis severity as objectively determined by the affected body surface area in both unadjusted and adjusted analyses that controlled for age, sex, body mass index, smoking and alcohol use status, presence of comorbid conditions, and current use of antihypertensive medications and nonsteroidal anti-inflammatory drugs (adjusted odds ratio [aOR], 0.97; 95% CI, 0.82-1.14 for mild psoriasis; aOR, 1.20; 95% CI, 0.99-1.45 for moderate psoriasis; and aOR, 1.48; 95% CI, 1.08-2.04 for severe psoriasis; P‚Äâ=‚Äâ.01 for trend). The likelihood of uncontrolled hypertension among psoriasis overall was also increased, although not statistically significantly so (aOR, 1.10; 95% CI, 0.98-1.24). CONCLUSIONS AND RELEVANCE: Among patients with hypertension, psoriasis was associated with a greater likelihood of uncontrolled hypertension in a dose-dependent manner, with the greatest likelihood observed among those with moderate to severe psoriasis defined by 3% or more of the body surface area affected. Our data suggest a need for more effective blood pressure management, particularly among patients with more severe psoriasis. </v>
          </cell>
          <cell r="D3877">
            <v>2015</v>
          </cell>
          <cell r="E3877" t="str">
            <v xml:space="preserve">JAMA Dermatol </v>
          </cell>
          <cell r="F3877">
            <v>25322196</v>
          </cell>
          <cell r="G3877" t="str">
            <v xml:space="preserve"> eng</v>
          </cell>
          <cell r="H3877" t="str">
            <v xml:space="preserve"> 10.1001/jamadermatol.2014.2094</v>
          </cell>
        </row>
        <row r="3878">
          <cell r="A3878">
            <v>3877</v>
          </cell>
          <cell r="B3878" t="str">
            <v>Comparative effectiveness of a bioengineered living cellular construct vs. a dehydrated human amniotic membrane allograft for the treatment of diabetic foot ulcers in a real world setting</v>
          </cell>
          <cell r="C3878" t="str">
            <v xml:space="preserve">We evaluated the comparative effectiveness of a bioengineered living cellular construct (BLCC) and a dehydrated human amnion/chorion membrane allograft (dHACM) for the treatment of diabetic foot ulcers (DFUs). Using a wound care-specific electronic medical record database, we assessed real-world outcomes in 218 patients with 226 DFUs receiving treatment in 2014 at 99 wound care centers. The analysis included DFUs ‚â•1 and &lt;25 cm2 with duration &lt;=1 year and area reduction ‚â§20% in 14 days prior to treatment (N=163, BLCC; N=63, dHACM). The average baseline areas and durations were 6.0 cm2 and 4.4 months for BLCC and 5.2 cm2 and 4.6 months for dHACM, respectively. Patients treated with dHACM had more applications compared to those treated with BLCC (median 3.0 vs. 2.0) (p=0.003). A Cox model adjusted for key covariates including area and duration found the median time to closure for BLCC was 13.3 weeks compared to 26 weeks for dHACM, and the proportion of wounds healed were significantly higher for BLCC by 12 weeks (48% vs. 28%) and 24 weeks (72% vs. 47%) (p=0.01). Treatment with a bioengineered living cellular technology increased the probability of healing by 97% compared with a dehydrated amniotic membrane (hazard ratio‚Äâ=‚Äâ1.97 [95% confidence interval 1.17, 3.33], p=0.01). </v>
          </cell>
          <cell r="D3878">
            <v>2015</v>
          </cell>
          <cell r="E3878" t="str">
            <v xml:space="preserve">Wound Repair Regen </v>
          </cell>
          <cell r="F3878">
            <v>26100572</v>
          </cell>
          <cell r="G3878" t="str">
            <v xml:space="preserve"> eng</v>
          </cell>
          <cell r="H3878" t="str">
            <v xml:space="preserve"> 10.1111/wrr.12332</v>
          </cell>
        </row>
        <row r="3879">
          <cell r="A3879">
            <v>3878</v>
          </cell>
          <cell r="B3879" t="str">
            <v>Early Moderate Hyperoxemia Does Not Predict Outcome After Aneurysmal Subarachnoid Hemorrhage</v>
          </cell>
          <cell r="C3879" t="str">
            <v xml:space="preserve">BACKGROUND: Targeting hyperoxemia is common practice in neurocritical care settings, but the safety of hyperoxemia has been questioned. OBJECTIVE: To investigate the independent effect of hyperoxemia on outcome in patients with aneurysmal subarachnoid hemorrhage (SAH). METHODS: We included 432 patients with aneurysmal SAH on mechanical ventilation for at least 24 hours after intensive care unit (ICU) admission. Arterial blood gas levels were calculated as time-weighted averages (TWAs) of all blood gas measurements during the first 24 hours in the ICU. Patients were categorized into 3 TWA-PaO2 bands (low, &lt;97.5 mm Hg; intermediate, 97.5-150 mm Hg; high, ‚â•150 mm Hg). Outcome measures were unfavorable outcome at 3 months (Glasgow Outcome Scale score 1-3) and mortality. Multivariate logistic regression analysis was used to assess the independent effect of oxygen on outcome. RESULTS: Overall, 28% of patients died, and a total of 53% had an unfavorable outcome at 3 months. Patients with an unfavorable outcome had significantly higher TWA-PaO2 levels compared with patients with a favorable outcome (137 mm Hg vs 118 mm Hg, P &lt; .001). Multivariate analysis demonstrated no significant association between TWA-PaO2 bands and unfavorable outcome (with intermediate PaO2 as a reference, odds ratio [OR] for low PaO2 1.05, 95% confidence interval [CI]: 0.52-2.12, P = .89; OR for high PaO2: 1.09, 95% CI: 0.61-1.97, P = .77) or mortality (with intermediate PaO2 as reference, the OR for low PaO2 was 0.67 (95% CI: 0.30-1.46, P = .31), and the OR for high PaO2 was 0.73 (95% CI: 0.38-1.40, P = .34). CONCLUSION: Early moderate hyperoxemia may not increase or decrease the risk of a poor outcome in mechanically ventilated aneurysmal SAH patients. </v>
          </cell>
          <cell r="D3879">
            <v>2016</v>
          </cell>
          <cell r="E3879" t="str">
            <v xml:space="preserve">Neurosurgery </v>
          </cell>
          <cell r="F3879">
            <v>26562823</v>
          </cell>
          <cell r="G3879" t="str">
            <v xml:space="preserve"> eng</v>
          </cell>
          <cell r="H3879" t="str">
            <v xml:space="preserve"> 10.1227/neu.0000000000001111</v>
          </cell>
        </row>
        <row r="3880">
          <cell r="A3880">
            <v>3879</v>
          </cell>
          <cell r="B3880" t="str">
            <v>Diagnostic yield of electroencephalography in a general inpatient population</v>
          </cell>
          <cell r="C3880" t="str">
            <v xml:space="preserve">OBJECTIVE: To determine the frequency and clinical predictors of seizures and markers of epileptiform activity in a non-critically ill general inpatient population. PATIENTS AND METHODS: We performed a retrospective cohort study of patients 18 years and older who underwent inpatient electroencephalography (EEG) between January 1, 2005, and December 31, 2010, for an indication of spells or altered mental status. The EEGs and reports were reviewed for ictal activity, interictal epileptiform abnormalities, and nonepileptiform abnormalities. Demographic and clinical data were gathered from the electronic medical record to determine seizure predictors. RESULTS: Of 2235 patients screened, 1048 met the inclusion criteria, of which 825 (78.7%) had an abnormal EEG finding. Seizures occurred in 78 of 1048 patients (7.4%), and interictal epileptiform discharges were noted in 194 of 1048 patients (18.5%). An intracranial mass and spells as the indication for the EEG were independently associated with the group of patients experiencing seizures in a multivariate logistic regression model (adjusted for age, sex, EEG indication, intracranial mass, stroke, and history of epilepsy). Ninety-seven percent of patients (69 of 71) experienced their first seizure within 24 hours of monitoring, and the presence of seizures was associated with a lower likelihood of being discharged (odds ratio, 0.45; 95% CI, 0.27-0.76). CONCLUSION: Seizures occurred at a high frequency in hospitalized patients with spells and altered mental status. The EEG may be an underused investigative tool in the hospital with the potential to identify treatable causes of these common disorders. </v>
          </cell>
          <cell r="D3880">
            <v>2013</v>
          </cell>
          <cell r="E3880" t="str">
            <v xml:space="preserve">Mayo Clin Proc </v>
          </cell>
          <cell r="F3880">
            <v>23541007</v>
          </cell>
          <cell r="G3880" t="str">
            <v xml:space="preserve"> eng</v>
          </cell>
          <cell r="H3880" t="str">
            <v xml:space="preserve"> 10.1016/j.mayocp.2012.12.013</v>
          </cell>
        </row>
        <row r="3881">
          <cell r="A3881">
            <v>3880</v>
          </cell>
          <cell r="B3881" t="str">
            <v>Comparison of Resource Utilization and Clinical Outcomes Following Screening with Digital Breast Tomosynthesis Versus Digital Mammography: Findings From a Learning Health System</v>
          </cell>
          <cell r="C3881" t="str">
            <v xml:space="preserve">RATIONALE AND OBJECTIVES: To compare outcomes associated with breast cancer screening with digital mammography (DM) alone versus in combination with digital breast tomosynthesis (DBT) in a large representative cohort. MATERIALS AND METHODS: A total of 325,729 screening mammograms from 247,431 women were analyzed, across two healthcare systems, from June 2015 to September 2017. Patient level demographic, calculated risk levels, and clinical outcomes were extracted from radiology information system and electronic medical records. Multivariable regression modeling adjusting for institution, age, breast density, and first exam was conducted to compare patient characteristics, recall rates, time to biopsy and final diagnosis, clinical outcomes, and diagnostic performance. Participating institutions and the Coordinating Center received Institutional Review Board approval for a waiver of consent to collect and link data and perform analysis. RESULTS: A total of 194,437 (59.7%) screens were DBT versus 131,292 (40.3%) with DM. Women with dense breasts and higher calculated risk were more likely to be screened with DBT. Recall rates were lower for DBT overall (8.83% DBT vs 10.98% DM, adjusted odds ratio, 95% confidence interval‚ÄØ=‚ÄØ0.85, 0.83-0.87) and across all age groups, races, and breast densities, and at facilities that used predominantly DBT (8.05%) versus predominantly DM (11.22%), or a combination (10.73%). The most common diagnostic pathway after recall was mammography and ultrasound. Women recalled from DBT were more likely to proceed directly to ultrasound. The median time to biopsy (18 vs 22 days) and final diagnosis (10 vs 13 days) was shorter for DBT. The adjusted cancer rate, cancer detection rate, and specificity were higher for DBT. CONCLUSION: DBT demonstrated a more efficient screening pathway and improved quality measures with lower recall rates in all patient types, reduced diagnostic mammography and shorter time to biopsy and final diagnosis. </v>
          </cell>
          <cell r="D3881">
            <v>2019</v>
          </cell>
          <cell r="E3881" t="str">
            <v xml:space="preserve">Acad Radiol </v>
          </cell>
          <cell r="F3881">
            <v>30057195</v>
          </cell>
          <cell r="G3881" t="str">
            <v xml:space="preserve"> eng</v>
          </cell>
          <cell r="H3881" t="str">
            <v xml:space="preserve"> 10.1016/j.acra.2018.05.026</v>
          </cell>
        </row>
        <row r="3882">
          <cell r="A3882">
            <v>3881</v>
          </cell>
          <cell r="B3882" t="str">
            <v>Bicycle helmets work when it matters the most</v>
          </cell>
          <cell r="C3882" t="str">
            <v xml:space="preserve">BACKGROUND: Helmets are known to reduce the incidence of traumatic brain injury (TBI) after bicycle-related accidents. The aim of this study was to assess the association of helmets with severity of TBI and facial fractures after bicycle-related accidents. METHODS: We performed an analysis of the 2012 National Trauma Data Bank abstracted information of all patients with an intracranial hemorrhage after bicycle-related accidents. Regression analysis was also performed. RESULTS: A total of 6,267 patients were included. About 25.1% (n = 1,573) of bicycle riders were helmeted. Overall, 52.4% (n = 3,284) of the patients had severe TBI, and the mortality rate was 2.8% (n = 176). Helmeted bicycle riders had 51% reduced odds of severe TBI (odds ratio [OR] .49, 95% confidence interval [CI] .43 to .55, P &lt; .001) and 44% reduced odds of mortality (OR .56, 95% CI .34 to .78, P = .010). Helmet use also reduced the odds of facial fractures by 31% (OR .69, 95% CI .58 to .81, P &lt; .001). CONCLUSION: Bicycle helmet use provides protection against severe TBI, reduces facial fractures, and saves lives even after sustaining an intracranial hemorrhage. </v>
          </cell>
          <cell r="D3882">
            <v>2017</v>
          </cell>
          <cell r="E3882" t="str">
            <v xml:space="preserve">Am J Surg </v>
          </cell>
          <cell r="F3882">
            <v>27596799</v>
          </cell>
          <cell r="G3882" t="str">
            <v xml:space="preserve"> eng</v>
          </cell>
          <cell r="H3882" t="str">
            <v xml:space="preserve"> 10.1016/j.amjsurg.2016.05.021</v>
          </cell>
        </row>
        <row r="3883">
          <cell r="A3883">
            <v>3882</v>
          </cell>
          <cell r="B3883" t="str">
            <v>Evaluation of autonomies in the severely brain injured: the Progression of Autonomies Scale</v>
          </cell>
          <cell r="C3883" t="str">
            <v xml:space="preserve">The aim of this study was to validate the Progression of Autonomies Scale (PAS) for the evaluation of autonomies in severe acquired brain injury patients. The PAS design is based on a model of progressive recovery of autonomies and is organized in three domains (Personal, Domestic and Extra-domestic). Scores assigned range from zero to three. The PAS items gather information about the patient's perception and awareness of his/her disability(ies) on admission and perception of his/her improvement at the end of a rehabilitation process. The PAS was administered to 127 inpatients on admission to and at discharge from a rehabilitation program. All 127 inpatients, recruited in a prospective multicenter study, completed the rehabilitation program. The statistical analysis identified a total of 38 items to be retained in the PAS, out of an initial 82 items. The results provide evidence of the validity and reliability of the PAS in its final version. </v>
          </cell>
          <cell r="D3883">
            <v>2013</v>
          </cell>
          <cell r="E3883" t="str">
            <v xml:space="preserve">Funct Neurol </v>
          </cell>
          <cell r="F3883">
            <v>23731913</v>
          </cell>
          <cell r="G3883" t="str">
            <v xml:space="preserve"> eng</v>
          </cell>
          <cell r="H3883" t="str">
            <v xml:space="preserve"> </v>
          </cell>
        </row>
        <row r="3884">
          <cell r="A3884">
            <v>3883</v>
          </cell>
          <cell r="B3884" t="str">
            <v>Antibiotic prescription in emergency dental service in Zagreb, Croatia - a retrospective cohort study</v>
          </cell>
          <cell r="C3884" t="str">
            <v xml:space="preserve">OBJECTIVES: To analyse prescription of antibodies in emergency dental service according to antibiotic type, working diagnosis, patient visit time and patient demographic characteristics. Additionally, prescription practices among individual dentists were analysed. METHODS: The data in this retrospective cohort study were collected from electronic medical records and analyzed using descriptive statistics. Statistical analyses were conducted using the chi-square test and the Z-test with post-hoc Bonferroni adjustment (Œ±¬†=0.05). RESULTS: The study covered 20,879 patient visits during a 1.5-year period (from 1 June 2015 to 1 December 2016). Antibiotics were prescribed in 10,188 (48.8%) visits. In 6,202 (29.7%) visits, no dental treatment was performed and only an antibiotic was prescribed. The antibiotics most frequently prescribed were from the penicillin group and also contained clavulanic acid (70.5%); the second most frequently prescribed antibiotic was clindamycin (15.0%). The most common diagnoses for which an antibiotic was prescribed were acute apical abscess, pericoronitis and retained root; for these diagnoses, an antibiotic was prescribed in 79.8%, 64.3% and 63.3% of visits, respectively. Prescription of an antibiotic was significantly more frequent during Sundays and holidays (55.6% of visits) than during working days (33.2% of visits). Prescription of an antibiotic increased from the age of 1 towards the age of 75 and decreased thereafter. Female dentists prescribed antibiotics slightly but significantly (P¬†&lt;¬†0.001) more frequently than male dentists (50.8% and 46.8% of visits, respectively). High heterogeneity was observed among dentists regarding their criteria for prescribing antibiotics; individual dentists prescribed antibiotics in 15.0%-72.1% of the total number of visits. CONCLUSION: Multiple possible issues in the prescription of antibiotics were observed, ranging from administration for inappropriate indications to noncritical and excessive prescription. </v>
          </cell>
          <cell r="D3884">
            <v>2019</v>
          </cell>
          <cell r="E3884" t="str">
            <v xml:space="preserve">Int Dent J </v>
          </cell>
          <cell r="F3884">
            <v>30600530</v>
          </cell>
          <cell r="G3884" t="str">
            <v xml:space="preserve"> eng</v>
          </cell>
          <cell r="H3884" t="str">
            <v xml:space="preserve"> 10.1111/idj.12460</v>
          </cell>
        </row>
        <row r="3885">
          <cell r="A3885">
            <v>3884</v>
          </cell>
          <cell r="B3885" t="str">
            <v>Association of Atherosclerosis Prevalence With Age, Race, and Traditional Risk Factors in Patients With Psoriasis</v>
          </cell>
          <cell r="C3885" t="str">
            <v xml:space="preserve">This analysis of aggregate data from electronic medical records assesses the prevalence of atherosclerosis in African American and white patients with psoriasis. </v>
          </cell>
          <cell r="D3885">
            <v>2019</v>
          </cell>
          <cell r="E3885" t="str">
            <v xml:space="preserve">JAMA Dermatol </v>
          </cell>
          <cell r="F3885">
            <v>30785601</v>
          </cell>
          <cell r="G3885" t="str">
            <v xml:space="preserve"> eng</v>
          </cell>
          <cell r="H3885" t="str">
            <v xml:space="preserve"> 10.1001/jamadermatol.2018.5462</v>
          </cell>
        </row>
        <row r="3886">
          <cell r="A3886">
            <v>3885</v>
          </cell>
          <cell r="B3886" t="str">
            <v>First results of HeartWare left ventricular assist device implantation with tunnelling of the outflow graft through the transverse sinus</v>
          </cell>
          <cell r="C3886" t="str">
            <v xml:space="preserve">OBJECTIVES: The number of left ventricular assist device (LVAD) implants for the treatment of advanced heart failure is increasing tremendously. The main therapeutic goal of this operation is to provide a bridge to transplant for patients awaiting a donor heart. In 2011, we developed a novel, minimally invasive surgical technique for LVAD implantation. To avoid possible outflow graft injuries during redo sternotomies as well as to provide a more physiological outflow towards the aortic arch, a further modification of this approach was made with outflow graft tunnelling through the transverse sinus. METHODS: More than 500 LVADs were implanted at Hannover Medical School between 2008 and 2015. From September 2012 to December 2015, we used this novel technique in 17 consecutive bridge-to-transplant patients and analysed their clinical outcomes retrospectively. Baseline characteristics were obtained for all patients, and outcome data were collected from a review of electronic medical records. Subsequently, we compared the results of a data analysis of a group of 86 patients with a minimally invasive left thoracotomy LVAD implantation with the results from patients in a control group receiving a conventional outflow graft placement between May 2009 and January 2015. RESULTS: Our data demonstrate that the outcomes and adverse events of the operated group were comparable to those of the control group. Three patients of the study group died within the first year (3 of 17, 18%); survival to 3 years was 84%. The adverse events were similar in both groups. The study group had 3 ischaemic strokes (18%) and 1 LVAD thrombosis (6%). Five patients had LVAD thrombosis (5 of 86, 6%) and 6 in the control group had ischaemic strokes (6 of 86, 7%). The average in-hospital stay was 35.4 days for the study group and 27.4 days for the control group. Three patients from the study group and 5 from the control group had cardiac transplants. The average time until cannulation and start of extracorporeal circulation was 56‚Äâmin in the study group and 96‚Äâmin in the control group. Re-thoracotomy was necessary in 2 patients from the control group, whereas none was necessary in the study group. CONCLUSIONS: LVAD implantation with outflow graft tunnelling through the transverse sinus is an innovative technique to prevent outflow graft damage in case of cardiac resternotomy. The results of this study show that there are no significant differences in pump speed or flow, adverse events or patient outcomes compared with the standard implant techniques. The theoretical benefits of this novel technique are the reduced risk in redo cases and the physiological direction of blood flow. Consequently, this procedure might be particularly suitable for younger patients who received an LVAD as a bridge-to-transplant option. </v>
          </cell>
          <cell r="D3886">
            <v>2017</v>
          </cell>
          <cell r="E3886" t="str">
            <v xml:space="preserve">Interact Cardiovasc Thorac Surg </v>
          </cell>
          <cell r="F3886">
            <v>28962493</v>
          </cell>
          <cell r="G3886" t="str">
            <v xml:space="preserve"> eng</v>
          </cell>
          <cell r="H3886" t="str">
            <v xml:space="preserve"> 10.1093/icvts/ivx124</v>
          </cell>
        </row>
        <row r="3887">
          <cell r="A3887">
            <v>3886</v>
          </cell>
          <cell r="B3887" t="str">
            <v>Disarticulation of the knee: Analysis of an extended database on survival, wound healing, and ambulation</v>
          </cell>
          <cell r="C3887" t="str">
            <v xml:space="preserve">OBJECTIVE: This study analyzed survival of the amputee patients, wound healing, and ambulation after knee disarticulation (KD). METHODS: Between July 1989 and October 2015, 153 KDs in 138 patients were performed at Nij Smellinghe Hospital, Drachten. Data were retrieved from hospital medical records. Wound healing was analyzed using nonparametric tests. Ambulation was recorded according to the Special Interest Group Amputation Medicine Workgroup Amputation and Prosthetics mobility scale. RESULTS: Survival at 1, 6, and 12¬†months was 86%, 65%, and 55%, respectively. Wounds healed in 91% of patients. Wounds healed primarily in 57% of residual limbs, and healing was delayed in 33%. A transfemoral amputation (TFA) was performed in 10%. Patients with sagittal flaps had significantly poorer primary wound healing and delayed wound healing more often than patients with a dorsal-myocutaneous (dorsomyocutaneous) flap (P¬†&lt; .027). In total, 62% of patients were provided with a prosthesis. Preoperatively, 71% of the patients had intention to ambulate with prosthesis, of which 91% received prosthesis. Of these, 35% walked without the help of others. KD amputee patients who underwent a reamputation at the transfemoral level were significantly less ambulant than amputee patients who did not (P¬†&lt; .021). CONCLUSIONS: If feasible, the dorsomyocutaneous flap technique seems to be the treatment of choice in KD. Because the wound complication rate of the group with a dorsomyocutaneous flap and the percentage of amputee patients who received prosthesis after KD fell within the same range as TFA amputee patients, KD may be an appropriate alternative when surgeons consider a TFA. </v>
          </cell>
          <cell r="D3887">
            <v>2017</v>
          </cell>
          <cell r="E3887" t="str">
            <v xml:space="preserve">J Vasc Surg </v>
          </cell>
          <cell r="F3887">
            <v>28842073</v>
          </cell>
          <cell r="G3887" t="str">
            <v xml:space="preserve"> eng</v>
          </cell>
          <cell r="H3887" t="str">
            <v xml:space="preserve"> 10.1016/j.jvs.2017.04.052</v>
          </cell>
        </row>
        <row r="3888">
          <cell r="A3888">
            <v>3887</v>
          </cell>
          <cell r="B3888" t="str">
            <v>Infection and antibiotic use in infancy and risk of childhood obesity: a longitudinal birth cohort study</v>
          </cell>
          <cell r="C3888" t="str">
            <v xml:space="preserve">BACKGROUND: Data from previous studies have suggested a possible association between antibiotic use in infancy and risk of childhood obesity, with implications for health-care delivery and obesity prevention strategies. However, whether the observed association was due to antibiotic use or underlying infection, or both, is unclear. We aimed to disentangle the effect of antibiotic use in infancy from that of underlying infection on the risk of childhood obesity. METHODS: In this longitudinal birth cohort study, we included infants in the Kaiser Permanente Northern California population born between Jan 1, 1997, and March 31, 2013. We used electronic medical records to ascertain data for antibiotic use, infection diagnosis, and anthropometric measurements (and thus BMI and obesity status) from birth up to age 18 years. We used standard mixed-effects logistic regression for repeated measurements to analyse multiple BMI measurements per child (median five measurements) and to obtain odds ratios (ORs) and 95% CIs for obesity risk. We also did a substudy in 547 same-sex twin pairs with discordant exposure status to substantiate our findings. FINDINGS: 260‚Äà556 individuals were included in our analysis. After controlling for maternal age, race or ethnic origin, pre-pregnancy BMI, preterm delivery, low birthweight, maternal antibiotic use, and infection during pregnancy, infection without antibiotic use in infancy was associated with an increased risk of childhood obesity compared with controls without infection (OR 1¬∑25, 95% CI 1¬∑20-1¬∑29). A clear dose-response relation was seen between infection episodes and risk of childhood obesity (p(trend) &lt;0¬∑0001). By contrast, compared with infants with untreated infection, antibiotic use during infancy was not associated with risk of childhood obesity (1¬∑01, 0¬∑98-1¬∑04). Neither broad-spectrum nor narrow-spectrum antibiotics were associated with risk of childhood obesity. These findings were supported by the results of the twin set analysis. INTERPRETATION: Infection, but not antibiotic use, during infancy is associated with risk of childhood obesity. This finding will need to be replicated in future studies. Although our results do not rule out a potential effect of antibiotics on microbiome composition and the use of antibiotics should always be judicious, they suggest that treatment of common infections with antibiotics in infancy is unlikely to be a main contributor to childhood obesity. FUNDING: Kaiser Permanente Center for Effectiveness &amp; Safety Research. </v>
          </cell>
          <cell r="D3888">
            <v>2017</v>
          </cell>
          <cell r="E3888" t="str">
            <v xml:space="preserve">Lancet Diabetes Endocrinol </v>
          </cell>
          <cell r="F3888">
            <v>27815091</v>
          </cell>
          <cell r="G3888" t="str">
            <v xml:space="preserve"> eng</v>
          </cell>
          <cell r="H3888" t="str">
            <v xml:space="preserve"> 10.1016/s2213-8587(16)30281-9</v>
          </cell>
        </row>
        <row r="3889">
          <cell r="A3889">
            <v>3888</v>
          </cell>
          <cell r="B3889" t="str">
            <v>Impact of inferior vena cava ligation on mortality in trauma patients</v>
          </cell>
          <cell r="C3889" t="str">
            <v xml:space="preserve">OBJECTIVE: Inferior vena cava (IVC) injuries are potentially lethal and require prompt intervention. Repair of complex IVC injuries may require the use of a prosthetic graft or a complicated panel or spiral vein graft reconstruction to avoid the need for ligation. Collateral venous drainage may be sufficient to allow acceptable results from IVC ligation; however, previous studies have suffered from low numbers and have differing results. The aims of this study were to assess the outcomes of isolated IVC injuries overall and to compare IVC ligation with repair. METHODS: Patients in the National Trauma Data Bank from 2007 to 2014 with an IVC injury were evaluated. Isolated IVC injury was defined as patients with nonvascular Abbreviated Injury Scale scores¬†&lt;4 and no other named vascular injury. The primary outcome was mortality; secondary outcomes were in-hospital amputation-free survival, major lower extremity amputation, lower extremity compartment syndrome, acute kidney injury (AKI), deep venous thrombosis (DVT), and pulmonary embolism (PE). RESULTS: Overall, 1075 (0.018%) patients had IVC injuries and 443 met inclusion criteria. On univariate analysis, in comparing IVC ligation and primary repair, ligation was not associated with mortality (23% vs 16%; P¬†= .102) but was associated with blunt mechanism (22% vs 11%; P¬†= .009), higher fasciotomy rate (11% vs 0%; P¬†&lt; .001), trend toward lower in-hospital amputation-free survival (76% vs 84.4%, P¬†= .056), and higher rates of AKI (9% vs 4%; P¬†= .060) and PE (3% vs 1%, P¬†= .087). Similarly, major lower extremity amputation, compartment syndrome, and DVT were not different between groups. IVC ligation was not independently associated with mortality (adjusted odds ratio [AOR], 1.54; P¬†= .197), in-hospital amputation-free survival (AOR, 0.61; P¬†= .141), major amputation (AOR, Inf; P¬†= .99), lower extremity compartment syndrome (AOR, 0.82; P¬†= .827), or PE (AOR, 6.72; P¬†= .052), but it was independently associated with fasciotomy (AOR, 31.4; P¬†= .002), AKI (AOR, 2.7; P¬†= .048), and DVT (AOR, 2.3; P¬†= .021). CONCLUSIONS: IVC ligation was not independently associated with mortality or lower extremity amputation, but it was associated with AKI and need for fasciotomy. </v>
          </cell>
          <cell r="D3889">
            <v>2019</v>
          </cell>
          <cell r="E3889" t="str">
            <v xml:space="preserve">J Vasc Surg Venous Lymphat Disord </v>
          </cell>
          <cell r="F3889">
            <v>31515201</v>
          </cell>
          <cell r="G3889" t="str">
            <v xml:space="preserve"> eng</v>
          </cell>
          <cell r="H3889" t="str">
            <v xml:space="preserve"> 10.1016/j.jvsv.2019.06.013</v>
          </cell>
        </row>
        <row r="3890">
          <cell r="A3890">
            <v>3889</v>
          </cell>
          <cell r="B3890" t="str">
            <v>Shifting hospital care to primary care: An evaluation of cardiology care in a primary care setting in the Netherlands</v>
          </cell>
          <cell r="C3890" t="str">
            <v xml:space="preserve">BACKGROUND: In an attempt to deal with the pressures on the healthcare system and to guarantee sustainability, changes are needed. This study is focused on a cardiology Primary Care Plus intervention in which cardiologists provide consultations with patients in a primary care setting in order to prevent unnecessary referrals to the hospital. This study explores which patients with non-acute and low-complexity cardiology-related health complaints should be excluded from Primary Care Plus and referred directly to specialist care in the hospital. METHODS: This is a retrospective observational study based on quantitative data. Data collected between January 1 and December 31, 2015 were extracted from the electronic medical record system. Logistic regression analyses were used to select patient groups that should be excluded from referral to Primary Care Plus. RESULTS: In total, 1525 patients were included in the analyses. Results showed that male patients, older patients, those with the referral indication 'Stable Angina Pectoris' or 'Dyspnoea' and patients whose reason for referral was 'To confirm disease' or 'Screening of unclear pathology' had a significantly higher probability of being referred to hospital care after Primary Care Plus. CONCLUSIONS: To achieve efficiency one should exclude patient groups with a significantly higher probability of being referred to hospital care after Primary Care Plus. TRIAL REGISTRATION NUMBER: NTR6629 (Data registered: 25-08-2017) (registered retrospectively). </v>
          </cell>
          <cell r="D3890">
            <v>2018</v>
          </cell>
          <cell r="E3890" t="str">
            <v xml:space="preserve">BMC Fam Pract </v>
          </cell>
          <cell r="F3890">
            <v>29743021</v>
          </cell>
          <cell r="G3890" t="str">
            <v xml:space="preserve"> eng</v>
          </cell>
          <cell r="H3890" t="str">
            <v xml:space="preserve"> 10.1186/s12875-018-0734-5</v>
          </cell>
        </row>
        <row r="3891">
          <cell r="A3891">
            <v>3890</v>
          </cell>
          <cell r="B3891" t="str">
            <v>Severe-to-fatal head injuries in motor vehicle impacts</v>
          </cell>
          <cell r="C3891" t="str">
            <v xml:space="preserve">Severe-to-fatal head injuries in motor vehicle environments were analyzed using the United States Crash Injury Research and Engineering Network database for the years 1997-2006. Medical evaluations included details and photographs of injury, and on-scene, trauma bay, emergency room, intensive care unit, radiological, operating room, in-patient, and rehabilitation records. Data were synthesized on a case-by-case basis. X-rays, computed tomography scans, and magnetic resonance images were reviewed along with field evaluations of scene and photographs for the analyses of brain injuries and skull fractures. Injuries to the parenchyma, arteries, brainstem, cerebellum, cerebrum, and loss of consciousness were included. In addition to the analyses of severe-to-fatal (AIS4+) injuries, cervical spine, face, and scalp trauma were used to determine the potential for head contact. Fatalities and survivors were compared using nonparametric tests and confidence intervals for medians. Results were categorized based on the mode of impact with a focus on head contact. Out of the 3178 medical cases and 169 occupants sustaining head injuries, 132 adults were in frontal (54), side (75), and rear (3) crashes. Head contact locations are presented for each mode. A majority of cases clustered around the mid-size anthropometry and normal body mass index (BMI). Injuries occurred at change in velocities (DeltaV) representative of US regulations. Statistically significant differences in DeltaV between fatalities and survivors were found for side but not for frontal impacts. Independent of the impact mode and survivorship, contact locations were found to be superior to the center of gravity of the head, suggesting a greater role for angular than translational head kinematics. However, contact locations were biased to the impact mode: anterior aspects of the frontal bone and face were involved in frontal impacts while temporal-parietal regions were involved in side impacts. Because head injuries occur at regulatory DeltaV in modern vehicles and angular accelerations are not directly incorporated in crashworthiness standards, these findings from the largest dataset in literature, offer a field-based rationale for including rotational kinematics in injury assessments. In addition, it may be necessary to develop injury criteria and evaluate dummy biofidelity based on contact locations as this parameter depended on the impact mode. The current field-based analysis has identified the importance of both angular acceleration and contact location in head injury assessment and mitigation. </v>
          </cell>
          <cell r="D3891">
            <v>2010</v>
          </cell>
          <cell r="E3891" t="str">
            <v xml:space="preserve">Accid Anal Prev </v>
          </cell>
          <cell r="F3891">
            <v>20441854</v>
          </cell>
          <cell r="G3891" t="str">
            <v xml:space="preserve"> eng</v>
          </cell>
          <cell r="H3891" t="str">
            <v xml:space="preserve"> 10.1016/j.aap.2010.02.017</v>
          </cell>
        </row>
        <row r="3892">
          <cell r="A3892">
            <v>3891</v>
          </cell>
          <cell r="B3892" t="str">
            <v>The Association Between Operating Room Personnel and Turnover With Surgical Site Infection in More Than 12‚Äâ000 Neurosurgical Cases</v>
          </cell>
          <cell r="C3892" t="str">
            <v xml:space="preserve">BACKGROUND: Surgical site infection (SSI) contributes significantly to postoperative morbidity and mortality and greatly increases the cost of care. OBJECTIVE: To identify the impact of workflow and personnel-related risk factors contributing to the incidence of SSIs in a large sample of neurological surgeries. METHODS: Data were obtained using an enterprisewide electronic health record system, operating room, and anesthesia records for neurological procedures conducted between January 1, 2009, and November 30, 2012. SSI data were obtained from prospective surveillance by infection preventionists using Centers for Disease Control and Prevention definitions. A multivariate model was constructed and refined using backward elimination logistic regression methods. RESULTS: The analysis included 12‚Äâ528 procedures. Most cases were elective (94.5%), and the average procedure length was 4.8 hours. The average number of people present in the operating room at any time during the procedure was 10.0. The overall infection rate was 2.3%. Patient body mass index (odds ratio, 1.03; 95% confidence interval [CI], 1.01-1.04) and sex (odds ratio, 1.36; 95% CI, 1.07-1.72) as well as procedure length (odds ratio, 1.19 per additional hour; 95% CI, 1.15-1.23) and nursing staff turnovers (odds ratio, 1.095 per additional turnover; 95% CI, 1.02-1.21) were significantly correlated with the risk of SSI. CONCLUSION: This study found that patient body mass index and male sex were associated with an increased risk of SSI. Operating room personnel turnover, a modifiable, work flow-related factor, was an independent variable positively correlated with SSI. This study suggests that efforts to reduce operating room turnover may be effective in preventing SSI. ABBREVIATIONS: OR, operating roomSSI, surgical site infection. </v>
          </cell>
          <cell r="D3892">
            <v>2016</v>
          </cell>
          <cell r="E3892" t="str">
            <v xml:space="preserve">Neurosurgery </v>
          </cell>
          <cell r="F3892">
            <v>27465846</v>
          </cell>
          <cell r="G3892" t="str">
            <v xml:space="preserve"> eng</v>
          </cell>
          <cell r="H3892" t="str">
            <v xml:space="preserve"> 10.1227/neu.0000000000001357</v>
          </cell>
        </row>
        <row r="3893">
          <cell r="A3893">
            <v>3892</v>
          </cell>
          <cell r="B3893" t="str">
            <v>Older Patients Have Better Pain Outcomes Following Microvascular Decompression for Trigeminal Neuralgia</v>
          </cell>
          <cell r="C3893" t="str">
            <v xml:space="preserve">BACKGROUND: Trigeminal neuralgia (TN) increases in prevalence with age. Although microvascular decompression (MVD) is the most effective long-term operative treatment for TN, its use in older patient populations has been debated due to its invasive nature. Recent studies have demonstrated safety of MVD in older patients; however, efficacy data are more limited. OBJECTIVE: To determine the relationship between age and pain outcomes following MVD for TN. METHODS: Subjects underwent MVD for TN at our institution between 1/1/2004 and 12/31/2013, had typical TN, and demonstrated neurovascular compression on preoperative imaging. We performed a retrospective case series study by reviewing the electronic medical records and performing phone interviews to determine long-term outcomes. We divided patients into 2 groups for analysis, under 60 and 60 yr of age and older. RESULTS: One hundred twenty-four subjects were included in the study, 82 under 60, and 42 60 yr of age and older. The average length of follow-up was 42.4 mo. Patients in the older age group had average pain score of 1.57 at most recent follow-up, while for the younger age group it was 2.18 (P = .0084). Multiple regression analysis found that older age, male gender, and preoperative medication responsiveness were significantly correlated with lower long-term pain scores, while V2 dermatome involvement was correlated with higher long-term pain scores. CONCLUSION: Patients 60 yr of age and older have significantly better long-term pain outcomes following MVD than younger patients. </v>
          </cell>
          <cell r="D3893">
            <v>2019</v>
          </cell>
          <cell r="E3893" t="str">
            <v xml:space="preserve">Neurosurgery </v>
          </cell>
          <cell r="F3893">
            <v>29562363</v>
          </cell>
          <cell r="G3893" t="str">
            <v xml:space="preserve"> eng</v>
          </cell>
          <cell r="H3893" t="str">
            <v xml:space="preserve"> 10.1093/neuros/nyy011</v>
          </cell>
        </row>
        <row r="3894">
          <cell r="A3894">
            <v>3893</v>
          </cell>
          <cell r="B3894" t="str">
            <v>A Bundle Protocol to Reduce the Incidence of Periprosthetic Joint Infections After Total Joint Arthroplasty: A Single-Center Experience</v>
          </cell>
          <cell r="C3894" t="str">
            <v xml:space="preserve">BACKGROUND: Periprosthetic joint infection (PJI) represents a devastating complication of total hip arthroplasty (THA) or total knee arthroplasty (TKA). Modifiable patient risk factors as well as various intraoperative and postoperative variables have been associated with risk of PJI. In 2011, our institution formulated a "bundle" to optimize patient outcomes after THA and TKA. The purpose of this report is to describe the "bundle" protocol we implemented for primary THA and TKA patients and to analyze its impact on rates of PJI and readmission. METHODS: Our bundle protocol for primary THA and TKA patients is conceptually organized about 3 chronological periods of patient care: preoperative, intraoperative, and postoperative. The institutional total joint database and electronic medical record were reviewed to identify all primary THAs and TKAs performed in the 2 years before and following implementation of the bundle. Rates of PJI and readmission were then calculated. RESULTS: Thirteen of 908 (1.43%) TKAs performed before the bundle became infected compared to only 1 of 890 (0.11%) TKAs performed after bundle implementation (P¬†= .0016). Ten of 641 (1.56%) THAs performed before the bundle became infected, which was not statistically different from the 4 of 675 (0.59%) THAs performed after the bundle that became infected (P¬†= .09). CONCLUSION: The bundle protocol we describe significantly reduced PJIs at our institution, which we attribute to patient selection, optimization of modifiable risk factors, and our perioperative protocol. We believe the bundle concept represents a systematic way to improve patient outcomes and increase value in total joint arthroplasty. </v>
          </cell>
          <cell r="D3894">
            <v>2017</v>
          </cell>
          <cell r="E3894" t="str">
            <v xml:space="preserve">J Arthroplasty </v>
          </cell>
          <cell r="F3894">
            <v>27956126</v>
          </cell>
          <cell r="G3894" t="str">
            <v xml:space="preserve"> eng</v>
          </cell>
          <cell r="H3894" t="str">
            <v xml:space="preserve"> 10.1016/j.arth.2016.11.028</v>
          </cell>
        </row>
        <row r="3895">
          <cell r="A3895">
            <v>3894</v>
          </cell>
          <cell r="B3895" t="str">
            <v>Clinical benefit of high resolution anorectal manometry for the evaluation of anal function after intersphincteric resection</v>
          </cell>
          <cell r="C3895" t="str">
            <v xml:space="preserve">AIM: Intersphincteric resection (ISR) is an advanced anus-preserving operation for treating low rectal cancer while avoiding colostomy. High-resolution anorectal manometry (HR-ARM) allows objective and accurate evaluation of anal function. However, correlations between anal function after ISR and HR-ARM parameters are unknown. The aim of the study was to evaluate HR-ARM for objective evaluation of anal function after ISR. METHOD: A total of 81 patients who underwent ISR at our hospital between October 2014 and March 2016 were identified from our prospectively collected database and electronic medical records. Of these, 68 patients who had been evaluated using HR-ARM both before and after ISR were included in the study. Faecal incontinence (FI) was assessed by Wexner score. Multivariate analysis was performed to determine risk factors for severe FI after ISR. RESULTS: Maximum resting pressure (MRP) (P¬†&lt;¬†0.001) and maximum squeeze pressure (P¬†=¬†0.04) were significantly lower after ISR, and MRP (P¬†&lt;¬†0.001) and maximum squeeze pressure (P¬†=¬†0.02) were significantly lower after total (or subtotal) ISR than after partial ISR. The overall incidence of severe FI after ISR was 18% (12/68), and a high pressure zone before ISR ‚â§¬†3¬†cm (P¬†=¬†0.007) and MRP before ISR &gt;¬†60¬†mmHg (P¬†=¬†0.02) were independently associated with an elevated incidence of severe FI after ISR. Decreased preoperative MRP also correlated with severe FI after ISR (P¬†=¬†0.008). CONCLUSION: HR-ARM is reliable for the evaluation of anal function after ISR, and the high pressure zone and MRP may be useful preoperative predictors of severe FI after ISR. </v>
          </cell>
          <cell r="D3895">
            <v>2019</v>
          </cell>
          <cell r="E3895" t="str">
            <v xml:space="preserve">Colorectal Dis </v>
          </cell>
          <cell r="F3895">
            <v>30537066</v>
          </cell>
          <cell r="G3895" t="str">
            <v xml:space="preserve"> eng</v>
          </cell>
          <cell r="H3895" t="str">
            <v xml:space="preserve"> 10.1111/codi.14528</v>
          </cell>
        </row>
        <row r="3896">
          <cell r="A3896">
            <v>3895</v>
          </cell>
          <cell r="B3896" t="str">
            <v>Frequency of blood glucose testing among insulin-treated diabetes mellitus patients in the United Kingdom</v>
          </cell>
          <cell r="C3896" t="str">
            <v xml:space="preserve">BACKGROUND: Through a retrospective database analysis, this study seeks to provide an understanding of the utilization of SMBG by insulin therapy and diabetes type and to estimate healthcare costs of blood glucose monitoring in the UK diabetes population. METHODS: Data were obtained from the IMS LifeLink Electronic Medical Record-Europe (EMR-EU) Database, a longitudinal database containing anonymized patient records from physician-practice data systems of office-based physicians in the UK. Depending on the insulin types used for type 1 and type 2 diabetes, patients were sub-categorized into one of four insulin regimen groups (basal, bolus, pre-mixed, or basal-bolus). Frequency of blood glucose testing was assessed descriptively throughout the 12-month post-index period, and generalized linear models were used to evaluate the effect of baseline characteristics, including insulin type, on the likelihood of blood glucose test utilization. Healthcare resource utilization and costs for all-cause services were assessed by insulin type. RESULTS: This study identified 8322 type 1 and type 2 diabetes patients with two insulin pharmacy records between January 1, 2009 and December 31, 2010. After applying study inclusion and exclusion criteria, a total of 2676 (32.2%) insulin-treated diabetes mellitus patients in the UK were identified, with the number of pharmacy blood glucose test strips averaging 771.1 (median 600). The glucose testing frequency was lowest among basal-only insulin patients and pre-mixed insulin patients (mean=576.2 [median=450] and mean=599.5 [median=500], respectively; non-significantly different) compared to other insulin types. CONCLUSION: Although the data did not capture the glucose frequency comprehensively, it varied significantly by insulin types, and was higher than what is recommended in the guidelines for patients with type 2 diabetes. </v>
          </cell>
          <cell r="D3896">
            <v>2014</v>
          </cell>
          <cell r="E3896" t="str">
            <v xml:space="preserve">J Med Econ </v>
          </cell>
          <cell r="F3896">
            <v>24359593</v>
          </cell>
          <cell r="G3896" t="str">
            <v xml:space="preserve"> eng</v>
          </cell>
          <cell r="H3896" t="str">
            <v xml:space="preserve"> 10.3111/13696998.2013.873722</v>
          </cell>
        </row>
        <row r="3897">
          <cell r="A3897">
            <v>3896</v>
          </cell>
          <cell r="B3897" t="str">
            <v>Predictors and Clinical Outcomes of Treatment Intensification in Patients With Type 2 Diabetes Uncontrolled on Basal Insulin in a Real-World Setting</v>
          </cell>
          <cell r="C3897" t="str">
            <v xml:space="preserve">OBJECTIVE: To understand factors associated with intensification of basal insulin therapy and treatment impact on clinical outcomes in patients with type 2 diabetes (T2D). METHODS: In this retrospective, observational study of the Practice Fusion electronic health record database, eligible patients were adults with T2D, ‚â•1 basal insulin prescription and office visit in the 6 months before a glycated hemoglobin A1c (A1C) test &gt;7.0% (index date), and no other injectable prescriptions in the 12 months before the index date. Patients were categorized to intensifiers with injectables (rapid-acting insulin [RAI], glucagon-like peptide-1 receptor agonist [GLP-1 RA], or other injectables) or nonintensifiers with injectables (including no change, adding an oral antidiabetes drug, or changing basal insulin dose). Principal outcomes were A1C change, hypoglycemia incidence, and change in body weight. RESULTS: Among 14,653 patients, 2,121 (14.5%) and 12,532 (85.5%) were categorized as intensifiers and nonintensifiers with injectables, respectively. Compared with nonintensifiers, intensifiers were more likely to have an endocrinologist as the prescribing physician (odds ratio [OR], 2.52 [95% confidence interval (CI), 2.16 to 2.94]), hypertension (OR, 1.26 [95% CI, 1.08 to 1.47]), higher baseline A1C (OR, 1.22 [95% CI, 1.17 to 1.26]), obesity (OR, 1.17 [95% CI, 1.01 to 1.36]), and higher body mass index (OR, 1.02 [95% CI, 1.01 to 1.03]). In GLP-1 RA intensifiers, the baseline use of dipeptidyl peptidase-4 inhibitors increased the likelihood of intensification. GLP-1 RA intensifiers had equivalent glycemic control to RAI or other injectables, with a nonsignificantly lower risk of hypoglycemia and reduction in body weight. CONCLUSION: Addition of GLP-1 RA to basal insulin may be an effective strategy for overcoming clinical inertia with injectable therapy in patients with T2D. ABBREVIATIONS: A1C = glycated hemoglobin A1c; BMI = body mass index; CI = confidence interval; DCSI = Diabetes Complications Severity Index; DPP-4 = dipeptidyl peptidase-4; EHR = electronic health record; GLP-1 RA = glucagon-like peptide-1 receptor agonist; ICD-9-CM = International Classification of Diseases-Ninth Revision-Clinical Modification; ICD-10-CM = International Classification of Diseases-Tenth Revision-Clinical Modification; OAD = oral antidiabetes drug; OR = odds ratio; RAI = rapid-acting insulin; SGLT-2 = sodium-glucose cotransporter-2; T2D = type 2 diabetes. </v>
          </cell>
          <cell r="D3897">
            <v>2018</v>
          </cell>
          <cell r="E3897" t="str">
            <v xml:space="preserve">Endocr Pract </v>
          </cell>
          <cell r="F3897">
            <v>29975575</v>
          </cell>
          <cell r="G3897" t="str">
            <v xml:space="preserve"> eng</v>
          </cell>
          <cell r="H3897" t="str">
            <v xml:space="preserve"> 10.4158/ep-2017-0261</v>
          </cell>
        </row>
        <row r="3898">
          <cell r="A3898">
            <v>3897</v>
          </cell>
          <cell r="B3898" t="str">
            <v>Nurses' work environment and intent to leave in Lebanese hospitals: implications for policy and practice</v>
          </cell>
          <cell r="C3898" t="str">
            <v xml:space="preserve">BACKGROUND: The dual burden of nursing shortages and poor work environments threatens quality of patient care and places additional pressures on resource-stretched health care systems, particularly in the Eastern Mediterranean Region (EMR). There is a paucity of research in the EMR examining the quality of nurses' work environment and its association to nurses' intent to leave their jobs/countries. OBJECTIVES: Systematically examine the characteristics of nurses' work environment and their relation to nurses' intent to leave their jobs within the context of Lebanon. A secondary objective is to assess the utility and validity of the NWI-R within the context of the EMR. METHODS: A cross-sectional survey design was utilized to survey a total of 1793 registered nurses in 69 Lebanese hospitals. The survey instrument included questions on nurses' background, hospital characteristics, intent to leave, and the Revised Nurse Working Index (NWI-R). Data analysis included descriptive statistics for demographic characteristics, t-test and ANOVA to assess differences in agreement scores, and a multinomial logistic regression model to predict intent to leave. Thematic analysis of open-ended questions was utilized to extract themes that fit under issues relating to nurses' work environment in Lebanese hospitals. RESULTS: The NWI-R subscale with the lowest mean score related to control. Younger nurses had lower scores on organizational support and career development. Regression analysis revealed that for every 1 point score decrease on career development there was a 93% increase in likelihood of reporting intent to leave country. Likewise, for every 1 point score decrease on participation there was an observed 51% and 53% increase in likelihood of reporting intent to leave country and hospital, respectively. Findings show that hospital characteristics (size, accreditation status and presence of a recruitment and retention strategy) were significantly associated with NWI-R subscales. CONCLUSIONS: Participation, control and career development were key work environment challenges contributing to the attrition on nurses from Lebanese hospitals. Although some of the issues identified are country specific, others would certainly be relevant to other countries in the EMR. Addressing these challenges would require a strong and coordinated action from governments, professional bodies, policy makers and health managers. </v>
          </cell>
          <cell r="D3898">
            <v>2011</v>
          </cell>
          <cell r="E3898" t="str">
            <v xml:space="preserve">Int J Nurs Stud </v>
          </cell>
          <cell r="F3898">
            <v>20932524</v>
          </cell>
          <cell r="G3898" t="str">
            <v xml:space="preserve"> eng</v>
          </cell>
          <cell r="H3898" t="str">
            <v xml:space="preserve"> 10.1016/j.ijnurstu.2010.07.009</v>
          </cell>
        </row>
        <row r="3899">
          <cell r="A3899">
            <v>3898</v>
          </cell>
          <cell r="B3899" t="str">
            <v>Autologous bone marrow mononuclear cell therapy for critical limb ischemia is effective and durable</v>
          </cell>
          <cell r="C3899" t="str">
            <v xml:space="preserve">OBJECTIVE: We have previously shown that autologous bone marrow mononuclear cell (ABMNC) therapy improves measures of limb perfusion, rest pain, wound healing, and amputation-free survival (AFS) at 1¬†year in patients with critical limb ischemia (CLI). Long-term durability of ABMNC therapy for CLI remains unknown. The objective of the current study was to evaluate long-term clinical outcomes 5¬†years after treatment. METHODS: Data were retrospectively gathered from a database and via a patient survey and review of medical records of patients previously enrolled in this phase I/II trial. AFS, freedom from major amputation, and freedom from major adverse limb events (MALE) were calculated using the product-limit estimate. The incidence of cardiac, malignant, and other medical events relevant to the safety of cell therapy were tabulated during the time from treatment to follow-up. RESULTS: Twenty-one of the 24 patients (88%) who completed the initial 1-year phase I/II trial were available for the 5-year analysis; AFS was 74% (95% confidence interval [CI], 0.53-0.87), freedom from major amputation was 78% (95% CI, 0.58-0.90), and freedom from MALE was 65% (95% CI, 0.45-0.80). Three patients (14%) had major cardiac events. There were no incidences of malignancies or diagnoses of clinically significant proliferative retinopathy. Fifteen patients (71%) report continued improvement in pain-free walking. Nineteen (90%) patients believed that the study was of significant medical value and would participate again. CONCLUSIONS: ABMNC therapy provides long-term freedom from AFS, major amputation, and MALE that are comparable with other reports of patients who underwent surgical and endovascular interventions for CLI. Furthermore, no patients developed tumorigenesis or clinically significant retinopathy. Because of the limited number of patients studied, our findings will need to be followed up in a larger phase III trial. </v>
          </cell>
          <cell r="D3899">
            <v>2016</v>
          </cell>
          <cell r="E3899" t="str">
            <v xml:space="preserve">J Vasc Surg </v>
          </cell>
          <cell r="F3899">
            <v>27021379</v>
          </cell>
          <cell r="G3899" t="str">
            <v xml:space="preserve"> eng</v>
          </cell>
          <cell r="H3899" t="str">
            <v xml:space="preserve"> 10.1016/j.jvs.2016.01.022</v>
          </cell>
        </row>
        <row r="3900">
          <cell r="A3900">
            <v>3899</v>
          </cell>
          <cell r="B3900" t="str">
            <v>Incidence, correlates and outcomes associated with falls in the intensive care unit: a retrospective cohort study</v>
          </cell>
          <cell r="C3900" t="str">
            <v xml:space="preserve">BACKGROUND: Falls among hospitalised patients contribute to avoidable morbidity and prolonged hospital stay. We aimed to describe the incidence, circumstances and outcomes associated with patient falls occurring in intensive care units. METHODS: Retrospective cohort study of adult admissions to an academic, tertiary ICU in Edmonton, Canada between 1 January 2013 and 30 April 2016. Fall events were ascertained by interrogation of an electronic health record. Each fall was independently adjudicated by two intensivists to confirm that a fall did occur, and to determine if the fall was potentially avoidable. Agreement was assessed by intraclass correlation (ICC). A matched cohort (one fall to five non-fall) was created to compare course and outcomes. RESULTS: Of 31 events identified, 26 were adjudicated as a fall (84%), for an estimated incidence of 5.2 per 1000 ICU admissions (95% CI, 3.4-7.6). Of these, 23 were judged as avoidable (89%) (ICC, 0.69; 95% CI, 0.37-0.85). The mean age was 54.5 years (SD, 17.4 years), 20 of the falls (77%) involved men, and 10 (39%) were surgical admissions (eight [31%] for trauma). The median ICU stay before the falls was 10.6 days (interquartile range [IQR], 6.2-15.0 days), and 13 patients (50%) scored positive for delirium. At the time of the fall, three patients (12%) were invasively ventilated, and eight (31%) were classified as ward-ready. Eleven falls (42%) were witnessed and 12 (46%) occurred after hours, of which nine involved patients (75%) who had delirium. Seven falls (27%) occurred within 2 hours of a nursing shift change and 11 (42%) during a nursing break coverage. No patient sustained a major injury related to a fall but four (15%) reported minor injuries such as a laceration or abrasion. The median ICU stay after a fall was 2.2 days (IQR, 1.2-2.9 days). Compared with the matched non-fall cohort, patients who fell had a longer duration of ICU stay (median, 12.0 days [IQR, 8.3-18.6 days] v 4.7 days [IQR, 2.8-8.4 days]; P &lt; 0.0001). CONCLUSION: Falls in the ICU are infrequent and generally perceived as avoidable. Falls often occur at night, are unwitnessed and are associated with concomitant patient delirium and nursing shift changes and cross coverage. </v>
          </cell>
          <cell r="D3900">
            <v>2017</v>
          </cell>
          <cell r="E3900" t="str">
            <v xml:space="preserve">Crit Care Resusc </v>
          </cell>
          <cell r="F3900">
            <v>29202254</v>
          </cell>
          <cell r="G3900" t="str">
            <v xml:space="preserve"> eng</v>
          </cell>
          <cell r="H3900" t="str">
            <v xml:space="preserve"> </v>
          </cell>
        </row>
        <row r="3901">
          <cell r="A3901">
            <v>3900</v>
          </cell>
          <cell r="B3901" t="str">
            <v>Effect of vocabulary mapping for conditions on phenotype cohorts</v>
          </cell>
          <cell r="C3901" t="str">
            <v xml:space="preserve">OBJECTIVE: To study the effect on patient cohorts of mapping condition (diagnosis) codes from source billing vocabularies to a clinical vocabulary. MATERIALS AND METHODS: Nine International Classification of Diseases, Ninth Revision, Clinical Modification (ICD9-CM) concept sets were extracted from eMERGE network phenotypes, translated to Systematized Nomenclature of Medicine - Clinical Terms concept sets, and applied to patient data that were mapped from source ICD9-CM and ICD10-CM codes to Systematized Nomenclature of Medicine - Clinical Terms codes using Observational Health Data Sciences and Informatics (OHDSI) Observational Medical Outcomes Partnership (OMOP) vocabulary mappings. The original ICD9-CM concept set and a concept set extended to ICD10-CM were used to create patient cohorts that served as gold standards. RESULTS: Four phenotype concept sets were able to be translated to Systematized Nomenclature of Medicine - Clinical Terms without ambiguities and were able to perform perfectly with respect to the gold standards. The other 5 lost performance when 2 or more ICD9-CM or ICD10-CM codes mapped to the same Systematized Nomenclature of Medicine - Clinical Terms code. The patient cohorts had a total error (false positive and false negative) of up to 0.15% compared to querying ICD9-CM source data and up to 0.26% compared to querying ICD9-CM and ICD10-CM data. Knowledge engineering was required to produce that performance; simple automated methods to generate concept sets had errors up to 10% (one outlier at 250%). DISCUSSION: The translation of data from source vocabularies to Systematized Nomenclature of Medicine - Clinical Terms (SNOMED CT) resulted in very small error rates that were an order of magnitude smaller than other error sources. CONCLUSION: It appears possible to map diagnoses from disparate vocabularies to a single clinical vocabulary and carry out research using a single set of definitions, thus improving efficiency and transportability of research. </v>
          </cell>
          <cell r="D3901">
            <v>2018</v>
          </cell>
          <cell r="E3901" t="str">
            <v xml:space="preserve">J Am Med Inform Assoc </v>
          </cell>
          <cell r="F3901">
            <v>30395248</v>
          </cell>
          <cell r="G3901" t="str">
            <v xml:space="preserve"> eng</v>
          </cell>
          <cell r="H3901" t="str">
            <v xml:space="preserve"> 10.1093/jamia/ocy124</v>
          </cell>
        </row>
        <row r="3902">
          <cell r="A3902">
            <v>3901</v>
          </cell>
          <cell r="B3902" t="str">
            <v>Anatomical distribution of colorectal cancer in a Veterans Affairs Medical Center</v>
          </cell>
          <cell r="C3902" t="str">
            <v xml:space="preserve">OBJECTIVES: The incidence of sporadic colorectal cancer (CRC) among individuals younger than 50 years of age and the incidence of proximal cancers has varied based on demographic factors in previous studies, and multisociety screening guidelines advise various modalities for average-risk individuals beginning at age 50. We studied the incidence and anatomic distribution of CRC in a population of military veterans to determine whether screening at a younger age is warranted. METHODS: In a retrospective review of the electronic medical records of patients diagnosed as having CRC at the Dayton Veterans Affairs Medical Center between 2000 and 2010, a descriptive analysis of age at diagnosis, race, indication for colonoscopy, and anatomical distribution of the tumor was performed. RESULTS: A total of 280 patients with CRC were identified, 272 of whom were histologically confirmed as having adenocarcinoma. The majority (98.6%) were men, with 25.6% of them African American. The mean age at diagnosis was 68.9 years (range 41-89 years), with 35% diagnosed in the eighth decade of life. Only 8 patients (2.9%) were younger than age 50. Most tumors (55%) were located distal to the splenic flexure, with synchronous lesions identified in seven patients. Screening colonoscopy identified only 18 (3.6%) cases. CONCLUSIONS: Sporadic colorectal adenocarcinoma in patients younger than age 50 was identified in only 2.9% of all cases, whereas 42.5% of all cases were located proximal to the splenic flexure. This reinforces the American College of Gastroenterology guideline recommendation to initiate CRC screening in average-risk individuals at age 50. This study supports optical colonoscopy as the preferred screening modality. </v>
          </cell>
          <cell r="D3902">
            <v>2014</v>
          </cell>
          <cell r="E3902" t="str">
            <v xml:space="preserve">South Med J </v>
          </cell>
          <cell r="F3902">
            <v>25010587</v>
          </cell>
          <cell r="G3902" t="str">
            <v xml:space="preserve"> eng</v>
          </cell>
          <cell r="H3902" t="str">
            <v xml:space="preserve"> 10.14423/smj.0000000000000135</v>
          </cell>
        </row>
        <row r="3903">
          <cell r="A3903">
            <v>3902</v>
          </cell>
          <cell r="B3903" t="str">
            <v>Relationship between adherence level to statins, clinical issues and health-care costs in real-life clinical setting</v>
          </cell>
          <cell r="C3903" t="str">
            <v xml:space="preserve">OBJECTIVE: Statins have been shown to reduce the risk of major cardiovascular disease. We recognize that there is a major gap between the use of statins in actual practice and treatment guidelines for dyslipidemia. Low adherence to statins may have a significant impact on clinical issues and health-care costs. The objective is to evaluate the impact of low adherence to statins on clinical issues and direct health-care costs. METHODS: A cohort of 55,134 patients newly treated with statins was reconstructed from the R√©gie de l'Assurance Maladie du Qu√©bec and Med-Echo databases. Subjects included were aged between 45 and 85, initially free of cardiovascular disease, newly treated with statins between 1999 and 2002, and followed-up for a minimum of 3 years. Adherence to statins was measured in terms of the proportion of days' supply of medication dispensed over a defined period, and categorized as &gt;or=80% or &lt;80%. The adjusted odds ratio (OR) of cardiovascular events between the two adherence groups was estimated using a polytomous logistic analysis. The mean costs of direct health-care services were evaluated. A two-part model was applied for hospitalization costs. RESULTS: The mean high adherence level to statins was around to 96% during follow-up; and this value was at 42% for the low adherence level. The patients with low adherence to statins were more likely to have coronary artery disease (OR 1.07; 95% confidence interval [CI], 1.01-1.13), cerebrovascular disease (OR 1.13; 95% CI 1.03-1.25), and chronic heart failure within 3-year period of follow-up (OR 1.13; 95% CI 1.01-1.26). Low adherence to statins was also associated with an increased risk of hospitalization by 4% (OR 1.04; 95% CI 1.01-1.09). Among patients who were hospitalized, low adherence to statins was significantly associated with increase of hospitalization costs by approximately $1060/patient for a 3-year period. CONCLUSION: Low adherence to statins was correlated with a higher risk of cardiovascular disease, hospitalization rate, and hospitalization costs. An increased level of adherence to statins agents should provide a better health status for individuals and a net economic gain. </v>
          </cell>
          <cell r="D3903">
            <v>2010</v>
          </cell>
          <cell r="E3903" t="str">
            <v xml:space="preserve">Value Health </v>
          </cell>
          <cell r="F3903">
            <v>19695008</v>
          </cell>
          <cell r="G3903" t="str">
            <v xml:space="preserve"> eng</v>
          </cell>
          <cell r="H3903" t="str">
            <v xml:space="preserve"> 10.1111/j.1524-4733.2009.00583.x</v>
          </cell>
        </row>
        <row r="3904">
          <cell r="A3904">
            <v>3903</v>
          </cell>
          <cell r="B3904" t="str">
            <v>Troponin-T as a biomarker in neonates with perinatal asphyxia</v>
          </cell>
          <cell r="C3904" t="str">
            <v xml:space="preserve">BACKGROUND: Troponin-T is a commonly used cardiac biomarker, which could be useful in perinatal asphyxia. We aimed to analyze troponin-T concentrations in asphyxiated neonates and to correlate the concentrations with clinical outcomes. METHODS: Data were collected from electronic medical records of neonates diagnosed with perinatal asphyxia over a period of four years. RESULTS: There were 63 neonates with moderate to severe encephalopathy, in whom serial troponin-T concentrations had been done on days 1, 3, and 7. 53 (84%) asphyxiated infants had troponin-T concentration &gt;100‚Ääpg/ml at 2-4‚Ääh of life.The difference in troponin-T concentrations between moderate and severe encephalopathy was not statistically significant (173 vs. 263‚Ääpg/ml, p value 0.40). The difference in the concentrations at 72 hours between cooled and non-cooled neonates was not significant (48.5 vs. 62.5‚Ääpg/ml, p value 0.22). Troponin-T concentration was significantly higher in babies with hypotensive shock and hepatic injury, but not acute kidney injury. There was no significant correlation between troponin-T and the extent of resuscitation needed.Troponin-T concentration on day 1 of life was significantly higher in babies who died than who survived (407 vs. 168‚Ääpg/ml, p value 0.03). ROC curve for troponin-T to predict mortality had an area under the curve (AUC) of 0.803; the best cut-off value (190‚Ääpg/ml) had 82% sensitivity and 80% specificity. CONCLUSION: There was no significant difference in troponin-T concentrations between cooled and non-cooled neonates. Troponin-T concentration had a good predictive accuracy for mortality before discharge. </v>
          </cell>
          <cell r="D3904">
            <v>2017</v>
          </cell>
          <cell r="E3904" t="str">
            <v xml:space="preserve">J Neonatal Perinatal Med </v>
          </cell>
          <cell r="F3904">
            <v>28854510</v>
          </cell>
          <cell r="G3904" t="str">
            <v xml:space="preserve"> eng</v>
          </cell>
          <cell r="H3904" t="str">
            <v xml:space="preserve"> 10.3233/npm-16119</v>
          </cell>
        </row>
        <row r="3905">
          <cell r="A3905">
            <v>3904</v>
          </cell>
          <cell r="B3905" t="str">
            <v>A prospective time-series quality improvement trial of a standardized analgesia protocol to reduce postoperative pain among neurosurgery patients</v>
          </cell>
          <cell r="C3905" t="str">
            <v xml:space="preserve">OBJECTIVE The inclusion of the pain management domain in the Hospital Consumer Assessment of Healthcare Providers and Systems (HCAHPS) survey now ties patients' perceptions of pain and analgesia to financial reimbursement for inpatient stays. Therefore, the authors wanted to determine if a quality improvement initiative centered on a standardized analgesia protocol could significantly reduce postoperative pain among neurosurgery patients. METHODS The authors implemented a 10-month, prospective, interrupted time-series trial of a quality improvement initiative. The intervention consisted of a multimodal, interdepartmental, standardized analgesia protocol with process improvements from preadmission to discharge. All neurosurgical-floor patients participated in the quality improvement intervention, with data collected on a systematically randomly sampled subset of 96 patients for detailed analysis. Patient-reported numeric rating scale pain on the first postoperative day (POD) served as the primary outcome. RESULTS Implementation of the analgesia protocol resulted in improved preoperative and postoperative documentation of pain (p &lt; 0.001) and improved use of multimodal analgesia, including use of NSAIDs (p &lt; 0.009) and gabapentin (p &lt; 0.027). This intervention also correlated with a 32% reduction in reported pain on the 1st POD for all neurosurgical patients (mean pain scale scores 4.31 vs 2.94; p = 0.000) and a 43% reduction among spinal surgery patients (mean pain scale scores 5.45 vs 3.10; p = 0.036). After controlling for covariates, implementation of the protocol was a significant predictor of lowered postoperative pain (p = 0.05) on the 1st POD. This reduction in pain correlated with protocol compliance (p = 0.028), and a significant decrease in the monthly number of naloxone doses suggests improved safety (mean dose ¬± SD 1.5 ¬± 1.0 vs 0.33 ¬± 0.5; p = 0.04). Furthermore, a significant and persistent reduction in the pain management component of the HCAHPS scores suggests a durability of results extending beyond the life of the study (72.1% vs 82.0%; p = 0.033). CONCLUSIONS The implementation of a standardized analgesia protocol can significantly reduce postoperative pain among neurosurgical patients while increasing safety. Given the current climate of patient-centered outcomes, this study has broad implications for the continuum of care model proposed in the Affordable Care Act. Clinical trial registration no.: NCT01693588 ( clincaltrials.gov ). </v>
          </cell>
          <cell r="D3905">
            <v>2016</v>
          </cell>
          <cell r="E3905" t="str">
            <v xml:space="preserve">J Neurosurg </v>
          </cell>
          <cell r="F3905">
            <v>26967774</v>
          </cell>
          <cell r="G3905" t="str">
            <v xml:space="preserve"> eng</v>
          </cell>
          <cell r="H3905" t="str">
            <v xml:space="preserve"> 10.3171/2015.10.Jns15698</v>
          </cell>
        </row>
        <row r="3906">
          <cell r="A3906">
            <v>3905</v>
          </cell>
          <cell r="B3906" t="str">
            <v>Association Between Thyroid Disease and Uveitis: Results From the Pacific Ocular Inflammation Study</v>
          </cell>
          <cell r="C3906" t="str">
            <v xml:space="preserve">IMPORTANCE: Common pathophysiological mechanisms may be responsible for immune dysregulation in both thyroid disease and uveitis. Studies investigating a possible association are limited. OBJECTIVE: To determine the association between thyroid disease and uveitis. DESIGN, SETTING, AND PARTICIPANTS: A retrospective, population-based case-control study was conducted from January 1, 2006, to December 31, 2007, among 217‚ÄØ061 members of the Kaiser Permanente Hawaii health system during the study period. A clinical diagnosis of uveitis was determined through a query of the electronic medical record followed by individual medical record review for confirmation by a uveitis specialist. Thyroid disease was determined based on International Classification of Diseases, Ninth Revision, coding. Two control groups were chosen at a 4:1 ratio for comparison with patients with uveitis. A logistic regression analysis was performed with uveitis as the main outcome variable and thyroid disease as the main predictor variable, while adjusting for age, sex, race, smoking status, and history of autoimmune disease. Data analysis was conducted between 2014 and 2016. MAIN OUTCOMES AND MEASURES: A diagnosis of thyroid disease among patients with uveitis and respective controls. RESULTS: Of the 224 patients with uveitis (127 women and 97 men; mean [SD] age, 54.1 [17.8] years) identified during the study period, 29 (12.9%) had a diagnosis of thyroid disease, compared with 62 of 896 patients (6.9%) in the control group (P‚Äâ=‚Äâ.01) and 78 of 896 patients (8.7%) in the ophthalmology clinic control group (P‚Äâ=‚Äâ.06). Using the general Kaiser Permanente Hawaii population control group, patients who had thyroid disease had a 1.7-fold (95% CI, 1.03-2.80; P‚Äâ=‚Äâ.04) higher odds of having uveitis compared with patients who did not have thyroid disease when controlling for age, sex, race, smoking status, and autoimmune disease. A similar association was found using the ophthalmology clinic control group (odds ratio, 1.8; 95% CI, 1.1-2.9; P‚Äâ=‚Äâ.02) while adjusting for these factors. CONCLUSIONS AND RELEVANCE: These findings suggest that a history of thyroid disease has a weak to moderate association with uveitis. Similar autoimmune mechanisms could explain the pathogenesis of both conditions. If future studies corroborate these findings, they may have further clinical implications in the laboratory workup of uveitis. </v>
          </cell>
          <cell r="D3906">
            <v>2017</v>
          </cell>
          <cell r="E3906" t="str">
            <v xml:space="preserve">JAMA Ophthalmol </v>
          </cell>
          <cell r="F3906">
            <v>28472213</v>
          </cell>
          <cell r="G3906" t="str">
            <v xml:space="preserve"> eng</v>
          </cell>
          <cell r="H3906" t="str">
            <v xml:space="preserve"> 10.1001/jamaophthalmol.2017.1009</v>
          </cell>
        </row>
        <row r="3907">
          <cell r="A3907">
            <v>3906</v>
          </cell>
          <cell r="B3907" t="str">
            <v>Safety of Fluticasone Propionate Prescribed for Asthma During Pregnancy: A UK Population-Based Cohort Study</v>
          </cell>
          <cell r="C3907" t="str">
            <v xml:space="preserve">BACKGROUND: Asthma is commonly treated during pregnancy, yet data on the safety of asthma medicines used during pregnancy are sparse. OBJECTIVE: The objective of this study was to evaluate the safety of the inhaled corticosteroid (ICS) fluticasone propionate (FP), alone and in fixed-dose combination with salmeterol (FSC) in terms of the risk of all major congenital malformations (MCMs), compared with all other non-FP ICS. METHODS: Women with asthma who had a pregnancy between January 1, 2000, and December 31, 2010, were identified in the United Kingdom's Clinical Practice Research Datalink. Exposure to asthma medicines during the first trimester of pregnancy was based on issued prescriptions. The mothers' and infants' medical records were linked where possible, and pregnancy outcomes with an MCM diagnosed by age 1 year were identified based on medical codes in the mother's and infant's medical records, including those MCMs prenatally diagnosed that ended in an induced pregnancy termination. The absolute and relative risks of an MCM after different ICS exposures, stratified by the asthma treatment intensity level, were calculated. RESULTS: A total of 14,654 mother-infant pairs were identified, of which 6,174 received an ICS prescription during the first trimester, in addition to 13 first trimester ICS exposed pregnancies that ended in an induced termination after a prenatal MCM diagnosis. In total, 5,362 pregnancies were eligible for the primary analysis at age 1 year. The absolute risk of an MCM after any first trimester FP exposure was 2.4% (CI95 0.8-4.1) and¬†2.7% (CI95 1.8-3.6) for the "moderate" and "considerable/severe" asthma treatment intensity levels, respectively. The adjusted odds ratios when compared with non-FP ICS were 1.1 (CI95 0.5-2.3) and 1.2 (CI95 0.7-2.0) for the "moderate" and "considerable/severe" intensity levels; risks for any FP and for FSC did not differ substantially. CONCLUSION: No increase in the overall risk of MCMs was identified after first trimester FP exposure compared with non-FP ICS. </v>
          </cell>
          <cell r="D3907">
            <v>2015</v>
          </cell>
          <cell r="E3907" t="str">
            <v xml:space="preserve">J Allergy Clin Immunol Pract </v>
          </cell>
          <cell r="F3907">
            <v>26116951</v>
          </cell>
          <cell r="G3907" t="str">
            <v xml:space="preserve"> eng</v>
          </cell>
          <cell r="H3907" t="str">
            <v xml:space="preserve"> 10.1016/j.jaip.2015.05.008</v>
          </cell>
        </row>
        <row r="3908">
          <cell r="A3908">
            <v>3907</v>
          </cell>
          <cell r="B3908" t="str">
            <v>The cost-effectiveness of initiating ranibizumab therapy in eyes with neovascular AMD with good vision: an economic model using real-world outcomes</v>
          </cell>
          <cell r="C3908" t="str">
            <v xml:space="preserve">OBJECTIVES: To evaluate the cost-effectiveness of immediate treatment with ranibizumab in patients with neovascular age-related macular degeneration (nAMD) with good (better than 6/12) starting visual acuity compared with current UK clinical guidance of waiting until vision falls below 6/12 to begin treatment, using real-world outcomes data. DESIGN: A patient-level health economic state transition model based on levels of visual acuity in the better seeing eye was constructed to simulate the costs and consequences of treating patients with nAMD with ranibizumab. SETTING: The model took the perspective of the UK National Health Service (NHS). PARTICIPANTS: The model was populated with real-world outcomes and resource use from a prospective multicentre national nAMD database study containing 92,976 ranibizumab treatment episodes. INTERVENTIONS: Two treatment approaches were compared: immediate intervention with 0.5‚ÄÖmg ranibizumab pro re nata, PRN (on detection of nAMD) or delayed intervention (waiting until vision fell to 6/12 before beginning treatment). MAIN OUTCOME MEASURES: Quality-adjusted life years (QALYs) for health states and healthcare costs were accrued for each strategy, and an incremental cost-effectiveness ratio (ICER) was calculated. One-way and probabilistic sensitivity analyses were employed to test the uncertainty of the model. RESULTS: Over a 2-year time horizon, based on 10,000 Monte Carlo simulations, the early treatment arm accumulated 1.59 QALYs and ¬£8469.79 cost. The delayed treatment arm accumulated 1.35 QALYs and ¬£7460.21 cost. The central ICER estimate was ¬£4251.60. CONCLUSIONS: A model based on real-world data is likely to be a realistic reflection of the health gains and resource use of ranibizumab for nAMD in the UK NHS. Initiating treatment immediately with ranibizumab PRN regimen is a cost-effective strategy compared with current guidance of initiating treatment at a level of 6/12 or worse vision. </v>
          </cell>
          <cell r="D3908">
            <v>2015</v>
          </cell>
          <cell r="E3908" t="str">
            <v xml:space="preserve">BMJ Open </v>
          </cell>
          <cell r="F3908">
            <v>25943370</v>
          </cell>
          <cell r="G3908" t="str">
            <v xml:space="preserve"> eng</v>
          </cell>
          <cell r="H3908" t="str">
            <v xml:space="preserve"> 10.1136/bmjopen-2014-006535</v>
          </cell>
        </row>
        <row r="3909">
          <cell r="A3909">
            <v>3908</v>
          </cell>
          <cell r="B3909" t="str">
            <v>Use of health systems and policy research evidence in the health policymaking in eastern Mediterranean countries: views and practices of researchers</v>
          </cell>
          <cell r="C3909" t="str">
            <v xml:space="preserve">BACKGROUND: Limited research exists on researchers' knowledge transfer and exchange (KTE) in the eastern Mediterranean region (EMR). This multi-country study explores researchers' views and experiences regarding the role of health systems and policy research evidence in health policymaking in the EMR, including the factors that influence health policymaking, barriers and facilitators to the use of evidence, and the factors that increase researchers' engagement in KTE. METHODS: Researchers who published health systems and policy relevant research in 12 countries in the EMR (Bahrain, Egypt, Iran, Jordan, Lebanon, Libya, Morocco, Oman, Palestine, Sudan, Syria, and Yemen) were surveyed. Descriptive analysis and Linear Mixed Regression Models were performed for quantitative sections and the simple thematic analysis approach was used for open-ended questions. RESULTS: A total of 238 researchers were asked to complete the survey (response rate 56%). Researchers indicated transferring results to other researchers (67.2%) and policymakers in the government (40.5%). Less than one-quarter stated that they produced policy briefs (14.5%), disseminated messages that specified possible actions (24.4%), interacted with policymakers and stakeholders in priority-setting (16%), and involved them in their research (19.8%). Insufficient policy dialogue opportunities and collaboration between researchers and policymakers and stakeholders (67.9%), practical constraints to implementation (66%), non-receptive policy environment (61.3%), and politically sensitive findings (57.7%) hindered the use of evidence. Factors that increase researchers' engagement in KTE activities in the region were associated with involving policymakers and stakeholders at various stages such as priority-setting exercises and provision of technical assistance. CONCLUSIONS: Researchers in the EMR recognize the importance of using health systems evidence in health policymaking. Potential strategies to improve the use of research evidence emphasize two-way communication between researchers and policymakers. Findings are critical for the upcoming World Health Report 2012, which will emphasize the significance of conducting and translating health research to inform health policies. </v>
          </cell>
          <cell r="D3909">
            <v>2012</v>
          </cell>
          <cell r="E3909" t="str">
            <v xml:space="preserve">Implement Sci </v>
          </cell>
          <cell r="F3909">
            <v>22236561</v>
          </cell>
          <cell r="G3909" t="str">
            <v xml:space="preserve"> eng</v>
          </cell>
          <cell r="H3909" t="str">
            <v xml:space="preserve"> 10.1186/1748-5908-7-2</v>
          </cell>
        </row>
        <row r="3910">
          <cell r="A3910">
            <v>3909</v>
          </cell>
          <cell r="B3910" t="str">
            <v>A Markov model of the cost-effectiveness of pharmacist care for diabetes in prevention of cardiovascular diseases: evidence from Kaiser Permanente Northern California</v>
          </cell>
          <cell r="C3910" t="str">
            <v xml:space="preserve">BACKGROUND: It has been demonstrated in previous studies that pharmacist management of patients with type 2 diabetes mellitus (T2DM) in the outpatient setting not only improves diabetes-related clinical outcomes such as hemoglobin A1c but also blood pressure (BP), total cholesterol (TC), and quality of life. Improved control of BP and TC has been shown to reduce the risks of cardiovascular disease (CVD), which has placed a heavy economic burden on the health care system. However, no study has evaluated the cost-effectiveness of pharmacist intervention programs with respect to the long-term preventive effects on CVD outcomes among T2DM patients. OBJECTIVES: To (a) quantify the long-term preventive effects of pharmacist intervention on CVD outcomes among T2DM patients using evidence from a matched cohort study in the outpatient primary care setting and (b) assess the relative cost-effectiveness of adding a clinical pharmacist to the primary care team for the management of patients with T2DM based on improvement in CVD risks with the aid of an economic model. METHODS: Clinical data between the periods of June 2007 to February 2010 were collected from electronic medical records at 2 separate clinics at Kaiser Permanente (KP) Northern California, 1 with primary care physicians only (control group) and the other with the addition of a pharmacist (enhanced care group). Patients in the enhanced care group were matched 1:1 with patients in the control group according to baseline characteristics that included age, gender, A1c, and Charlson comorbidity score. The estimated 10-year CVD risk for both groups was calculated by the United Kingdom Prospective Diabetes Study (UKPDS) Risk Engine (version 2) based on age, sex, race, smoking status, atrial fibrillation, duration of diabetes, levels of A1c, systolic BP (SBP) and TC, and high-density lipoprotein cholesterol (HDL-C) observed at 12 months. There was no statistical difference in the baseline clinical inputs to the Risk Engine (A1c [P=0.115], SBP [P=0.184], TC [P=0.055], and HDL-C [P=0.475]) between the 2 groups. A Markov model was developed to simulate the estimated CVD outcomes over 10 years and to estimate cost-effectiveness. The final outcomes examined included incremental cost and effectiveness measured by life years and per quality-adjusted life year gained. Both deterministic sensitivity analysis (SA) and probabilistic SA were conducted to examine the robustness of the results. RESULTS: The estimated risks for coronary heart disease (CHD) and stroke (both nonfatal and fatal) at the end of the follow-up were consistently lower in the enhanced care group compared with the control group, even though baseline risks in both groups were similar. The absolute risk reduction (ARR) between the enhanced care and control groups increased over time. For example, the ARR for nonfatal CHD risk in year 1 was 0.5% (1.2% vs. 0.7%), whereas the ARR increased to 5.5% in year 10 (14.8% vs. 9.3%). Similarly, the ARR between the enhanced care and the control groups was calculated as 0.3% for fatal CHD in year 1 and increased to 4.6% in year 10. Results from the Markov model suggest that the enhanced care group was shown to be a dominant strategy (less expensive and more effective) compared with the control group in the 10-year evaluation period in the base-case (average or mean results) scenario. Sensitivity analysis that took into account the uncertainty in all important variables, such as wage of pharmacists, utility weight (the degree of preference individuals have for a particular health state or condition), response rate to pharmacists' care, and uncertainty associated with the estimated 10 years of CVD risk, revealed that the relative value of enhanced care was robust to most of the variations in these parameters. Notably, the level of cost-effectiveness measured by net monetary value depends on the time horizon adopted by the payers and the magnitude of CVD risk reduction. The enhanced care group has a higher chance of being considered as a cost-effective strategy when a longer time horizon such as a minimum of 4 to 5 years is adopted. CONCLUSIONS: Adding pharmacists to the health care management team for diabetic patients improves the long-term CVD risks. The longer-term CVD risk reductions were shown to be more dramatic than the short-term reduction. A longer time horizon adopted by health plans in managing T2DM patients has a higher probability of making the intervention cost-effective. </v>
          </cell>
          <cell r="D3910">
            <v>2013</v>
          </cell>
          <cell r="E3910" t="str">
            <v xml:space="preserve">J Manag Care Pharm </v>
          </cell>
          <cell r="F3910">
            <v>23461426</v>
          </cell>
          <cell r="G3910" t="str">
            <v xml:space="preserve"> eng</v>
          </cell>
          <cell r="H3910" t="str">
            <v xml:space="preserve"> 10.18553/jmcp.2013.19.2.102</v>
          </cell>
        </row>
        <row r="3911">
          <cell r="A3911">
            <v>3910</v>
          </cell>
          <cell r="B3911" t="str">
            <v>Association of lymphocytic colitis and lactase deficiency in pediatric population</v>
          </cell>
          <cell r="C3911" t="str">
            <v xml:space="preserve">Characterized by colonic mucosa intraepithelial lymphocytosis, lymphocytic colitis is primarily an entity presented in the middle-aged to elderly patient population. Very few large series of lymphocytic colitis of childhood occurrence are available in the medical literature. Ten cases each of lymphocytic colitis and of colonic lymphocytosis of other diagnosis, all with duodenal disaccharidases analysis data, were collected from the files of our institution. The electronic medical records were reviewed and multiple variables were analyzed. The ten patients with lymphocytic colitis presented with diarrhea. Of these, three had abdominal pain. The age range was 2-18 years. Nearly all patients were Caucasian (90%) and 70% were female. Endoscopically, most had normal appearing colonic mucosa. Significant past medical history, family medical history and associated comorbidities included celiac disease, Down syndrome, juvenile arthritis and other autoimmune diseases. Interestingly, the most revealing observation was that the majority of cases (80%) were associated with lactase deficiency and, for the most part, gastrointestinal symptoms improved simply by treatment with Lactaid or avoidance of dairy products. This association is statistically significant. Our clinicopathological study indicates that the typical pediatric patient is a female Caucasian. A large of portion of the patients had associated lactase deficiency and improved on Lactaid supplement alone. </v>
          </cell>
          <cell r="D3911">
            <v>2015</v>
          </cell>
          <cell r="E3911" t="str">
            <v xml:space="preserve">Pathol Res Pract </v>
          </cell>
          <cell r="F3911">
            <v>25523228</v>
          </cell>
          <cell r="G3911" t="str">
            <v xml:space="preserve"> eng</v>
          </cell>
          <cell r="H3911" t="str">
            <v xml:space="preserve"> 10.1016/j.prp.2014.11.009</v>
          </cell>
        </row>
        <row r="3912">
          <cell r="A3912">
            <v>3911</v>
          </cell>
          <cell r="B3912" t="str">
            <v>Practice-based evidence: profiling the safety of cilostazol by text-mining of clinical notes</v>
          </cell>
          <cell r="C3912" t="str">
            <v xml:space="preserve">BACKGROUND: Peripheral arterial disease (PAD) is a growing problem with few available therapies. Cilostazol is the only FDA-approved medication with a class I indication for intermittent claudication, but carries a black box warning due to concerns for increased cardiovascular mortality. To assess the validity of this black box warning, we employed a novel text-analytics pipeline to quantify the adverse events associated with Cilostazol use in a clinical setting, including patients with congestive heart failure (CHF). METHODS AND RESULTS: We analyzed the electronic medical records of 1.8 million subjects from the Stanford clinical data warehouse spanning 18 years using a novel text-mining/statistical analytics pipeline. We identified 232 PAD patients taking Cilostazol and created a control group of 1,160 PAD patients not taking this drug using 1:5 propensity-score matching. Over a mean follow up of 4.2 years, we observed no association between Cilostazol use and any major adverse cardiovascular event including stroke (OR = 1.13, CI [0.82, 1.55]), myocardial infarction (OR = 1.00, CI [0.71, 1.39]), or death (OR = 0.86, CI [0.63, 1.18]). Cilostazol was not associated with an increase in any arrhythmic complication. We also identified a subset of CHF patients who were prescribed Cilostazol despite its black box warning, and found that it did not increase mortality in this high-risk group of patients. CONCLUSIONS: This proof of principle study shows the potential of text-analytics to mine clinical data warehouses to uncover 'natural experiments' such as the use of Cilostazol in CHF patients. We envision this method will have broad applications for examining difficult to test clinical hypotheses and to aid in post-marketing drug safety surveillance. Moreover, our observations argue for a prospective study to examine the validity of a drug safety warning that may be unnecessarily limiting the use of an efficacious therapy. </v>
          </cell>
          <cell r="D3912">
            <v>2013</v>
          </cell>
          <cell r="E3912" t="str">
            <v xml:space="preserve">PLoS One </v>
          </cell>
          <cell r="F3912">
            <v>23717437</v>
          </cell>
          <cell r="G3912" t="str">
            <v xml:space="preserve"> eng</v>
          </cell>
          <cell r="H3912" t="str">
            <v xml:space="preserve"> 10.1371/journal.pone.0063499</v>
          </cell>
        </row>
        <row r="3913">
          <cell r="A3913">
            <v>3912</v>
          </cell>
          <cell r="B3913" t="str">
            <v>Surgical outcomes after reoperation for recurrent skull base meningiomas</v>
          </cell>
          <cell r="C3913" t="str">
            <v xml:space="preserve">OBJECTIVE: Skull base meningiomas are surgically challenging tumors due to the intricate skull base anatomy and the proximity of cranial nerves and critical cerebral vasculature. Many studies have reported outcomes after primary resection of skull base meningiomas; however, little is known about outcomes after reoperation for recurrent skull base meningiomas. Since reoperation is one treatment option for patients with recurrent meningioma, the authors sought to define the risk profile for reoperation of skull base meningiomas. METHODS: A retrospective review of 2120 patients who underwent resection of meningiomas between 1985 and 2016 was conducted. Clinical information was extracted from the medical records, radiology data, and pathology data. All records of patients with recurrent skull base meningiomas were reviewed. Demographic data, presenting symptoms, surgical management, outcomes, and complications data were collected. Kaplan-Meier analysis was used to evaluate survival after reoperation. Logistic regression was used to evaluate for risk factors associated with complications. RESULTS: Seventy-eight patients underwent 100 reoperations for recurrent skull base meningiomas. Seventeen patients had 2 reoperations, 3 had 3 reoperations, and 2 had 4 or more reoperations. The median age at diagnosis was 52 years, and 64% of patients were female. The median follow-up was 8.5 years. Presenting symptoms included cranial neuropathy, headache, seizure, proptosis, and weakness. The median time from initial resection to first reoperation was 4.4 years and 4.1 years from first to second reoperation. Seventy-two percent of tumors were WHO grade I, 22% were WHO grade II, and 6% were WHO grade III. The sphenoid wing was the most common location (31%), followed by cerebellopontine angle (14%), cavernous sinus (13%), olfactory groove (12%), tuberculum sellae (12%), and middle fossa floor (5%). Forty-four (54%) tumors were ‚â• 3 cm in maximum diameter at the time of the first reoperation. In 100 reoperations, 60 complications occurred in 30 cases. Twenty of the 60 complications required surgical intervention (33%). Complications included hydrocephalus (12), CSF leak/pseudomeningocele (11), wound infection (9), postoperative hematoma (4), venous infarction (1), and pneumocephalus (1). Postoperative neurological deficits included new or worsened cranial nerve deficits (10) and hemiparesis (3). There were no perioperative deaths in this series. On multivariate analysis, posterior fossa location was significantly associated with complications (OR 3.45, p = 0.0472). The 1-, 2-, 5-, and 10-year overall survival rates according to Kaplan-Meier analysis after the first reoperation were 94%, 92%, 88%, and 76%, respectively. The median survival after the first reoperation was 17 years. CONCLUSIONS: Recurrent skull base meningiomas are surgically challenging tumors, and reoperation is associated with high morbidity and complication rates. Despite these cautionary data, repeat resection of recurrent skull base meningiomas in appropriately selected patients provides excellent long-term survival. </v>
          </cell>
          <cell r="D3913">
            <v>2018</v>
          </cell>
          <cell r="E3913" t="str">
            <v xml:space="preserve">J Neurosurg </v>
          </cell>
          <cell r="F3913">
            <v>29726777</v>
          </cell>
          <cell r="G3913" t="str">
            <v xml:space="preserve"> eng</v>
          </cell>
          <cell r="H3913" t="str">
            <v xml:space="preserve"> 10.3171/2017.11.Jns172278</v>
          </cell>
        </row>
        <row r="3914">
          <cell r="A3914">
            <v>3913</v>
          </cell>
          <cell r="B3914" t="str">
            <v>Early Hospital Readmissions and Mortality in Patients With Decompensated Cirrhosis Enrolled in a Large National Health Insurance Administrative Database</v>
          </cell>
          <cell r="C3914" t="str">
            <v xml:space="preserve">BACKGROUND: Patients with decompensated cirrhosis have high rates of morbidity and mortality and frequently require hospital admission. Few studies have examined early readmission as an indicator of 90 day and overall mortality. Analysis of large databases is needed to evaluate the association between early readmission and mortality in decompensated cirrhosis. METHODS: We analyzed 5 years of private, employer-based, health insurance claims data associated with HealthCare Services Corporation on 13.5 million members over 4 states from 2010 to 2014. We defined early readmission as an admission to a general acute care hospital within 30 days of an index hospitalization and compared mortality to those who were readmitted after 30 days (late readmission). Univariable analysis was used to compare clinical and patient characteristics associated with early readmission. Cox proportional hazard models with time-varying covariates were used to assess if an early readmission was an independent risk factor for death. RESULTS: A total of 16,107 patients with decompensated cirrhosis were analyzed. During the study period, 82% of patients with decompensated cirrhosis were hospitalized at least once. Over 50% of hospitalized patients experienced an early readmission. Patients with an early readmission received blood transfusions, transjugular intrahepatic portosystemic shunt, paracentesis, thoracentesis, and upper endoscopies more frequently than those with a late readmission. Cirrhotics with an early readmission had higher rates of hepatorenal syndrome, sepsis, hepatocellular carcinoma, hepatic encephalopathy, and ascites. Patients experiencing an early readmission had greater 90 day, 1 year and overall mortality. Early readmission was an independent predictor of worse survival when adjusting for other conditions associated with mortality in patients with cirrhosis, but the impact of an early readmission dissipated after 1 year. CONCLUSIONS: Patients with decompensated cirrhosis have high rates of hospitalization and frequently experience an early readmission. An early readmission to an acute care hospital is an independent predictor of mortality in patients with decompensated cirrhosis for at least 1 year following initial hospitalization. </v>
          </cell>
          <cell r="D3914">
            <v>2017</v>
          </cell>
          <cell r="E3914" t="str">
            <v xml:space="preserve">J Clin Gastroenterol </v>
          </cell>
          <cell r="F3914">
            <v>28383303</v>
          </cell>
          <cell r="G3914" t="str">
            <v xml:space="preserve"> eng</v>
          </cell>
          <cell r="H3914" t="str">
            <v xml:space="preserve"> 10.1097/mcg.0000000000000826</v>
          </cell>
        </row>
        <row r="3915">
          <cell r="A3915">
            <v>3914</v>
          </cell>
          <cell r="B3915" t="str">
            <v>High amplification levels of MDM2 and CDK4 correlate with poor outcome in patients with dedifferentiated liposarcoma: A cytogenomic microarray analysis of 47 cases</v>
          </cell>
          <cell r="C3915" t="str">
            <v xml:space="preserve">Dedifferentiated liposarcoma (DDLS) is characterized at the molecular level by amplification of genes within 12q13-15 including MDM2 and CDK4. However, other than FNCLCC grade, prognostic markers are limited. We aim to identify molecular prognostic markers for DDLS to help risk stratify patients. To this end, we studied 49 cases of DDLS in our institutional archives and performed cytogenomic microarray analysis on 47 cases. Gene copy numbers for 12 loci were evaluated and correlated with outcome data retrieved from our institutional electronic medical records. Using cut point analysis and comparison of Kaplan-Meier survival curves by log rank tests, high amplification levels of MDM2 (&gt;38 copies) and CDK4 (&gt;30 copies) correlated with decreased disease free survival (DFS) (P‚Äâ=‚Äâ.0168 and 0.0169 respectively) and disease specific survival (DSS) (P‚Äâ=‚Äâ.0082 and 0.0140 respectively). Additionally, MDM2 and CDK4 showed evidence of a synergistic effect so that each additional copy of one enhances the effect on prognosis of each additional copy of the other for decreased DFS (P‚Äâ=‚Äâ.0227, 0.1% hazard). High amplification of JUN (&gt;16 copies) also correlated with decreased DFS (P‚Äâ=‚Äâ.0217), but not DSS. The presence of copy number alteration at 3q29 correlated with decreased DSS (P‚Äâ=‚Äâ.0192). The presence of &gt;10 mitoses per 10 high power fields and FNCLCC grade 3 also correlated with decreased DFS (P‚Äâ=‚Äâ.0310 and 0.0254 respectively). MDM2 and CDK4 gene amplification levels, along with JUN amplification and copy alterations at 3q29, can be utilized for predicting outcome in patients with DDLS. </v>
          </cell>
          <cell r="D3915">
            <v>2017</v>
          </cell>
          <cell r="E3915" t="str">
            <v xml:space="preserve">Cancer Genet </v>
          </cell>
          <cell r="F3915">
            <v>29153098</v>
          </cell>
          <cell r="G3915" t="str">
            <v xml:space="preserve"> eng</v>
          </cell>
          <cell r="H3915" t="str">
            <v xml:space="preserve"> 10.1016/j.cancergen.2017.09.005</v>
          </cell>
        </row>
        <row r="3916">
          <cell r="A3916">
            <v>3915</v>
          </cell>
          <cell r="B3916" t="str">
            <v>Disparities over Time in Volume, Day of the Week, and Patient Complexity between Paracentesis and Thoracentesis Procedures Performed by Radiologists versus Those Performed by Nonradiologists</v>
          </cell>
          <cell r="C3916" t="str">
            <v xml:space="preserve">PURPOSE: To compare the disparities between the paracenteses and thoracenteses performed by radiologists with those performed by nonradiologists over time. Variables included the volume of procedures, the days of the week, and the complexity of the patient's condition. MATERIALS AND METHODS: Using carrier claims files for a 5% national sample of Medicare beneficiaries from 2004 to 2016, paracentesis and thoracentesis examinations were retrospectively classified by physician specialty (radiologist vs nonradiologist), day of the week (weekday vs weekend), and the complexity of the patient's condition (using Charlson comorbidity index scores). The Pearson chi-square and independent samples t-test were used for statistical analysis. RESULTS: Between 2004 and 2016, the proportion of all paracentesis and thoracentesis procedures performed by radiologists increased from 70% to 80% and from 47% to 66%, respectively. Although radiologists increasingly performed more of both services on both weekends and weekdays, the share performed by radiologists was lower on weekends. For most of the first 9 years across the study period, radiologists performed paracentesis in patients with more complex conditions than those treated by nonradiologists, but the complexity of patients' conditions was similar during recent years. For thoracentesis, the complexity of patients' conditions was similar for both specialty groups across the study period. CONCLUSIONS: The proportion of paracentesis and thoracentesis procedures performed in Medicare beneficiaries by radiologists continues to increase, with radiologists increasingly performing most of both services on weekends. Nonetheless, radiologists perform disproportionately more on weekdays than on weekends. Presently, radiologists and nonradiologists perform paracentesis and thoracentesis procedures in patients with similarly complex conditions. These interspecialty differences in timing and complexity of the patient's condition differ from those recently described for several diagnostic imaging services, reflecting the unique clinical and referral patterns for invasive versus diagnostic imaging services. </v>
          </cell>
          <cell r="D3916">
            <v>2019</v>
          </cell>
          <cell r="E3916" t="str">
            <v xml:space="preserve">J Vasc Interv Radiol </v>
          </cell>
          <cell r="F3916">
            <v>31422023</v>
          </cell>
          <cell r="G3916" t="str">
            <v xml:space="preserve"> eng</v>
          </cell>
          <cell r="H3916" t="str">
            <v xml:space="preserve"> 10.1016/j.jvir.2019.04.015</v>
          </cell>
        </row>
        <row r="3917">
          <cell r="A3917">
            <v>3916</v>
          </cell>
          <cell r="B3917" t="str">
            <v>Primary care cohort study in the sequence of diagnosing chronic respiratory diseases and prescribing inhaled corticosteroids</v>
          </cell>
          <cell r="C3917" t="str">
            <v xml:space="preserve">To prevent unnecessary use of inhaled corticosteroids (ICS), ICS treatment should only be started when the diagnostic process of asthma and COPD is completed. Little is known about the chronological order between these diagnoses and the start of ICS. We performed a retrospective cohort study, based on electronic medical records of 178 Dutch general practices, to explore the temporal relations between starting continuous use of ICS and receiving a diagnosis of asthma and/or COPD. The database included information of patients who were registered with a diagnosis of asthma and/or COPD in one of the practices during January 1, 2012 and December 31, 2013. Two or more successive prescriptions of ICS within 6 months were considered as continuous ICS treatment. The chronological order of events based on available dates were analysed using descriptive analyses. For 8507 patients with asthma, 4024 patients with COPD, and 801 patients with asthma-COPD overlap (ACO), the order of events could be analysed. In total, 1857 (14.4%) patients started ICS prior to their diagnosis, 11.5, 20.8, and 10.0% of patients with asthma, COPD, and ACO, respectively. In 53.4% of the patients, the first prescription of ICS was a combination inhaler with a long-acting bronchodilator. In this real-life primary care cohort, one in seven patients started ICS treatment prior to their diagnosis and approximately half of the patients started with a combination inhaler. Our findings suggest that there is relevant room for improvement in the pharmaceutical management of patients with these chronic respiratory diseases. </v>
          </cell>
          <cell r="D3917">
            <v>2018</v>
          </cell>
          <cell r="E3917" t="str">
            <v xml:space="preserve">NPJ Prim Care Respir Med </v>
          </cell>
          <cell r="F3917">
            <v>30301889</v>
          </cell>
          <cell r="G3917" t="str">
            <v xml:space="preserve"> eng</v>
          </cell>
          <cell r="H3917" t="str">
            <v xml:space="preserve"> 10.1038/s41533-018-0106-6</v>
          </cell>
        </row>
        <row r="3918">
          <cell r="A3918">
            <v>3917</v>
          </cell>
          <cell r="B3918" t="str">
            <v>Risk factors for shedding of Salmonella enterica among hospitalized large animals over a 10-year period in a veterinary teaching hospital</v>
          </cell>
          <cell r="C3918" t="str">
            <v xml:space="preserve">BACKGROUND: Transmission of Salmonella in veterinary hospitals is typically associated with environmental contamination. Links between isolates recovered from hospitalized large animals and environment suggest animals as the likely source. Therefore, understanding factors influencing shedding is key in control. Shedding in hospitalized animals has been investigated, but many studies focused on subsets of animals limiting generalizability. OBJECTIVE: (1) Investigate factors associated with fecal shedding of Salmonella among hospitalized large animals at a veterinary hospital. (2) Compare results obtained using 2 comparison groups for risk factor analysis-large animals with high confidence in negative shedding status and those with potential for misclassification of shedding status. ANIMALS: Large animals admitted from March 2002 through December 2012. METHODS: A case-control study was conducted among all hospitalized large animals that were routinely cultured as part of infection control efforts. Animal and hospital factors were evaluated. Data on factors of interest were collected retrospectively from electronic medical records. Multivariable conditional logistic regression was used to evaluate associations between animal factors and fecal shedding of Salmonella enterica. RESULTS: During the study period, 5.9% (648/11‚Äâ061) of hospitalized large animals were culture positive for Salmonella, with the majority being cattle (72%; 467/648) and horses (22%; 143/648). Although the odds of shedding varied by comparison group, overall, 69.4% of animal shedding could be attributed to systemic illness (population attributable fraction) in this study. CONCLUSIONS AND CLINICAL IMPORTANCE: Findings of this study inform our understanding of factors affecting Salmonella shedding in hospitalized large animals, thus improving our ability for implementation of evidence-based control measures. </v>
          </cell>
          <cell r="D3918">
            <v>2019</v>
          </cell>
          <cell r="E3918" t="str">
            <v xml:space="preserve">J Vet Intern Med </v>
          </cell>
          <cell r="F3918">
            <v>31410902</v>
          </cell>
          <cell r="G3918" t="str">
            <v xml:space="preserve"> eng</v>
          </cell>
          <cell r="H3918" t="str">
            <v xml:space="preserve"> 10.1111/jvim.15579</v>
          </cell>
        </row>
        <row r="3919">
          <cell r="A3919">
            <v>3918</v>
          </cell>
          <cell r="B3919" t="str">
            <v>Racial disparity in emergency department triage</v>
          </cell>
          <cell r="C3919" t="str">
            <v xml:space="preserve">BACKGROUND: Previous reports of lower triage acuity scores and longer Emergency Department (ED) wait times for African Americans compared to Caucasians had insufficient information to determine if this was due to bias or appropriately based on medical history and clinical presentation. OBJECTIVE: (1) Determine if African Americans are assigned lower triage acuity scores (TAS) after adjusting for a number of demographic and clinical variables likely to affect triage scores. (2) Determine if lower TAS translate into clinically significant longer wait times to assignment to a treatment area. METHODS: This was a retrospective matched cohort design analysis of de-identified data extracted from the ED electronic medical record system, which included demographic and clinical information, as well as TAS, and ED process times. Triage scores were assigned using a 5-point scale (ESI), with 1 being most urgent and 5 being least urgent. Mean TAS and wait times to a treatment area for specific chief complaints were compared by race; after adjusting for age, gender, insurance status, time of day, day of week, presence of co-morbidities, and abnormal vital signs using a 1:1 matched case analysis. RESULTS: The overall mean TAS for African Americans was 2.97 vs. 2.81 for Caucasians (difference of 0.18; p&lt;0.001), translating to a lower acuity rating. African Americans had a significantly longer wait time to a treatment area compared to case-matched Caucasians (10.9min; p&lt;0.001), with much larger differences in wait times noted within certain specific chief complaint categories. CONCLUSION: Our current study supports the hypothesis that racial bias may influence the triage process. </v>
          </cell>
          <cell r="D3919">
            <v>2013</v>
          </cell>
          <cell r="E3919" t="str">
            <v xml:space="preserve">J Emerg Med </v>
          </cell>
          <cell r="F3919">
            <v>22818646</v>
          </cell>
          <cell r="G3919" t="str">
            <v xml:space="preserve"> eng</v>
          </cell>
          <cell r="H3919" t="str">
            <v xml:space="preserve"> 10.1016/j.jemermed.2012.05.010</v>
          </cell>
        </row>
        <row r="3920">
          <cell r="A3920">
            <v>3919</v>
          </cell>
          <cell r="B3920" t="str">
            <v>Assessing retention in care after 12¬†months of the Pediatric Development Clinic implementation in rural Rwanda: a retrospective cohort study</v>
          </cell>
          <cell r="C3920" t="str">
            <v xml:space="preserve">BACKGROUND: In Africa, a high proportion of children are at risk for developmental delay. Early interventions are known to improve outcomes, but they are not routinely available. The Rwandan Ministry of Health with Partners In Health/Inshuti Mu Buzima created the Pediatric Development Clinic (PDC) model for providing interdisciplinary developmental care for high-risk infants in rural settings. As retention for chronic care has proven challenging in many settings, this study assesses factors related to retention to care after 12¬†months of clinic enrollment. METHODS: This study describes a retrospective cohort of children enrolled for 12¬†months in the PDC program in Southern Kayonza district between April 2014-March 2015. We reviewed routinely collected data from electronic medical records and patient charts. We described patient characteristics and the proportion of patients retained, died, transferred out or lost to follow up (LTFU) at 12¬†months. We used Fisher's exact test and multivariable logistic regression to identify factors associated with retention in care. RESULTS: 228 children enrolled in PDC from 1 April 2014-31 March 2015, with prematurity/low birth weight (62.2%) and hypoxic ischemic encephalopathy (34.5%) as the most frequent referral diagnoses. 64.5% of children were retained in care and 32.5% were LTFU after 12¬†months. In the unadjusted analysis, we found male sex (p‚Äâ=‚Äâ0.189), having more children at home (p‚Äâ=‚Äâ0.027), health facility of first visit (p‚Äâ=‚Äâ0.006), having a PDC in the nearest health facility (p‚Äâ=‚Äâ0.136), referral in second six months of PDC operation (p‚Äâ=‚Äâ0.006), and social support to be associated (100%, p‚Äâ&lt;‚Äâ0.001) with retention after 12¬†months. In adjusted analysis, referral in second six months of PDC operation (Odds Ratio (OR) 2.56, 95% CI 1.36, 4.80) was associated with increased retention, and being diagnosed with more complex conditions (trisomy 21, cleft lip/palate, hydrocephalus, other developmental delay) was associated with LTFU (OR 0.34, 95% CI 0.15, 0.76). As 100% of those receiving social support were retained in care, this was not able to be assessed in adjusted analysis. CONCLUSIONS: PDC retention in care is encouraging. Provision of social assistance and decentralization of the program are major components of the delivery of services related to retention in care. </v>
          </cell>
          <cell r="D3920">
            <v>2018</v>
          </cell>
          <cell r="E3920" t="str">
            <v xml:space="preserve">BMC Pediatr </v>
          </cell>
          <cell r="F3920">
            <v>29452576</v>
          </cell>
          <cell r="G3920" t="str">
            <v xml:space="preserve"> eng</v>
          </cell>
          <cell r="H3920" t="str">
            <v xml:space="preserve"> 10.1186/s12887-018-1007-0</v>
          </cell>
        </row>
        <row r="3921">
          <cell r="A3921">
            <v>3920</v>
          </cell>
          <cell r="B3921" t="str">
            <v>Prevalence of and risk factors for degenerative mitral valve disease in dogs attending primary-care veterinary practices in England</v>
          </cell>
          <cell r="C3921" t="str">
            <v xml:space="preserve">BACKGROUND: To date, epidemiological studies on degenerative mitral valve disease (DMVD) in dogs have largely reported referral caseloads or been limited to predisposed breeds. Analysis of primary-care data to identify factors associated with DMVD would help clinicians identify high-risk individuals and improve understanding. OBJECTIVES: To estimate the prevalence of and identify risk factors for DMVD in dogs attending primary-care veterinary practices in England. ANIMALS: Cases were identified within the electronic patient records of 111,967 dogs attending 93 practices. Four hundred and 5 dogs were diagnosed with DMVD (diagnosed cases) and a further 3,557 dogs had a heart murmur (HM) consistent with DMVD (possible cases). METHODS: Retrospective cross-sectional study design. Prevalence was adjusted for the sampling approach. Mixed effects logistic regression models identified factors associated with DMVD. RESULTS: Prevalence estimates of diagnosed DMVD and HMs consistent with DMVD (both diagnosed and possible cases) were 0.36% (95% confidence interval [CI]: 0.29-0.45) and 3.54% (95% CI: 3.26-3.84) respectively. In the multivariable analysis, males had higher odds of diagnosed DMVD than did females (odds ratio [OR] 1.40, 95% CI: 1.12-1.74). Insured dogs had increased odds of DMVD compared with noninsured dogs (OR 3.56, 95% CI: 2.79-4.55) and dogs ‚â•20 kg had approximately half the odds of DMVD diagnosis compared with dogs &lt;20 kg (OR 0.51, 95% CI: 0.36-0.74). Strong associations between a DMVD diagnosis and individual breeds and age were identified. CONCLUSIONS AND CLINICAL IMPORTANCE: Degenerative mitral valve disease was a common disorder in practice-attending dogs. Knowledge of identified risk factors for DMVD could improve clinical diagnosis and direct future research. </v>
          </cell>
          <cell r="D3921">
            <v>2015</v>
          </cell>
          <cell r="E3921" t="str">
            <v xml:space="preserve">J Vet Intern Med </v>
          </cell>
          <cell r="F3921">
            <v>25857638</v>
          </cell>
          <cell r="G3921" t="str">
            <v xml:space="preserve"> eng</v>
          </cell>
          <cell r="H3921" t="str">
            <v xml:space="preserve"> 10.1111/jvim.12591</v>
          </cell>
        </row>
        <row r="3922">
          <cell r="A3922">
            <v>3921</v>
          </cell>
          <cell r="B3922" t="str">
            <v>Post-operative diffusion weighted imaging as a predictor of posterior fossa syndrome permanence in paediatric medulloblastoma</v>
          </cell>
          <cell r="C3922" t="str">
            <v xml:space="preserve">PURPOSE: Posterior fossa syndrome (PFS) is a serious complication faced by neurosurgeons and their patients, especially in paediatric medulloblastoma patients. The uncertain aetiology of PFS, myriad of cited risk factors and therapeutic challenges make this phenomenon an elusive entity. The primary objective of this study was to identify associative factors related to the development of PFS in medulloblastoma patient post-tumour resection. METHODS: This is a retrospective study based at a single institution. Patient data and all related information were collected from the hospital records, in accordance to a list of possible risk factors associated with PFS. These included pre-operative tumour volume, hydrocephalus, age, gender, extent of resection, metastasis, ventriculoperitoneal shunt insertion, post-operative meningitis and radiological changes in MRI. Additional variables included molecular and histological subtypes of each patient's medulloblastoma tumour. Statistical analysis was employed to determine evidence of each variable's significance in PFS permanence. RESULTS: A total of 19 patients with appropriately complete data was identified. Initial univariate analysis did not show any statistical significance. However, multivariate analysis for MRI-specific changes reported bilateral DWI restricted diffusion changes involving both right and left sides of the surgical cavity was of statistical significance for PFS permanence. CONCLUSION: The authors performed a clinical study that evaluated possible risk factors for permanent PFS in paediatric medulloblastoma patients. Analysis of collated results found that post-operative DWI restriction in bilateral regions within the surgical cavity demonstrated statistical significance as a predictor of PFS permanence-a novel finding in the current literature. </v>
          </cell>
          <cell r="D3922">
            <v>2017</v>
          </cell>
          <cell r="E3922" t="str">
            <v xml:space="preserve">Childs Nerv Syst </v>
          </cell>
          <cell r="F3922">
            <v>28190209</v>
          </cell>
          <cell r="G3922" t="str">
            <v xml:space="preserve"> eng</v>
          </cell>
          <cell r="H3922" t="str">
            <v xml:space="preserve"> 10.1007/s00381-017-3356-7</v>
          </cell>
        </row>
        <row r="3923">
          <cell r="A3923">
            <v>3922</v>
          </cell>
          <cell r="B3923" t="str">
            <v>Implementation of clinical practice guidelines for pediatric weight management</v>
          </cell>
          <cell r="C3923" t="str">
            <v xml:space="preserve">OBJECTIVE: To evaluate the effect of computer-assisted decision tools that standardize pediatric weight management in a large, integrated health care system for the diagnosis and management of child and adolescent obesity. STUDY DESIGN: This was a large scale implementation study to document the impact of the Kaiser Permanente Southern California Pediatric Weight Management Initiative. An average of 739, 816 outpatient visits per year in children and adolescents from 2007 to 2010 were analyzed. Height, weight, evidence of exercise and nutrition counseling, and diagnoses of overweight and obesity were extracted from electronic medical records. RESULTS: Before the initiative, 66% of all children and adolescents had height and weight measured. This increased to 94% in 2010 after 3 years of the initiative (P &lt; .001). In children and adolescents who were overweight or obese, diagnosis of overweight or obesity increased significantly from 12% in 2007 to 61% in 2010 (P &lt; .001), and documented counseling rates for exercise and nutrition increased significantly from 1% in 2007 to 50% in 2010 (P &lt; .001). CONCLUSIONS: Computer-assisted decision tools to standardize pediatric weight management with concurrent education of pediatricians can substantially improve the identification, diagnosis, and counseling for overweight or obese children and adolescents. </v>
          </cell>
          <cell r="D3923">
            <v>2012</v>
          </cell>
          <cell r="E3923" t="str">
            <v xml:space="preserve">J Pediatr </v>
          </cell>
          <cell r="F3923">
            <v>22240108</v>
          </cell>
          <cell r="G3923" t="str">
            <v xml:space="preserve"> eng</v>
          </cell>
          <cell r="H3923" t="str">
            <v xml:space="preserve"> 10.1016/j.jpeds.2011.12.027</v>
          </cell>
        </row>
        <row r="3924">
          <cell r="A3924">
            <v>3923</v>
          </cell>
          <cell r="B3924" t="str">
            <v>Use of a computer decision support system and antimicrobial therapy appropriateness</v>
          </cell>
          <cell r="C3924" t="str">
            <v xml:space="preserve">OBJECTIVE: ‚ÄÉTo determine whether antimicrobial (AM) courses ordered with an antimicrobial computer decision support system (CDSS) were more likely to be appropriate than courses ordered without the CDSS. DESIGN: ‚ÄÉRetrospective cohort study. Blinded expert reviewers judged whether AM courses were appropriate, considering drug selection, route, dose, and duration. SETTING: ‚ÄÉA 279-bed university-affiliated Department of Veterans Affairs (VA) hospital. PATIENTS: ‚ÄÉA 500-patient random sample of inpatients who received a therapeutic AM course between October 2007 and September 2008. Intervention.‚ÄÉAn optional CDSS, available at the point of order entry in the VA computerized patient record system. RESULTS: CDSS courses were significantly more likely to be appropriate (111/254, 44%) compared with non-CDSS courses (81/246, 33%, P = .013). Courses were more likely to be appropriate when the initial provider diagnosis of the condition being treated was correct (168/273, 62%) than when it was incorrect, uncertain, or a sign or symptom rather than a disease (24/227, 11%, P &lt; .001. In multivariable analysis, CDSS-ordered courses were more likely to be appropriate than non-CDSS-ordered courses (odds ratio [OR], 1.83; 95% confidence interval [CI], 1.13-2.98). Courses were also more likely to be judged appropriate when the initial provider diagnosis of the condition being treated was correct than when it was incorrect, uncertain, or a sign or symptom rather than a disease (OR, 3.56; 95% CI, 1.4-9.0). CONCLUSIONS: ‚ÄÉUse of the CDSS was associated with more appropriate AM use. To achieve greater improvements, strategies are needed to improve provider diagnoses of syndromes that are infectious or possibly infectious. </v>
          </cell>
          <cell r="D3924">
            <v>2013</v>
          </cell>
          <cell r="E3924" t="str">
            <v xml:space="preserve">Infect Control Hosp Epidemiol </v>
          </cell>
          <cell r="F3924">
            <v>23651885</v>
          </cell>
          <cell r="G3924" t="str">
            <v xml:space="preserve"> eng</v>
          </cell>
          <cell r="H3924" t="str">
            <v xml:space="preserve"> 10.1086/670627</v>
          </cell>
        </row>
        <row r="3925">
          <cell r="A3925">
            <v>3924</v>
          </cell>
          <cell r="B3925" t="str">
            <v>Cardiovascular Risk Factors Among Older Adults With Long-Term Spinal Cord Injury</v>
          </cell>
          <cell r="C3925" t="str">
            <v xml:space="preserve">BACKGROUND: Individuals with spinal cord injury (SCI) now live longer, which increases the risk of cardiovascular disease. Knowledge of cardiovascular risk factors amenable to intervention are therefore needed to support their healthy aging. OBJECTIVE: To describe the occurrence of cardiovascular risk factors among older adults with long-term SCI and investigate the association with sociodemographics and injury characteristics. DESIGN: Cross-sectional descriptive cohort study. SETTING: Home settings. PARTICIPANTS: In total, 123 individuals (71% men, injury levels C1-L5, American Spinal Injury Association Impairment Scale A-D), mean age 63‚Äâyears, mean time since injury 24‚Äâyears. METHODS: Data from the Swedish Aging with Spinal Cord Injury Study (SASCIS), collected through interviews and assessments during home visits and from medical records. MAIN OUTCOME MEASURES: Anthropometric measurements, blood pressure, fasting plasma glucose and blood lipids, and data on cardiovascular comorbidity and tobacco use. RESULTS: One third had a previous diagnosis of hypertension, and 55% presented with a blood pressure‚Äâ‚â•‚Äâ140/90‚Äâmm Hg at the time of assessment. Sixteen percent had a history of diabetes and in 15% fasting glucose levels were‚Äâ‚â•‚Äâ7‚Äâmmol/L. Dyslipidemia was present in 76%, whereas 16% had prediagnosed dyslipidemia. Mean body mass index (BMI) was 27‚Äâkg/m(2) and mean waist circumference was 101‚Äâcm. When SCI-adjusted BMI cut-off values were used, 93% were considered overweight (BMI ‚â•22‚Äâkg/m(2) ), and 60% had a waist circumference associated with cardiometabolic risk. A total of 16% smoked regularly. The median number of cardiovascular risk factors was 3. No significant associations were found between the total number of risk factors and sociodemographics and injury characteristics. CONCLUSIONS: The high occurrence of cardiovascular risk factors among older adults with long-term SCI can pose additional consequences to their health. Regular assessments and interventions targeting cardiovascular risk in this population are therefore warranted. Further research is needed to identify modifiable factors associated with their risk profile. LEVEL OF EVIDENCE: III. </v>
          </cell>
          <cell r="D3925">
            <v>2019</v>
          </cell>
          <cell r="E3925" t="str">
            <v xml:space="preserve">Pm r </v>
          </cell>
          <cell r="F3925">
            <v>29964213</v>
          </cell>
          <cell r="G3925" t="str">
            <v xml:space="preserve"> eng</v>
          </cell>
          <cell r="H3925" t="str">
            <v xml:space="preserve"> 10.1016/j.pmrj.2018.06.008</v>
          </cell>
        </row>
        <row r="3926">
          <cell r="A3926">
            <v>3925</v>
          </cell>
          <cell r="B3926" t="str">
            <v>Impact of business infrastructure on financial metrics in departments of surgery</v>
          </cell>
          <cell r="C3926" t="str">
            <v xml:space="preserve">BACKGROUND: In the current environment, pressure is ever increasing to maximize financial performance in surgery departments. Factors such as physician extenders, billing and collection, payor mix, contracting, incentives from the Centers for Medicare and Medicaid Services, and administrative incentives may greatly influence financial performance. However, despite a plethora of information from the University HealthSystem Consortium and the Association of American Medical Colleges, best-practice information for business infrastructure is lacking. To obtain a sampling of current practices, we conducted a survey of departments of surgery. METHODS: An anonymous 30-question survey addressing demographics, productivity, revenue and expense profile, payor mix, physician extender and staff personnel, billing and collections methodology, and financial performance was distributed among members of the Society of Surgical Chairs via SurveyMonkey. This was approved by the Loyola Institutional Research Board. Multivariate linear regression analyses and t tests/rank-sum tests were performed, as appropriate. Data are presented as mean ¬± SEM. RESULTS: A total of 25 (19%) departments responded; 14 were integrated with the hospital/health system, and 11 were integrated with the medical school. In 60% (n = 15), the main hospital had 500 to 1,000 beds; 48% (n = 12) had &gt;4 hospitals in their system. For FY10, MD clinical full-time equivalents (FTEs) were 49 ¬± 10; total work relative value units (wRVUs) were 320 ¬± 8 k; and total billed cases were 43 ¬± 16 k. A total of 23 of 25 used physician-extenders with an average of 18 ¬± 5 per department and in 22 of 23, the physician extenders billed. On average, there were 18 ¬± 6 clinical-support staff, 25 ¬± 11 front-office staff, and 13 ¬± 3 back-office support staff FTEs. Among these FTEs, there were 16 ¬± 5 devoted to business operations (billing, coding, denial/claims management, financial oversight). Collections/wRVUs were $60 ¬± 3 (range, 39-80). Regression modeling demonstrated that total wRVUs were determined by the number of MD FTEs (P = .01), number of physician extenders (P = .01), number of front-office staff (P = .01), number of back-office staff (P = .02), and number of total business staff (P = .01). Collections/wRVUs were predicted by number of hospitals (P = .04), number of MD FTEs (P = .03), number of physician extenders (P =¬†.01), and number of cases/total business staff (P = .02). Interestingly, wRVUs/MD was predicted by number of MD FTEs (P = .01) but were not greatly impacted by numbers of clinical or business support staff. In 4 of 25, the billing and coding staff were incentivized and had a Collections/wRVU = 64 ¬± 5 whereas nonincentivized staff had collections/wRVU = 59 ¬± 3. (P = NS) Also, %Accounts receivable &gt;90 days (15% vs 25%) were not substantially different. Only 48% (12/25) have departments have recouped Centers for Medicare and Medicaid dollars for Physician Quality Reporting Initiative, Meaningful Use, Patient-Centered Medical Homes, or other Accountable Care-like programs. One-half (13) of the departments had both an inpatient and outpatient electronic medical record. Finally, on a scale of 1-10 (10 =¬†highest), the average level of satisfaction with billing and collections processes was¬†6. CONCLUSION: Our results indicate that the physician extender, clinical support staff, and business staff environment can impact surgeon productivity, and there is opportunity for improvement. Determining best practices for ratios of support staff/MD and optimizing the role of electronic medical record in workflow and billing/collections are critical in the current environment. Our pilot study requires extension across more institutions for validation. </v>
          </cell>
          <cell r="D3926">
            <v>2012</v>
          </cell>
          <cell r="E3926" t="str">
            <v xml:space="preserve">Surgery </v>
          </cell>
          <cell r="F3926">
            <v>23021138</v>
          </cell>
          <cell r="G3926" t="str">
            <v xml:space="preserve"> eng</v>
          </cell>
          <cell r="H3926" t="str">
            <v xml:space="preserve"> 10.1016/j.surg.2012.07.025</v>
          </cell>
        </row>
        <row r="3927">
          <cell r="A3927">
            <v>3926</v>
          </cell>
          <cell r="B3927" t="str">
            <v>Linking clinical research data to population databases</v>
          </cell>
          <cell r="C3927" t="str">
            <v xml:space="preserve">BACKGROUND: Most clinical nursing research is limited to funded study periods. However, if clinical research data can be linked to population databases, researchers can study relationships between study measures and poststudy long-term outcomes. OBJECTIVES: The objective was to describe the feasibility of linking research participant data to data from population databases in order to study long-term poststudy outcomes. As an exemplar, participants were linked from a completed oncology nursing research trial to outcomes data in two state population databases. METHODS: Participant data from a previously completed symptom management study were linked to the Utah Population Database and the Utah Emergency Department Database. The final data set contained demographic, cancer diagnosis and treatment and baseline data from the oncology study linked to poststudy long-term outcomes from the population databases. RESULTS: One hundred twenty-nine of 144 (89.6%) study were linked to their individual data in the population databases. Of those, 73% were linked to hospitalization records, 60% were linked to emergency department visit records, and 28% were identified as having died. DISCUSSION: Study participant data were successfully linked to population databases data to describe poststudy emergency department visit and hospitalization numbers and mortality. The results suggest that data linkage success can be improved if researchers include linkage and human subjects protection plans related to linkage in the initial study design. </v>
          </cell>
          <cell r="D3927">
            <v>2013</v>
          </cell>
          <cell r="E3927" t="str">
            <v xml:space="preserve">Nurs Res </v>
          </cell>
          <cell r="F3927">
            <v>24165220</v>
          </cell>
          <cell r="G3927" t="str">
            <v xml:space="preserve"> eng</v>
          </cell>
          <cell r="H3927" t="str">
            <v xml:space="preserve"> 10.1097/nnr.0000000000000002</v>
          </cell>
        </row>
        <row r="3928">
          <cell r="A3928">
            <v>3927</v>
          </cell>
          <cell r="B3928" t="str">
            <v>Small bowel obstruction after hysterectomy to treat benign disease</v>
          </cell>
          <cell r="C3928" t="str">
            <v xml:space="preserve">STUDY OBJECTIVE: To estimate the incidence of small bowel obstruction (SBO) after hysterectomy performed because of benign indications and to compare the incidence of SBO after laparoscopic, vaginal, and abdominal hysterectomy. DESIGN: Single-center retrospective analysis of all hysterectomies performed to treat benign disease over 9 years (Canadian Task Force classification II-2). SETTING: University-affiliated tertiary medical center. PATIENTS: The study included 3229 women who underwent hysterectomy performed because of benign indications. INTERVENTIONS: International Classification of Diseases, 9th revision, codes were applied to eligible patients' medical records to identify those who potentially had an SBO. Again, the electronic medical record was reviewed to confirm the occurrence of SBO. The Fisher exact test was used to evaluate the relationship between SBO and categorical variables, and the Wilcoxon rank sum test was performed to evaluate the relationship between SBO and continuous variables. MEASUREMENTS AND MAIN RESULTS: During the 9-year study, 3229 women with benign disease underwent hysterectomy: 38.3% abdominal, 39.3% vaginal, and 22.3% laparoscopic. Seventeen of 3229 women (0.53%; 95% confidence interval, 0.32-0.86) who underwent hysterectomy were identified as having an SBO. Among hysterectomy types, the incidence of SBO was not statistically significant for abdominal hysterectomy (9 of 17), vaginal hysterectomy (5 of 17), or laparoscopic hysterectomy (3 of 17) (p = .58). There were no differences in demographic data between patients with and without SBO. Incidence rates for SBO were calculated on the basis of hysterectomy route. CONCLUSION: The incidence of SBO after hysterectomy performed because of benign indications is low. The hysterectomy route does not seem to affect risk of SBO. </v>
          </cell>
          <cell r="D3928">
            <v>2012</v>
          </cell>
          <cell r="E3928" t="str">
            <v xml:space="preserve">J Minim Invasive Gynecol </v>
          </cell>
          <cell r="F3928">
            <v>22935302</v>
          </cell>
          <cell r="G3928" t="str">
            <v xml:space="preserve"> eng</v>
          </cell>
          <cell r="H3928" t="str">
            <v xml:space="preserve"> 10.1016/j.jmig.2012.05.011</v>
          </cell>
        </row>
        <row r="3929">
          <cell r="A3929">
            <v>3928</v>
          </cell>
          <cell r="B3929" t="str">
            <v>Safety and utilization of peripherally inserted central catheters versus midline catheters at a large academic medical center</v>
          </cell>
          <cell r="C3929" t="str">
            <v xml:space="preserve">BACKGROUND: Peripherally inserted central catheters (PICCs) are a commonly used central intravenous (IV) access device, which can be associated with significant complications. Midline catheters (MCs) are peripheral IV access devices that may reduce the need for central lines and hence decrease central line-associated bloodstream infections. The objective of this study is to compare the utilization and safety of PICCs and MCs. METHODS: This was a retrospective study comparing the use and outcomes of PICCs and MCs at a large academic medical center between January and May 2015. Data were collected using electronic medical records and IV team insertion data. Statistical software was used for analysis. RESULTS: A total of 206 PICCs and 200 MCs were inserted in 367 patients within the study duration. Patients with MCs were more likely to have complications than those with PICCs (19.5% vs 5.8%, P‚Äâ&lt;‚Äâ.0001). CONCLUSIONS: MCs were associated with a higher risk of non-life-threatening complications versus PICCs, which showed fewer but more serious complications, including bacteremia. The decision to move toward more use of MCs is not without risk. Institutions should continue to review the utilization and safety data of IV catheter use to determine the most appropriate use of these devices. </v>
          </cell>
          <cell r="D3929">
            <v>2016</v>
          </cell>
          <cell r="E3929" t="str">
            <v xml:space="preserve">Am J Infect Control </v>
          </cell>
          <cell r="F3929">
            <v>27908432</v>
          </cell>
          <cell r="G3929" t="str">
            <v xml:space="preserve"> eng</v>
          </cell>
          <cell r="H3929" t="str">
            <v xml:space="preserve"> 10.1016/j.ajic.2016.09.010</v>
          </cell>
        </row>
        <row r="3930">
          <cell r="A3930">
            <v>3929</v>
          </cell>
          <cell r="B3930" t="str">
            <v>Hospice Enrollment After Referral to Community-Based, Specialist Palliative Care: Impact of Telephonic Outreach</v>
          </cell>
          <cell r="C3930" t="str">
            <v xml:space="preserve">CONTEXT: In the U.S., palliative care programs improve access to hospice through enhanced communication and efficiencies in hospice eligibility review and enrollment. For community-based programs, this task may begin with telephone contact. OBJECTIVES: To evaluate the incidence and predictors of hospice enrollment following telephonic outreach by a nurse after referral to a community-based, specialist palliative care program. METHODS: During 2012-2014, 299 consecutive patients who were referred to a palliative care program and subsequently enrolled in hospice provided electronic health record data for a retrospective cohort study. Those who elected hospice after telephonic outreach and before the first palliative care home visit, were compared with those who enrolled in hospice after palliative care visits began, using both bivariate and multivariate analyses. RESULTS: Mean (SD) age was 74.1 (18.7) years; 60.2% were women, 44.4% were White, 22.5% were Hispanic, 20.9% were Black, and 9.6% were Asian. In total, 177 patients (59.2%) elected hospice following telephonic outreach and 122 (40.8%) enrolled after home visits began. The former group received a mean of 4.5 calls (median¬†=¬†3.0) before hospice election. In multivariate analysis, hospice enrollment following telephonic outreach alone was associated with hospital or nursing home referral, not married status, and poor performance status (all P¬†&lt;¬†0.05). CONCLUSION: More than half of patients electing hospice after referral to a palliative care program did so following telephonic outreach alone. Both sociodemographic and clinical characteristics predicted this outcome. Palliative care programs can improve hospice access through initial telephonic outreach by trained professionals. </v>
          </cell>
          <cell r="D3930">
            <v>2017</v>
          </cell>
          <cell r="E3930" t="str">
            <v xml:space="preserve">J Pain Symptom Manage </v>
          </cell>
          <cell r="F3930">
            <v>28450217</v>
          </cell>
          <cell r="G3930" t="str">
            <v xml:space="preserve"> eng</v>
          </cell>
          <cell r="H3930" t="str">
            <v xml:space="preserve"> 10.1016/j.jpainsymman.2017.03.007</v>
          </cell>
        </row>
        <row r="3931">
          <cell r="A3931">
            <v>3930</v>
          </cell>
          <cell r="B3931" t="str">
            <v>Demographics and Risk Factors for Non-Accidental Orthopedic Trauma</v>
          </cell>
          <cell r="C3931" t="str">
            <v xml:space="preserve">Childhood non-accidental trauma (NAT) is the second most common cause of death in children. Despite its prevalence, NAT is frequently unreported due to provider misdiagnosis or unawareness. The purpose of this study was to determine current risk factors and injury patterns associated with NAT. A retrospective review of the Kids' Inpatient Database was performed for the years 2009 and 2012. Univariate and multivariate analyses were used to determine the statistically significant risk factors for NAT. In 2009 and 2012, 174 442 children were hospitalized for fractures. Of these, 2.07% (3614) were due to NAT. Lower extremity (femur, tibia/fibula, foot), hand/carpus, clavicle, pelvis, and spine fractures were more likely to result from NAT; tibia/fibula fractures were most predictive of NAT. Children with anxiety, attention-deficit, conduct, developmental, and mood disorders were more likely to experience NAT. Those with cerebral palsy and autism were not at an increased risk for NAT. </v>
          </cell>
          <cell r="D3931">
            <v>2019</v>
          </cell>
          <cell r="E3931" t="str">
            <v xml:space="preserve">Clin Pediatr (Phila) </v>
          </cell>
          <cell r="F3931">
            <v>30773927</v>
          </cell>
          <cell r="G3931" t="str">
            <v xml:space="preserve"> eng</v>
          </cell>
          <cell r="H3931" t="str">
            <v xml:space="preserve"> 10.1177/0009922819829045</v>
          </cell>
        </row>
        <row r="3932">
          <cell r="A3932">
            <v>3931</v>
          </cell>
          <cell r="B3932" t="str">
            <v>Clinical-epidemiological study on the incidence of postoperative complications after pulmonary resection for lung cancer</v>
          </cell>
          <cell r="C3932" t="str">
            <v xml:space="preserve">AIM: To determine the relationship between the characteristics of a group of lung cancer patients, lung cancer surgeries, and the incidence of early and/or late postoperative complications. MATERIAL AND METHODS: The study included a group of 115 lung cancer patients aged 40 to 85 years, 76.5% men, 60.91% living in urban areas, who received surgical treatment in the interval January 2013-August 2014. Data were collected from electronic medical records and survey sheets and processed and interpreted using Pearson correlation index (p-value of 0.05 was considered statistically significant and of &lt;0.005 highly statistically significant), and chi2, y, 1c = 25% tests. All statistical analyses were performed using the SPSS statistical software package version 13.0. RESULTS: Of the 115 patients 7.8% were in the 40-50 years age group and 87.8% in the 51-75 years age group (p &lt; or = 0.001). Most patients were males (76.5%, p &lt; 0.001), and 60.9% of the patients were living in urban areas (p &lt; or = 0.05). The difference in the prevalence of smokers (76.5%) vs. non smokers (23.5%) was highly statistically significant (p &lt; 0.005). Active smoking of one pack of cigarettes per day for more than 10 years was recorded in 54.8%. The presence of co morbidities (17 events) and the distribution of neoplastic lesions in the five anatomical areas required the performance of lobectomies, bilobectomies or pneumectomies. The incidence of early (14 entities) and late postoperative complications (7 entities) depended on patient's general condition, nature of co morbidities, location and stage of neoplastic lesions, and surgical complexity. CONCLUSIONS: Lung cancer, in various locations and stages, most commonly affected males aged 40-85 years, from urban areas, smokers, with various co morbidities. Surgeries performed in these patients were often laborious and with a relatively low incidence of postoperative complications. </v>
          </cell>
          <cell r="D3932">
            <v>2014</v>
          </cell>
          <cell r="E3932" t="str">
            <v xml:space="preserve">Rev Med Chir Soc Med Nat Iasi </v>
          </cell>
          <cell r="F3932">
            <v>25581967</v>
          </cell>
          <cell r="G3932" t="str">
            <v xml:space="preserve"> eng</v>
          </cell>
          <cell r="H3932" t="str">
            <v xml:space="preserve"> </v>
          </cell>
        </row>
        <row r="3933">
          <cell r="A3933">
            <v>3932</v>
          </cell>
          <cell r="B3933" t="str">
            <v>Risk Factors and In-Hospital Outcomes following Tracheostomy in Infants</v>
          </cell>
          <cell r="C3933" t="str">
            <v xml:space="preserve">OBJECTIVE: To describe the epidemiology, risk factors, and in-hospital outcomes of tracheostomy in infants in the neonatal intensive care unit. STUDY DESIGN: We analyzed electronic medical records from 348 neonatal intensive care units for the period 1997 to 2012, and evaluated the associations among infant demographics, diagnoses, and pretracheostomy cardiopulmonary support with in-hospital mortality. We also determined the trends in use of infant tracheostomy over time. RESULTS: We identified 885 of 887‚Äà910 infants (0.1%) who underwent tracheostomy at a median postnatal age of 72¬†days (IQR, 27-119¬†days) and a median postmenstrual age of 42¬†weeks (IQR, 39-46¬†weeks). The most common diagnoses associated with tracheostomy were bronchopulmonary dysplasia (396 of 885; 45%), other upper airway anomalies (202 of 885; 23%), and laryngeal anomalies (115 of 885; 13%). In-hospital mortality after tracheostomy was 14% (125 of 885). On adjusted analysis, near-term gestational age (GA), small for GA status, pulmonary diagnoses, number of days of forced fraction of inspired oxygen &gt;0.4, and inotropic support before tracheostomy were associated with increased in-hospital mortality. The proportion of infants requiring tracheostomy increased from 0.01% in 1997 to 0.1% in 2005 (P¬†&lt;¬†.001), but has remained stable since. CONCLUSION: Tracheostomy is not commonly performed in hospitalized infants, but the associated mortality is high. Risk factors for increased in-hospital mortality after tracheostomy include near-term GA, small for GA status, and pulmonary diagnoses. </v>
          </cell>
          <cell r="D3933">
            <v>2016</v>
          </cell>
          <cell r="E3933" t="str">
            <v xml:space="preserve">J Pediatr </v>
          </cell>
          <cell r="F3933">
            <v>26944265</v>
          </cell>
          <cell r="G3933" t="str">
            <v xml:space="preserve"> eng</v>
          </cell>
          <cell r="H3933" t="str">
            <v xml:space="preserve"> 10.1016/j.jpeds.2016.01.072</v>
          </cell>
        </row>
        <row r="3934">
          <cell r="A3934">
            <v>3933</v>
          </cell>
          <cell r="B3934" t="str">
            <v>Rate and Outcome of Acute Kidney Injury Following Hip Fracture Surgery in Diabetic Older Patients Treated with Renin-Angiotensin-Aldosterone Antagonists</v>
          </cell>
          <cell r="C3934" t="str">
            <v xml:space="preserve">BACKGROUND: The use of renin-angiotensin-aldosterone system inhibitors has increased over the past few years. There are conflicting data as to their relationship with acute kidney injury following surgery. OBJECTIVES: The objective of the article was to evaluate the risk of acute kidney injury in diabetic older patients treated with angiotensin-converting enzyme inhibitors or angiotensin receptor blockers and their medical outcomes following fragility hip fracture surgery. METHODS: Consecutive diabetic patients presenting with fragility hip fractures to our primary trauma center between January 2012 and June 2016 were included. Demographic and clinical data, including co-morbidities, medication use, and laboratory results, were collected from the electronic medical records. The primary outcome was the incidence of acute kidney injury; the secondary outcome was 1-year mortality. RESULTS: Two hundred and seventeen patients were included; 125 were receiving treatment with medications targeting the renin-angiotensin-aldosterone system. Demographic and clinical characteristics were similar between groups. No association was found between the use of angiotensin-converting enzyme inhibitors/angiotensin receptor blockers and the risk of acute kidney injury, which occurred in 25% of the cohort. Univariate analysis revealed that diuretic use, particularly furosemide, increased the risk of acute kidney injury during hospitalization (p‚Äâ=‚Äâ0.003). However, in a multivariate analysis, only age and estimated glomerular filtration rates were associated with an increased risk of acute kidney injury. Patients with acute kidney injury were found to have increased mortality during the first post-operative year (p‚Äâ&lt;‚Äâ0.001). CONCLUSIONS: Acute kidney injury is a frequent complication after hip fracture surgery in elderly diabetic patients and is associated with increased 1-year mortality; however, it was not found to be associated with angiotensin-converting enzyme inhibitor/angiotensin receptor blocker pre-fracture treatment. </v>
          </cell>
          <cell r="D3934">
            <v>2019</v>
          </cell>
          <cell r="E3934" t="str">
            <v xml:space="preserve">Drugs Aging </v>
          </cell>
          <cell r="F3934">
            <v>30949984</v>
          </cell>
          <cell r="G3934" t="str">
            <v xml:space="preserve"> eng</v>
          </cell>
          <cell r="H3934" t="str">
            <v xml:space="preserve"> 10.1007/s40266-019-00671-y</v>
          </cell>
        </row>
        <row r="3935">
          <cell r="A3935">
            <v>3934</v>
          </cell>
          <cell r="B3935" t="str">
            <v>Retrospective administrative database study of the time period of venous thromboembolism risk during and following hospitalization for major orthopedic or abdominal surgery in real-world US patients</v>
          </cell>
          <cell r="C3935" t="str">
            <v xml:space="preserve">PURPOSE: To assess the incidence and time course of symptomatic venous thromboembolism (VTE) events in patients during and following hospitalization for major orthopedic or abdominal surgery. METHODS: Data were extracted from the Thomson Reuters MarketScan(¬Æ) Inpatient Drug Link File for surgical patients admitted between January 2005 and December 2008. The analysis included 8989 abdominal surgery patients and 4220 orthopedic surgery patients. The cumulative risks of VTE and VTE hazard were assessed over a 180-day evaluation period after the hospital admission date, using Kaplan-Meier analysis and LOESS regression, respectively. RESULTS: In total, 305 (2.3%) patients experienced a symptomatic VTE event. These were most frequent during days 1-9 (78 events) and 10-19 (72 events). In all, 64% of events occurred after discharge. Venous thromboembolism hazard peaked at approximately 1.3 per 1000 person-days (day 8) following orthopedic surgery and at approximately 0.52 per 1000 person-days (day 11) following abdominal surgery. In-hospital pharmacologic prophylaxis was received by 88.3% and 30.2% of orthopedic and abdominal surgery patients, respectively, whereas pharmacologic prophylaxis following hospitalization was received by 41.3% and 3.0% of patients, respectively. CONCLUSIONS: The time course of VTE in major surgery patients suggests that VTE risk is highest during the first 19 days after admission and that considerable VTE risk extends into the period after discharge. </v>
          </cell>
          <cell r="D3935">
            <v>2011</v>
          </cell>
          <cell r="E3935" t="str">
            <v xml:space="preserve">Hosp Pract (1995) </v>
          </cell>
          <cell r="F3935">
            <v>21576893</v>
          </cell>
          <cell r="G3935" t="str">
            <v xml:space="preserve"> eng</v>
          </cell>
          <cell r="H3935" t="str">
            <v xml:space="preserve"> 10.3810/hp.2011.04.390</v>
          </cell>
        </row>
        <row r="3936">
          <cell r="A3936">
            <v>3935</v>
          </cell>
          <cell r="B3936" t="str">
            <v>Differences in the use of primary care services between Spanish national and immigrant patients</v>
          </cell>
          <cell r="C3936" t="str">
            <v xml:space="preserve">Knowing what real use is made of health services by immigrant population is of great interest. The objectives are to analyze the use of primary care services by immigrants compared to Spanish nationals and to analyze these differences in relation to geographic origin. Retrospective observational study of all primary care visits made in 26 urban health centers. Main variable: total number of health centre visits/year. DEPENDENT VARIABLES: type of clinician requested; type of attention, and origin of immigrants. The independent variable was nationality. Statistics were obtained from the electronic medical records. The 4,933,521 appointments made in 2007 were analyzed for a reference population of 594,145 people (11.15% immigrants). The adjusted annual frequency for nationals was 8.3, versus whereas 4.6 for immigrants. The immigrant population makes less use of primary care services than national population. This is evident for all age groups and regardless of the immigrants' countries of origin. This result is important when planning health care resources for immigrant population. </v>
          </cell>
          <cell r="D3936">
            <v>2013</v>
          </cell>
          <cell r="E3936" t="str">
            <v xml:space="preserve">J Immigr Minor Health </v>
          </cell>
          <cell r="F3936">
            <v>22618356</v>
          </cell>
          <cell r="G3936" t="str">
            <v xml:space="preserve"> eng</v>
          </cell>
          <cell r="H3936" t="str">
            <v xml:space="preserve"> 10.1007/s10903-012-9647-x</v>
          </cell>
        </row>
        <row r="3937">
          <cell r="A3937">
            <v>3936</v>
          </cell>
          <cell r="B3937" t="str">
            <v>The incidence of venous thromboembolism in postoperative plastic and reconstructive surgery patients with chronic spinal cord injury</v>
          </cell>
          <cell r="C3937" t="str">
            <v xml:space="preserve">BACKGROUND: The purpose of this study was to investigate the incidence of postoperative venous thromboembolism in chronic spinal cord injury patients undergoing plastic and reconstructive surgery. Previous studies show a venous thromboembolism incidence of 9.3 percent; however, based on anecdotal evidence, the authors hypothesize that the incidence is actually much lower. As postoperative venous thromboembolism prophylaxis is becoming mandated by the Surgical Care Improvement Project, more data are necessary so that recommendations for chronic spinal cord injury patients can be given. METHODS: A retrospective chart review was undertaken using electronic medical records from a Veterans Affairs hospital from 2004 through 2009 in which the perioperative course of the chronic spinal cord injury cohort was evaluated for the primary endpoint of venous thromboembolism evolution. The Pearson correlation was used for statistical analysis. RESULTS: Of the 415 operative cases evaluated, 155 cases were excluded secondary to operative time under 1 hour, use of mechanical or chemical venous thromboembolism prophylaxis, unknown operative time, or unknown prophylaxis use. Of the 260 cases evaluated without venous thromboembolism prophylaxis, there were no cases where venous thromboembolism developed within a 2-month postoperative time period. CONCLUSIONS: Postoperative venous thromboembolism is a common surgical complication with significant morbidity and mortality. This study demonstrates that in the chronic spinal cord injury patient cohort, the incidence of postoperative venous thromboembolism evolution is extremely low and that a benefit from perioperative mechanical or chemical prophylaxis is not evidence based. Further prospective studies are required to fully elucidate the true venous thromboembolism incidence in these patients and give recommendations on this issue. CLINICAL QUESTION/LEVEL OF EVIDENCE: Therapeutic, IV. </v>
          </cell>
          <cell r="D3937">
            <v>2011</v>
          </cell>
          <cell r="E3937" t="str">
            <v xml:space="preserve">Plast Reconstr Surg </v>
          </cell>
          <cell r="F3937">
            <v>22094741</v>
          </cell>
          <cell r="G3937" t="str">
            <v xml:space="preserve"> eng</v>
          </cell>
          <cell r="H3937" t="str">
            <v xml:space="preserve"> 10.1097/PRS.0b013e318230c763</v>
          </cell>
        </row>
        <row r="3938">
          <cell r="A3938">
            <v>3937</v>
          </cell>
          <cell r="B3938" t="str">
            <v>Implementation of a CKD checklist for primary care providers</v>
          </cell>
          <cell r="C3938" t="str">
            <v xml:space="preserve">BACKGROUND AND OBJECTIVES: CKD is associated with significant morbidity, mortality, and financial burden. Practice guidelines outlining CKD management exist, but there is limited application of these guidelines. Interventions to improve CKD guideline adherence have been limited. This study evaluated a new CKD checklist (a tool outlining management guidelines for CKD) to determine whether implementation in an academic primary care clinic improved adherence to guidelines. DESIGN, SETTING, PARTICIPANTS, &amp; MEASUREMENTS: During a 1-year period (August 2012-August 2013), a prospective study was conducted among 13 primary care providers (PCPs), four of whom were assigned to use a CKD checklist incorporated into the electronic medical record during visits with patients with CKD stages 1-4. All providers received education regarding CKD guidelines. The intervention and control groups consisted of 105 and 263 patients, respectively. Adherence to CKD management guidelines was measured. RESULTS: A random-effects logistic regression analysis was performed to account for intra-group correlation by PCP assignment and adjusted for age and CKD stage. CKD care improved among patients whose PCPs were assigned to the checklist intervention compared with controls. Patients in the CKD checklist group were more likely than controls to have appropriate annual laboratory testing for albuminuria (odds ratio [OR], 7.9; 95% confidence interval [95% CI], 3.6 to 17.2), phosphate (OR, 3.5; 95% CI, 1.5 to 8.3), and parathyroid hormone (OR, 8.1; 95% CI, 4.8 to 13.7) (P&lt;0.001 in all cases). Patients in the CKD checklist group had higher rates of achieving a hemoglobin A1c target&lt;7% (OR, 2.7; 95% CI, 1.4 to 5.1), use of an angiotensin-converting enzyme inhibitor or angiotensin-receptor blocker (OR, 2.1; 95% CI, 1.0 to 4.2), documentation of avoidance of nonsteroidal anti-inflammatory drugs (OR, 41.7; 95% CI, 17.8 to 100.0), and vaccination for annual influenza (OR, 2.1; 95% CI, 1.1 to 4.0) and pneumococcus (OR, 4.7; 95% CI, 2.6 to 8.6) (P&lt;0.001 in all cases). CONCLUSIONS: Implementation of a CKD checklist significantly improved adherence to CKD management guidelines and delivery of CKD care. </v>
          </cell>
          <cell r="D3938">
            <v>2014</v>
          </cell>
          <cell r="E3938" t="str">
            <v xml:space="preserve">Clin J Am Soc Nephrol </v>
          </cell>
          <cell r="F3938">
            <v>25135764</v>
          </cell>
          <cell r="G3938" t="str">
            <v xml:space="preserve"> eng</v>
          </cell>
          <cell r="H3938" t="str">
            <v xml:space="preserve"> 10.2215/cjn.01660214</v>
          </cell>
        </row>
        <row r="3939">
          <cell r="A3939">
            <v>3938</v>
          </cell>
          <cell r="B3939" t="str">
            <v>Maximizing retention with high risk participants in a clinical trial</v>
          </cell>
          <cell r="C3939" t="str">
            <v xml:space="preserve">PURPOSE: To describe effective retention strategies in a clinical trial with a high risk, low-income, and vulnerable patient population with serious mental illness. DESIGN: Follow-up assessments were conducted for a randomized clinical tobacco treatment trial at 3, 6, and 12 months postbaseline. Initial follow-up rates of &lt;40% at 3 months led to implementation of proactive retention strategies including obtaining extensive contact information; building relationships with case managers and social workers; contacting jails and prisons; text messaging, e-mailing, and messaging via social networking sites; identifying appointments via electronic medical record; and field outreach to treatment facilities, residences, and parks. SETTING: Large urban public hospital. SUBJECTS: Participants were current smokers recruited from 100% smoke-free locked psychiatry units. MEASURES: Assessments covered demographics, substance use, and mental health functioning. ANALYSIS: Retention rates were plotted over time in relation to key retention strategies. Chi-square and t-tests were used to examine participant predictors of retention at each follow-up. At the 12-month follow-up, the retention strategies that most frequently led to assessment completion were identified. RESULTS: The sample (N = 100) was 65% male; age x = 39.5 years (SD = 11.3); 44% non-Hispanic white; 46% on Medicaid and 34% uninsured; 79% unemployed; and 48% unstably housed. Proactive retention strategies dramatically increased follow-up rates, concluding at 3 months = 82.65%, 6 months = 89.69%, and 12 months = 92.78%. Married and divorced/separated/widowed participants, those with higher income, and participants with alcohol or illicit drug problems had increased retention from 3- to 12-month follow-up. CONCLUSION: Follow-up rates improved as proactive methods to contact participants were implemented. Dedicated research staff, multiple methods, community networking, and outreach within drug treatment settings improved retention. </v>
          </cell>
          <cell r="D3939">
            <v>2014</v>
          </cell>
          <cell r="E3939" t="str">
            <v xml:space="preserve">Am J Health Promot </v>
          </cell>
          <cell r="F3939">
            <v>23875989</v>
          </cell>
          <cell r="G3939" t="str">
            <v xml:space="preserve"> eng</v>
          </cell>
          <cell r="H3939" t="str">
            <v xml:space="preserve"> 10.4278/ajhp.120720-QUAN-355</v>
          </cell>
        </row>
        <row r="3940">
          <cell r="A3940">
            <v>3939</v>
          </cell>
          <cell r="B3940" t="str">
            <v>Outcomes after bankart repair in a military population: predictors for surgical revision and long-term disability</v>
          </cell>
          <cell r="C3940" t="str">
            <v xml:space="preserve">PURPOSE: To quantify the rate of surgical failure after anterior shoulder stabilization procedures, as well as to identify demographic and surgical risk factors associated with poor outcomes. METHODS: All Army patients undergoing arthroscopic or open Bankart repair for shoulder instability were isolated from the Military Health System Management Analysis and Reporting Tool between 2003 and 2010. Demographic variables (age, gender) and surgical variables (treatment facility volume, admission status, surgical technique) were extracted. Rates of surgical failure, defined as subsequent revision surgery or medical discharge with persistent shoulder complaints, were recorded from the electronic medical record and US Army Physical Disability Agency database. Risk factor analysis was performed with univariate t tests, œá(2) tests, and a multivariable logistic regression model with failure as the outcome. RESULTS: A total of 3,854 patients underwent Bankart repair during the study period, with most procedures having been performed arthroscopically (n = 3,230, 84%) and on an outpatient basis (n = 3,255, 84%). Patients were predominately men (n = 3,531, 92%), and the mean age was 28.0 years (SD, 7.5 years). A total of 193 patients (5.0%) underwent revision stabilization whereas 339 patients (8.8%) were medically discharged with complaints of shoulder instability, for a total combined failure rate of 13.8% (n = 532). Univariate analyses showed no significant effect for gender; however, younger age, higher facility volume, open repair, and inpatient status were significant factors associated with subsequent surgical failure. Multivariable analyses confirmed that young age (odds ratio [OR], 0.93; 95% confidence interval [CI], 0.91 to 0.96; P &lt; .001), open repair (OR, 0.52; 95% CI, 0.36 to 0.75; P = .001), and inpatient status (OR, 0.58; 95% CI, 0.40 to 0.84; P = .004) were independently associated with failure by revision surgery. CONCLUSIONS: Young age remains a significant risk factor for surgical failure after Bankart repair. Patients who underwent arthroscopic Bankart repair had a significantly lower surgical failure rate (4.5%) than patients who underwent open anterior stabilization (7.7%). Despite advances in surgical technique, 1 in 20 military service members required revision surgery after failed primary stabilization in this study. LEVEL OF EVIDENCE: Level IV, therapeutic case series. </v>
          </cell>
          <cell r="D3940">
            <v>2014</v>
          </cell>
          <cell r="E3940" t="str">
            <v xml:space="preserve">Arthroscopy </v>
          </cell>
          <cell r="F3940">
            <v>24485110</v>
          </cell>
          <cell r="G3940" t="str">
            <v xml:space="preserve"> eng</v>
          </cell>
          <cell r="H3940" t="str">
            <v xml:space="preserve"> 10.1016/j.arthro.2013.11.004</v>
          </cell>
        </row>
        <row r="3941">
          <cell r="A3941">
            <v>3940</v>
          </cell>
          <cell r="B3941" t="str">
            <v>Cranioplasty after decompressive hemicraniectomy: underestimated surgery-associated complications?</v>
          </cell>
          <cell r="C3941" t="str">
            <v xml:space="preserve">OBJECTIVE: Decompressive hemicraniectomy (DC) and duroplasty after malignant brain infarction or traumatic brain injury is a common surgical procedure. Usually, preserved bone flaps are being reimplanted after resolution of brain swelling. Alloplast cranioplasties are seldom directly implanted due to the risk of wound healing disorders. While numerous studies deal with DC, little is known about the encountered problems of bone flap reimplantation. Thus, aim of the study was to identify surgery-associated complications after bone flap reimplantation. METHODS: We performed a retrospective chart analysis of patients that underwent DC and subsequent bone flap reimplantation between 2001 and 2011 at our institution. We registered demographic data, initial clinical diagnosis and surgery-associated complications. RESULTS: We identified 136 patients that underwent DC and subsequent reimplantation. Forty-one patients (30.1%) had early or late surgery-associated complications after bone flap reimplantation. Most often, bone flap resorption and postoperative wound infections were the underlying causes (73%, n=30/41). Multivariate analysis identified age (p=0.045; OR=16.30), GOS prior to cranioplasty (p=0.03; OR=2.38) and nicotine abuse as a prognostic factor for surgery-associated complications (p=0.043; OR=4.02). Furthermore, patients with early cranioplasty had a better functional outcome than patients with late cranioplasty (p&lt;0.05). CONCLUSIONS: Almost one-third of the patients that are operated on for bone flap reimplantation after DC suffer from surgery-associated complications. Most often, wound healing disorders as well as bone flap resorption lead to a second or even third operation with the need for artificial bone implantation. These results might raise the question, if subsequent operations can be avoided, if an artificial bone is initially chosen for cranioplasty. </v>
          </cell>
          <cell r="D3941">
            <v>2013</v>
          </cell>
          <cell r="E3941" t="str">
            <v xml:space="preserve">Clin Neurol Neurosurg </v>
          </cell>
          <cell r="F3941">
            <v>23273384</v>
          </cell>
          <cell r="G3941" t="str">
            <v xml:space="preserve"> eng</v>
          </cell>
          <cell r="H3941" t="str">
            <v xml:space="preserve"> 10.1016/j.clineuro.2012.12.002</v>
          </cell>
        </row>
        <row r="3942">
          <cell r="A3942">
            <v>3941</v>
          </cell>
          <cell r="B3942" t="str">
            <v>Yield and Costs of Evaluating Children With Cyclic Vomiting Syndrome</v>
          </cell>
          <cell r="C3942" t="str">
            <v xml:space="preserve">BACKGROUND AND OBJECTIVES: Cyclic vomiting syndrome (CVS) clinical guidelines recommend an algorithm of basic testing for standard patients, and more targeted testing, including laboratory and imaging studies, in the presence of specific red flags. The cost-effectiveness of this screening of children with suspected CVS is lacking. The objectives of this study are to determine whether screening studies in CVS patients results in diagnostic change and to estimate their healthcare cost. METHOD: Charts of patients (1-18 years) with suspected CVS were retrospectively reviewed at a single center. Results and cost of laboratory and imaging studies were analyzed. RESULTS: A total of 503 charts were reviewed from electronic medical records with the International Classification of Diseases-9 (ICD-9) code 536.2 or search terms "CVS, cyclic vomiting, persistent emesis/vomiting, hyperemesis, or intractable/ periodic vomiting." Of these, 165 (33%) had a diagnosis of CVS and 135 (82%) children (mean age 7.7‚Ää¬±‚Ää4.3; 73 (54%) girls) met CVS criteria based on North American Society for Pediatric Gastroenterology, Hepatology and Nutrition diagnostic criteria. Of those meeting CVS criteria, 6 (4%) had a change in management based on the CVS screening evaluation. The mean cost of screening per patient that met CVS criteria was $6125.02 and the estimated total cost for all patients who met CVS criteria was $826,877.88. CONCLUSIONS: The screening metabolic laboratory results, pelvic ultrasound, magnetic resonance imaging, and upper endoscopy resulted in a diagnosis change in few patients screened for CVS. Most children who met criteria for CVS did not benefit from screening evaluation as results did not change clinical diagnosis or management, and were associated with higher cost. </v>
          </cell>
          <cell r="D3942">
            <v>2018</v>
          </cell>
          <cell r="E3942" t="str">
            <v xml:space="preserve">J Pediatr Gastroenterol Nutr </v>
          </cell>
          <cell r="F3942">
            <v>29373437</v>
          </cell>
          <cell r="G3942" t="str">
            <v xml:space="preserve"> eng</v>
          </cell>
          <cell r="H3942" t="str">
            <v xml:space="preserve"> 10.1097/mpg.0000000000001901</v>
          </cell>
        </row>
        <row r="3943">
          <cell r="A3943">
            <v>3942</v>
          </cell>
          <cell r="B3943" t="str">
            <v>Ensuring quality in studies linking cancer registries and biobanks</v>
          </cell>
          <cell r="C3943" t="str">
            <v xml:space="preserve">The Nordic countries have a long tradition of providing comparable and high quality cancer data through the national population-based cancer registries and the capability to link the diverse large-scale biobanks currently in operation. The joining of these two infrastructural resources can provide a study base for large-scale studies of etiology, treatment and early detection of cancer. Research projects based on combined data from cancer registries and biobanks provides great opportunities, but also presents major challenges. Biorepositories have become an important resource in molecular epidemiology, and the increased interest in performing etiological, clinical and gene-environment-interaction studies, involving information from biological samples linked to population-based cancer registries, warrants a joint evaluation of the quality aspects of the two resources, as well as an assessment of whether the resources can be successfully combined into a high quality study. While the quality of biospecimen handling and analysis is commonly considered in different studies, the logistics of data handling including the linkage of the biobank with the cancer registry is an overlooked aspect of a biobank-based study. It is thus the aim of this paper to describe recommendations on data handling, in particular the linkage of biobank material to cancer registry data and the quality aspects thereof, based on the experience of Nordic collaborative projects combining data from cancer registries and biobanks. We propose a standard documentation with respect to the following topics: the quality control aspects of cancer registration, the identification of cases and controls, the identification and use of data confounders, the stability of serum components, historical storage conditions, aliquoting history, the number of freeze/thaw cycles and available volumes. </v>
          </cell>
          <cell r="D3943">
            <v>2010</v>
          </cell>
          <cell r="E3943" t="str">
            <v xml:space="preserve">Acta Oncol </v>
          </cell>
          <cell r="F3943">
            <v>20059313</v>
          </cell>
          <cell r="G3943" t="str">
            <v xml:space="preserve"> eng</v>
          </cell>
          <cell r="H3943" t="str">
            <v xml:space="preserve"> 10.3109/02841860903447069</v>
          </cell>
        </row>
        <row r="3944">
          <cell r="A3944">
            <v>3943</v>
          </cell>
          <cell r="B3944" t="str">
            <v>Patient-Reported Symptoms for Esophageal Cancer Patients Undergoing Curative Intent Treatment</v>
          </cell>
          <cell r="C3944" t="str">
            <v xml:space="preserve">BACKGROUND: Esophageal cancer (EC) patients experience considerable symptom burden from treatment. This study utilized population-level patient-reported Edmonton Symptom Assessment System (ESAS) scores collected as part of standard clinical care to describe symptom trajectories and characteristics associated with severe symptoms for patients undergoing curative intent EC treatment. METHODS: EC patients treated with curative intent at regional cancer centers and affiliates between 2009 and 2016 and assessed for symptoms in the 12 months after diagnosis were included. The ESAS measures 9 common patient-reported cancer symptoms. The outcome was report of a severe symptom score (score ‚â•7 our of 10). Multivariable analyses were used to identify characteristics associated with severe symptom scores. RESULTS: A total of 1751 patients reported a median of 7 (interquartile range, 4-12) ESAS assessments in the year after diagnosis, for a total of 14,953 unique ESAS assessments included in the analysis. The most frequently reported severe symptoms were lack of appetite (n¬†= 918, 52%), tiredness (n¬†= 787, 45%), and poor well-being (n¬†= 713, 41%). The highest symptom burden was within the first 5 months after diagnosis, with moderate improvement in symptom burden in the second half of the first year. Characteristics associated with severe scores for all symptoms included female sex, high comorbidity, lower socioeconomic status, urban residence, and symptom assessment temporally close to diagnosis. CONCLUSIONS: This study demonstrates a high symptom burden for EC patients undergoing curative intent therapy. Targeted treatment of common severe symptoms and increased support for patients at risk for severe symptoms may enhance patient quality of life. </v>
          </cell>
          <cell r="D3944">
            <v>2020</v>
          </cell>
          <cell r="E3944" t="str">
            <v xml:space="preserve">Ann Thorac Surg </v>
          </cell>
          <cell r="F3944">
            <v>31550465</v>
          </cell>
          <cell r="G3944" t="str">
            <v xml:space="preserve"> eng</v>
          </cell>
          <cell r="H3944" t="str">
            <v xml:space="preserve"> 10.1016/j.athoracsur.2019.08.030</v>
          </cell>
        </row>
        <row r="3945">
          <cell r="A3945">
            <v>3944</v>
          </cell>
          <cell r="B3945" t="str">
            <v>Effect of the comprehensive smoke-free law on time trends in smoking behaviour in primary healthcare patients in Spain: a longitudinal observational study</v>
          </cell>
          <cell r="C3945" t="str">
            <v xml:space="preserve">OBJECTIVE: This study aimed to analyse the impact of comprehensive smoke-free legislation (SFL) on the prevalence and incidence of adult smoking in primary healthcare (PHC) patients from three Spanish regions, overall and stratified by sex. DESIGN: Longitudinal observational study conducted between 2008 and 2013. SETTING: 66 PHC teams in Catalonia, Navarre and the Balearic Islands (Spain). PARTICIPANTS: Population over 15 years of age assigned to PHC teams. PRIMARY AND SECONDARY OUTCOMES MEASURES: Quarterly age-standardised prevalence of non-smoker, smoker and ex-smoker and incidence of new smoker, new ex-smoker and ex-smoker relapse rates were estimated with data retrieved from PHC electronic health records. Joinpoint analysis was used to analyse the trends of age-standardised prevalence and incidence rates. Trends were expressed as annual percentage change and average annual percent change. RESULTS: The overall standardised smoker prevalence rate showed a significant downward trend (higher in men than women) and the overall standardised ex-smoker prevalence rate showed a significant increased trend (higher in women than men) in the three regions. Standardised smoker and ex-smoker prevalence rates were higher for men than women in all regions. With regard to overall trends of incidence rates, new smokers decreased significantly in Catalonia and Navarre and similarly in men and women, new ex-smokers decreased significantly and more in men in Catalonia and the Balearic Islands, and ex-smoker relapse increased in Catalonia (particularly in women) and decreased in Navarre. CONCLUSIONS: Trends in smoking behaviour in PHC patients remain unchanged after the implementation of comprehensive SFL. The impact of the comprehensive SFL might have been lessened by the effect of the preceding partial SFL. </v>
          </cell>
          <cell r="D3945">
            <v>2019</v>
          </cell>
          <cell r="E3945" t="str">
            <v xml:space="preserve">BMJ Open </v>
          </cell>
          <cell r="F3945">
            <v>30833307</v>
          </cell>
          <cell r="G3945" t="str">
            <v xml:space="preserve"> eng</v>
          </cell>
          <cell r="H3945" t="str">
            <v xml:space="preserve"> 10.1136/bmjopen-2017-020120</v>
          </cell>
        </row>
        <row r="3946">
          <cell r="A3946">
            <v>3945</v>
          </cell>
          <cell r="B3946" t="str">
            <v>Treatment and outcomes of fingertip injuries at a large metropolitan public hospital</v>
          </cell>
          <cell r="C3946" t="str">
            <v xml:space="preserve">BACKGROUND: Fingertip injuries are the most common hand injuries presenting for acute care. Treatment algorithms have been described based on defect size, bone exposure, and injury geometry. The authors hypothesized that despite accepted algorithms, many fingertip injuries can be treated conservatively. METHODS: A prospectively collected retrospective review of all fingertip injuries presenting to Bellevue Hospital between January and May of 2011 was conducted. Patients were entered into an electronic database on presentation. Follow-up care was tracked through the electronic medical record. Patients lost to follow-up were questioned by means of telephone. Patients were analyzed based on age, mechanism of injury, handedness, occupation, wound geometry, defect size, bone exposure, emergency room procedures performed, need for surgical intervention, and outcome. RESULTS: One hundred fingertips were injured. Injuries occurred by crush (46 percent), laceration (30 percent), and avulsion (24 percent). Sixty-four percent of patients healed without surgery, 18 percent required operative intervention, and 18 percent were lost to follow-up. Patients requiring operative intervention were more likely to have a larger defect (3.28 cm versus 1.75 cm, p &lt; 0.005), volar oblique injury (50 percent versus 8.8 percent, p &lt; 0.005), exposed bone (81.3 percent versus 35.3 percent, p &lt; 0.005), and an associated distal phalanx fracture (81.3 percent versus 47.1 percent, p &lt; 0.05). Patients requiring surgical intervention had a longer average return to work time when compared with those not requiring surgical intervention (4.33 weeks versus 2.98 weeks, p &lt; 0.001). CONCLUSION: Despite current accepted algorithms, many fingertip injuries can be treated nonoperatively to achieve optimal sensation, fine motor control, and earlier return to work. CLINICAL QUESTION/LEVEL OF EVIDENCE: Therapeutic, III. </v>
          </cell>
          <cell r="D3946">
            <v>2013</v>
          </cell>
          <cell r="E3946" t="str">
            <v xml:space="preserve">Plast Reconstr Surg </v>
          </cell>
          <cell r="F3946">
            <v>22965236</v>
          </cell>
          <cell r="G3946" t="str">
            <v xml:space="preserve"> eng</v>
          </cell>
          <cell r="H3946" t="str">
            <v xml:space="preserve"> 10.1097/PRS.0b013e3182729ec2</v>
          </cell>
        </row>
        <row r="3947">
          <cell r="A3947">
            <v>3946</v>
          </cell>
          <cell r="B3947" t="str">
            <v>Optimising medication management for polymedicated home-dwelling older adults with multiple chronic conditions: a mixed-methods study protocol</v>
          </cell>
          <cell r="C3947" t="str">
            <v xml:space="preserve">INTRODUCTION: Optimal medication management is one of the basic conditions necessary for home-dwelling older adults living with multiple chronic conditions (OAMCC) to be able to remain at home and preserve their quality of life. Currently, the reasons for such high numbers of emergency department visits and the very significant rate of hospitalisations for OAMCC, due to medication-related problems (MRPs), is poorly explored. This study aims to reveal the current state of the medication management practices of polymedicated, home-dwelling OAMCC and to make proposals for improving clinical and medication pathways through an innovative and integrated model for supporting medication management and preventing adverse health outcomes. METHODS AND ANALYSIS: A mixed-methods study will address the medication management of polymedicated, home-dwelling OAMCC. Its explanatory sequential design will involve two major phases conducted sequentially over time. The quantitative phase will consist of retrospectively exploiting the last 5 years of electronic patient records from a local hospital (N ‚âà 50 000) in order to identify the different profiles-made up of patient-related, medication-related and environment-related factors-of the polymedicated, home-dwelling OAMCC at risk of hospitalisation, emergency department visits, hospital readmission (notably for MRPs), institutionalisation or early death. The qualitative study will involve: (a) obtaining and understanding the medication management practices and experiences of the identified profiles extracted from the hospital data of OAMCC who will be interviewed at home (N ‚âà 30); (b) collecting and analysing the perspectives of the formal and informal caregivers involved in medication management at home in order to cross-reference perspectives about this important dimension of care at home. Finally, the mixed-methods findings will enable the development of an innovative, integrated model of medication management based on the Agency for Clinical Innovation framework and Bodenheimer and Sinsky's quadruple aim. ETHICS AND DISSEMINATION: Ethical approval has been obtained from the Human Research Ethics Committee of the Canton Vaud (2018-02196). Findings will be disseminated in peer-reviewed journals, professional conferences and other knowledge transfer activities with primary healthcare providers, hospital care units, informal caregivers' and patients' associations. </v>
          </cell>
          <cell r="D3947">
            <v>2019</v>
          </cell>
          <cell r="E3947" t="str">
            <v xml:space="preserve">BMJ Open </v>
          </cell>
          <cell r="F3947">
            <v>31662367</v>
          </cell>
          <cell r="G3947" t="str">
            <v xml:space="preserve"> eng</v>
          </cell>
          <cell r="H3947" t="str">
            <v xml:space="preserve"> 10.1136/bmjopen-2019-030030</v>
          </cell>
        </row>
        <row r="3948">
          <cell r="A3948">
            <v>3947</v>
          </cell>
          <cell r="B3948" t="str">
            <v>Vital sign based shock scores are poor at triaging South African trauma patients</v>
          </cell>
          <cell r="C3948" t="str">
            <v xml:space="preserve">BACKGROUND: Traumatic shock cannot be diagnosed by a single physiological measurement and a number of vital sign based combined shock scores (CSS) have been proposed to identify and triage trauma patients with shock. This audit uses data from a prospectively entered electronic trauma registry to compare the ability of these CSS to predict in-hospital mortality, need for surgery, need for blood transfusion and ICU admission. MATERIALS AND METHODS: The data used in the study was obtained from the Hybrid Electronic Medical Record (HEMR) in Pietermaritzburg from January 2012-September 2015. The calculated scores (Systolic Blood Pressure [SBP], Mean Arterial Pressure [MAP], Shock Index [SI], Modified Shock Index [MSI] and Shock Index multiplied by Age [SIA]) were plotted against each outcome parameter and the inflection points at which they started to increase, for each parameter, was determined and compared. RESULTS: A total of 8793 patients met the inclusion criteria. After the datasets with missing data were removed, a total of 7623 patients were available for analyses. There was a slightly higher incidence of blunt trauma (46%) compared to penetrating trauma (43%). Area under the Receiver Operating Curves (AUROC) for prediction of mortality revealed the MSI and SIA performed best, with values of 0.69 and 0.70, respectively. In both the 'need for ICU' prediction as well as the 'need for blood transfusion' prediction, MSI performed best with scores of 0.73 and 0.79, respectively. None of the parameters performed well in the 'need for surgery' prediction. None of the CSS parameters reached a 'good predictor capability' score of 0.8. CONCLUSION: The currently available vital sign based scores (SBP, MAP, SI, MSI, SIA) used in the prediction of shock severity and triage are not good predictors of mortality, need for ICU, need for theatre or need for blood transfusion in our population where half the trauma is penetrating and there are long pre-hospital delays. Our data suggests that none of the proposed CSS's are capable of reliably and accurately identifying and categorizing shock states in South African trauma patients. </v>
          </cell>
          <cell r="D3948">
            <v>2018</v>
          </cell>
          <cell r="E3948" t="str">
            <v xml:space="preserve">Am J Surg </v>
          </cell>
          <cell r="F3948">
            <v>28859918</v>
          </cell>
          <cell r="G3948" t="str">
            <v xml:space="preserve"> eng</v>
          </cell>
          <cell r="H3948" t="str">
            <v xml:space="preserve"> 10.1016/j.amjsurg.2017.07.025</v>
          </cell>
        </row>
        <row r="3949">
          <cell r="A3949">
            <v>3948</v>
          </cell>
          <cell r="B3949" t="str">
            <v>Minimization of olaratumab drug waste using real-world data</v>
          </cell>
          <cell r="C3949" t="str">
            <v xml:space="preserve">PURPOSE: Results of a study in which population-based body weight and body surface area (BSA) data were used for vial size optimization to reduce drug waste associated with administration of the i.v. anticancer agent olaratumab are reported. METHODS: A retrospective observational study was conducted to determine weight and BSA distributions in a large sample of U.S. oncology patients using data from a large electronic medical record database. Body weight and BSA values at the time of initial systemic anticancer therapy were used to compute olaratumab dose requirements in a cohort of patients with soft tissue sarcoma; those data were analyzed to derive estimates of drug waste likely to result from the use of various proposed olaratumab vial sizes in combination with an existing 500-mg size. Weight and BSA distributions were calculated for additional cohorts of patients with 7 other cancer types. RESULTS: Median weight values in men (n = 1,179) and women (n = 1,078) with soft tissue sarcoma were 82.55 kg (interquartile range [IQR], 72.58-95.53 kg) and 68.69 kg (IQR, 58.51-84.28 kg), respectively. Modeling of olaratumab dosing scenarios indicated that use of the 500-mg vial only would result in estimated average drug waste of 234 mg per patient per administration; analysis of various potential vial size combinations showed that waste could be reduced by 87.6% with the addition of a 190-mg vial size. CONCLUSION: Analysis of real-world patient weight and BSA data allowed olaratumab vial size optimization to enable maximal dosing flexibility with minimal drug waste. </v>
          </cell>
          <cell r="D3949">
            <v>2017</v>
          </cell>
          <cell r="E3949" t="str">
            <v xml:space="preserve">Am J Health Syst Pharm </v>
          </cell>
          <cell r="F3949">
            <v>28461327</v>
          </cell>
          <cell r="G3949" t="str">
            <v xml:space="preserve"> eng</v>
          </cell>
          <cell r="H3949" t="str">
            <v xml:space="preserve"> 10.2146/ajhp160254</v>
          </cell>
        </row>
        <row r="3950">
          <cell r="A3950">
            <v>3949</v>
          </cell>
          <cell r="B3950" t="str">
            <v>Obesity in pediatric trauma</v>
          </cell>
          <cell r="C3950" t="str">
            <v xml:space="preserve">BACKGROUND/PURPOSE: The implications of childhood obesity on pediatric trauma outcomes are not clearly established. Anthropomorphic data were recently added to the National Trauma Data Bank (NTDB) Research Datasets, enabling a large, multicenter evaluation of the effect of obesity on pediatric trauma patients. METHODS: Children ages 2 to 19years who required hospitalization for traumatic injury were identified in the 2013-2014 NTDB Research Datasets. Age and gender-specific body mass indices (BMI) were calculated. Outcomes included injury patterns, operative procedures, complications, and hospital utilization parameters. RESULTS: Data from 149,817 pediatric patients were analyzed; higher BMI percentiles were associated with significantly more extremity injuries, and fewer injuries to the head, abdomen, thorax and spine (p values &lt;0.001). On multivariable analysis, higher BMI percentiles were associated with significantly increased likelihood of death, deep venous thrombosis, pulmonary embolus and pneumonia; although there was no difference in risk of overall complications. Obese children also had significantly longer lengths of stay and more frequent ventilator requirement. CONCLUSIONS: Among children admitted after trauma, increased BMI percentile is associated with increased risk of death and potentially preventable complications. These findings suggest that obese children may require different management than nonobese counterparts to prevent complications. LEVEL OF EVIDENCE: Level III; prognosis study. </v>
          </cell>
          <cell r="D3950">
            <v>2017</v>
          </cell>
          <cell r="E3950" t="str">
            <v xml:space="preserve">J Pediatr Surg </v>
          </cell>
          <cell r="F3950">
            <v>27914588</v>
          </cell>
          <cell r="G3950" t="str">
            <v xml:space="preserve"> eng</v>
          </cell>
          <cell r="H3950" t="str">
            <v xml:space="preserve"> 10.1016/j.jpedsurg.2016.11.037</v>
          </cell>
        </row>
        <row r="3951">
          <cell r="A3951">
            <v>3950</v>
          </cell>
          <cell r="B3951" t="str">
            <v>Lasting Legacy: Maternal Perspectives of Perinatal Palliative Care</v>
          </cell>
          <cell r="C3951" t="str">
            <v xml:space="preserve">BACKGROUND: Many of the leading causes of infant mortality are diagnosed prenatally, presenting providers with the ability to present perinatal palliative care planning as an option. OBJECTIVE: Our study adds to the literature both by describing infant interaction with the health care system and by gaining deeper understanding of the maternal experience after being offered perinatal palliative care. METHODS: The study was conducted at a public university-based medical center in the Midwest. Phase 1 consisted of a retrospective review of electronic medical records of 27 mother-infant pairs offered perinatal palliative care, 18 of whom elected to develop a perinatal palliative care. Phase 2 consisted of a focus group and interviews of seven of the mothers. RESULTS: In the initial phase of this study, results revealed differences regarding the infant's end-of-life trajectory, including location of death, number of invasive procedures, and death in the setting of withholding versus withdrawing life-sustaining treatment. Highlighting that without a perinatal palliative care plan in place, the default treatment for infants with prenatally diagnosed life-limiting conditions is likely to be invasive and painful with often times minimal likelihood of long-term survival. Analysis of interview and focus group data revealed three themes: care, choice, and legacy. CONCLUSION: The authors used their experience with the health care system to draw implications for practice from the focus group and interview data, which care can serve to promote women feeling cared for and cared about, as well as promote opportunities for hope during a fragile pregnancy. </v>
          </cell>
          <cell r="D3951">
            <v>2019</v>
          </cell>
          <cell r="E3951" t="str">
            <v xml:space="preserve">J Palliat Med </v>
          </cell>
          <cell r="F3951">
            <v>30388063</v>
          </cell>
          <cell r="G3951" t="str">
            <v xml:space="preserve"> eng</v>
          </cell>
          <cell r="H3951" t="str">
            <v xml:space="preserve"> 10.1089/jpm.2018.0303</v>
          </cell>
        </row>
        <row r="3952">
          <cell r="A3952">
            <v>3951</v>
          </cell>
          <cell r="B3952" t="str">
            <v>Integrating the impact of cigarette and waterpipe tobacco use among adolescents in the Eastern Mediterranean Region: a cross-sectional, population-level model of toxicant exposure</v>
          </cell>
          <cell r="C3952" t="str">
            <v xml:space="preserve">BACKGROUND: Waterpipe smoking is more prevalent than cigarette smoking among adolescents in the Eastern Mediterranean Region (EMR); however, simple prevalence masks complex waterpipe smoking patterns and makes uncertain its contribution to risk of tobacco-related harm. This study aimed to integrate the impact of cigarette and waterpipe tobacco use on toxicant exposure among EMR adolescents. METHODS: A cross-sectional model made equivalent individual-level toxicant exposure data for cigarettes and waterpipes, and aggregated it to 23 countries in the EMR using the Global Youth Tobacco Survey. The waterpipe model adjusted for estimated frequency of use, session duration and sharing behaviours. The final model included 60‚ÄÖ306 12-17-year olds, and modelled as outcomes nicotine, carbon monoxide (CO) and 14 carcinogens. Sensitivity analyses substantially reduced session duration and proportion of solo use. RESULTS: Our model suggests waterpipe use may contribute a median of 36.4% (IQR 26.7-46.8%, n=16) of the total toxicant exposure from tobacco, and may reach up to 73.5% and 71.9% of total CO and benzene exposure, respectively. Sensitivity analyses reduced all values by 4.3-21.0%, but even the most conservative scenarios suggested over 50% of benzene and CO exposure was from waterpipe use. Between 69.2% and 73.5% of total toxicant exposure derived from dual cigarette and waterpipe users, who smoked cigarettes and waterpipe more frequently and intensely than single users. CONCLUSIONS: More research is warranted to refine our model's parameters. Tobacco control researchers should consider a move towards a single unit of measure for cigarette and waterpipe tobacco exposure in order to better inform health policy. </v>
          </cell>
          <cell r="D3952">
            <v>2017</v>
          </cell>
          <cell r="E3952" t="str">
            <v xml:space="preserve">Tob Control </v>
          </cell>
          <cell r="F3952">
            <v>27354679</v>
          </cell>
          <cell r="G3952" t="str">
            <v xml:space="preserve"> eng</v>
          </cell>
          <cell r="H3952" t="str">
            <v xml:space="preserve"> 10.1136/tobaccocontrol-2015-052777</v>
          </cell>
        </row>
        <row r="3953">
          <cell r="A3953">
            <v>3952</v>
          </cell>
          <cell r="B3953" t="str">
            <v>United Kingdom National Ophthalmology Database Study of Cataract Surgery: Report 3: Pseudophakic Retinal Detachment</v>
          </cell>
          <cell r="C3953" t="str">
            <v xml:space="preserve">PURPOSE: To investigate time to pseudophakic retinal detachment (RD) after cataract surgery with posterior capsule rupture (PCR) to provide an evidence-based guide for postoperative management. DESIGN: Retrospective case series. PARTICIPANTS: A total of 61 907 eyes of 46 824 patients undergoing cataract surgery. METHODS: Subanalysis of the United Kingdom Royal College of Ophthalmologists' National Ophthalmology Database from 13 sites where data on both cataract and vitreoretinal surgery were recorded on the same electronic medical records system. Overall, 61‚Äâ907 cataract operations were performed between October 2006 and August 2010. Analyses were restricted to cases with at least 3 months of potential postoperative follow-up. RESULTS: Pseudophakic RD surgery was performed on 131 eyes of 129 patients (0.21%; 95% confidence interval [CI], 0.18%-0.25%). Of these, 36 were in eyes that had PCR during cataract surgery (3.27%; 95% CI, 2.37%-4.50%) and 95 were in eyes that did not have PCR (0.16%; 95% CI, 0.13%-0.19%). For eyes that progressed to RD surgery, the median time to pseudophakic RD surgery was 44 days for eyes with PCR, and 6.3 months for eyes without PCR. For all eyes (both with and without PCR), pseudophakic RD occurred earlier in cases performed by a trainee cataract surgeon. CONCLUSIONS: Pseudophakic RD occurs earlier after cataract surgery complicated by PCR. Surgeon grade is a risk factor for pseudophakic RD. Posterior vitreous detachment and RD symptoms should be discussed with¬†patients who undergo cataract surgery and have PCR to facilitate early attendance, and careful dilated¬†postoperative examination for retinal tears is recommended in the first 2 months after surgery. </v>
          </cell>
          <cell r="D3953">
            <v>2016</v>
          </cell>
          <cell r="E3953" t="str">
            <v xml:space="preserve">Ophthalmology </v>
          </cell>
          <cell r="F3953">
            <v>27342788</v>
          </cell>
          <cell r="G3953" t="str">
            <v xml:space="preserve"> eng</v>
          </cell>
          <cell r="H3953" t="str">
            <v xml:space="preserve"> 10.1016/j.ophtha.2016.04.002</v>
          </cell>
        </row>
        <row r="3954">
          <cell r="A3954">
            <v>3953</v>
          </cell>
          <cell r="B3954" t="str">
            <v>A comparison of reintervention rates after endovascular aneurysm repair between the Vascular Quality Initiative registry, Medicare claims, and chart review</v>
          </cell>
          <cell r="C3954" t="str">
            <v xml:space="preserve">OBJECTIVE: The accurate measurement of reintervention after endovascular aneurysm repair (EVAR) is critical during postoperative surveillance. The purpose of this study was to compare reintervention rates after EVAR from three different data sources: the Vascular Quality Initiative (VQI) alone, VQI linked to Medicare claims (VQI-Medicare), and a "gold standard" of clinical chart review supplemented with telephone interviews. METHODS: We reviewed the medical records of 729 patients who underwent EVAR at our institution between 2003 and 2013. We excluded patients without follow-up reported to the VQI (n¬†= 68 [9%]) or without Medicare claims information (n¬†= 114 [16%]). All patients in the final analytic cohort (n¬†= 547) had follow-up information available from all three data sources (VQI alone, VQI linked to Medicare, and chart review). We then compared reintervention rates between the three data sources. Our primary end points were the agreement between the three data sources and the Kaplan-Meier estimated rate of reintervention at 1¬†year, 2¬†years, and 3¬†years after EVAR. For gold standard assessment, we supplemented chart review with telephone interview as necessary to assess reintervention. RESULTS: VQI data alone identified 12 reintervention events in the first year after EVAR. Chart review confirmed all 12 events and identified 18 additional events not captured by the VQI. VQI-Medicare data successfully identified all 30 of these events within the first year. VQI-Medicare also documented four reinterventions in this time period that did not occur on the basis of patient interview (4/547 [0.7%]). The agreement between chart review and VQI-Medicare data at 1¬†year was excellent (Œ∫¬†= 0.93). At 3¬†years, there were 81 (18%) reinterventions detected by VQI-Medicare and 70 (16%) detected by chart review for a sensitivity of 92%, specificity of 96%, and Œ∫ of 0.80. Kaplan-Meier survival analysis demonstrated similar reintervention rates after 3¬†years between VQI-Medicare and chart review (log-rank, P¬†= .59). CONCLUSIONS: Chart review after EVAR demonstrated a 6% 1-year and 16% 3-year reintervention rate, and almost all (92%) of these events were accurately captured using VQI-Medicare data. Linking VQI data with Medicare claims allows an accurate assessment of reintervention rates after EVAR without labor-intensive physician chart review. </v>
          </cell>
          <cell r="D3954">
            <v>2019</v>
          </cell>
          <cell r="E3954" t="str">
            <v xml:space="preserve">J Vasc Surg </v>
          </cell>
          <cell r="F3954">
            <v>29914838</v>
          </cell>
          <cell r="G3954" t="str">
            <v xml:space="preserve"> eng</v>
          </cell>
          <cell r="H3954" t="str">
            <v xml:space="preserve"> 10.1016/j.jvs.2018.03.423</v>
          </cell>
        </row>
        <row r="3955">
          <cell r="A3955">
            <v>3954</v>
          </cell>
          <cell r="B3955" t="str">
            <v>The impact of incarceration on obesity: are prisoners with chronic diseases becoming overweight and obese during their confinement?</v>
          </cell>
          <cell r="C3955" t="str">
            <v xml:space="preserve">INTRODUCTION: The association between incarceration and weight gain, along with the public health impact of former prisoners who are overweight or obese, warrants more investigation to understand the impact of prison life. Studies regarding incarceration's impact on obesity are too few to support assertions that prisons contribute to obesity and comorbid conditions. This study examined a statewide prison population over several years to determine weight gain. METHODS: Objective data for weight, height, and chronic diseases, along with demographics, were extracted from an electronic health record. These data were analyzed statistically to determine changes over time and between groups. RESULTS: As a total population, prisoners not only gained weight, but also reflected the distribution of BMIs for the state. There were differences within the population. Male prisoners gained significantly less weight than females. The population with chronic diseases gained less weight than the population without comorbid conditions. Prisoners with diabetes lost weight while hypertension's impact was negligible. CONCLUSION: This study found that weight gain was a problem specifically to females. However, this prison system appears to be providing effective chronic disease management, particularly for prisoners with diabetes and hypertension. Additional research is needed to understand the impact incarceration has on the female population. </v>
          </cell>
          <cell r="D3955">
            <v>2015</v>
          </cell>
          <cell r="E3955" t="str">
            <v xml:space="preserve">J Obes </v>
          </cell>
          <cell r="F3955">
            <v>25866674</v>
          </cell>
          <cell r="G3955" t="str">
            <v xml:space="preserve"> eng</v>
          </cell>
          <cell r="H3955" t="str">
            <v xml:space="preserve"> 10.1155/2015/532468</v>
          </cell>
        </row>
        <row r="3956">
          <cell r="A3956">
            <v>3955</v>
          </cell>
          <cell r="B3956" t="str">
            <v>Glomerular Hypertrophy Is a Risk Factor for Relapse in Minimal Change Disease Patients</v>
          </cell>
          <cell r="C3956" t="str">
            <v xml:space="preserve">BACKGROUND/AIMS: Patients with minimal change disease (MCD) have a high relapse rate, which results in many complications. Identifying the risk factors for relapse is crucial, but little is known about these factors. Therefore, we performed the current study to determine the factors related to relapse in this patient population. METHODS: We retrospectively analyzed 51 adult patients with biopsy-proven primary MCD treated between 2003 and 2013. The demographic, physiologic, laboratory and therapeutic data were gathered from the electronic medical records database. Lesions of the glomerulus, tubulointerstitium and vasculature were analyzed for associations with relapse. RESULTS: During a median 50.9 months, 96.1% (49 of 51) of patients had achieved complete remission, and the rest ultimately achieved at least partial remission. A total of 56.9% (29 of 51) patients experienced at least 1 episode of relapse after the first remission. Patients with relapse had a higher rate of glomerular hypertrophy (GH; 34.5%) than those without relapse (9.1%; p &lt; 0.05). After adjusting for confounders, GH was associated with increased odds of relapse (OR 15.992; 95% CI 1.537-166.362; p = 0.02). In a subgroup analysis according to median age, sex and tubulointerstitial (TI) lesions, the association between GH and relapse was evident only in men and in the group with TI lesions. CONCLUSION: GH is associated with relapse in adult patients with MCD, particularly in men and in those with TI lesions. Frequent monitoring and early intervention are needed in these groups. Future large prospective cohort studies are needed to confirm the study results. </v>
          </cell>
          <cell r="D3956">
            <v>2016</v>
          </cell>
          <cell r="E3956" t="str">
            <v xml:space="preserve">Nephron </v>
          </cell>
          <cell r="F3956">
            <v>26641085</v>
          </cell>
          <cell r="G3956" t="str">
            <v xml:space="preserve"> eng</v>
          </cell>
          <cell r="H3956" t="str">
            <v xml:space="preserve"> 10.1159/000442680</v>
          </cell>
        </row>
        <row r="3957">
          <cell r="A3957">
            <v>3956</v>
          </cell>
          <cell r="B3957" t="str">
            <v>[Lung Transplantation in Icelanders]</v>
          </cell>
          <cell r="C3957" t="str">
            <v xml:space="preserve">INTRODUCTION: Lung transplantation is a treatment option for end-stage lung diseases, excluding lung cancer, when life expectancy is short and quality of life is poor. In most instances pulmonary function and quality of life improves after lung transplantation. Infections and rejection are the most common complications and limit the feasibility of lung transplantation. MATERIALS AND METHODS: Retrospective analysis of lung transplantations performed on Icelanders from February 1988 to January 2015. Clinical information was obtained from medical records and a database was created. Information on demographics, underlying lung disease, type of transplantation, immunosuppression, rejection and other complications was collected. RESULTS: A total of 21 lung transplantations were performed, one of which was a retransplantation. There were 9 females and 11 males and the mean age was 45 years (20-61 years). Most of the operations were done at the Sahlgrenska hospital in Gothenburg. Bilateral lung transplantion was the most common operation. COPD was the most common indication. Rejection and infections were the most common complications. Eight of 20 patients have had acute rejection and half of the patients chronic rejection. Six of 20 patients are deceased, three died from chronic rejection. Median survival is 8,5 years. Five-year survival is 74%. CONCLUSIONS: Lung transplantations are currently performed at the Sahlgrenska hospital in Gothenburg but follow-up is in the hands of specialized pulmonologists in Iceland. Complications and survival for Icelandic patients is similar to larger centers. Close cooperation with the transplanting center is essential. KEY WORDS: lung transplantation, Icelanders, indications, survival, complications. </v>
          </cell>
          <cell r="D3957">
            <v>2016</v>
          </cell>
          <cell r="E3957" t="str">
            <v xml:space="preserve">Laeknabladid </v>
          </cell>
          <cell r="F3957">
            <v>27197130</v>
          </cell>
          <cell r="G3957" t="str">
            <v xml:space="preserve"> ice</v>
          </cell>
          <cell r="H3957" t="str">
            <v xml:space="preserve"> 10.17992/lbl.2016.05.80</v>
          </cell>
        </row>
        <row r="3958">
          <cell r="A3958">
            <v>3957</v>
          </cell>
          <cell r="B3958" t="str">
            <v>Hearing Loss and Tinnitus in Military Personnel with Deployment-Related Mild Traumatic Brain Injury</v>
          </cell>
          <cell r="C3958" t="str">
            <v xml:space="preserve">The objective of this study was to analyze differences in incidence and epidemiologic risk factors for significant threshold shift (STS) and tinnitus in deployed military personnel diagnosed with mild traumatic brain injury (mTBI) due to either a blast exposure or nonblast head injury. A retrospective longitudinal cohort study of electronic health records of 500 military personnel (456 met inclusion criteria) diagnosed with deployment-related mTBI was completed. Chi-square tests and STS incidence rates were calculated to assess differences between blast-exposed and nonblast groups; relative risks and adjusted odds ratios of developing STS or tinnitus were calculated for risk factors. Risk factors included such characteristics as mechanism of injury, age, race, military occupational specialty, concurrent diagnosis of posttraumatic stress disorder (PTSD), and nicotine use. Among blast-exposed and nonblast patients, 67% and 58%, respectively, developed STS, (P=.06); 59% and 40%, respectively, developed tinnitus (P&lt;.001). Incidence of STS was 24% higher in the blast-exposed than nonblast group. Infantry service was associated with STS; Marine Corps service, PTSD, and zolpidem use were associated with tinnitus. Unprotected noise exposure was associated with both STS and tinnitus. This study highlights potential risk factors for STS and tinnitus among blast-exposed and nonblast mTBI patient groups. </v>
          </cell>
          <cell r="D3958">
            <v>2016</v>
          </cell>
          <cell r="E3958" t="str">
            <v xml:space="preserve">US Army Med Dep J </v>
          </cell>
          <cell r="F3958">
            <v>27613210</v>
          </cell>
          <cell r="G3958" t="str">
            <v xml:space="preserve"> eng</v>
          </cell>
          <cell r="H3958" t="str">
            <v xml:space="preserve"> </v>
          </cell>
        </row>
        <row r="3959">
          <cell r="A3959">
            <v>3958</v>
          </cell>
          <cell r="B3959" t="str">
            <v>Racial differences in prescription of opioid analgesics for chronic noncancer pain in a national sample of veterans</v>
          </cell>
          <cell r="C3959" t="str">
            <v xml:space="preserve">The purpose of this study was to investigate possible racial differences in opioid prescriptions among primary care patients with chronic noncancer pain receiving care in the Veterans Affairs health care system. This was a retrospective cohort study of 99,903 veterans with diagnoses of low back, neck, or joint pain selected to participate in the Veterans Affairs Survey of the Healthcare Experiences of Patients in fiscal year 2006. The outcome was prescription of opioids in the year following the first pain diagnosis, obtained through electronic medical record data. Analyses incorporated fixed effects for race, most recent pain intensity rating, new or established primary care patient status, and an interaction between race and most recent pain intensity rating, together with random effects for health care facility and race within facility. The association between patient race and prescription of opioids was moderated by baseline level of pain intensity scores (assessed on a 0-10 scale) and patient age. Among patients under 65¬†years of age, blacks with moderate (4-6) or high (7-10) levels of pain were less likely to receive opioids than whites (P¬†=¬†.0025, P¬†=¬†.0011); however, there were no significant differences between black and white patients with low levels of pain intensity (1-3) and those with pain intensity ratings of 0 (no pain). Among patients 65 and older with pain intensity ratings of zero, blacks were more likely than whites to receive opioid prescriptions (P¬†=¬†.0087), but there were no significant racial differences in opioid prescriptions in those with low to high levels of pain. PERSPECTIVE: Among veterans under age 65 reporting moderate to high levels of chronic noncancer pain, blacks were less likely to be prescribed opioids than whites, even after controlling for clinical and system-level factors. Results underscore the challenges of eliminating racial differences in pain treatment, despite comprehensive systemwide improvement initiatives. </v>
          </cell>
          <cell r="D3959">
            <v>2014</v>
          </cell>
          <cell r="E3959" t="str">
            <v xml:space="preserve">J Pain </v>
          </cell>
          <cell r="F3959">
            <v>24440840</v>
          </cell>
          <cell r="G3959" t="str">
            <v xml:space="preserve"> eng</v>
          </cell>
          <cell r="H3959" t="str">
            <v xml:space="preserve"> 10.1016/j.jpain.2013.12.010</v>
          </cell>
        </row>
        <row r="3960">
          <cell r="A3960">
            <v>3959</v>
          </cell>
          <cell r="B3960" t="str">
            <v>Neuroradiology second opinion consultation service: assessment of duplicative imaging</v>
          </cell>
          <cell r="C3960" t="str">
            <v xml:space="preserve">OBJECTIVE: The purpose of this study was to characterize the performance of the Neuroradiology Second Opinion Consultation Service (NSOCS) at our institution to establish the rate, causes, and implications of requests for repeat imaging. MATERIALS AND METHODS: We queried 11,753 complete reports of all NSOCS studies for calendar year 2010 for the words "repeat" and "follow-up." We categorized study limitations described in these reports into poor image quality, missing or inadequate MR sequences or CT reformats, lack of IV contrast administration where otherwise deemed appropriate, an "other" category for miscellaneous items, and a "clarification" category for indeterminate findings or recommendations for more advanced protocols. The corresponding available electronic medical records were reviewed. An estimated financial analysis of the NSOCS was additionally performed. RESULTS: Repeat imaging studies were recommended in 1.5% of cases. In 0.3% of all cases, a subsequent repeat examination was documented in the electronic medical records. Study limitations were most commonly due to poor image quality (77.5%), followed by missing or inadequate MR sequences or CT reformats (20.3%). The additional estimated cost of repeat imaging was calculated at $14,019.34, with an overall per-patient cost of $2.12 for the service. CONCLUSION: Reviewing outside studies generates a very low rate of requests for and performance of repeat studies, and is not a major additional health care expense. </v>
          </cell>
          <cell r="D3960">
            <v>2013</v>
          </cell>
          <cell r="E3960" t="str">
            <v xml:space="preserve">AJR Am J Roentgenol </v>
          </cell>
          <cell r="F3960">
            <v>24147482</v>
          </cell>
          <cell r="G3960" t="str">
            <v xml:space="preserve"> eng</v>
          </cell>
          <cell r="H3960" t="str">
            <v xml:space="preserve"> 10.2214/ajr.12.9429</v>
          </cell>
        </row>
        <row r="3961">
          <cell r="A3961">
            <v>3960</v>
          </cell>
          <cell r="B3961" t="str">
            <v>General practitioners' attitudes towards decision-supported prescribing: an analysis of the Dutch primary care sector</v>
          </cell>
          <cell r="C3961" t="str">
            <v xml:space="preserve">The use of multiple drugs by patients increases the risk of medical problems. Clinical decision support could assist general practitioners with prescribing but is underused. This article aims to investigate the attitudes of general practitioners towards using decision support systems. A survey was distributed among 500 Dutch general practitioners. Virtually all 184 respondents indicated having a clinical information system, while only 21 percent indicated having a decision support plug-in; this correlated with their use of medical formularies. Only use of one of the medical formularies correlated with the number of recognized underprescription problems. General practitioners' attitudes toward a newly proposed system aiding them with polypharmacy prescribing were mainly positive (57%); the perceived usefulness correlated with output quality (p = .000), time investment (p = .000), and financial stimuli (payability: p = .000 and reimbursement: p = .015) but not with job relevance. Dutch general practitioners are thus likely to adopt the proposed system under the conditions that it improves prescription quality and does not require extensive investments of time or money. </v>
          </cell>
          <cell r="D3961">
            <v>2013</v>
          </cell>
          <cell r="E3961" t="str">
            <v xml:space="preserve">Health Informatics J </v>
          </cell>
          <cell r="F3961">
            <v>24255051</v>
          </cell>
          <cell r="G3961" t="str">
            <v xml:space="preserve"> eng</v>
          </cell>
          <cell r="H3961" t="str">
            <v xml:space="preserve"> 10.1177/1460458212472333</v>
          </cell>
        </row>
        <row r="3962">
          <cell r="A3962">
            <v>3961</v>
          </cell>
          <cell r="B3962" t="str">
            <v>Incisionless otoplasty: a reliable and replicable technique for the correction of prominauris</v>
          </cell>
          <cell r="C3962" t="str">
            <v xml:space="preserve">IMPORTANCE: This study evaluates the postoperative outcomes achieved with incisionless otoplasty for the correction of prominauris. OBJECTIVE: To determine whether incisionless otoplasty is a reliable and replicable technique in correcting prominauris. DESIGN, SETTING, AND PARTICIPANTS: This study consisted of a retrospective electronic medical record review for 72 patients undergoing incisionless otoplasty for the correction of prominauris by a single surgeon from November 2006 to April 2013. Follow-up ranged from 1 to 87 months. The patients were operated on at both St Joseph's Health Centre (a community hospital) and The Cumberland Clinic (private practice) in Toronto, Ontario, Canada. All patients undergoing an incisionless otoplasty for the correction of prominauris were eligible. Participants' ages ranged from 3 to 55 years, with the majority being adults. Seventy patients were followed up for outcomes. INTERVENTIONS: Incisionless otoplasty. MAIN OUTCOMES AND MEASURES: Number and type of sutures used, perioperative complications, and postoperative follow-up including complications and revisions. Complications included infection, hematoma, bleeding, perichondritis, suture granuloma, suture exposure, and suture failure. RESULTS: A mean (SD) 2.5 (0.8) sutures were used in the left ear, 2.48 (0.75) in the right ear, and 4.69 (1.75) in total. The number of sutures used in the left vs right ear was not significantly different (P‚Äâ=‚Äâ.60). All patients had horizontal mattress sutures placed for correction of prominauris. There were no serious perioperative complications such as infection, bleeding, hematoma, perichondritis, or cartilage necrosis. Follow-up data were extracted and analyzed in 70 patients, with a mean follow-up time of 31 months. Complications were seen in 10 patients (14%): 4 were due to suture failure, 3 were due to suture exposure, 2 were due to granuloma formation, and 1 was due to a Polysporin (bacitracin zinc/polymyxin B sulfate) reaction. Nine patients (13%) needed a revision to achieve a desirable result. CONCLUSIONS AND RELEVANCE: The technique of incisionless otoplasty used in this study was well tolerated and effective in both pediatric and adult patients, producing favorable outcomes with minimal complications. This procedure is less invasive than its open counterpart and seems at least equally effective in longevity. </v>
          </cell>
          <cell r="D3962">
            <v>2014</v>
          </cell>
          <cell r="E3962" t="str">
            <v xml:space="preserve">JAMA Facial Plast Surg </v>
          </cell>
          <cell r="F3962">
            <v>25211644</v>
          </cell>
          <cell r="G3962" t="str">
            <v xml:space="preserve"> eng</v>
          </cell>
          <cell r="H3962" t="str">
            <v xml:space="preserve"> 10.1001/jamafacial.2014.552</v>
          </cell>
        </row>
        <row r="3963">
          <cell r="A3963">
            <v>3962</v>
          </cell>
          <cell r="B3963" t="str">
            <v>Association between the frequency of bedwetting and late preterm birth in children aged ‚â•5 years</v>
          </cell>
          <cell r="C3963" t="str">
            <v xml:space="preserve">AIM: We examined the associations between late preterm (LPT) birth children aged ‚â•5 years and the frequency of bedwetting. Moreover, those who were born full-term/low birthweight (BW), LPT/low BW, LPT/normal BW and LPT/low BW were compared. METHODS: In total, we evaluated 614 patients who underwent assessments for frequent bedwetting at the three hospitals from January 2014 to December 2016. Data at the initial visit were collected from the electronic medical records. We assessed the patients' bladder diaries and questionnaires containing detailed information on demographics and frequency of bedwetting per month. Neonatal data were collected from the Maternal and Child Health Handbook. RESULTS: Frequency of bedwetting in the LPT/low BW group was higher than in the term/low BW group (28 vs. 22.5, p &lt; 0.05). However, the frequency between the LPT/normal BW group and the LPT/low BW group was not significantly different (28 vs. 28, p = 1.00). Multiple regression analyses were conducted to eliminate potential confounding factors, attention-deficit/hyperactivity disorder and intellectual disability, but results were not changed. CONCLUSION: This study revealed that LPT/low BW was associated with increased frequency of bedwetting in children. The results suggest that gestational age should be considered when examining patients with severe bedwetting. </v>
          </cell>
          <cell r="D3963">
            <v>2019</v>
          </cell>
          <cell r="E3963" t="str">
            <v xml:space="preserve">Acta Paediatr </v>
          </cell>
          <cell r="F3963">
            <v>29953662</v>
          </cell>
          <cell r="G3963" t="str">
            <v xml:space="preserve"> eng</v>
          </cell>
          <cell r="H3963" t="str">
            <v xml:space="preserve"> 10.1111/apa.14481</v>
          </cell>
        </row>
        <row r="3964">
          <cell r="A3964">
            <v>3963</v>
          </cell>
          <cell r="B3964" t="str">
            <v>Factors associated with use of psychiatric intensive care and seclusion in adult inpatient mental health services</v>
          </cell>
          <cell r="C3964" t="str">
            <v xml:space="preserve">AIMS: Within acute psychiatric inpatient services, patients exhibiting severely disturbed behaviour can be transferred to a psychiatric intensive care unit (PICU) and/or secluded in order to manage the risks posed to the patient and others. However, whether specific patient groups are more likely to be subjected to these coercive measures is unclear. Using robust methodological and statistical techniques, we aimed to determine the demographic, clinical and behavioural predictors of both PICU and seclusion. METHODS: Data were extracted from an anonymised database comprising the electronic medical records of patients within a large South London mental health trust. Two cohorts were derived, (1) a PICU cohort comprising all patients transferred from general adult acute wards to a non-forensic PICU ward between April 2008 and April 2013 (N = 986) and a randomly selected group of patients admitted to general adult wards within this period who were not transferred to PICU (N = 994), and (2) a seclusion cohort comprising all seclusion episodes occurring in non-forensic PICU wards within the study period (N = 990) and a randomly selected group of patients treated in these wards who were not secluded (N = 1032). Demographic and clinical factors (age, sex, ethnicity, diagnosis, admission status and time since admission) and behavioural precursors (potentially relevant behaviours occurring in the 3 days preceding PICU transfer/seclusion or random sample date) were extracted from electronic medical records. Mixed effects, multivariable logistic regression analyses were performed with all variables included as predictors. RESULTS: PICU cases were significantly more likely to be younger in age, have a diagnosis of bipolar disorder and to be held on a formal section compared with patients who were not transferred to PICU; female sex and longer time since admission were associated with lower odds of transfer. With regard to behavioural precursors, the strongest predictors of PICU transfer were incidents of physical aggression towards others or objects and absconding or attempts to abscond. Secluded patients were also more likely to be younger and legally detained relative to non-secluded patients; however, female sex increased the odds of seclusion. Likelihood of seclusion also decreased with time since admission. Seclusion was significantly associated with a range of behavioural precursors with the strongest associations observed for incidents involving restraint or shouting. CONCLUSIONS: Whilst recent behaviour is an important determinant, patient age, sex, admission status and time since admission also contribute to risk of PICU transfer and seclusion. Alternative, less coercive strategies must meet the needs of patients with these characteristics. </v>
          </cell>
          <cell r="D3964">
            <v>2018</v>
          </cell>
          <cell r="E3964" t="str">
            <v xml:space="preserve">Epidemiol Psychiatr Sci </v>
          </cell>
          <cell r="F3964">
            <v>27763251</v>
          </cell>
          <cell r="G3964" t="str">
            <v xml:space="preserve"> eng</v>
          </cell>
          <cell r="H3964" t="str">
            <v xml:space="preserve"> 10.1017/s2045796016000731</v>
          </cell>
        </row>
        <row r="3965">
          <cell r="A3965">
            <v>3964</v>
          </cell>
          <cell r="B3965" t="str">
            <v>Improving Effective Magnetic Resonance Imaging (MRI) Application in Soft Tissue Wrist Injury</v>
          </cell>
          <cell r="C3965" t="str">
            <v xml:space="preserve">INTRODUCTION: Magnetic resonance imaging (MRI) for soft-tissue wrist injury may be overprescribed, contributing to ineffective health care resource use. We aimed to discern predictive factors that may improve MRI's application in soft-tissue wrist injury. METHODS: We conducted a retrospective chart review of adults who underwent MRIs for possible soft-tissue wrist injury between June 2009 and June 2014. Clinical data and treatment recommendations before and after MRI were analyzed. If the MRI-directed treatment recommendation was different from before MRI, the MRI was noted to have influenced the patient's treatment (Impact MRI). RESULTS: Among 140 MRI scans, 39 (28%) impacted treatment recommendation. Twenty-six Impact MRIs were ordered by hand surgeons, whereas 13 were ordered by referring physicians (P = .001). More Impact MRIs were found when an MRI was ordered for patients younger than 36 years (P = .01), within 6 weeks of symptom onset (P = .03), to question a specific anatomic injury (P = .0001), or by a board-certified hand surgeon (P = .001). Adjusting for other covariates, these 4 clinical factors were identified as independent predictive factors to Impact MRIs. CONCLUSIONS: MRIs for soft-tissue wrist injuries may more likely change management when the patient is younger, ordered within 6 weeks of symptom onset, and prescribed with a specific differential diagnosis. Referral to a hand surgeon should be considered before wrist MRI for the following patients: history of hand surgery/trauma, older than 36 years likely due to confounding chronic wrist changes, symptomatic for more than 6 weeks, and without clear differential diagnoses for the symptoms. </v>
          </cell>
          <cell r="D3965">
            <v>2018</v>
          </cell>
          <cell r="E3965" t="str">
            <v xml:space="preserve">J Am Board Fam Med </v>
          </cell>
          <cell r="F3965">
            <v>30201676</v>
          </cell>
          <cell r="G3965" t="str">
            <v xml:space="preserve"> eng</v>
          </cell>
          <cell r="H3965" t="str">
            <v xml:space="preserve"> 10.3122/jabfm.2018.05.170423</v>
          </cell>
        </row>
        <row r="3966">
          <cell r="A3966">
            <v>3965</v>
          </cell>
          <cell r="B3966" t="str">
            <v>Evaluating the effectiveness of the HIV adolescent package of care (APOC) training on viral load suppression in Kenya</v>
          </cell>
          <cell r="C3966" t="str">
            <v xml:space="preserve">OBJECTIVES: To evaluate the effectiveness of the implementation of the adolescent package of care (APOC) training on adolescent viral suppression at Family AIDS Care &amp; Education Services (FACES)-supported sites. STUDY DESIGN: The effect of APOC training was evaluated based on viral load suppression (&lt;1000 copies/mL) of 10-19-year-olds in 13 FACES-supported sites in six months before (January 2015-August 2016) and after (November 2015-March 2017) the APOC training for each site. METHODS: Patient-level data were abstracted from the FACES electronic medical records (OpenMRS) and the National AIDS and STI Control Programme viral load website. Information on adolescent clinic day implementation and utilization of an APOC checklist as a proxy for services provided at each site was collected. Generalized estimating equations with repeated measures clustered by patients were used for bivariate and multivariate modeling to assess factors associated with viral suppression. RESULTS: In the pretraining period, 60% of adolescents received services at clinics offering adolescent clinic days compared to 95% in the post-training period. Among those tested, 65% were virally suppressed during the pretraining period compared to 72% during the post-training period (odds ratio [OR]¬†=¬†1.31, 95% confidence interval [CI] 1.12, 1.53, P¬†&lt;¬†0.01). In multivariable analysis, there was no statistically significant change in viral load suppression due to APOC training (adjusted OR [aOR]¬†=¬†0.97, 95% CI: 0.72, 1.30, P¬†=¬†0.84). However, at clinics offering adolescent-friendly clinic days, adolescents were nearly 2 times more likely to be virally suppressed than at facilities not offering these specialized clinic days (aOR¬†=¬†1.86, 95% CI: 1.04, 3.32, P¬†=¬†0.04). CONCLUSIONS: This study suggests that adolescent clinic days greatly improve adolescent viral load suppression and should be considered for implementation across HIV programs. </v>
          </cell>
          <cell r="D3966">
            <v>2019</v>
          </cell>
          <cell r="E3966" t="str">
            <v xml:space="preserve">Public Health </v>
          </cell>
          <cell r="F3966">
            <v>31310874</v>
          </cell>
          <cell r="G3966" t="str">
            <v xml:space="preserve"> eng</v>
          </cell>
          <cell r="H3966" t="str">
            <v xml:space="preserve"> 10.1016/j.puhe.2019.05.026</v>
          </cell>
        </row>
        <row r="3967">
          <cell r="A3967">
            <v>3966</v>
          </cell>
          <cell r="B3967" t="str">
            <v>Does parity affect pregnancy outcomes in the elderly gravida?</v>
          </cell>
          <cell r="C3967" t="str">
            <v xml:space="preserve">PURPOSE: To identify whether older primiparas have more complications than do women who continue to deliver children into their late reproductive age. Patients of at least 35¬†years of age at delivery were included. Within this cohort, data from primiparous and multiparous women were compared. METHODS: This retrospective study was based on electronic medical records from a single academic center, with more than 7000 deliveries annually. The impact of parity on maternal complications was assessed using a multivariate logistic regression model that adjusted for baseline maternal characteristics and medical history. RESULTS: During the study period, there were 54¬†283 deliveries in our medical center. A total of 13,982 (25.7%) patients were at least 35¬†years old at delivery. The rate of twin pregnancy was higher in the primiparous group (1.9%) as compared to the multiparous group (0.8%, 95% CI 0.30-0.64, P‚Äâ&lt;‚Äâ0.001), as was the incidence of delivery prior to 34¬†weeks (6.1% of the primiparas versus 2.9% of the multiparas, P‚Äâ&lt;‚Äâ0.001, OR 2.16, 95% CI 1.75-2.68); hypertensive disorders (3.9% versus 1.7%, P‚Äâ&lt;‚Äâ0.001, 95% CI 0.33-0.57); diabetes (4.6% versus 3.2%, P‚Äâ=‚Äâ0.003, 95% CI 0.55-0.88); and IUGR (10.5% versus 4.7%, P‚Äâ&lt;‚Äâ0.001, 95% CI 0.35-049), respectively. The increased risk for pre-term delivery, hypertensive disorders, diabetes, and IUGR was maintained after logistic regression analysis. CONCLUSION: We found that pregnancy complications typical to older parous women are significantly more common among primiparas, indicating that not only older age, but also having a first child relatively late in the reproductive period contributes to adverse pregnancy outcomes. </v>
          </cell>
          <cell r="D3967">
            <v>2020</v>
          </cell>
          <cell r="E3967" t="str">
            <v xml:space="preserve">Arch Gynecol Obstet </v>
          </cell>
          <cell r="F3967">
            <v>31768744</v>
          </cell>
          <cell r="G3967" t="str">
            <v xml:space="preserve"> eng</v>
          </cell>
          <cell r="H3967" t="str">
            <v xml:space="preserve"> 10.1007/s00404-019-05386-4</v>
          </cell>
        </row>
        <row r="3968">
          <cell r="A3968">
            <v>3967</v>
          </cell>
          <cell r="B3968" t="str">
            <v>Exploring the Healthcare Value of Percutaneous Coronary Intervention: Appropriateness, Outcomes, and Costs in Michigan Hospitals</v>
          </cell>
          <cell r="C3968" t="str">
            <v xml:space="preserve">BACKGROUND: Assessments of healthcare value have largely focused on measuring outcomes of care at a given level of cost with less attention paid to appropriateness. However, understanding how appropriateness relates to outcomes and costs is essential to determining healthcare value. METHODS AND RESULTS: In a retrospective cohort study design, administrative data from fee-for-service Medicare patients undergoing percutaneous coronary intervention (PCI) in Michigan hospitals between June 30, 2010, and December 31, 2014, were linked with clinical data from a statewide PCI registry to calculate hospital-level measures of (1) appropriate use criteria scores, (2) 90-day risk-standardized readmission and mortality rates, and (3) 90-day risk-standardized episode costs. We then used Spearman correlation coefficients to assess the relationship between these measures. A total of 29 839 PCIs were performed at 33 PCI hospitals during the study period. A total of 13.3% were for ST-segment-elevation myocardial infarction, 25.0% for non-ST-segment-elevation myocardial infarction, 47.1% for unstable angina, 9.8% for stable angina, and 4.7% for other. The overall hospital-level mean appropriate use criteria score was 8.4¬±0.2. Ninety-day risk-standardized readmission occurred in 23.7%¬±3.7% of cases, 90-day risk-standardized mortality in 4.3%¬±0.6%, and mean risk-standardized episode costs were $26 159¬±$1074. Hospital-level appropriate use criteria scores did not correlate with 90-day readmission, mortality, or episode costs. CONCLUSIONS: Among Medicare patients undergoing PCI in Michigan, we found hospital-level appropriate use criteria scores did not correlate with 90-day readmission, mortality, or episode costs. This finding suggests that a comprehensive understanding of healthcare value requires multidimensional consideration of appropriateness, outcomes, and costs. </v>
          </cell>
          <cell r="D3968">
            <v>2018</v>
          </cell>
          <cell r="E3968" t="str">
            <v xml:space="preserve">Circ Cardiovasc Qual Outcomes </v>
          </cell>
          <cell r="F3968">
            <v>29853465</v>
          </cell>
          <cell r="G3968" t="str">
            <v xml:space="preserve"> eng</v>
          </cell>
          <cell r="H3968" t="str">
            <v xml:space="preserve"> 10.1161/circoutcomes.117.004328</v>
          </cell>
        </row>
        <row r="3969">
          <cell r="A3969">
            <v>3968</v>
          </cell>
          <cell r="B3969" t="str">
            <v>Non-linear associations of 25-hydroxyvitamin D concentrations with risk of cardiovascular disease and all-cause mortality: Results from The Health Improvement Network (THIN) database</v>
          </cell>
          <cell r="C3969" t="str">
            <v xml:space="preserve">BACKGROUND: There is increasing evidence that vitamin D supplementation may only be beneficial in people with vitamin D deficiency, and the lack of sufficient people with very low vitamin D levels could explain the lack of protection against cardiovascular disease (CVD) reported in recent clinical trials of vitamin D supplementation. The aim of this study was to assess associations of low to moderate circulating concentrations of 25-hydroxyvitamin D (25(OH)D with risk of incident CVD and all-cause mortality, as well as the risk of ischaemic heart disease (IHD), cerebrovascular disease, and heart failure separately. METHODS AND RESULTS: Longitudinal analysis of electronic health records in The Health Improvement Network (THIN), a UK primary care database. The analysis included 180,263 patients age 18 years and older without a history of CVD and with circulating concentrations of 25(OH)D. After a mean follow-up of 2.2 (SD 1.7) years, there were 3747 patients diagnosed with CVD and 3912 patients died. Compared to patients in the highest quintile of 25(OHD) (‚â• 67.5‚ÄØnmol/L), those in the lowest 25(OH)D quintile (&lt;23.1‚ÄØnmol/L) had a hazard ratio (HR) of 1.24 (95% CI 1.12-1.38, P‚ÄØ&lt;‚ÄØ 0.001) for CVD and 1.71 (1.55-1.88, P‚ÄØ&lt;‚ÄØ 0.001) for mortality. The HR for both outcomes associated with 25(OH)D concentration was non-linear, being significantly increased in patients with 25(OH)D &lt;35 nmol/L, and highest in those with 25(OH)D &lt;25 nmol/L, although increased for mortality at 25(OH)D ‚â•100 nmol/L. The increased CVD HR in the lowest 25(OH)D quintile was more from IHD (1.35, 95% CI 1.13-1.60) and heart failure (1.38, 95% CI 1.08-1.77), than from cerebrovascular disease (1.13, 95% CI 0.97-1.31). CONCLUSION: Low 25(OH)D are associated with highest risk of CVD and mortality, and are consistent with accumulating evidence that increased risk of these diseases occurs primarily in people with vitamin D deficiency. </v>
          </cell>
          <cell r="D3969">
            <v>2019</v>
          </cell>
          <cell r="E3969" t="str">
            <v xml:space="preserve">J Steroid Biochem Mol Biol </v>
          </cell>
          <cell r="F3969">
            <v>31541727</v>
          </cell>
          <cell r="G3969" t="str">
            <v xml:space="preserve"> eng</v>
          </cell>
          <cell r="H3969" t="str">
            <v xml:space="preserve"> 10.1016/j.jsbmb.2019.105480</v>
          </cell>
        </row>
        <row r="3970">
          <cell r="A3970">
            <v>3969</v>
          </cell>
          <cell r="B3970" t="str">
            <v>[Clinical features of 54 cases of leukoencephalopathy with vanishing white matter disease in children]</v>
          </cell>
          <cell r="C3970" t="str">
            <v xml:space="preserve">Objective: To summarize the clinical features of leukoencephalopathy with vanishing white matter disease (VWM) in children. Methods: A retrospective cohort study was performed on 54 genetically diagnosed VWM patients in Peking University First Hospital from January 2007 to March 2019. Paper registration form and electronic medical record system were used to collect the data,and the children were divided into five groups according to the age of disease onset:&lt;1 year, 1-&lt;2 years, 2-&lt;4 years, 4-&lt;8 years and 8-&lt;18 years respectively. The progression of motor function, episodic aggravation, epileptic seizures, survival time, brain magnetic resonance imaging (MRI) and genotype features were analyzed and compared. Non-parametric test, œá(2) test or Fisher's exact test were used for comparison among groups; Kaplan-Meier survival curve was adopted to delineate the survival status of the children. Results: Fifty-four VWM patients were included in the study, including 34 males and 20 females.The age of disease onset was 2 years and 8 months (ranged from 6 months to 9 years and 7 months). Onset age was less than 1 year in 5 cases; onset age was 1-&lt;2 years in 12 cases; onset age was 2-&lt;4 years in 25 cases; onset age was 4-&lt;8 years, in 10 cases; onset age was 8-&lt;18 years in 2 cases; 94% (51/54) of patients had complaint of motor regression at the first visit; 87% (47/54) of patients suffered from episodic aggravation. Episodic seizures occurred in 43% (23/54) patients. In survivors with disease durations of 1-3 years, in 38% (9/24) patients the disease was classified as grades ‚Ö£-‚Ö§ by gross motor function classification system (GMFCS). For the onset age 1-&lt;2 years group, 1 patient was classified as GMFCS ‚Ö£ among 3 survivors with disease durations of 1-3 years. As for the 2-&lt;4 years group, 6 patients were classified as GMFCS ‚Ö£-‚Ö§ among 15 patients with disease durations of 1-3 years, whereas 1 patient was classified as GMFCS ‚Ö£-‚Ö§ among 4 patients with disease durations of 1-3 years in the 4-&lt;8 years group. Lesions, liquefaction and diffusion restriction in brain MRI were compared among different groups, and it was revealed that the earlier the age of disease onset was, the more likely the subcortical white matter (frontal lobe P&lt;0.01,temporal and parieto-occipital lobe both P=0.002), internal capsule (anterior limb P&lt;0.01, posterior limb P=0.00) and brain stem (midbrain P=0.001, pons P&lt;0.01) were to be involved. In addition, internal capsule (anterior limb P=0.002, posterior limb P=0.005) and brain stem (midbrain P=0.001, pons P=0.003) showed more diffuse restricted diffusion. Moreover, the subcortical white matter (frontal and parieto-occipital lobe both P&lt;0.01, temporal lobe P=0.005) showed earlier rarefaction. The 1-year and 2-year survival rates of the overall patients were 81% and 75% respectively, while the 15-year survival rate was 45%. EIF2B5 gene variation was the most common, which accounts for 43% (23/54), followed by EIF2B3 (22%, 12/54). Conclusions: The majority of VWM patients complained of motor regression at the first visit, episodic aggravation and epileptic seizures are common in the course. Earlier age at onset is associated with more rapid clinical progression, shorter survival time as well as more extensive lesions, liquefaction and diffusion restriction in brain MRI. The most common variant gene is EIF2B5, followed by EIF2B3. </v>
          </cell>
          <cell r="D3970">
            <v>2019</v>
          </cell>
          <cell r="E3970" t="str">
            <v xml:space="preserve">Zhonghua Er Ke Za Zhi </v>
          </cell>
          <cell r="F3970">
            <v>31665837</v>
          </cell>
          <cell r="G3970" t="str">
            <v xml:space="preserve"> chi</v>
          </cell>
          <cell r="H3970" t="str">
            <v xml:space="preserve"> 10.3760/cma.j.issn.0578-1310.2019.11.005</v>
          </cell>
        </row>
        <row r="3971">
          <cell r="A3971">
            <v>3970</v>
          </cell>
          <cell r="B3971" t="str">
            <v>Effect of a Remotely Delivered Tailored Multicomponent Approach to Enhance Medication Taking for Patients With Hyperlipidemia, Hypertension, and Diabetes: The STIC2IT Cluster Randomized Clinical Trial</v>
          </cell>
          <cell r="C3971" t="str">
            <v xml:space="preserve">IMPORTANCE: Approximately half of patients with chronic conditions are nonadherent to prescribed medications, and interventions have been only modestly effective. OBJECTIVE: To evaluate the effect of a remotely delivered multicomponent behaviorally tailored intervention on adherence to medications for hyperlipidemia, hypertension, and diabetes. DESIGN, SETTING, AND PARTICIPANTS: Two-arm pragmatic cluster randomized controlled trial at a multispecialty group practice including participants 18 to 85 years old with suboptimal hyperlipidemia, hypertension, or diabetes disease control, and who were nonadherent to prescribed medications for these conditions. INTERVENTIONS: Usual care or a multicomponent intervention using telephone-delivered behavioral interviewing by trained clinical pharmacists, text messaging, pillboxes, and mailed progress reports. The intervention was tailored to individual barriers and level of activation. MAIN OUTCOMES AND MEASURES: The primary outcome was medication adherence from pharmacy claims data. Secondary outcomes were disease control based on achieved levels of low-density lipoprotein cholesterol, systolic blood pressure, and hemoglobin A1c from electronic health records, and health care resource use from claims data. Outcomes were evaluated using intention-to-treat principles and multiple imputation for missing values. RESULTS: Fourteen practice sites with 4078 participants had a mean (SD) age of 59.8 (11.6) years; 45.1% were female. Seven sites were each randomized to intervention or usual care. The intervention resulted in a 4.7% (95% CI, 3.0%-6.4%) improvement in adherence vs usual care but no difference in the odds of achieving good disease control for at least 1 (odds ratio [OR], 1.10; 95% CI, 0.94-1.28) or all eligible conditions (OR, 1.05; 95% CI, 0.91-1.22), hospitalization (OR, 1.02; 95% CI, 0.78-1.34), or having a physician office visit (OR, 1.11; 95% CI, 0.91-1.36). However, intervention participants were significantly less likely to have an emergency department visit (OR, 0.62; 95% CI, 0.45-0.85). In as-treated analyses, the intervention was associated with a 10.4% (95% CI, 8.2%-12.5%) increase in adherence, a significant increase in patients achieving disease control for at least 1 eligible condition (OR, 1.24; 95% CI, 1.03-1.50), and nonsignificantly improved disease control for all eligible conditions (OR, 1.18; 95% CI, 0.99-1.41). CONCLUSIONS AND RELEVANCE: A remotely delivered multicomponent behaviorally tailored intervention resulted in a statistically significant increase in medication adherence but did not change clinical outcomes. Future work should focus on identifying which groups derive the most clinical benefit from adherence improvement efforts. TRIAL REGISTRATION: ClinicalTrials.gov identifier: NCT02512276. </v>
          </cell>
          <cell r="D3971">
            <v>2018</v>
          </cell>
          <cell r="E3971" t="str">
            <v xml:space="preserve">JAMA Intern Med </v>
          </cell>
          <cell r="F3971">
            <v>30083727</v>
          </cell>
          <cell r="G3971" t="str">
            <v xml:space="preserve"> eng</v>
          </cell>
          <cell r="H3971" t="str">
            <v xml:space="preserve"> 10.1001/jamainternmed.2018.3189</v>
          </cell>
        </row>
        <row r="3972">
          <cell r="A3972">
            <v>3971</v>
          </cell>
          <cell r="B3972" t="str">
            <v>Psychiatric comorbidity in children and adolescents with restless legs syndrome: a retrospective study</v>
          </cell>
          <cell r="C3972" t="str">
            <v xml:space="preserve">OBJECTIVE: Children and adolescents with restless legs syndrome (RLS) are commonly diagnosed with comorbid attention deficit hyperactivity disorder and behavioral disturbances. Uncertainty exists over the significance of other co-occurring psychiatric disorders and their pharmacologic management in children with RLS. The purpose of this study was to determine the prevalence and nature of psychiatric disorders in children with RLS and to describe the use of psychotropic medications in our study cohort. METHODS: The electronic medical records of children younger than 18 years of age who had been diagnosed with RLS between January 1, 2003, and December 31, 2009, were reviewed. Only those patients whose findings were consistent with the 2003 NIH workshop diagnostic criteria for probable or definite restless legs syndrome were included in this study. The medical records were cross-referenced for encounters with a child psychiatrist or psychologist. Likewise, only psychiatric diagnoses whose medical records explicitly reflected DSM-IV diagnostic criteria for psychiatric disorder(s) were included. Demographic data, serum ferritin, psychotropic medications, and in some cases, the results of pharmacogenomic testing were included in the data analysis in an ad hoc fashion. RESULTS: We found 374/922 patients who met diagnostic criteria for childhood onset RLS. The mean age of the subjects was 10.6 years (range 0 to 18) and the male to female ratio was approximately 1:1. Overall, 239/374 (64%) patients with RLS had one or more comorbid psychiatric disorders. Attention deficit hyperactivity disorder was found in 94/374 (25%) patients, mood disturbances were found in 109/374 (29.1%) patients, anxiety disorders in 43/374 (11.5%) patients, and behavioral disturbances in 40/374 (10.9%) patients. Attention deficit hyperactivity disorder and disruptive behavior disorders were more common in males (OR = 1.94 for both), whereas mood disturbances and anxiety disorders were more common in females (OR = 1.6 and 1.26, respectively). Mean serum ferritin levels derived from all patients without any psychiatric disorder were compared to all patients with one or more psychiatric disorder. No differences were found. The number of new psychotropic medication trials increased significantly with increase in patient age. Stimulants and antidepressant medications were the most commonly prescribed agents. As a part of clinical care, 15 of these patients underwent pharmacogenomic testing. Metabolic abnormalities were predicted by genotyping in 12/15 (80%) patients. CONCLUSION: Comorbid psychiatric conditions occurred in two-thirds of children with RLS, underscoring the need for multidisciplinary management of this condition. An important relationship might exist between psychotropic medication, and possibly pharmacogenomic factors, in children and adolescents with symptoms of restless legs syndrome. These findings are consistent and build on those reported in the adult literature. </v>
          </cell>
          <cell r="D3972">
            <v>2011</v>
          </cell>
          <cell r="E3972" t="str">
            <v xml:space="preserve">J Clin Sleep Med </v>
          </cell>
          <cell r="F3972">
            <v>22171196</v>
          </cell>
          <cell r="G3972" t="str">
            <v xml:space="preserve"> eng</v>
          </cell>
          <cell r="H3972" t="str">
            <v xml:space="preserve"> 10.5664/jcsm.1456</v>
          </cell>
        </row>
        <row r="3973">
          <cell r="A3973">
            <v>3972</v>
          </cell>
          <cell r="B3973" t="str">
            <v>Incidence and risk factors for surgical site infection following open reduction and internal fixation of adult tibial plateau fractures</v>
          </cell>
          <cell r="C3973" t="str">
            <v xml:space="preserve">PURPOSE: The aim of this study was to identify independent risk factors for surgical site infection (SSI) and quantify the incidence of SSI in tibial plateau fractures after open reduction and internal fixation (ORIF). METHODS: This retrospective study was performed at a level 1 trauma centre from January 2015 to June 2016. Data of adult patients with tibial plateau fractures treated by ORIF were extracted from the electronic medical records. A total of 370 patients were collected. We reviewed the patients' demographics, characteristics of fracture, treatment-related variables, and indexes of laboratory examination. Multivariate logistic analysis models were performed respectively to determine independent predictors of SSI. RESULTS: Twenty-one patients developed SSI in this study. The overall incidence of SSI after ORIF of tibial fracture was 5.7%, with six (1.6%) for deep infection and 15 (4.1%) for superficial SSI. Independent predictors of SSI identified by multivariate analysis were open fracture (odds ratio=4.53; 95% CI=1.64-15.26; p=0.000), intra-operative duration (odds ratio=2.72; 95% CI=1.17-6.29; p=0.020), and smoking (odds ratio=4.79; 95% CI=1.46-15.73; p=0.010). CONCLUSIONS: The SSI incidence was high (5.7%) after surgical tibial plateau fractures by ORIF and open fracture, operative time, and smoking were identified as independent related risk factors. Therefore, we recommend that a smoking cessation program is introduced immediately at the time of admission to hospital. More reasonable management strategies on open injury should be utilized to reduce the SSI rate. </v>
          </cell>
          <cell r="D3973">
            <v>2018</v>
          </cell>
          <cell r="E3973" t="str">
            <v xml:space="preserve">Int Orthop </v>
          </cell>
          <cell r="F3973">
            <v>29270688</v>
          </cell>
          <cell r="G3973" t="str">
            <v xml:space="preserve"> eng</v>
          </cell>
          <cell r="H3973" t="str">
            <v xml:space="preserve"> 10.1007/s00264-017-3729-2</v>
          </cell>
        </row>
        <row r="3974">
          <cell r="A3974">
            <v>3973</v>
          </cell>
          <cell r="B3974" t="str">
            <v>A Prospective Birth Cohort Study on Early Childhood Lead Levels and Attention Deficit Hyperactivity Disorder: New Insight on Sex Differences</v>
          </cell>
          <cell r="C3974" t="str">
            <v xml:space="preserve">OBJECTIVE: To investigate the prospective associations between early childhood lead exposure and subsequent risk of attention deficit hyperactivity disorder (ADHD) in childhood and its potential effect modifiers. STUDY DESIGN: We analyzed data from 1479 mother-infant pairs (299 ADHD, 1180 neurotypical) in the Boston Birth Cohort. The child's first blood lead measurement and physician-diagnosed ADHD was obtained from electronic medical records. Graphic plots and multiple logistic regression were used to examine dose-response associations between lead exposure and ADHD and potential effect modifiers, adjusting for pertinent covariables. RESULTS: We found that 8.9% of the children in the Boston Birth Cohort had elevated lead levels (5-10‚Äâ¬µg/dL) in early childhood, which was associated with a 66% increased risk of ADHD (OR,‚Äâ1.66; 95% CI, 1.08-2.56). Among boys, the association was significantly stronger (OR, 2.49; 95% CI, 1.46-4.26); in girls, the association was largely attenuated (P value for sex-lead interaction = .017). The OR of ADHD associated with elevated lead levels among boys was reduced by one-half if mothers had adequate high-density lipoprotein levels compared with low high-density lipoprotein, or if mothers had low stress compared with high stress during pregnancy. CONCLUSIONS: Elevated early childhood blood lead levels increased the risk of ADHD. Boys were more vulnerable than girls at a given lead level. This risk of ADHD in boys was reduced by one-half if the mother had adequate high-density lipoprotein levels or low stress. These findings shed new light on the sex difference in ADHD and point to opportunities for early risk assessment and primary prevention of ADHD. </v>
          </cell>
          <cell r="D3974">
            <v>2018</v>
          </cell>
          <cell r="E3974" t="str">
            <v xml:space="preserve">J Pediatr </v>
          </cell>
          <cell r="F3974">
            <v>29752174</v>
          </cell>
          <cell r="G3974" t="str">
            <v xml:space="preserve"> eng</v>
          </cell>
          <cell r="H3974" t="str">
            <v xml:space="preserve"> 10.1016/j.jpeds.2018.03.076</v>
          </cell>
        </row>
        <row r="3975">
          <cell r="A3975">
            <v>3974</v>
          </cell>
          <cell r="B3975" t="str">
            <v>Contribution of cognitive performance and cognitive decline to associations between socioeconomic factors and dementia: A cohort study</v>
          </cell>
          <cell r="C3975" t="str">
            <v xml:space="preserve">BACKGROUND: Socioeconomic disadvantage is a risk factor for dementia, but longitudinal studies suggest that it does not affect the rate of cognitive decline. Our objective is to understand the manner in which socioeconomic disadvantage shapes dementia risk by examining its associations with midlife cognitive performance and cognitive decline from midlife to old age, including cognitive decline trajectories in those with dementia. METHODS AND FINDINGS: Data are drawn from the Whitehall II study (N = 10,308 at study recruitment in 1985), with cognitive function assessed at 4 waves (1997, 2002, 2007, and 2012). Sociodemographic, behavioural, and cardiometabolic risk factors from 1985 and chronic conditions until the end of follow-up in 2015 (N dementia/total = 320/9,938) allowed the use of inverse probability weighting to take into account data missing because of loss to follow-up between the study recruitment in 1985 and the introduction of cognitive tests to the study in 1997. Generalized estimating equations and Cox regression were used to assess associations of socioeconomic markers (height, education, and midlife occupation categorized as low, intermediate, and high to represent hierarchy in the socioeconomic marker) with cognitive performance, cognitive decline, and dementia (N dementia/total = 195/7,499). In those with dementia, we examined whether retrospective trajectories of cognitive decline (backward timescale) over 18 years prior to diagnosis differed as a function of socioeconomic markers. Socioeconomic disadvantage was associated with poorer cognitive performance (all p &lt; 0.001). Using point estimates for the effect of age, the differences between the high and low socioeconomic groups corresponded to an age effect of 4, 15, and 26 years, for height, education, and midlife occupation, respectively. There was no evidence of faster cognitive decline in socioeconomically disadvantaged groups. Low occupation, but not height or education, was associated with risk of dementia (hazard ratio [HR] = 2.03 [95% confidence interval (CI) 1.23-3.36]) in an analysis adjusted for sociodemographic factors; the excess risk was unchanged after adjustment for cognitive decline but was completely attenuated after adjustment for cognitive performance. In further analyses restricted to those with dementia, retrospective cognitive trajectories over 18 years prior to dementia diagnosis showed faster cognitive decline in the high education (p = 0.006) and occupation (p = 0.001) groups such that large differences in cognitive performance in midlife were attenuated at dementia diagnosis. A major limitation of our study is the use of electronic health records rather than comprehensive dementia ascertainment. CONCLUSIONS: Our results support the passive or threshold cognitive reserve hypothesis, in that high cognitive reserve is associated with lower risk for dementia because of its association with cognitive performance, which provides a buffer against clinical expression of dementia. </v>
          </cell>
          <cell r="D3975">
            <v>2017</v>
          </cell>
          <cell r="E3975" t="str">
            <v xml:space="preserve">PLoS Med </v>
          </cell>
          <cell r="F3975">
            <v>28650972</v>
          </cell>
          <cell r="G3975" t="str">
            <v xml:space="preserve"> eng</v>
          </cell>
          <cell r="H3975" t="str">
            <v xml:space="preserve"> 10.1371/journal.pmed.1002334</v>
          </cell>
        </row>
        <row r="3976">
          <cell r="A3976">
            <v>3975</v>
          </cell>
          <cell r="B3976" t="str">
            <v>Assessment of global disease activity in RA patients monitored in the METEOR database: the patient's versus the rheumatologist's opinion</v>
          </cell>
          <cell r="C3976" t="str">
            <v xml:space="preserve">The objectives of this study were to compare the patient's (PtGDA) and physician's (PhGDA) assessment of global disease activity and to identify factors that might influence these differences as well as factors that may influence the patient's and the physician's scores separately. Anonymous data were used from 2,117 Dutch patients included in the Measurement of efficacy of Treatment in the Era of Rheumatology database. PtGDA and PhGDA were scored independently on a 100-mm visual analog scale (VAS) with 0 and 100 as extremes. The agreement, intraclass correlation coefficients (ICC), was calculated and a Bland-Altman plot was created to visualize the differences between PtGDA and PhGDA. Linear mixed model analysis was used to model PtGDA and PhGDA. Logistic repeated measurements were used to model the difference in PtGDA and PhGDA (PtGDA‚Äâ&gt;‚ÄâPhGDA versus PtGDA‚Äâ‚â§‚ÄâPhGDA). Gender patient, gender physician, age, swollen joint count (SJC), tender joint count, VAS pain, disease duration, and erythrocyte sedimentation rate (ESR) were considered as possible determinants in both models. Mean (standard deviation) age was 57 (15)‚Äâyears and 67¬†% of the patients were female. Agreement between PtGDA and PhGDA was moderate (ICC, 0.57). Patients scored on average 11 units higher (worse) than rheumatologists (95¬†% limits of agreement, -25.2 to 47.6). Patient's perception of pain (VAS) was positively associated with a PtGDA being higher than PhGDA. Similarly, ESR and swollen joint counts were positively associated with a PtGDA being lower or equal to the PhGDA. Patients rate global disease activity consistently higher than their rheumatologists. Patients base their judgment primarily on the level of pain, physicians on the level of SJC and ESR. </v>
          </cell>
          <cell r="D3976">
            <v>2014</v>
          </cell>
          <cell r="E3976" t="str">
            <v xml:space="preserve">Clin Rheumatol </v>
          </cell>
          <cell r="F3976">
            <v>24068385</v>
          </cell>
          <cell r="G3976" t="str">
            <v xml:space="preserve"> eng</v>
          </cell>
          <cell r="H3976" t="str">
            <v xml:space="preserve"> 10.1007/s10067-013-2390-4</v>
          </cell>
        </row>
        <row r="3977">
          <cell r="A3977">
            <v>3976</v>
          </cell>
          <cell r="B3977" t="str">
            <v>Patient-reported versus physiologic swallowing outcomes in patients with head and neck cancer after chemoradiation</v>
          </cell>
          <cell r="C3977" t="str">
            <v xml:space="preserve">OBJECTIVE: The primary objective of this project was to retrospectively investigate the relationship between patient-reported and physiologic swallowing measures after chemoradiation therapy for head neck cancer (HNC). METHODS: Adult patients who underwent chemoradiation therapy for HNC and presented for videofluoroscopic swallow study were reviewed retrospectively. Surgically treated patients were excluded. Patient perception of swallowing-related outcomes was assessed via the MD Anderson Dysphagia Inventory (MDADI) on the same day that physiologic measures of swallow function were obtained. Using vidoefluoroscopic data, the Dynamic Imaging Grade of Swallowing Toxicity (DIGEST) scale yielded measures of safety (DIGEST-S: penetration/aspiration) and efficiency (DIGEST-E: residue). Statistical analysis for correlation coefficients was performed. RESULTS: Thirty patients met the inclusion criteria. The oropharynx was the most commonly affected site (70.0%), followed by the larynx (16.7%). The median radiation dose was 72 grays (Gy), and participants were assessed a mean of 4.6 (range 0-12) years following completion of treatment. There was no correlation between the MDADI and the DIGEST-E score (Pearson rho‚Äâ=‚Äâ-0.045, P‚Äâ=‚Äâ0.812), DIGEST-S score (Pearson rho‚Äâ=‚Äâ0.075, P‚Äâ=‚Äâ0.695), or summary DIGEST grade (Pearson rho‚Äâ=‚Äâ0.046, P‚Äâ=‚Äâ0.810). MDADI scores did not change significantly with increasing time since radiation (P‚Äâ=‚Äâ0.375), whereas the DIGEST-E scores, DIGEST-S score, and summary DIGEST grades worsened over time (P‚Äâ=‚Äâ0.007, P‚Äâ=‚Äâ0.002, and P‚Äâ=‚Äâ0.0005, respectively). CONCLUSION: Assessment of swallowing physiology showed that function worsened after chemoradiation therapy, but this did not correlate with patient-reported quality-of-life measures. Reduced patient awareness of swallow dysfunction years after completion of chemoradiation has implications for management of dysphagia in the face of physiologic decline. LEVEL OF EVIDENCE: 4 Laryngoscope, 129:2059-2064, 2019. </v>
          </cell>
          <cell r="D3977">
            <v>2019</v>
          </cell>
          <cell r="E3977" t="str">
            <v xml:space="preserve">Laryngoscope </v>
          </cell>
          <cell r="F3977">
            <v>30582151</v>
          </cell>
          <cell r="G3977" t="str">
            <v xml:space="preserve"> eng</v>
          </cell>
          <cell r="H3977" t="str">
            <v xml:space="preserve"> 10.1002/lary.27610</v>
          </cell>
        </row>
        <row r="3978">
          <cell r="A3978">
            <v>3977</v>
          </cell>
          <cell r="B3978" t="str">
            <v>Management of peripancreatic fluid collections following partial pancreatectomy: a comparison of percutaneous versus EUS-guided drainage</v>
          </cell>
          <cell r="C3978" t="str">
            <v xml:space="preserve">BACKGROUND: Peripancreatic fluid collections (PFCs) occur in up to 30 % of patients following partial pancreatic resections. Traditionally, postoperative PFCs are managed via percutaneous drainage (PD). EUS-guided transgastric drainage has been shown to be effective for the management of PFCs secondary to acute pancreatitis. However, there are limited data on the use of EUS-guided drainage (EUSD) for the management of postoperative PFCs. OBJECTIVE: To compare the safety and efficacy of PD versus EUSD of PFCs in patients who have undergone partial pancreatic resections. DESIGN: Retrospective analysis of patients with symptomatic PFCs following pancreatic enucleation or distal pancreatectomy at MSKCC between January 2008 and December 2010. Patients were identified using an electronic medical records query in addition to a prospectively maintained pancreatic surgery complications database. SETTING: Single, academic, tertiary referral center. PATIENTS: Twenty-three patients with symptomatic PFCs following pancreatic enucleation or distal pancreatectomy were retrospectively identified. INTERVENTIONS: CT-guided PD versus endoscopic ultrasound-guided drainage (EUSD) MAIN OUTCOME MEASURES: Outcomes included technical success, clinical success, number of interventions, and complications. Technical success was defined as successful localization of the PFC by fine-needle aspiration and placement of a drainage catheter or stent. Clinical success was defined as radiographic resolution of the PFC and removal of the drain or stent, without the need for an alternative drainage procedure or surgery. RESULTS: PD was initially performed in 14 patients and EUSD initially in 9 patients. Three patients with initial PD had recurrence of PFC after removal of the external drain and underwent subsequent EUSD. The mean size of the fluid collections was 10.0 cm in the PD group and 8.9 cm in the EUSD group. Technical success was achieved in all patients in both groups. Clinical success was achieved in 11 of 14 (79 %) patients in the PD group compared with 11 of 11 (100 %) in the EUSD group, with one patient in the EUSD group lost to follow-up. One patient with initial PD required two additional percutaneous procedures before complete PFC resolution. Five EUSD patients required repeat endoscopy for stent revision or necrosectomy. The median number of interventions was two [range 1-5] in the PD group and two [range 1-5] in the EUSD group. The median number of days the drainage catheters were in place was 44.5 [range 2-87] in the PD group versus 57 [range 32-217] in the EUSD group. There were no procedure-related complications in either group. Adverse events in the PD group included splenic artery stump bleeding, pleural effusion, cysto-colonic and cysto-cutaneous fistulae, and persistent catheter site pain. One patient in the EUSD group developed a small-bowel obstruction and bleeding gastric ulcer. LIMITATIONS: Retrospective, nonrandomized study and small numbers. CONCLUSIONS: EUSD of postoperative PFCs appears to be safe and technically feasible. This technique appears to be as successful as PD for the management of PFCs with the advantage of not requiring an external drainage apparatus and should be considered as a therapeutic option in this group of patients. Further evaluation, with analysis of cost and quality of life, should be considered in a prospective, randomized trial. </v>
          </cell>
          <cell r="D3978">
            <v>2013</v>
          </cell>
          <cell r="E3978" t="str">
            <v xml:space="preserve">Surg Endosc </v>
          </cell>
          <cell r="F3978">
            <v>23361258</v>
          </cell>
          <cell r="G3978" t="str">
            <v xml:space="preserve"> eng</v>
          </cell>
          <cell r="H3978" t="str">
            <v xml:space="preserve"> 10.1007/s00464-012-2752-z</v>
          </cell>
        </row>
        <row r="3979">
          <cell r="A3979">
            <v>3978</v>
          </cell>
          <cell r="B3979" t="str">
            <v>Impact of the Pharmacists' Patient Care Process on Medication Adherence in Older Adults With Multimorbidity</v>
          </cell>
          <cell r="C3979" t="str">
            <v xml:space="preserve">OBJECTIVE: To determine whether the pharmacistled Geriatric Education and Medication Management (GEMM) clinic utilizing the Pharmacists' Patient Care Process (PPCP) improves therapeutic and safety outcomes in ambulatory older adults. DESIGN/PATIENTS: This is a retrospective, case series of veterans newly enrolled into the GEMM clinic from September 2013 to September 2015. SETTING: This study was conducted in an ambulatory pharmacist-led clinic at the Baltimore Veteran Affairs Medical Center in Maryland. INTERVENTION: Demographic, clinical, laboratory, and pharmacy fill data were collected from the computerized patient record system. Medication use patterns were collected using the clinic's supplemental medication reconciliation flowsheet. Descriptive statistics were used to analyze data. MAIN OUTCOME MEASURE(S): Change in adherence rate, number of potentially inappropriate medications, and number of care transitions within the 12-month study period. RESULTS: The primary outcome of medication adherence was high throughout the 12-month study period; beginning at 91.1% at baseline and increasing to 99.0% by the fourth quarter. There was a 36.4% decrease in number of potentially inappropriate medications (PIMs) from 22 at baseline to 14 at 12 months. Medication-related, short-term care transitions decreased from 10 to 4 in the pre- to post-clinic enrollment time frame. Only one subject experienced a long-term care transition during the study period. CONCLUSIONS: Implementing the PPCP in the pharmacist-led GEMM clinic improved medication adherence and persistence, decreased number of PIMs, and assisted in preventing care transitions in ambulatory older adults with multimorbidity and polypharmacy. </v>
          </cell>
          <cell r="D3979">
            <v>2019</v>
          </cell>
          <cell r="E3979" t="str">
            <v xml:space="preserve">Sr Care Pharm </v>
          </cell>
          <cell r="F3979">
            <v>31383057</v>
          </cell>
          <cell r="G3979" t="str">
            <v xml:space="preserve"> eng</v>
          </cell>
          <cell r="H3979" t="str">
            <v xml:space="preserve"> 10.4140/TCP.n.2019.456.</v>
          </cell>
        </row>
        <row r="3980">
          <cell r="A3980">
            <v>3979</v>
          </cell>
          <cell r="B3980" t="str">
            <v>Performance of endoscopic ultrasound in staging rectal adenocarcinoma appropriate for primary surgical resection</v>
          </cell>
          <cell r="C3980" t="str">
            <v xml:space="preserve">BACKGROUND &amp; AIMS: Endoscopic ultrasound (EUS) often is used to stage rectal cancer and thereby guide treatment. Prior assessments of its accuracy have been limited by small sets of data collected from tumors of varying stages. We aimed to characterize the diagnostic performance of EUS analysis of rectal cancer, paying particular attention to determining whether patients should undergo primary surgical resection. METHODS: We performed a retrospective observational study using procedural databases and electronic medical records from 4 academic tertiary-care hospitals, collecting data on EUS analyses from 2000 through 2012. Data were analyzed from 86 patients with rectal cancer initially staged as T2N0 by EUS. The negative predictive value (NPV) was calculated by comparing initial stages determined by EUS with those determined by pathology analysis of surgical samples. Logistic regression models were used to assess variation in diagnostic performance with case attributes. RESULTS: EUS excluded advanced tumor depth with an NPV of 0.837 (95% confidence interval [CI], 0.742-0.908), nodal metastasis with an NPV of 0.872 (95% CI, 0.783-0.934), and both together with an NPV of 0.767 (95% CI, 0.664-0.852) compared with pathology analysis. Incorrect staging by EUS affected treatment decision making for 20 of 86 patients (23.3%). Patient age at time of the procedure correlated with the NPV for metastasis to lymph node, but no other patient features were associated significantly with diagnostic performance. CONCLUSIONS: Based on a multicenter retrospective study, EUS staging of rectal cancer as T2N0 excludes advanced tumor depth and nodal metastasis, respectively, with an approximate NPV of 85%, similar to that of other modalities. EUS has an error rate of approximately 23% in identifying disease appropriate for surgical resection, which is lower than previously reported. </v>
          </cell>
          <cell r="D3980">
            <v>2015</v>
          </cell>
          <cell r="E3980" t="str">
            <v xml:space="preserve">Clin Gastroenterol Hepatol </v>
          </cell>
          <cell r="F3980">
            <v>25019698</v>
          </cell>
          <cell r="G3980" t="str">
            <v xml:space="preserve"> eng</v>
          </cell>
          <cell r="H3980" t="str">
            <v xml:space="preserve"> 10.1016/j.cgh.2014.07.013</v>
          </cell>
        </row>
        <row r="3981">
          <cell r="A3981">
            <v>3980</v>
          </cell>
          <cell r="B3981" t="str">
            <v>Using patients like my patient for clinical decision support: institution-specific probability of celiac disease diagnosis using simplified near-neighbor classification</v>
          </cell>
          <cell r="C3981" t="str">
            <v xml:space="preserve">BACKGROUND: Interpretation of a diagnostic test result requires knowing what proportion of patients with a "similar" result has the condition in question. This information is often not readily available from the medical literature, or may be based on different clinical populations that make it nonapplicable. In certain settings, where correlated screening parameters and diagnostic data are available in electronic medical records, a representation of diagnostic test performance on "patients like my patient" can be obtained. OBJECTIVE: We sought to integrate patient demographic and physician practice information using a simplified nearest neighbor algorithm. We used this method to illustrate the relationship between tTG IgA test result and duodenal biopsy for celiac disease in a local diagnostic context. PARTICIPANTS: We used a data set of 1,461 paired tissue transglutaminase (tTG) IgA and definitive duodenal biopsy results from Intermountain Healthcare with data on patient age and ordering physician specialty. This was split into a discovery set of 1,000 and a validation set of 461 paired results. MAIN MEASURES: Accuracy of the local discovery data set in predicting probability of positive duodenal biopsy and confidence intervals around predicted probability in the test data compared to probabilities of positive biopsy implied from published logistic regression and from published sensitivity and specificity studies. KEY RESULTS: The near-neighbor method could estimate probability of clinical outcomes with predictive performance equivalent to other methods while adjusting probability estimates and confidence intervals to fit specific clinical situations. CONCLUSIONS: Data from clinical encounters obtained from electronic medical records can yield prediction estimates that are tailored to the individual patient, local population, and healthcare delivery processes. Local analysis of diagnostic probability may be more clinically meaningful than probabilities inferred from published studies. This local utility may come at the expense of external validity and generalizability. </v>
          </cell>
          <cell r="D3981">
            <v>2013</v>
          </cell>
          <cell r="E3981" t="str">
            <v xml:space="preserve">J Gen Intern Med </v>
          </cell>
          <cell r="F3981">
            <v>23645451</v>
          </cell>
          <cell r="G3981" t="str">
            <v xml:space="preserve"> eng</v>
          </cell>
          <cell r="H3981" t="str">
            <v xml:space="preserve"> 10.1007/s11606-013-2443-z</v>
          </cell>
        </row>
        <row r="3982">
          <cell r="A3982">
            <v>3981</v>
          </cell>
          <cell r="B3982" t="str">
            <v>Need for diagnostic-centric care in dentistry: A case study from the Marshfield Clinic Health System</v>
          </cell>
          <cell r="C3982" t="str">
            <v xml:space="preserve">BACKGROUND: The study objective was to evaluate the workflow of¬†dental providers who use the existing electronic dental record (EDR) system at a large regional health care system to establish a diagnostic-centric culture as part of their dental practice. A further goal focused on identifying when improvements to the workflow and design of the EDR may be indicated. METHODS: Dental procedures performed on patients and corresponding International Classification of Diseases, Ninth Revision, Clinical Modification (ICD-9-CM) diagnoses were retrospectively mined from Marshfield Clinic's enterprise data warehouse. All dental procedures performed were selected and paired with corresponding diagnostic codes documented by dental providers. Frequency of documented diagnosis was further analyzed by characterizing correspondence with their ranking order in the diagnosis column with and without a scroll bar within the EDR user interface (UI). Accuracy of selecting appropriate ICD-9-CM for the corresponding Code on Dental Procedure and Nomenclature (CDT) was checked for 10% (n¬†= 6,187) of the procedure-diagnosis pairs. RESULTS: Of the 61,511 unique procedures documented using 147 CDTs, 11% (6,914 procedures) had a corresponding "not available" option associated under the diagnoses column, whereas 89% (54,597)¬†of dental procedures were associated with a corresponding ICD-9-CM diagnostic code. Overall tendency of dental providers to select the first or last options from the diagnostic list with a scroll bar¬†was noted. Appropriateness of documenting corresponding ICD-9-CM to CDT procedures indicated 98% accuracy. CONCLUSION: EDR UI design greatly affected documentation process. Redesigning the EDR UI from the results will increase both the quality and utility of clinical documentation. </v>
          </cell>
          <cell r="D3982">
            <v>2018</v>
          </cell>
          <cell r="E3982" t="str">
            <v xml:space="preserve">J Am Dent Assoc </v>
          </cell>
          <cell r="F3982">
            <v>29389335</v>
          </cell>
          <cell r="G3982" t="str">
            <v xml:space="preserve"> eng</v>
          </cell>
          <cell r="H3982" t="str">
            <v xml:space="preserve"> 10.1016/j.adaj.2017.09.030</v>
          </cell>
        </row>
        <row r="3983">
          <cell r="A3983">
            <v>3982</v>
          </cell>
          <cell r="B3983" t="str">
            <v>Presenting Signs of Multiple Myeloma and the Effect of Diagnostic Delay on the Prognosis</v>
          </cell>
          <cell r="C3983" t="str">
            <v xml:space="preserve">BACKGROUND: Presenting symptoms of multiple myeloma (MM) are vague and nonspecific. Early detection poses a diagnostic challenge in primary care. We assessed whether clinical and laboratory data could provide early clues to MM diagnosis and whether time to detection affects survival. METHODS: A retrospective population-based study, including 110 men and women diagnosed with MM between 2002 and 2011, and matched cancer-free controls presenting with back pain. Clinical and laboratory data were extracted from medical records for the 2-year period prior to diagnosis of MM/back pain complaint. RESULTS: During the two years prior to diagnosis 64 (58%) of MM patients complained of back pain, and 37 (34%) suffered from fatigue or weight loss. Case-control comparisons did not reveal any significant differences in the number of pain complaints or infections in the two-year prediagnostic period. However, fatigue or weight loss, anemia, elevated ESR and creatinine (p &lt; 0.001 for all) occurred more frequently in MM patients than controls and were confirmed as independent predictors in multivariated analysis. TTD did not impact stage at diagnosis, survival, or mortality. CONCLUSIONS: Back pain accompanied by fatigue, weight loss or abnormal lab results should raise a "red flag" warning of MM. Nonetheless, we did not find evidence that TTD influences the initial stage or the prognosis of MM. </v>
          </cell>
          <cell r="D3983">
            <v>2016</v>
          </cell>
          <cell r="E3983" t="str">
            <v xml:space="preserve">J Am Board Fam Med </v>
          </cell>
          <cell r="F3983">
            <v>28076253</v>
          </cell>
          <cell r="G3983" t="str">
            <v xml:space="preserve"> eng</v>
          </cell>
          <cell r="H3983" t="str">
            <v xml:space="preserve"> 10.3122/jabfm.2016.06.150393</v>
          </cell>
        </row>
        <row r="3984">
          <cell r="A3984">
            <v>3983</v>
          </cell>
          <cell r="B3984" t="str">
            <v>Gout and the risk of Alzheimer's disease: a population-based, BMI-matched cohort study</v>
          </cell>
          <cell r="C3984" t="str">
            <v xml:space="preserve">OBJECTIVE: While gout is associated with cardiovascular (CV)-metabolic comorbidities and their sequelae, the antioxidant effects of uric acid may have neuroprotective benefits. We evaluated the potential impact of incident gout on the risk of developing Alzheimer's disease (AD) in a general population context. METHODS: We conducted an age-matched, sex-matched, entry-time-matched and body mass index (BMI)-matched cohort study using data from The Health Improvement Network, an electronic medical record database representative of the UK general population, from 1 January 1995 to 31 December 2013. Up to five non-gout individuals were matched to each case of incident gout by age, sex, year of enrolment and BMI. We compared incidence rates of AD between the gout and comparison cohorts, excluding individuals with prevalent gout or dementia at baseline. Multivariate hazard ratios (HRs) were calculated, while adjusting for smoking, alcohol use, physician visits, social deprivation index, comorbidities and medication use. We repeated the same analysis among patients with incident osteoarthritis (OA) as a negative control exposure. RESULTS: We identified 309 new cases of AD among 59‚ÄÖ224 patients with gout (29% female, mean age 65‚ÄÖyears) and 1942 cases among 238‚ÄÖ805 in the comparison cohort over a 5-year median follow up (1.0 vs 1.5 per 1000 person-years, respectively). Univariate (age-matched, sex-matched, entry-time-matched and BMI-matched) and multivariate HRs for AD among patients with gout were 0.71 (95% CI 0.62 to 0.80) and 0.76 (95% CI 0.66 to 0.87), respectively. The inverse association persisted among subgroups stratified by sex, age group (&lt;75 and ‚â•75‚ÄÖyears), social deprivation index and history of CV disease. The association between incident OA and the risk of incident AD was null. CONCLUSIONS: These findings provide the first general population-based evidence that gout is inversely associated with the risk of developing AD, supporting the purported potential neuroprotective role of uric acid. </v>
          </cell>
          <cell r="D3984">
            <v>2016</v>
          </cell>
          <cell r="E3984" t="str">
            <v xml:space="preserve">Ann Rheum Dis </v>
          </cell>
          <cell r="F3984">
            <v>25739830</v>
          </cell>
          <cell r="G3984" t="str">
            <v xml:space="preserve"> eng</v>
          </cell>
          <cell r="H3984" t="str">
            <v xml:space="preserve"> 10.1136/annrheumdis-2014-206917</v>
          </cell>
        </row>
        <row r="3985">
          <cell r="A3985">
            <v>3984</v>
          </cell>
          <cell r="B3985" t="str">
            <v>Bariatric Surgery Outcomes in Appalachia Influenced by Surgery Type, Diabetes, and Depression</v>
          </cell>
          <cell r="C3985" t="str">
            <v xml:space="preserve">BACKGROUND: Most effective treatment for morbid obesity and its comorbidities is bariatric surgery. However, research is limited on weight loss and associated outcomes among patients in Appalachia. The objective of this study was to examine demographic and comorbidity influence on surgical outcomes of this population including age, sex, race, state of residence, education, marital status, body mass index (BMI kg/m(2)), excess body weight (EBW), percent excess weight loss (%EWL), blood pressure, diagnosed depression, diagnosed type 2 diabetes (T2D), Beck Depression Inventory-II (BDI-II), and laboratory values (i.e., hemoglobin A1c). METHODS: A retrospective electronic medical record (EMR) data extraction was performed on N‚Äâ=‚Äâ582 patients receiving bariatric surgery (laparoscopic Roux-en-Y gastric bypass [RYGB] and laparoscopic sleeve gastrectomy [SG]) between 10/2013 and 2/2017. RESULTS: Patient population was 92.5% Caucasian, 79.3% female, 62.8% married, 45‚Äâ¬±‚Äâ11.1¬†years, 75.8% received RYGB, and 24.2% received SG. Average %EWL from baseline to 1-year follow-up was 68.5‚Äâ¬±‚Äâ18.4% (n‚Äâ=‚Äâ224). In final descriptive models, surgery type, diagnosed T2D, HbA1c, and depressive symptoms were significant covariates associated with lower %EWL. CONCLUSIONS: Findings suggest patients completing surgery within an Appalachian region have successful surgical outcomes at 1-year post-surgery, as indicated by significant reductions of &gt;‚Äâ50% EWL, regardless of other covariates. Results suggest that bariatric programs should consider paying special consideration to patients with T2D or depressive symptoms to improve outcomes. Results have potential to inform future prospective studies and aid in guiding specific interventions tailored to address needs of this unique population. </v>
          </cell>
          <cell r="D3985">
            <v>2019</v>
          </cell>
          <cell r="E3985" t="str">
            <v xml:space="preserve">Obes Surg </v>
          </cell>
          <cell r="F3985">
            <v>30613934</v>
          </cell>
          <cell r="G3985" t="str">
            <v xml:space="preserve"> eng</v>
          </cell>
          <cell r="H3985" t="str">
            <v xml:space="preserve"> 10.1007/s11695-018-03650-1</v>
          </cell>
        </row>
        <row r="3986">
          <cell r="A3986">
            <v>3985</v>
          </cell>
          <cell r="B3986" t="str">
            <v>Posaconazole treatment in hematology patients: a pilot study of therapeutic drug monitoring</v>
          </cell>
          <cell r="C3986" t="str">
            <v xml:space="preserve">BACKGROUND: Posaconazole is indicated for prophylaxis and salvage therapy of invasive fungal infections. Based on pharmacokinetic-pharmacodynamic data, minimum serum concentrations for each indication have been proposed, for example, for prophylaxis &gt;0.5-0.7 mg/L and for primary therapy &gt;1.0 mg/L. Several drugs and comorbidities have been identified to hinder reaching target concentrations. It is postulated that patients with interacting drugs or comorbidities should be monitored for posaconazole concentrations. PATIENTS AND METHODS: Patients aged 18 years and above were included for retrospective analysis if at least 1 serum posaconazole concentration was measured in our hospital between June 2009 and May 2010. Serum posaconazole concentrations were measured using a validated liquid chromatographic method with tandem mass-spectrometric analytical method. Patient characteristics, underlying disease, comedication, comorbidities, and therapeutic drug monitoring (TDM) interventions were collected retrospectively, based on (electronic) medical records. RESULTS: Seventeen patients were included, from whom 42 samples for posaconazole measurement were collected. In total, 8 patients did not reach adequate posaconazole concentration. Sixty percent of patients using a proton pump inhibitor (PPI) did not reach target concentration with a corresponding median concentration of 0.48 mg/L. PPI usage was shown to significantly increase the risk of attaining below-target serum posaconazole concentration (P = 0.04 for all measurements). Graft-versus-host disease and diarrhea were associated with significant below-target concentrations (P = 0.03 and P &lt; 0.001, respectively, for all measurements). One patient developed a breakthrough pulmonary aspergillosis at low posaconazole concentration (0.37 mg/L). Two patients had high concentrations (&gt;3 mg/L), without adverse events. After TDM intervention, 3 out of 4 patients (75%) reached target concentration by spreading the administration of the dose. CONCLUSIONS: Below-target posaconazole concentrations were significantly more frequent in PPI users, graft-versus-host disease, and diarrhea. TDM seemed to be a helpful tool to identify low concentrations and to optimize posaconazole treatment. </v>
          </cell>
          <cell r="D3986">
            <v>2012</v>
          </cell>
          <cell r="E3986" t="str">
            <v xml:space="preserve">Ther Drug Monit </v>
          </cell>
          <cell r="F3986">
            <v>22561586</v>
          </cell>
          <cell r="G3986" t="str">
            <v xml:space="preserve"> eng</v>
          </cell>
          <cell r="H3986" t="str">
            <v xml:space="preserve"> 10.1097/FTD.0b013e31824d135c</v>
          </cell>
        </row>
        <row r="3987">
          <cell r="A3987">
            <v>3986</v>
          </cell>
          <cell r="B3987" t="str">
            <v>Progressive prediction of hospitalisation in the emergency department: uncovering hidden patterns to improve patient flow</v>
          </cell>
          <cell r="C3987" t="str">
            <v xml:space="preserve">INTRODUCTION: One of the factors contributing to ED crowding is the lengthy delay in transferring an admitted patient from the ED to an inpatient department (ie, boarding time). An earlier start of the admission process using an automatic hospitalisation prediction model could potentially shorten these delays and reduce crowding. METHODS: Clinical, operational and demographic data were retrospectively collected on 80‚Äâ880 visits to the ED of Rambam Health Care Campus in Haifa, Israel, from January 2011 to January 2012. Using these data, a logistic regression model was developed to predict patient disposition (hospitalisation vs discharge) at three progressive time points throughout the ED visit: within the first 10‚Äâmin, within an hour and within 2 hours. The algorithm was trained on 50% of the data (n=40 440) and tested on the remaining 50%. RESULTS: During the study time period, 58‚Äâ197 visits ended in discharge and 22‚Äâ683 in hospitalisation. Within 1 hour of presentation, our model was able to predict hospitalisation with a specificity of 90%, sensitivity of 94% and an AUCof 0.97. Early clinical decisions such as testing for calcium levels were found to be highly predictive of hospitalisations. In the Rambam ED, the use of such a prediction system would have the potential to save more than 250 patient hours per day. CONCLUSIONS: Data collected by EDs in electronic medical records can be used within a progressive modelling framework to predict patient flow and improve clinical operations. This approach relies on commonly available data and can be applied across different healthcare settings. </v>
          </cell>
          <cell r="D3987">
            <v>2017</v>
          </cell>
          <cell r="E3987" t="str">
            <v xml:space="preserve">Emerg Med J </v>
          </cell>
          <cell r="F3987">
            <v>28188202</v>
          </cell>
          <cell r="G3987" t="str">
            <v xml:space="preserve"> eng</v>
          </cell>
          <cell r="H3987" t="str">
            <v xml:space="preserve"> 10.1136/emermed-2014-203819</v>
          </cell>
        </row>
        <row r="3988">
          <cell r="A3988">
            <v>3987</v>
          </cell>
          <cell r="B3988" t="str">
            <v>Platinum sensitivity and CD133 expression as risk and prognostic predictors of central nervous system metastases in patients with epithelial ovarian cancer</v>
          </cell>
          <cell r="C3988" t="str">
            <v xml:space="preserve">BACKGROUND: To characterize prognostic and risk factors of central nervous system (CNS) metastases in patients with epithelial ovarian cancer (EOC). METHODS: A retrospective analysis of Xijing Hospital electronic medical records was conducted to identify patients with pathologically confirmed EOC and CNS metastases. In addition to patient demographics, tumor pathology, treatment regimens, and clinical outcomes, we compared putative cancer stem cell marker CD133 expression patterns in primary and metastatic lesions as well as in recurrent EOC with and without CNS metastases. RESULTS: Among 1366 patients with EOC, metastatic CNS lesions were present in 29 (2.1%) cases. CD133 expression in primary tumor was the only independent risk factor for CNS metastases; whilst the extent of surgical resection of primary EOC and platinum resistance were two independent factors significantly associated with time to CNS metastases. Absence of CD133 expression in primary tumors was significantly associated with high platinum sensitivity in both patient groups with and without CNS metastases. Platinum resistance and CD133 cluster formation in CNS metastases were associated with decreased survival, while multimodal therapy including stereotactic radiosurgery (SRS) for CNS metastases was associated with increased survival following the diagnosis of CNS metastases. CONCLUSIONS: These data suggest that there exist a positive association between CD133 expression in primary EOC, platinum resistance and the increased risk of CNS metastases, as well as a less favorable prognosis of EOC. The absence of CD133 clusters and use of multimodal therapy including SRS could improve the outcome of metastatic lesions. Further investigation is warranted to elucidate the true nature of the association between platinum sensitivity, CD133 expression, and the risk and prognosis of CNS metastases from EOC. </v>
          </cell>
          <cell r="D3988">
            <v>2014</v>
          </cell>
          <cell r="E3988" t="str">
            <v xml:space="preserve">BMC Cancer </v>
          </cell>
          <cell r="F3988">
            <v>25399490</v>
          </cell>
          <cell r="G3988" t="str">
            <v xml:space="preserve"> eng</v>
          </cell>
          <cell r="H3988" t="str">
            <v xml:space="preserve"> 10.1186/1471-2407-14-829</v>
          </cell>
        </row>
        <row r="3989">
          <cell r="A3989">
            <v>3988</v>
          </cell>
          <cell r="B3989" t="str">
            <v>Cytologic and cystoscopic predictors of recurrence and progression in patients with low-grade urothelial carcinoma</v>
          </cell>
          <cell r="C3989" t="str">
            <v xml:space="preserve">BACKGROUND: Patients with low-grade urothelial carcinoma (LGUC) are at risk of recurrence and must undergo lifelong surveillance. To date, cytology and cystoscopy are the gold standard for the detection of de novo and recurrent LGUC. The objective of the current study was is to further characterize the role of cytology and cystoscopy in determining the risk of recurrence and progression in these patients. METHODS: The authors retrospectively identified patients with LGUC who had urine cytology within 2 months of biopsy, and data were abstracted from their electronic charts. Electronic medical records were reviewed for cystoscopic findings and histologic and cytologic follow-up data over a 5-year period. Statistical analysis was performed with chi-square tests. RESULTS: In total, 76 patients were identified who had histologic follow-up material available, and 49% of those patients demonstrated progression or recurrence of urothelial carcinoma. The initial presence of multiple lesions on cystoscopy was associated with any recurrence or progression (67.7% vs 31%; P = .002), tumor size &gt;2 cm was associated with initial positive or suspicious urine cytology (23.8% vs 3.7%; P = .076), and positive or suspicious initial cytology was associated with high-grade recurrence (58.3% vs 19.4%; P = .009). CONCLUSIONS: Cystoscopic findings, such as the presence of multiple lesions, together with concurrent positive or suspicious urine cytology, were associated with recurrence or progression of LGUC. These findings may help to identify high-risk patients. </v>
          </cell>
          <cell r="D3989">
            <v>2013</v>
          </cell>
          <cell r="E3989" t="str">
            <v xml:space="preserve">Cancer Cytopathol </v>
          </cell>
          <cell r="F3989">
            <v>23364860</v>
          </cell>
          <cell r="G3989" t="str">
            <v xml:space="preserve"> eng</v>
          </cell>
          <cell r="H3989" t="str">
            <v xml:space="preserve"> 10.1002/cncy.21272</v>
          </cell>
        </row>
        <row r="3990">
          <cell r="A3990">
            <v>3989</v>
          </cell>
          <cell r="B3990" t="str">
            <v>Association between early nutritional risk and overall survival in patients with advanced pancreatic cancer: A single-center retrospective study</v>
          </cell>
          <cell r="C3990" t="str">
            <v xml:space="preserve">BACKGROUND &amp; AIMS: We investigated the predictors of overall survival (OS) among Korean patients with advanced pancreatic cancer (PC) according to their baseline nutritional status. METHODS: We retrospectively reviewed the data of 412 inpatients with PC between January 2007 and February 2015¬†at the Department of Oncology of the Gangnam Severance Hospital, Korea. Data on demographic and clinical parameters were collected from electronic medical records, and OS was estimated using the Kaplan-Meier method. Stepwise Cox regression analysis was used to determine the factors associated with survival. Patients with a Nutritional Risk Screening (NRS) 2002 score &lt;3 were classified as "no-risk; " those with a score of 3 were classified as "moderate-risk; " and those with a score of ‚â•4 were classified as "high-risk." RESULTS: Following nutritional screening at baseline, 194 patients (47.1%, mean age 61.8¬†¬±¬†9.9 years) were classified as the "no risk" group; 81 patients (19.7%, mean age 65.4¬†¬±¬†10.8 years), as the "moderate risk" group; and 137 patients (33.3%, mean age 67.8¬†¬±¬†12.0 years), as the "high risk" group. Predictors of survival were NRS 2002 score (hazard ratio [HR]¬†=¬†1.238; 95% confidence interval [CI]¬†=¬†1.143-1.341), percentage of lymphocytes (HR¬†=¬†0.973; 95% CI¬†=¬†0.962-0.984), C-reactive protein level (HR¬†=¬†1.003; 95% CI¬†=¬†1.001-1.006), carcinoembryonic antigen level (HR¬†=¬†1.000; 95% CI¬†=¬†1.000-1.000), and carbohydrate antigen 19-9 level (HR¬†=¬†1.000; 95% CI¬†=¬†1.000-1.000). Kaplan-Meier survival analysis showed significant differences in the median OS among the NRS 2002 groups: "no risk" group: 12.3¬†¬±¬†0.4 months (95% CI: 11.47-13.13 months); "moderate risk" group: 6.5¬†¬±¬†0.9 months (95% CI: 4.78-8.17 months); and "high risk" group: 5.5¬†¬±¬†0.6 months (95% CI: 4.31-6.69 months). CONCLUSIONS: A good baseline nutritional status was associated with OS among Korean patients with advanced PC. An improvement in the nutritional status of patients with advanced PC through baseline nutritional interventions is therefore necessary to prolong OS. </v>
          </cell>
          <cell r="D3990">
            <v>2019</v>
          </cell>
          <cell r="E3990" t="str">
            <v xml:space="preserve">Clin Nutr ESPEN </v>
          </cell>
          <cell r="F3990">
            <v>30904235</v>
          </cell>
          <cell r="G3990" t="str">
            <v xml:space="preserve"> eng</v>
          </cell>
          <cell r="H3990" t="str">
            <v xml:space="preserve"> 10.1016/j.clnesp.2019.01.012</v>
          </cell>
        </row>
        <row r="3991">
          <cell r="A3991">
            <v>3990</v>
          </cell>
          <cell r="B3991" t="str">
            <v>Exploring the prenatal experience of women with intellectual and developmental disabilities: In a southeastern Ontario family health team</v>
          </cell>
          <cell r="C3991" t="str">
            <v>OBJECTIVE: To identify psychosocial challenges facing pregnant women with intellectual and developmental disabilities (IDD) using retrospective, routinely collected electronic medical record data. DESIGN: A retrospective qualitative study using narratives and supporting documents found in the electronic medical record of an academic family health team (FHT). SETTING: Academic FHT in southeastern Ontario. PARTICIPANTS: A sample of 10 women with a diagnosis of IDD, rostered to physicians at the academic FHT, who delivered a child between January 2010 and June 2015 (14 pregnancies). Exclusion criteria included women who received prenatal care from a midwife and women for whom no delivery or antenatal records were available. METHODS: Thematic analysis of data collected from a retrospective chart review. MAIN FINDINGS: Many women with IDD had yes marked on their antenatal records for poor social supports, family violence, and parenting concerns. Women with IDD had pregnancies that were characterized by complex social environments, financial instability, discord between their perceptions and their physicians' perceptions, and stressful encounters with Child and Family Services. CONCLUSION: Findings in this study support previous research that pregnant women with IDD are a vulnerable population, at higher risk of adverse health outcomes. There is a need for specific care guidelines for health care providers, as well as additional resources and social supports.</v>
          </cell>
          <cell r="D3991">
            <v>2018</v>
          </cell>
          <cell r="E3991" t="str">
            <v xml:space="preserve">Can Fam Physician </v>
          </cell>
          <cell r="F3991">
            <v>29650748</v>
          </cell>
        </row>
        <row r="3992">
          <cell r="A3992">
            <v>3991</v>
          </cell>
          <cell r="B3992" t="str">
            <v>Olanzapine plus aprepitant, palonosetron, and dexamethasone for nausea and vomiting in patients with breast cancer receiving anthracycline: A retrospective study</v>
          </cell>
          <cell r="C3992" t="str">
            <v xml:space="preserve">This study aimed to compare the antiemetic efficacy and safety of a four-drug combination with those of a standard three-drug combination in Japanese patients with breast cancer treated with anthracycline. We retrospectively analyzed data from Japanese patients with breast cancer, who had received their first cycle of anthracycline and were treated with aprepitant, palonosetron, and dexamethasone with or without olanzapine. This retrospective observational study was performed at Ehime University Hospital using the electronic medical records. Multivariable and propensity score-adjusted analyses were performed to compare the onset of complete response (CR) failure between the groups. One-hundred and thirty patients were included in this study and the four- and three-drug group had 22 and 108 patients, respectively. Similar to multivariable logistic regression analysis, propensity-adjusted logistic regression analysis revealed that the four-drug group was markedly associated with a decreased odds of CR failure in the overall, acute, and delayed phases (odds ratio [OR]: 0.27, 95% confidence interval [CI]: 0.10-0.73; OR: 0.28, 95% CI: 0.10-0.76; and OR: 0.15, 95% CI: 0.04-0.57, respectively). Additionally, treatment-related adverse events were well tolerated in both the groups. These findings suggest that the antiemetic efficacy of the four-drug combination is superior to that of the standard three-drug combination. </v>
          </cell>
          <cell r="D3992">
            <v>2018</v>
          </cell>
          <cell r="E3992" t="str">
            <v xml:space="preserve">Sci Rep </v>
          </cell>
          <cell r="F3992">
            <v>30389996</v>
          </cell>
          <cell r="G3992" t="str">
            <v xml:space="preserve"> eng</v>
          </cell>
          <cell r="H3992" t="str">
            <v xml:space="preserve"> 10.1038/s41598-018-34618-x</v>
          </cell>
        </row>
        <row r="3993">
          <cell r="A3993">
            <v>3992</v>
          </cell>
          <cell r="B3993" t="str">
            <v>Predictors of post-colonoscopy emergency department use</v>
          </cell>
          <cell r="C3993" t="str">
            <v xml:space="preserve">BACKGROUND AND AIMS: Unplanned hospital visits within 7 days of colonoscopy were recently proposed as a quality measure. It is unknown whether patient, procedure, or endoscopist characteristics predict post-colonoscopy emergency department (ED) visits. Our aim was to determine the incidence and relatedness of ED visits within 7 days of colonoscopy and to identify predictors of post-colonoscopy ED use. METHODS: In this retrospective, single-center, cohort study, we evaluated outpatient colonoscopies performed at a tertiary academic medical center or affiliated facility between January 2008 and September 2013. We determined the incidence of ED visits within 7 days of colonoscopy and the relatedness of the ED visit to the procedure. We assessed for independent factors associated with ED use within 7 days using logistic regression analysis. RESULTS: We reviewed 50,319 colonoscopies performed on 44,082 individuals (47% male, median age 59 years) by 40 endoscopists. There were 382 (0.76%) ED visits after colonoscopy, of which 68% were related to the procedure. On multivariate analysis, recent ED visit (odds ratio [OR], 16.60; 95% confidence interval [CI], 12.83-21.48; P¬†&lt; .001), EMR (OR, 4.69; 95% CI, 2.82-7.79; P¬†&lt; .001), number of medication classes (OR, 1.18; 95% CI, 1.11-1.26; P¬†&lt; .001), endoscopist adenoma detection rate (ADR) (OR, 1.14; 95% CI, 1.01-1.29; P¬†= .029), and white race (OR, 0.77; 95% CI, 0.62-0.97; P¬†= .028) were identified as independent variables associated with ED visits after colonoscopy. CONCLUSIONS: Increased patient complexity, higher endoscopist ADR, and EMR were associated with increased ED use after colonoscopy. Patients at high risk for an unplanned hospital visit within 7 days should be targeted for quality improvement efforts to reduce adverse events and cost. </v>
          </cell>
          <cell r="D3993">
            <v>2018</v>
          </cell>
          <cell r="E3993" t="str">
            <v xml:space="preserve">Gastrointest Endosc </v>
          </cell>
          <cell r="F3993">
            <v>28859952</v>
          </cell>
          <cell r="G3993" t="str">
            <v xml:space="preserve"> eng</v>
          </cell>
          <cell r="H3993" t="str">
            <v xml:space="preserve"> 10.1016/j.gie.2017.08.019</v>
          </cell>
        </row>
        <row r="3994">
          <cell r="A3994">
            <v>3993</v>
          </cell>
          <cell r="B3994" t="str">
            <v>Geospatial, Clinical, and Social Determinants of Hospital Readmissions</v>
          </cell>
          <cell r="C3994" t="str">
            <v xml:space="preserve">Unnecessary hospital readmissions increase patient burden, decrease health care quality and efficiency, and raise overall costs. This retrospective cohort study sought to identify high-risk patients who may serve as targets for interventions aiming at reducing hospital readmissions. The authors compared geospatial, social demographic, and clinical characteristics of patients with or without a 90-day readmission. Electronic health records of 42 330 adult patients admitted to 2 Midwestern hospitals during 2013 to 2016 were used, and logistic regression was performed to determine risk factors for readmission. The 90-day readmission percentage was 14.9%. Two main groups of patients with significantly higher odds of a 90-day readmission included those with severe conditions, particularly those with a short length of stay at incident admission, and patients with Medicare but younger than age 65. These findings expand knowledge of potential risk factors related to readmissions. Future interventions to reduce hospital readmissions may focus on the aforementioned high-risk patient groups. </v>
          </cell>
          <cell r="D3994">
            <v>2019</v>
          </cell>
          <cell r="E3994" t="str">
            <v xml:space="preserve">Am J Med Qual </v>
          </cell>
          <cell r="F3994">
            <v>30834776</v>
          </cell>
          <cell r="G3994" t="str">
            <v xml:space="preserve"> eng</v>
          </cell>
          <cell r="H3994" t="str">
            <v xml:space="preserve"> 10.1177/1062860619833306</v>
          </cell>
        </row>
        <row r="3995">
          <cell r="A3995">
            <v>3994</v>
          </cell>
          <cell r="B3995" t="str">
            <v>Bleeding risk of apixaban, dabigatran, and low-dose rivaroxaban compared with warfarin in Japanese patients with non-valvular atrial fibrillation: a propensity matched analysis of administrative claims data</v>
          </cell>
          <cell r="C3995" t="str">
            <v xml:space="preserve">OBJECTIVES: There is scarce evidence comparing novel oral anticoagulants (NOACs) with warfarin in real-world settings in Japan. This study compared the risk of bleeding events among patients with non-valvular atrial fibrillation (NVAF) initiating treatment with NOACs versus warfarin. METHODS: A retrospective cohort study was conducted using a de-identified electronic health record based database of health claims and Diagnosis Procedure Combination data from 275 consenting hospitals in Japan. NVAF patients newly initiated on oral anticoagulants were eligible. Based on the first prescription, patients were assigned to 5/2.5‚Äâmg BID apixaban, 150/110‚Äâmg BID dabigatran, 15/10‚Äâmg QD rivaroxaban (approved dose lower in Japan compared to Western countries [20/15‚Äâmg QD]) or warfarin groups. One-to-one propensity score matching (PSM) was used to balance patient characteristics between warfarin and each NOAC. Patients were followed up to 1 year post-first prescription. RESULTS: Among 38,662 eligible patients, a total of 5977, 5090, and 6726 matched pairs were identified for warfarin versus apixaban, warfarin versus dabigatran, and warfarin versus rivaroxaban, respectively after PSM. Compared to warfarin, apixaban (hazard ratio [HR] 0.586; 95% CI 0.421-0.815), dabigatran (HR 0.617; 0.425-0.895) and rivaroxaban (HR 0.693; 0.514-0.933) were associated with a significantly lower risk of major bleeding. The risk of any bleeding was significantly lower for apixaban (HR 0.782; 0.682-0.896), but not for dabigatran (HR 0.988; 0.860-1.135) or rivaroxaban (HR 0.938; 0.832-1.057) when comparing to warfarin. CONCLUSIONS: Among Japanese patients with NVAF, treatment with apixaban 5/2.5‚Äâmg BID was associated with a significantly lower risk of major bleeding and any bleeding when compared to warfarin. Treatment with dabigatran 150/110‚Äâmg BID or rivaroxaban 15/10‚Äâmg QD was associated with a significantly lower risk of major bleeding, but not any bleeding, than warfarin. The potential benefit of individual NOACs in real-world practice needs to be assessed further. </v>
          </cell>
          <cell r="D3995">
            <v>2017</v>
          </cell>
          <cell r="E3995" t="str">
            <v xml:space="preserve">Curr Med Res Opin </v>
          </cell>
          <cell r="F3995">
            <v>28857611</v>
          </cell>
          <cell r="G3995" t="str">
            <v xml:space="preserve"> eng</v>
          </cell>
          <cell r="H3995" t="str">
            <v xml:space="preserve"> 10.1080/03007995.2017.1374935</v>
          </cell>
        </row>
        <row r="3996">
          <cell r="A3996">
            <v>3995</v>
          </cell>
          <cell r="B3996" t="str">
            <v>Should all anticoagulated patients with head injury receive a CT scan? Decision-analysis modelling of an observational cohort</v>
          </cell>
          <cell r="C3996" t="str">
            <v xml:space="preserve">OBJECTIVES: It is not currently clear whether all anticoagulated patients with a head injury should receive CT scanning or only those with evidence of traumatic brain injury (eg, loss of consciousness or amnesia). We aimed to determine the cost-effectiveness of CT for all compared with selective CT use for anticoagulated patients with a head injury. DESIGN: Decision-analysis modelling of data from a multicentre observational study. SETTING: 33 emergency departments in England and Scotland. PARTICIPANTS: 3566 adults (aged ‚â•16‚ÄÖyears) who had suffered blunt head injury, were taking warfarin and underwent selective CT scanning. MAIN OUTCOME MEASURES: Estimated expected benefits in terms of quality-adjusted life years (QALYs) were the entire cohort to receive a CT scan; estimated increased costs of CT and also the potential cost implications associated with patient survival and improved health. These values were used to estimate the cost per QALY of implementing a strategy of CT for all patients compared with observed practice based on guidelines recommending selective CT use. RESULTS: Of the 1420 of 3534 patients (40%) who did not receive a CT scan, 7 (0.5%) suffered a potentially avoidable head injury-related adverse outcome. If CT scanning had been performed in all patients, appropriate treatment could have gained 3.41 additional QALYs but would have incurred ¬£193‚ÄÖ149 additional treatment costs and ¬£130‚ÄÖ683 additional CT costs. The incremental cost-effectiveness ratio of ¬£94‚ÄÖ895/QALY gained for unselective compared with selective CT use is markedly above the threshold of ¬£20-30‚ÄÖ000/QALY used by the UK National Institute for Care Excellence to determine cost-effectiveness. CONCLUSIONS: CT scanning for all anticoagulated patients with head injury is not cost-effective compared with selective use of CT scanning based on guidelines recommending scanning only for those with evidence of traumatic brain injury. TRIAL REGISTRATION NUMBER: NCT 02461498. </v>
          </cell>
          <cell r="D3996">
            <v>2016</v>
          </cell>
          <cell r="E3996" t="str">
            <v xml:space="preserve">BMJ Open </v>
          </cell>
          <cell r="F3996">
            <v>27974370</v>
          </cell>
          <cell r="G3996" t="str">
            <v xml:space="preserve"> eng</v>
          </cell>
          <cell r="H3996" t="str">
            <v xml:space="preserve"> 10.1136/bmjopen-2016-013742</v>
          </cell>
        </row>
        <row r="3997">
          <cell r="A3997">
            <v>3996</v>
          </cell>
          <cell r="B3997" t="str">
            <v>The next step to reducing emergency department (ED) crowding: Engaging specialist physicians</v>
          </cell>
          <cell r="C3997" t="str">
            <v xml:space="preserve">BACKGROUND: Much work on reducing ED utilization has focused on primary care practices, but few studies have examined ED visits from patients followed by specialists, especially when the ED visit is related to the specialist's clinical practice. OBJECTIVE: To determine the proportion and characteristics of patients that utilized the ED for specialty-related diagnosis. METHODS: Retrospective, population-based, cohort study was conducted using information from electronic health records and billing database between January 2016 and December 2016. Patients who had seen a specialist during the last five years from the index ED visit date were included. The identification of ED visits attributable to specialists was based on the primary diagnosis of ED visits and the frequency of visit with specialists within a given timeframe. RESULTS: Approximately 28% of ED visits analyzed were attributable to specialists. ED visits attributed specialists were represented by older patients and occurred more during working hours and early days of week. The most common diagnoses related to ED visits attributed to specialists were Circulatory, Musculoskeletal, Skin, Breast and Mental. Multiple departments, subdivisions and specialists were involved with each ED visit. The number of specialists following the patients who visited the ED ranged from one to six and the number of departments/subdivisions ranged from one to four. Patients that used the ED often were more likely to belong to departments (OR = 1.53) and specialists (OR = 1.18) associated with high ED utilization patterns. CONCLUSION: Patients coming to the ED with specialty-related complaints are unique and require full engagement of the specialist and the specialty group. This study offers a new view of connections patients have with their specialists and engaging specialists both at department level and individual specialist level may be an important factor to reduce ED overcrowding. </v>
          </cell>
          <cell r="D3997">
            <v>2018</v>
          </cell>
          <cell r="E3997" t="str">
            <v xml:space="preserve">PLoS One </v>
          </cell>
          <cell r="F3997">
            <v>30125284</v>
          </cell>
          <cell r="G3997" t="str">
            <v xml:space="preserve"> eng</v>
          </cell>
          <cell r="H3997" t="str">
            <v xml:space="preserve"> 10.1371/journal.pone.0201393</v>
          </cell>
        </row>
        <row r="3998">
          <cell r="A3998">
            <v>3997</v>
          </cell>
          <cell r="B3998" t="str">
            <v>BCL2 genotypes: functional and neurobehavioral outcomes after severe traumatic brain injury</v>
          </cell>
          <cell r="C3998" t="str">
            <v xml:space="preserve">Traumatic brain injury (TBI) triggers a cascade of apoptotic-related events that include BCL2 expression, a pro-survival protein in the apoptosis pathway. The purpose of this study was to use tagging single nucleotide polymorphism (tSNP) genotypes to screen the BCL2 gene to determine if genetic variability in the BCL2 gene influences outcomes in 205 patients with severe TBI. Outcomes (Glasgow Outcome Scale [GOS], Disability Rating Scale [DRS], mortality, and Neurobehavioral Rating Scale-Revised [NRS-R]) were analyzed at 3, 6, 12, and 24 months. Multivariate analysis demonstrates that there were four tSNPs of significant interest: rs17759659, rs1801018, rs7236090, and rs949037. Presence of the variant allele for rs17759659 was associated with poorer outcomes (GOS p = 0.001; DRS p = 0.002), higher mortality (p = 0.02; OR = 4.23; CI 1.31,13.61), and worse NRS-R scores (p = 0.05). Presence of the variant allele for rs1801018 was associated with poorer outcomes (GOS p = 0.02; DRS p = 0.009), and mortality (p = 0.03; OR = 3.86; CI 1.18,12.59). Being homozygous for the wild-type allele for rs7236090 was associated with favorable outcomes on the NRS-R (p = 0.007), while homozygosity for the variant genotype was associated with favorable outcomes on the GOS (p = 0.007) and DRS (p = 0.006). The homozygous variant for rs949037 was associated with favorable outcomes (GOS p = 0.04; DRS p = 0.03), and the homozygous wild-type was associated with increased mortality at 3 months (p = 0.005; OR = 3.67; CI 1.08,12.49). The only finding that stood up to Bonferroni correction was rs17759659 for GOS. These data support the possibility that genetic variability for pro-survival proteins, particularly genetic variation in the BCL2 gene, impacts outcomes after severe TBI. </v>
          </cell>
          <cell r="D3998">
            <v>2010</v>
          </cell>
          <cell r="E3998" t="str">
            <v xml:space="preserve">J Neurotrauma </v>
          </cell>
          <cell r="F3998">
            <v>20504155</v>
          </cell>
          <cell r="G3998" t="str">
            <v xml:space="preserve"> eng</v>
          </cell>
          <cell r="H3998" t="str">
            <v xml:space="preserve"> 10.1089/neu.2009.1256</v>
          </cell>
        </row>
        <row r="3999">
          <cell r="A3999">
            <v>3998</v>
          </cell>
          <cell r="B3999" t="str">
            <v>Laboratory medicine handoff gaps experienced by primary care practices: A report from the shared networks of collaborative ambulatory practices and partners (SNOCAP)</v>
          </cell>
          <cell r="C3999" t="str">
            <v xml:space="preserve">BACKGROUND: The majority of errors in laboratory medicine testing are thought to occur in the pre- and postanalytic testing phases, and a large proportion of these errors are secondary to failed handoffs. Because most laboratory tests originate in ambulatory primary care, understanding the gaps in handoff processes within and between laboratories and practices is imperative for patient safety. Therefore, the purpose of this study was to understand, based on information from primary care practice personnel, the perceived gaps in laboratory processes as a precursor to initiating process improvement activities. DESIGN: A survey was used to assess perceptions of clinicians, staff, and management personnel of gaps in handoffs between primary care practices and laboratories working in 21 Colorado primary care practices. Data were analyzed to determine statistically significant associations between categorical variables. In addition, qualitative analysis of responses to open-ended survey questions was conducted. RESULTS: Primary care practices consistently reported challenges and a desire/need to improve their efforts to systematically track laboratory test status, confirm receipt of laboratory results, and report results to patients. Automated tracking systems existed in roughly 61% of practices, and all but one of those had electronic health record-based tracking systems in place. One fourth of these electronic health record-enabled practices expressed sufficient mistrust in these systems to warrant the concurrent operation of an article-based tracking system as backup. Practices also reported 12 different procedures used to notify patients of test results, varying by test result type. CONCLUSION: The results highlight the lack of standardization and definition of roles in handoffs in primary care laboratory practices for test ordering, monitoring, and receiving and reporting test results. Results also identify high-priority gaps in processes and the perceptions by practice personnel that practice improvement in these areas is needed. Commonalities in these areas warrant the development and support of tools for use in primary care settings. </v>
          </cell>
          <cell r="D3999">
            <v>2014</v>
          </cell>
          <cell r="E3999" t="str">
            <v xml:space="preserve">J Am Board Fam Med </v>
          </cell>
          <cell r="F3999">
            <v>25381077</v>
          </cell>
          <cell r="G3999" t="str">
            <v xml:space="preserve"> eng</v>
          </cell>
          <cell r="H3999" t="str">
            <v xml:space="preserve"> 10.3122/jabfm.2014.06.140015</v>
          </cell>
        </row>
        <row r="4000">
          <cell r="A4000">
            <v>3999</v>
          </cell>
          <cell r="B4000" t="str">
            <v>Inadequate Utilization of Diagnostic Colonoscopy Following Abnormal FIT Results in an Integrated Safety-Net System</v>
          </cell>
          <cell r="C4000" t="str">
            <v xml:space="preserve">OBJECTIVES: The effectiveness of stool-based colorectal cancer (CRC) screening is contingent on colonoscopy completion in patients with an abnormal fecal immunochemical test (FIT). Understanding system and patient factors affecting follow-up of abnormal screening tests is essential to optimize care for high-risk cohorts. METHODS: This retrospective cohort study was conducted in an integrated safety-net system comprised of 11 primary-care clinics and one Gastroenterology referral unit and included patients 50-75 years, with a positive FIT between April 2012 and February 2015. RESULTS: Of the 2,238 patients identified, 1,245 (55.6%) completed their colonoscopy within 1-year of the positive FIT. The median time from positive FIT to colonoscopy was 184 days (interquartile range 140-232). Of the 13% of FIT positive patients not referred to gastroenterology, 49% lacked documentation addressing their abnormal result or counseling on the increased risk of CRC. Of the patients referred but who missed their appointments, 62% lacked documentation following up on the abnormal result in the absence of a completed colonoscopy. FIT positive patients never referred to gastroenterology or who missed their appointment after referrals were more likely to have comorbid conditions and documented illicit substance use compared with patients who completed a colonoscopy. CONCLUSIONS: Despite access to colonoscopy and a shared electronic health record system, colonoscopy completion after an abnormal FIT is inadequate within this safety-net system. Inadequate follow-up is in part explained by inappropriate screening, but there is an absence of clear documentation and systematic workflow within both primary care and GI specialty care addressing abnormal FIT results. </v>
          </cell>
          <cell r="D4000">
            <v>2017</v>
          </cell>
          <cell r="E4000" t="str">
            <v xml:space="preserve">Am J Gastroenterol </v>
          </cell>
          <cell r="F4000">
            <v>28154400</v>
          </cell>
          <cell r="G4000" t="str">
            <v xml:space="preserve"> eng</v>
          </cell>
          <cell r="H4000" t="str">
            <v xml:space="preserve"> 10.1038/ajg.2016.555</v>
          </cell>
        </row>
        <row r="4001">
          <cell r="A4001">
            <v>4000</v>
          </cell>
          <cell r="B4001" t="str">
            <v>Empirical performance of a new user cohort method: lessons for developing a risk identification and analysis system</v>
          </cell>
          <cell r="C4001" t="str">
            <v xml:space="preserve">BACKGROUND: Observational healthcare data offer the potential to enable identification of risks of medical products, but appropriate methodology has not yet been defined. The new user cohort method, which compares the post-exposure rate among the target drug to a referent comparator group, is the prevailing approach for many pharmacoepidemiology evaluations and has been proposed as a promising approach for risk identification but its performance in this context has not been fully assessed. OBJECTIVES: To evaluate the performance of the new user cohort method as a tool for risk identification in observational healthcare data. RESEARCH DESIGN: The method was applied to 399 drug-outcome scenarios (165 positive controls and 234 negative controls across 4 health outcomes of interest) in 5 real observational databases (4 administrative claims and 1 electronic health record) and in 6 simulated datasets with no effect and injected relative risks of 1.25, 1.5, 2, 4, and 10, respectively. MEASURES: Method performance was evaluated through Area Under ROC Curve (AUC), bias, and coverage probability. RESULTS: The new user cohort method achieved modest predictive accuracy across the outcomes and databases under study, with the top-performing analysis near AUC &gt;0.70 in most scenarios. The performance of the method was particularly sensitive to the choice of comparator population. For almost all drug-outcome pairs there was a large difference, either positive or negative, between the true effect size and the estimate produced by the method, although this error was near zero on average. Simulation studies showed that in the majority of cases, the true effect estimate was not within the 95 % confidence interval produced by the method. CONCLUSION: The new user cohort method can contribute useful information toward a risk identification system, but should not be considered definitive evidence given the degree of error observed within the effect estimates. Careful consideration of the comparator selection and appropriate calibration of the effect estimates is required in order to properly interpret study findings. </v>
          </cell>
          <cell r="D4001">
            <v>2013</v>
          </cell>
          <cell r="E4001" t="str">
            <v xml:space="preserve">Drug Saf </v>
          </cell>
          <cell r="F4001">
            <v>24166224</v>
          </cell>
          <cell r="G4001" t="str">
            <v xml:space="preserve"> eng</v>
          </cell>
          <cell r="H4001" t="str">
            <v xml:space="preserve"> 10.1007/s40264-013-0099-6</v>
          </cell>
        </row>
        <row r="4002">
          <cell r="A4002">
            <v>4001</v>
          </cell>
          <cell r="B4002" t="str">
            <v>Predicting frequent hospital admission risk in Singapore: a retrospective cohort study to investigate the impact of comorbidities, acute illness burden and social determinants of health</v>
          </cell>
          <cell r="C4002" t="str">
            <v xml:space="preserve">OBJECTIVES: To evaluate the impact of comorbidities, acute illness burden and social determinants of health on predicting the risk of frequent hospital admissions. DESIGN: Multivariable logistic regression was used to associate the predictive variables extracted from electronic health records and frequent hospital admission risk. The model's performance of our predictive model was evaluated using a 10-fold cross-validation. SETTING: A single tertiary hospital in Singapore. PARTICIPANTS: All adult patients admitted to the hospital between 1 January 2013 and 31 May 2014 (n=25‚ÄÖ244). MAIN OUTCOME MEASURE: Frequent hospital admissions, defined as 3 or more inpatient admissions within 12‚ÄÖmonths of discharge. Area under the receiver operating characteristic curve (AUC) of the predictive model, and the sensitivity, specificity and positive predictive values for various cut-offs. RESULTS: 4322 patients (17.1%) met the primary outcome. 11 variables were observed as significant predictors and included in the final regression model. The strongest independent predictor was treatment with antidepressants in the past 1‚ÄÖyear (adjusted OR 2.51, 95% CI 2.26 to 2.78). Other notable predictors include requiring dialysis and treatment with intravenous furosemide during the index admission. The predictive model achieved an AUC of 0.84 (95% CI 0.83 to 0.85) for predicting frequent hospital admission risk, with a sensitivity of 73.9% (95% CI 72.6% to 75.2%), specificity of 79.1% (78.5% to 79.6%) and positive predictive value of 42.2% (95% CI 41.1% to 43.3%) at the cut-off of 0.235. CONCLUSIONS: We have identified several predictors for assessing the risk of frequent hospital admissions that achieved high discriminative model performance. Further research is necessary using an external validation cohort. </v>
          </cell>
          <cell r="D4002">
            <v>2016</v>
          </cell>
          <cell r="E4002" t="str">
            <v xml:space="preserve">BMJ Open </v>
          </cell>
          <cell r="F4002">
            <v>27742630</v>
          </cell>
          <cell r="G4002" t="str">
            <v xml:space="preserve"> eng</v>
          </cell>
          <cell r="H4002" t="str">
            <v xml:space="preserve"> 10.1136/bmjopen-2016-012705</v>
          </cell>
        </row>
        <row r="4003">
          <cell r="A4003">
            <v>4002</v>
          </cell>
          <cell r="B4003" t="str">
            <v>Precision Medicine in Type 2 Diabetes: Clinical Markers of Insulin Resistance Are Associated With Altered Short- and Long-term Glycemic Response to DPP-4 Inhibitor Therapy</v>
          </cell>
          <cell r="C4003" t="str">
            <v xml:space="preserve">OBJECTIVE: A precision approach to type 2 diabetes therapy would aim to target treatment according to patient characteristics. We examined if measures of insulin resistance and secretion were associated with glycemic response to dipeptidyl peptidase 4 (DPP-4) inhibitor therapy. RESEARCH DESIGN AND METHODS: We evaluated whether markers of insulin resistance and insulin secretion were associated with 6-month glycemic response in a prospective study of noninsulin-treated participants starting DPP-4 inhibitor therapy (Predicting Response to Incretin Based Agents [PRIBA] study; n = 254), with replication for routinely available markers in U.K. electronic health care records (Clinical Practice Research Datalink [CPRD]; n = 23,001). In CPRD, we evaluated associations between baseline markers and 3-year durability of response. To test the specificity of findings, we repeated analyses for glucagon-like peptide 1 (GLP-1) receptor agonists (PRIBA, n = 339; CPRD, n = 4,464). RESULTS: In PRIBA, markers of higher insulin resistance (higher fasting C-peptide [P = 0.03], HOMA2 insulin resistance [P = 0.01], and triglycerides [P &lt; 0.01]) were associated with reduced 6-month HbA(1c) response to DPP-4 inhibitors. In CPRD, higher triglycerides and BMI were associated with reduced HbA(1c) response (both P &lt; 0.01). A subgroup defined by obesity (BMI ‚â•30 kg/m(2)) and high triglycerides (‚â•2.3 mmol/L) had reduced 6-month response in both data sets (PRIBA HbA(1c) reduction 5.3 [95% CI 1.8, 8.6] mmol/mol [0.5%] [obese and high triglycerides] vs. 11.3 [8.4, 14.1] mmol/mol [1.0%] [nonobese and normal triglycerides]; P = 0.01). In CPRD, the obese, high- triglycerides subgroup also had less durable response (hazard ratio 1.28 [1.16, 1.41]; P &lt; 0.001). There was no association between markers of insulin resistance and response to GLP-1 receptor agonists. CONCLUSIONS: Markers of higher insulin resistance are consistently associated with reduced glycemic response to DPP-4 inhibitors. This finding provides a starting point for the application of a precision diabetes approach to DPP-4 inhibitor therapy. </v>
          </cell>
          <cell r="D4003">
            <v>2018</v>
          </cell>
          <cell r="E4003" t="str">
            <v xml:space="preserve">Diabetes Care </v>
          </cell>
          <cell r="F4003">
            <v>29386249</v>
          </cell>
          <cell r="G4003" t="str">
            <v xml:space="preserve"> eng</v>
          </cell>
          <cell r="H4003" t="str">
            <v xml:space="preserve"> 10.2337/dc17-1827</v>
          </cell>
        </row>
        <row r="4004">
          <cell r="A4004">
            <v>4003</v>
          </cell>
          <cell r="B4004" t="str">
            <v>[Does consumption of tobacco, alcohol, and cannabis in adolescents and young adults with cancer affect the use of analgesics during hospitalizations?]</v>
          </cell>
          <cell r="C4004" t="str">
            <v xml:space="preserve">INTRODUCTION: The specificities of adolescents and young adults (AYAs) aged 15-25 years with cancer are now well recognized. Dedicated care was initiated in 2012 in France under the leadership of the INCa (National Cancer Institute). Research on supportive care and particularly pain management are still rare. This study aimed to evaluate the consumption of toxic substances (tobacco, cannabis, alcohol) in AYAs with cancer as well as its progression during the month following the diagnosis and to analyze its influence on opioid analgesic prescriptions during treatment. METHODS: This is a prospective study including all new patients aged 15-25 years in two centers between January and June 2013. Data on consumption of psychoactive substances were obtained during an individual interview with a questionnaire. National surveys were used to compare this cohort with the general population. Data on opioid treatments were collected from the computerized prescription software and computerized patient record. RESULTS: Thirty-seven AYAs were eligible and 30 were included; 67% of them were male and the median age was 18.7 years. The questionnaire on tobacco, alcohol, and cannabis consumption at diagnosis was well accepted. Consumption profiles were comparable to the general population. Changes in behavior were observed during the 1st month after diagnosis, with a decrease or cessation of consumption, particularly among young people. This study showed differences in the use and requirements for opioid analgesics during hospitalization according to these consumption data. CONCLUSION: Prevention and support for AYAs who are regular consumers of toxic substances must be organized during initial care in oncology. </v>
          </cell>
          <cell r="D4004">
            <v>2016</v>
          </cell>
          <cell r="E4004" t="str">
            <v xml:space="preserve">Arch Pediatr </v>
          </cell>
          <cell r="F4004">
            <v>26968307</v>
          </cell>
          <cell r="G4004" t="str">
            <v xml:space="preserve"> fre</v>
          </cell>
          <cell r="H4004" t="str">
            <v xml:space="preserve"> 10.1016/j.arcped.2015.12.022</v>
          </cell>
        </row>
        <row r="4005">
          <cell r="A4005">
            <v>4004</v>
          </cell>
          <cell r="B4005" t="str">
            <v>[Diagnosis and treatment of iatrogenic colonoscopic perforation]</v>
          </cell>
          <cell r="C4005" t="str">
            <v xml:space="preserve">OBJECTIVE: To summarize the diagnosis and treatment of iatrogenic colonoscopic perforation (ICP). METHODS: Clinical data, treatment course and outcome of 17 patients who developed ICP following colonoscopic examination or operation at Department of Colorectal Surgery, Changhai Hospital from January 2000 to December 2013 were retrospectively analyzed. RESULTS: During above 13 years, a total of 127 106 patients underwent colonoscopic examination or operation, of whom 17 cases (0.013%) had ICP. There were 8 males and 9 females with an average age of 65.2 (32-85) years. The interval between the onset of ICP and clinically diagnosed ICP was 0 to 6 days after performance. ICP occurred in 8 patients following colonoscopy operations, including simple colonic polyp excision, endoscopic mucosal resection (EMR) and endoscopic submucosal dissection (ESD), while in 9 patients following simple colonoscopy examination. Except for one patient who was immediately diagnosed with ICP through the finding of "yellow adipose tissue visible in the vision field" during operation,7 early cases (41.2%) were diagnosed by abdominal X-ray examination, and 9 later cases were confirmed by abdominal CT examination. The perforation sites included sigmoid colon in 5 cases, caecum in 3 cases, descending colon in 3 cases, descending and sigmoid junction in 2 cases, ileum in 1 case, splenic flexure in 1 case, sigmoid and rectum junction in 1 case, retum in 1 case. One case with ICP following ESD after resection of polyp in caecum was cured successfully with conservative treatment, including fasting, gastrointestinal decompression, fluid infusion, anti-infection and nutritional support. One case with ICP, which was found during colonoscopic operation and the perforation was immediately closed with titanium clip, received conservative treatment, including anti-infection and then was cured. Fifteen patients underwent surgery, including 8 patients with primary intention intestinal perforation repair, 4 patients with primary intention resection of associated intestine and anastomosis, 2 patients with primary intention resection of associated intestine and ostomy, 1 patient with primary intention intestinal perforation repair and ostomy. Postoperative abdominal incision infection occurred in 4 cases, pulmonary infection in 1 case, incision infection with cardiovascular event or urinary tract infection in 1 case each. All the patients were cured and discharged. Average hospital stay was 18.6(3-45) days. CONCLUSIONS: ICP should be diagnosed by physical examination and imaging examination as soon as possible. For perforation during colonoscopic performance, colonoscopic titanium clip can be used for closure. Perforation repair is still the main procedure for ICP. If necessary, partial intestinal resection and anastomosis or ostomy can be selected. </v>
          </cell>
          <cell r="D4005">
            <v>2018</v>
          </cell>
          <cell r="E4005" t="str">
            <v xml:space="preserve">Zhonghua Wei Chang Wai Ke Za Zhi </v>
          </cell>
          <cell r="F4005">
            <v>29968241</v>
          </cell>
          <cell r="G4005" t="str">
            <v xml:space="preserve"> chi</v>
          </cell>
          <cell r="H4005" t="str">
            <v xml:space="preserve"> </v>
          </cell>
        </row>
        <row r="4006">
          <cell r="A4006">
            <v>4005</v>
          </cell>
          <cell r="B4006" t="str">
            <v>A Non-Interventional Naturalistic Study of the Prescription Patterns of Antipsychotics in Patients with Schizophrenia from the Spanish Province of Tarragona</v>
          </cell>
          <cell r="C4006" t="str">
            <v xml:space="preserve">BACKGROUND: The analysis of prescribing patterns in entire catchment areas contributes to global mapping of the use of antipsychotics and may improve treatment outcomes. OBJECTIVE: To determine the pattern of long-term antipsychotic prescription in outpatients with schizophrenia in the province of Tarragona (Catalonia-Spain). METHODS: A naturalistic, observational, retrospective, non-interventional study based on the analysis of registries of computerized medical records from an anonymized database of 1,765 patients with schizophrenia treated between 2011 and 2013. RESULTS: The most used antipsychotic was risperidone, identified in 463 (26.3%) patients, followed by olanzapine in 249 (14.1%), paliperidone in 225 (12.7%), zuclopenthixol in 201 (11.4%), quetiapine in 141 (8%), aripiprazole in 100 (5.7%), and clozapine in 100 (5.7%). Almost 8 out of 10 patients (79.3%) were treated with atypical or second-generation antipsychotics. Long-acting injectable (LAI) formulations were used in 44.8% of patients. Antipsychotics were generally prescribed in their recommended doses, with clozapine, ziprasidone, LAI paliperidone, and LAI risperidone being prescribed at the higher end of their therapeutic ranges. Almost 7 out of 10 patients (69.6%) were on antipsychotic polypharmacy, and 81.4% were on psychiatric medications aside from antipsychotics. Being prescribed quetiapine (OR 14.24, 95% CI 4.94-40.97), LAI (OR 9.99, 95% CI 6.45-15.45), psychiatric co-medications (OR 4.25, 95% CI 2.72-6.64), and paliperidone (OR 3.13, 95% CI 1.23-7.92) were all associated with an increased likelihood of polypharmacy. Being prescribed risperidone (OR 0.54, 95% CI 0.35-0.83) and older age (OR 0.98, 95% CI 0.97-0.99) were related to a low polypharmacy probability. CONCLUSIONS: Polypharmacy is the most common pattern of antipsychotic use in this region of Spain. Use of atypical antipsychotics is extensive. Most patients receive psychiatric co-medications such as anxiolytics or antidepressants. Polypharmacy is associated with the use of quetiapine or paliperidone, use of a LAI, younger age, and psychiatric co-medication. </v>
          </cell>
          <cell r="D4006">
            <v>2015</v>
          </cell>
          <cell r="E4006" t="str">
            <v xml:space="preserve">PLoS One </v>
          </cell>
          <cell r="F4006">
            <v>26427051</v>
          </cell>
          <cell r="G4006" t="str">
            <v xml:space="preserve"> eng</v>
          </cell>
          <cell r="H4006" t="str">
            <v xml:space="preserve"> 10.1371/journal.pone.0139403</v>
          </cell>
        </row>
        <row r="4007">
          <cell r="A4007">
            <v>4006</v>
          </cell>
          <cell r="B4007" t="str">
            <v>Transporting without infusions: effect on door-to-needle time for acute coronary syndrome patients</v>
          </cell>
          <cell r="C4007" t="str">
            <v xml:space="preserve">BACKGROUND: Standard of care for patients with acute coronary syndrome/ST-segment elevation myocardial infarction (ACS/STEMI) is rapid revascularization of ischemic myocardium. Current optimal treatment is primary percutaneous coronary intervention (PCI) within 90 minutes after the patient accesses the health care system, and strategies to lower this time may improve outcomes. OBJECTIVE: To compare interhospital transport times (TTs) before and after instituting a no-medication-infusion policy during transport of ACS patients. Our hypothesis was that transporting patients using only bolus medications would significantly reduce transport times without increasing hospital length of stay (LOS) or increasing mortality. METHODS: We conducted an institutional review board (IRB)-approved retrospective chart review of all patients transferred from an outlying hospital to a primary PCI center using either critical care helicopter or ground transport. The study period was January 2006 through January 2008, with the policy of discontinuing infusions instituted in April 2007. The TT was calculated using departure and arrival times from dispatch logs. The LOS was determined via electronic medical record review. The TT and LOS differences were calculated using two-tailed t-tests with Welch's correction where appropriate. Results. A total of 154 ACS/STEMI transports were completed during the study period (74 before and 80 after policy initiation). The mean (+/- standard error of the mean) TT was 43.5 +/- 1.2 minutes before the policy and 37.1 +/- 0.9 minutes after the policy (p &lt; 0.01). To specifically address different transport distances, we analyzed TTs from an identical group of referral hospitals in both the before- and after-policy groups. A significant reduction in TT remained in this after-policy group (TTs 43.5 +/- 1.2 minutes before the policy and 37.1 +/- 0.9 minutes after; p = 0.01). Data on LOS were available for 127 patients (58 patients before and 69 patients after) and averaged 4.6 +/- 0.8 days prior to the new policy and 3.9 +/- 0.4 days after (p = 0.41). Overall, only one patient died (after-policy group) (p = not significant). CONCLUSIONS: A policy of transferring patients from one hospital directly to a cardiac catheterization laboratory using only bolus medications significantly reduces total door-to-needle time without adverse effects on LOS or mortality. Other institutions may want to consider such policies for interfacility transport of ACS patients. </v>
          </cell>
          <cell r="D4007">
            <v>2010</v>
          </cell>
          <cell r="E4007" t="str">
            <v xml:space="preserve">Prehosp Emerg Care </v>
          </cell>
          <cell r="F4007">
            <v>20095829</v>
          </cell>
          <cell r="G4007" t="str">
            <v xml:space="preserve"> eng</v>
          </cell>
          <cell r="H4007" t="str">
            <v xml:space="preserve"> 10.3109/10903120903537221</v>
          </cell>
        </row>
        <row r="4008">
          <cell r="A4008">
            <v>4007</v>
          </cell>
          <cell r="B4008" t="str">
            <v>Reflux control is important in the management of Barrett's Esophagus: results from a retrospective 1,830 patient cohort</v>
          </cell>
          <cell r="C4008" t="str">
            <v xml:space="preserve">BACKGROUND: It is unknown whether acid/reflux control prevents progression in Barrett's esophagus. In this study, we investigate whether medical or surgical control of reflux is associated with a decreased risk of progression to dysplasia/esophageal adenocarcinoma. METHODS: We retrospectively collected and analyzed data from a cohort of Barrett's esophagus patients participating in this single-center study comprised of all patients diagnosed with Barrett's esophagus at NorthShore University Health System hospitals and clinics over a 10-year period. Patients were followed in order to identify those progressing from Barrett's esophagus to low-grade dysplasia, high-grade dysplasia, and esophageal adenocarcinoma. We collected information from the patient's electronic medical records regarding demographic, endoscopic findings, histological findings, smoking/alcohol history, medication use including proton-pump inhibitors, and history of bariatric and antireflux surgery. Risk-adjusted modeling was performed using multivariable logistic regression. RESULTS: This study included 1,830 total Barrett's esophagus patients, 102 of which had their Barrett's esophagus progress to low-grade dysplasia, high-grade dysplasia, or esophageal adenocarcinoma (confirmed by biopsy) with an annual incidence rate of 1.1%. Mean follow-up period was 5.51 years (10,083 patient-years). Compared to the group that did not progress, the group that progressed was older (69.3 ¬± 13.7 vs. 63.9 ¬± 13.4 years. p &lt; 0.001) and likely to be male (75 vs. 61%, p &lt; 0.01). In the multivariable analysis, patients who had a history of antireflux surgery (n = 44) or proton-pump inhibitor use without surgery (n = 1,641) were found to progress at significantly lower rates than patients who did not have antireflux surgery or were not taking PPI's (OR 0.18, 95% CI 0.09-0.36). CONCLUSIONS: Reflux control was associated with decreased risk of progression to low-grade dysplasia, high-grade dysplasia, or esophageal adenocarcinoma. These results support the use of reflux control strategies such as proton-pump inhibitor therapy or surgery in patients with non-dysplastic Barrett's esophagus for the prevention of progression to dysplasia/adenocarcinoma. </v>
          </cell>
          <cell r="D4008">
            <v>2015</v>
          </cell>
          <cell r="E4008" t="str">
            <v xml:space="preserve">Surg Endosc </v>
          </cell>
          <cell r="F4008">
            <v>25676204</v>
          </cell>
          <cell r="G4008" t="str">
            <v xml:space="preserve"> eng</v>
          </cell>
          <cell r="H4008" t="str">
            <v xml:space="preserve"> 10.1007/s00464-015-4103-3</v>
          </cell>
        </row>
        <row r="4009">
          <cell r="A4009">
            <v>4008</v>
          </cell>
          <cell r="B4009" t="str">
            <v>Impact of a Cleft and Craniofacial Center on an Academic Health System</v>
          </cell>
          <cell r="C4009" t="str">
            <v xml:space="preserve">BACKGROUND: The contributions of all physician specialties and ancillary services involved in cleft and craniofacial center care must be evaluated to fairly assess the financial impact of a cleft and craniofacial center. The authors hypothesized that the cleft and craniofacial center generates profitable downstream productivity for the academic health system. METHODS: This was a retrospective cohort study of all patients who presented to a cleft and craniofacial center in the first quarter of 2011. Analysis included all health system encounters for each patient over a 2-year period using the electronic medical record and health system financial database. RESULTS: Sixty-two patients were seen (mean age, 11.4 years; 38 boys and 24 girls; 18 new and 44 established patients). Over 2 years, there were 618 health system encounters (599 outpatient and 19 inpatient encounters), 68 hospital days, and 110 procedures. The most common physician specialty was plastic surgery [312 encounters (50.5 percent)] and the most common ancillary service was speech therapy [256 encounters (41.4 percent)]. The overall reimbursement rate was 39.9 percent, with a majority payor-mix of government payors (62.1 percent). The total profit margin percentage from all encounters was 13.7 percent, which was greater for managed care compared with government payor (38.9 percent versus -10.8 percent; p = 0.022), inpatient compared to outpatient (24.5 percent versus -2.8 percent; p &lt; 0.001), and plastic surgery compared to other specialty encounters (19.7 percent versus 8.7 percent; p = 0.003). CONCLUSIONS: The cleft and craniofacial center generated profitable downstream productivity for the academic health system with referrals to 39 different physician and nonphysician specialties. Health system providers and the business team should align to analyze the center, enhance patient outcomes, and improve specialty care access for patients. </v>
          </cell>
          <cell r="D4009">
            <v>2017</v>
          </cell>
          <cell r="E4009" t="str">
            <v xml:space="preserve">Plast Reconstr Surg </v>
          </cell>
          <cell r="F4009">
            <v>28953731</v>
          </cell>
          <cell r="G4009" t="str">
            <v xml:space="preserve"> eng</v>
          </cell>
          <cell r="H4009" t="str">
            <v xml:space="preserve"> 10.1097/prs.0000000000003822</v>
          </cell>
        </row>
        <row r="4010">
          <cell r="A4010">
            <v>4009</v>
          </cell>
          <cell r="B4010" t="str">
            <v>Long-term opioid users with chronic noncancer pain: Assessment of opioid abuse risk and relationship with healthcare resource use</v>
          </cell>
          <cell r="C4010" t="str">
            <v xml:space="preserve">OBJECTIVE: Identify opioid abuse risk factors among chronic noncancer pain (CNCP) patients receiving long-term opioid therapy and assess healthcare resource use (HRU) among patients at elevated abuse risk. DESIGN: Data were obtained from an integrated administrative claims database. Classification and Regression Tree (CART) analysis identified risk factors potentially predictive of opioid abuse, which were used to classify the overall population into cohorts defined by levels of abuse risk. Multivariable logistic regression compared HRU across risk cohorts. SETTING: Retrospective cohort study. PATIENTS, PARTICIPANTS: 21,072 patients aged ‚â•18 years diagnosed with ‚â•1 of 5 types of CNCP and a prescription for Schedule II or III/IV opioid medication used long-term (‚â•90 days). MAIN OUTCOME MEASURES: (1) Opioid abuse risk factors; (2) HRU differences between risk cohorts. RESULTS: CART analysis identified four groups at elevated opioid abuse risk defined by three factors (age, daily opioid dose, and total days' supply of opioids); sensitivity: 70.3 percent, specificity: 74.1 percent, and positive predictive value: 5.6 percent. The analysis results were used to classify patients into low-risk (72.5 percent), at-risk (25.4 percent), and opioid-abuser (2.2 percent) cohorts. In multivariable analysis, emergency department (ED) use was higher among at-risk vs low-risk patients (odds ratio [OR]: 1.14; p&lt;0.05); hospitalization and ED visits were higher for opioid-abusers vs low-risk patients (OR: 2.33 and 2.14, respectively; p&lt;0.05). CONCLUSIONS: This study identifies a subpopulation of CNCP patients at risk of opioid abuse. However, limited sensitivity and specificity of criteria defining this subpopulation reinforce the importance of physician discretion in patient-level treatment decisions. </v>
          </cell>
          <cell r="D4010">
            <v>2018</v>
          </cell>
          <cell r="E4010" t="str">
            <v xml:space="preserve">J Opioid Manag </v>
          </cell>
          <cell r="F4010">
            <v>29733099</v>
          </cell>
          <cell r="G4010" t="str">
            <v xml:space="preserve"> eng</v>
          </cell>
          <cell r="H4010" t="str">
            <v xml:space="preserve"> 10.5055/jom.2018.0440</v>
          </cell>
        </row>
        <row r="4011">
          <cell r="A4011">
            <v>4010</v>
          </cell>
          <cell r="B4011" t="str">
            <v>A comparative study of glaucoma referrals in Southeast Scotland: effect of the new general ophthalmic service contract, Eyecare integration pilot programme and NICE guidelines</v>
          </cell>
          <cell r="C4011" t="str">
            <v xml:space="preserve">BACKGROUND: Glaucoma is a progressive disease responsible for the second commonest cause of blindness in the UK. Identifying appropriate patients for hospital care remains an ongoing challenge for all UK hospital glaucoma services. The purpose of our study is to evaluate accuracy and outcome of community optometry referrals before and after implementation of the new general ophthalmic service contract in 2006, the Eyecare Integration Programme pilot in 2008 and the effect of NICE guidelines in glaucoma in 2009, over a 12-year period METHODS: A retrospective case analysis using a glaucoma electronic patient record was performed encompassing two six-year periods, 2000-2006 (Group A), and 2007-2012 (Group B). RESULTS: One thousand six hundred twenty-two new patients' records were analysed. Waiting times reduced from 12.3 to 9.4 weeks. Significantly more patients kept first appointment (p = 0.0002) in group B. Glaucoma symptoms were significantly more in group A (p &lt;0.0001) and only three patients lost Snellen' visual acuity before appointment in group B compared to 12 in group A. Documentation of intraocular pressure was made in 74.1% of Group A and 75.9% of Group B, optic disc appearance in 85.4% of Group A, and 93% of Group B and visual fields in 84.4% of Group A and 81.3% of Group B. Significantly less normal (p &lt; 0,0001), more glaucoma suspects (p &lt; 0.0001), more open angle glaucoma (p = 0.0006) and fewer other conditions (p = 0.0024) were present in group B, compared to group A. CONCLUSION: Patients were referred earlier with shorter waiting times for hospital appointments with the new Scottish general ophthalmic service and Eyecare Integration Programme. Additionally there were fewer false positive referrals with more diagnosis of glaucomatous disease. We discuss the benefits of these national screening and referral pathways together with their limitations and further refinements. </v>
          </cell>
          <cell r="D4011">
            <v>2015</v>
          </cell>
          <cell r="E4011" t="str">
            <v xml:space="preserve">BMC Ophthalmol </v>
          </cell>
          <cell r="F4011">
            <v>26643710</v>
          </cell>
          <cell r="G4011" t="str">
            <v xml:space="preserve"> eng</v>
          </cell>
          <cell r="H4011" t="str">
            <v xml:space="preserve"> 10.1186/s12886-015-0161-5</v>
          </cell>
        </row>
        <row r="4012">
          <cell r="A4012">
            <v>4011</v>
          </cell>
          <cell r="B4012" t="str">
            <v>Depression and Anxiety Screens as Simultaneous Predictors of 10-Year Incidence of Diabetes Mellitus in Older Adults in Primary Care</v>
          </cell>
          <cell r="C4012" t="str">
            <v xml:space="preserve">OBJECTIVES: To examine depression and anxiety screens and their individual items as simultaneous predictors of incident diabetes mellitus. DESIGN: Ten-year follow-up study of individuals screened for the Improving Mood-Promoting Access to Collaborative Treatment (IMPACT) trial. SETTING: Two large urban primary care clinics in Indianapolis, Indiana. PARTICIPANTS: Diverse sample (53% African American, 80% of lower socioeconomic status) of 2,156 older adults initially free of diabetes mellitus. MEASUREMENTS: Depression and anxiety screens were completed during routine primary care visits between 1999 and 2001. Incident diabetes mellitus data were obtained from an electronic medical record system and the Centers for Medicare and Medicaid Services analytical files though 2009. RESULTS: Over the 10-year period, 558 (25.9%) participants had diabetes mellitus onset. Cox proportional hazards models adjusted for demographic and diabetes mellitus risk factors revealed that a positive screen for anxiety, but not for depression, predicted incident diabetes mellitus when entered into separate models (anxiety: hazard ratio (HR) = 1.36, 95% confidence interval (CI) = 1.15-1.61, P &lt; .001; depression: HR = 1.18, 95% CI = 0.95-1.46, P = .13) and when entered simultaneously into one model (anxiety: HR = 1.35, 95% CI = 1.12-1.61, P &lt; .001; depression: HR = 1.04, 95% CI = 0.83-1.31, P = .73). The feeling anxious (P = .03) and the worry (P = .02) items predicted incident diabetes mellitus independent of the depression screen. CONCLUSION: These findings suggest that screening positive for anxiety is a risk factor for diabetes mellitus in older adults independent of depression and traditional diabetes mellitus risk factors. Anxiety requires greater consideration and awareness in the context of diabetes mellitus risk assessment and primary prevention. </v>
          </cell>
          <cell r="D4012">
            <v>2017</v>
          </cell>
          <cell r="E4012" t="str">
            <v xml:space="preserve">J Am Geriatr Soc </v>
          </cell>
          <cell r="F4012">
            <v>27641686</v>
          </cell>
          <cell r="G4012" t="str">
            <v xml:space="preserve"> eng</v>
          </cell>
          <cell r="H4012" t="str">
            <v xml:space="preserve"> 10.1111/jgs.14454</v>
          </cell>
        </row>
        <row r="4013">
          <cell r="A4013">
            <v>4012</v>
          </cell>
          <cell r="B4013" t="str">
            <v>Long-term outcomes of endoscopic resection and metachronous cancer after endoscopic resection for adenocarcinoma of the esophagogastric junction in Japan</v>
          </cell>
          <cell r="C4013" t="str">
            <v xml:space="preserve">BACKGROUND AND AIMS: Endoscopic resection (ER) of superficial adenocarcinoma of the esophagogastric junction (AEGJ) has been shown to be safe and effective. However, long-term data in patients undergoing ER for superficial AEGJ in Japan are still limited. The aim of this study was to determine the effect of ER on survival and occurrence of metachronous cancer of patients with superficial AEGJ. METHODS: A retrospective analysis of patients who underwent or endoscopic submucosal dissection (ESD) for superficial AEJG in 13 centers in Japan was performed. The patients were classified as either low risk or high risk for lymph node metastasis based on histologic features. The incidence of metachronous AEGJ as well as overall survival and disease-specific survival rates were calculated. RESULTS: A total of 372 patients who underwent ER were included, in which 277 patients were low risk and 95 high risk for lymph node metastasis. Five-year cumulative incidences of local recurrence were 13% and .5% in the EMR and ESD groups, respectively (P¬†&lt; .01). Six AEGJ deaths were observed in the high-risk group and none in the low-risk group. The 5-year overall survival rates in the low-risk group without additional treatment, the high-risk group with additional treatment, and the high-risk group without additional treatment were 93.9%, 77.7%, and 81.6%, respectively. The 5-year disease-specific survival rates in the 3 groups were 100%, 94.4%, and 92.8%, respectively. The 5-year cumulative incidence of metachronous AEGJ in 316 patients without additional treatment was 1.1%. CONCLUSIONS: Favorable long-term outcomes with ER were observed in patients with AEGJ who met the low-risk criteria for lymph node metastasis. ESD was a reasonable and effective treatment in Japanese patients. </v>
          </cell>
          <cell r="D4013">
            <v>2019</v>
          </cell>
          <cell r="E4013" t="str">
            <v xml:space="preserve">Gastrointest Endosc </v>
          </cell>
          <cell r="F4013">
            <v>30576649</v>
          </cell>
          <cell r="G4013" t="str">
            <v xml:space="preserve"> eng</v>
          </cell>
          <cell r="H4013" t="str">
            <v xml:space="preserve"> 10.1016/j.gie.2018.12.010</v>
          </cell>
        </row>
        <row r="4014">
          <cell r="A4014">
            <v>4013</v>
          </cell>
          <cell r="B4014" t="str">
            <v>Risk of acute kidney injury and survival in patients treated with Metformin: an observational cohort study</v>
          </cell>
          <cell r="C4014" t="str">
            <v xml:space="preserve">BACKGROUND: Whether metformin precipitates lactic acidosis in patients with chronic kidney disease (CKD) remains under debate. We examined whether metformin use was associated with an increased risk of acute kidney injury (AKI) as a proxy for lactic acidosis and whether survival among those with AKI varied by metformin exposure. METHODS: All individuals with type 2 diabetes and available prescribing data between 2004 and 2013 in Tayside, Scotland were included. The electronic health record for diabetes which includes issued prescriptions was linked to laboratory biochemistry, hospital admission, death register and Scottish Renal Registry data. AKI events were defined using the Kidney Disease Improving Global Outcomes criteria with a rise in serum creatinine of at least ¬†26.5¬†Œºmol/l or a rise of greater than 150% from baseline for all hospital admissions. Cox Regression Analyses were used to examine whether person-time periods in which current metformin exposure occurred were associated with an increased rate of first AKI compared to unexposed periods. Cox regression was also used to compare 28¬†day survival rates following first AKI events in those exposed to metformin versus those not exposed. RESULTS: Twenty-five thousand one-hundred fourty-eight patients were included with a total person-time of 126,904 person years. 4944 (19.7%) people had at least one episode of AKI during the study period. There were 32.4 cases of first AKI/1000pyrs in current metformin exposed person-time periods compared to 44.9 cases/1000pyrs in unexposed periods. After adjustment for age, sex, diabetes duration, calendar time, number of diabetes drugs and baseline renal function, current metformin use was not associated with AKI incidence, HR 0.94 (95% CI 0.87, 1.02, p¬†=¬†0.15). Among those with incident AKI, being on metformin at admission was associated with a higher rate of survival at 28¬†days (HR 0.81, 95% CI 0.69, 0.94, p¬†=¬†0.006) even after adjustment for age, sex, pre-admission eGFR, HbA(1c) and diabetes duration. CONCLUSIONS: Contrary to common perceptions, we found no evidence that metformin increases incidence of AKI and was associated with higher 28¬†day survival following incident AKI. </v>
          </cell>
          <cell r="D4014">
            <v>2017</v>
          </cell>
          <cell r="E4014" t="str">
            <v xml:space="preserve">BMC Nephrol </v>
          </cell>
          <cell r="F4014">
            <v>28526011</v>
          </cell>
          <cell r="G4014" t="str">
            <v xml:space="preserve"> eng</v>
          </cell>
          <cell r="H4014" t="str">
            <v xml:space="preserve"> 10.1186/s12882-017-0579-5</v>
          </cell>
        </row>
        <row r="4015">
          <cell r="A4015">
            <v>4014</v>
          </cell>
          <cell r="B4015" t="str">
            <v>Diagnostic and Prognostic Significance of Brief Limited Intermittent Psychotic Symptoms (BLIPS) in Individuals at Ultra High Risk</v>
          </cell>
          <cell r="C4015" t="str">
            <v xml:space="preserve">BACKGROUND: Brief Limited Intermittent Psychotic Symptoms (BLIPS) are key inclusion criteria to define individuals at ultra high risk for psychosis (UHR). Their diagnostic and prognostic significance is unclear. OBJECTIVES: To address the baseline diagnostic relationship between BLIPS and the ICD-10 categories and examine the longitudinal prognostic impact of clinical and sociodemographic factors. METHODS: Prospective long-term study in UHR individuals meeting BLIPS criteria. Sociodemographic and clinical data, including ICD-10 diagnoses, were automatically drawn from electronic health records and analyzed using Kaplan-Meier failure function (1-survival), Cox regression models, bootstrapping methods, and Receiver Operating Characteristics (ROC) curve. RESULTS: Eighty BLIPS were included. At baseline, two-thirds (68%) of BLIPS met the diagnostic criteria for ICD-10 Acute and Transient Psychotic Disorder (ATPD), most featuring schizophrenic symptoms. The remaining individuals met ICD-10 diagnostic criteria for unspecified nonorganic psychosis (15%), mental and behavioral disorders due to use of cannabinoids (11%), and mania with psychotic symptoms (6%). The overall 5-year risk of psychosis was 0.54. Recurrent episodes of BLIPS were relatively rare (11%) but associated with a higher risk of psychosis (hazard ratio [HR] 3.98) than mono-episodic BLIPS at the univariate analysis. Multivariate analysis revealed that seriously disorganizing or dangerous features increased greatly (HR = 4.39) the risk of psychosis (0.89 at 5-year). Bootstrapping confirmed the robustness of this predictor (area under the ROC = 0.74). CONCLUSIONS: BLIPS are most likely to fulfill the ATPD criteria, mainly acute schizophrenic subtypes. About half of BLIPS cases develops a psychotic disorder during follow-up. Recurrent BLIPS are relatively rare but tend to develop into psychosis. BLIPS with seriously disorganizing or dangerous features have an extreme high risk of psychosis. </v>
          </cell>
          <cell r="D4015">
            <v>2017</v>
          </cell>
          <cell r="E4015" t="str">
            <v xml:space="preserve">Schizophr Bull </v>
          </cell>
          <cell r="F4015">
            <v>28053130</v>
          </cell>
          <cell r="G4015" t="str">
            <v xml:space="preserve"> eng</v>
          </cell>
          <cell r="H4015" t="str">
            <v xml:space="preserve"> 10.1093/schbul/sbw151</v>
          </cell>
        </row>
        <row r="4016">
          <cell r="A4016">
            <v>4015</v>
          </cell>
          <cell r="B4016" t="str">
            <v>Evolving role of endovascular techniques for traumatic vascular injury: a changing landscape?</v>
          </cell>
          <cell r="C4016" t="str">
            <v xml:space="preserve">BACKGROUND: Endovascular management of blunt aortic injury has dramatically reduced the morbidity and mortality associated with this specific injury. There remains a paucity of evidence quantifying the beneficial effects associated with endovascular (ENDO) techniques for other vascular injury types and little information regarding the impact ENDO techniques have had on the management of traumatic vascular injuries over time. METHODS: We performed a retrospective analysis of data from the National Trauma Data Bank over 2002 to 2006 and 2008 time periods (NTDB 7.2 and RDS 2008). Injured patients undergoing any arterial vascular repair procedure using ENDO or standard open techniques were determined using ICD-9-CM procedure codes. Abbreviated Injury codes were used to select patients who suffered subclavian, carotid, or thoracic aortic injury. Logistic regression was used to determine whether EARLY ENDO procedures (first 24 hours after injury) were independently associated with a lower risk of mortality. RESULTS: The percentage of ENDO procedures significantly increased over time irrespective of mechanism of injury. When aortic (thoracic), subclavian, and carotid arterial injuries were analyzed, a significant decrease in mortality over time was found. The percentage of ENDO procedures for all arterial injury subtypes significantly increased in the RECENT (2008) period. Seventy-five percentage of ENDO procedures occurred early (initial 24 hours) with 20% of those patients being hypotensive upon arrival (systolic blood pressure &lt;90 mm Hg). For patients who had vascular procedures in the RECENT period, regression analysis revealed that early ENDO procedures were independently associated with a 35% reduction in mortality risk (odds ratio, 0.65; 95% confidence interval, 0.5-0.8) after controlling for major confounders including mechanism of injury and presence of hypotension on arrival. CONCLUSION: ENDO procedures for arterial injury have increased over time while mortality for arterial injury subtypes has significantly decreased. Early ENDO procedures are common and are independently associated with a lower risk of mortality. These results suggest outcomes after vascular injury may benefit from ENDO expertise and that ENDO techniques should be incorporated into the early treatment algorithm of trauma patients with vascular injury, particularly those that require difficult operative exposure. </v>
          </cell>
          <cell r="D4016">
            <v>2012</v>
          </cell>
          <cell r="E4016" t="str">
            <v xml:space="preserve">J Trauma Acute Care Surg </v>
          </cell>
          <cell r="F4016">
            <v>22310114</v>
          </cell>
          <cell r="G4016" t="str">
            <v xml:space="preserve"> eng</v>
          </cell>
          <cell r="H4016" t="str">
            <v xml:space="preserve"> 10.1097/TA.0b013e31823d0f03</v>
          </cell>
        </row>
        <row r="4017">
          <cell r="A4017">
            <v>4016</v>
          </cell>
          <cell r="B4017" t="str">
            <v>Does the hands-on, technical training of residents in colonoscopy affect quality outcomes?</v>
          </cell>
          <cell r="C4017" t="str">
            <v xml:space="preserve">INTRODUCTION: The training of residents in colonoscopy has become an important topic as more attention is being paid to quality outcomes. PURPOSE: To determine whether colonoscopy quality outcomes are adversely affected by allowing residents to perform colonoscopies under supervision. METHODS: This retrospective cohort study was performed on all adults who underwent colonoscopy in the city of St. John's, NL, from January to June 2012 by an endoscopist who trains residents. Subjects were identified through records from the health authority. Data were extracted from the electronic medical record, including the endoscopy procedure report, the nursing record of the endoscopy, and the pathology report. Data were recorded on a standardized data sheet and entered into SPSS version 19.0 for analysis. A Chi-squared test was used for categorical data and a t test was used for continuous data. RESULTS: A total of 867 cases involving seven endoscopists and three trainees were studied. The colonoscopy was performed by an endoscopist in 673 cases and performed by a trainee in 194 cases. Mean age [59.3 (SD 12.44) years] and gender (51.7% female) were similar between groups. There was no difference in cecal intubation rate (90.6 vs. 89.2%, p = 0.544) between endoscopists and trainees. There was a difference in polyp detection (23.3 vs. 33.5%, p = 0.004) and adenoma detection (12.8 vs. 22.7%, p = 0.034) favoring the trainees. There was no difference in the average dose of Fentanyl given (98.4 vs. 94.9 mg, p = 0.066), but there was less use of Versed favoring the trainee group (3.59 vs. 3.31 mg, p = 0.002). There was no difference in the endoscopy nurses' perception of patient discomfort between groups (28.7 vs. 26.7%, p = 0.632). CONCLUSION: The presence of a trainee does not appear to adversely affect quality outcomes in colonoscopy. When the polyp and adenoma detection rates of endoscopists are low, the addition of a trainee may improve these detection rates. </v>
          </cell>
          <cell r="D4017">
            <v>2016</v>
          </cell>
          <cell r="E4017" t="str">
            <v xml:space="preserve">Surg Endosc </v>
          </cell>
          <cell r="F4017">
            <v>26169644</v>
          </cell>
          <cell r="G4017" t="str">
            <v xml:space="preserve"> eng</v>
          </cell>
          <cell r="H4017" t="str">
            <v xml:space="preserve"> 10.1007/s00464-015-4397-1</v>
          </cell>
        </row>
        <row r="4018">
          <cell r="A4018">
            <v>4017</v>
          </cell>
          <cell r="B4018" t="str">
            <v>[Clinical features of chronic pancreatitis in children: a single-center retrospective study]</v>
          </cell>
          <cell r="C4018" t="str">
            <v xml:space="preserve">Objective: To analyze the clinical characteristics of chronic pancreatitis (CP) and evaluate its impact on growth of children. Methods: A retrospective study was conducted in 94 children (male 49 cases, female 45 cases) who were diagnosed with CP in the Department of Pediatrics, Ruijin Hospital, Shanghai Jiao Tong University School of Medicine from August 2008 to July 2015. Clinical characteristics, such as features of abdominal pain, etiologies, image data, levels of serum amylase and lipase, and physical development data were extracted from electronic medical records. The comparison between groups based on etiology or with normal control was performed with student's t test. Results: The age of first episode was (8.2¬±3.7) years. There were 61 (65%) children diagnosed with idiopathic CP, and 25 (27%) with anatomic abnormalities. The age of onset in the group with anatomic abnormalities was lower than that in the idiopathic CP group ((6.3¬±3.5) vs. (8.9¬±3.4) years, t=3.211, P=0.002). There were 51 (54%) patients with serum amylase elevation, 41(44%) patients with lipase elevation, and 35 (37%) with elevation in both. The questionnaire showed that 28 out of 30 children had moderate to severe abdominal pain. The patients' weight standard score (SDS) was significantly lower than the overall average in normal control (-0.4¬±1.1 vs. 0, t=-3.308, P=0.001). Meanwhile, the mean level of insulin like growth factor-1 (IGF-1) SDS of 35 children was significantly decreased (-1.8¬±1.8 vs. 0, t=-6.136, P&lt;0.01). There were 69% (37/54) patients diagnosed by magnetic resonance cholangiopancreatography (MRCP) combined with magnetic resonance imaging (MRI), higher than that diagnosed by abdominal ultrasound (29%, 27/94). Conclusions: Idiopathic CP and anatomic abnormalities were the two main etiologies. Normal level of serum amylase and lipase or negative finding of ultrasound cannot exclude CP, while MRCP and MRI should be considered to improve CP diagnostic rate. It is noteworthy that growth delay would happen in children with CP history. </v>
          </cell>
          <cell r="D4018">
            <v>2019</v>
          </cell>
          <cell r="E4018" t="str">
            <v xml:space="preserve">Zhonghua Er Ke Za Zhi </v>
          </cell>
          <cell r="F4018">
            <v>31269550</v>
          </cell>
          <cell r="G4018" t="str">
            <v xml:space="preserve"> chi</v>
          </cell>
          <cell r="H4018" t="str">
            <v xml:space="preserve"> 10.3760/cma.j.issn.0578-1310.2019.07.004</v>
          </cell>
        </row>
        <row r="4019">
          <cell r="A4019">
            <v>4018</v>
          </cell>
          <cell r="B4019" t="str">
            <v>Appendix orifice polyps: a study of 691 lesions at a single institution</v>
          </cell>
          <cell r="C4019" t="str">
            <v xml:space="preserve">PURPOSE: Data on the management of appendix orifice lesions are limited. We present our experience on the management of appendix orifice lesions focusing on the range of size, histology, treatment, and outcomes for polyps at the appendix orifice. METHODS: Retrospective descriptive study at a tertiary referral center. PATIENTS: Those having appendix orifice lesion removed and sent for histology between 2000 and 2017. INTERVENTIONS(S): Polypectomy, surgery. MAIN OUTCOME MEASURES: Polyp size, shape, histology, treatment. RESULTS: In total, 691 patients matched our inclusion criteria. Screening was the most common indication for colonoscopy (49.1%). Mean size was 10.1¬†mm. The most common excision method was cold biopsy forceps (36.3%), followed by hot snare (9.3%), cold snare (8.5%), jumbo cold forceps (6.7%), hot biopsy (6.8%), and endoscopic mucosal resection (EMR)/endoscopic submucosal dissection (ESD) (4%). Recurrence was seen in 19/184 (10.3%) patients. Index polyps ‚â•‚Äâ10¬†mm had a significantly higher risk of recurrence compared to those ‚â§‚Äâ5¬†mm (odds ratio 3.2 95% CI 1.1-9.2, p‚Äâ=‚Äâ0.027). None of the patients had complications. Surgery was performed in 45/691 (6.5%). Polyps &gt;‚Äâ5¬†mm (41/45) were more likely to require surgery than polyps ‚â§‚Äâ5¬†mm (4/45 6.67%), p‚Äâ&lt;‚Äâ0.001. LIMITATIONS: Retrospective study. CONCLUSION: Appendix orifice polyps can usually be managed by conventional endoscopic polypectomy methods without the need for ESD. </v>
          </cell>
          <cell r="D4019">
            <v>2019</v>
          </cell>
          <cell r="E4019" t="str">
            <v xml:space="preserve">Int J Colorectal Dis </v>
          </cell>
          <cell r="F4019">
            <v>30701384</v>
          </cell>
          <cell r="G4019" t="str">
            <v xml:space="preserve"> eng</v>
          </cell>
          <cell r="H4019" t="str">
            <v xml:space="preserve"> 10.1007/s00384-019-03251-z</v>
          </cell>
        </row>
        <row r="4020">
          <cell r="A4020">
            <v>4019</v>
          </cell>
          <cell r="B4020" t="str">
            <v>Increased Risk of Acute Pancreatitis with Codeine Use in Patients with a History of Cholecystectomy</v>
          </cell>
          <cell r="C4020" t="str">
            <v xml:space="preserve">BACKGROUND: Codeine has a spasmodic effect on sphincter of Oddi and is suspected to cause acute pancreatitis in patients with a history of cholecystectomy. AIMS: To assess the association between codeine use and acute pancreatitis in patients with a previous cholecystectomy. METHODS: We conducted a retrospective nested case-control study using the 2005-2015 MarketScan(¬Æ) Commercial Claims and Encounters Database. The cohort included patients aged 18-64; cohort entry began 365¬†days after cholecystectomy. Odds ratios (ORs) and 95% CIs for acute pancreatitis hospitalization were estimated comparing use of codeine with non-use of codeine. In a secondary analysis, use of codeine was compared with an active comparator: use of non-steroidal anti-inflammatory drugs (NSAIDs). RESULTS: Of the 664,083 patients included in the cohort, 1707 patients were hospitalized for acute pancreatitis (incidence 1.1 per 1000 person-years) and were matched to 17,063 controls. Compared with non-use of codeine, use of codeine was associated with an increased risk of acute pancreatitis (OR 2.67; 95% CI 1.63, 4.36), particularly elevated in the first 15¬†days of codeine use (OR 5.37; 95% CI 2.70, 10.68). Compared with use of NSAIDs, use of codeine was also associated with an increased risk of acute pancreatitis (OR 2.64; 95% CI 1.54, 4.52). CONCLUSION: Codeine is associated with an increased risk of acute pancreatitis in patients who have previously undergone cholecystectomy; greater clinician awareness of this association is needed. </v>
          </cell>
          <cell r="D4020">
            <v>2020</v>
          </cell>
          <cell r="E4020" t="str">
            <v xml:space="preserve">Dig Dis Sci </v>
          </cell>
          <cell r="F4020">
            <v>31468265</v>
          </cell>
          <cell r="G4020" t="str">
            <v xml:space="preserve"> eng</v>
          </cell>
          <cell r="H4020" t="str">
            <v xml:space="preserve"> 10.1007/s10620-019-05803-3</v>
          </cell>
        </row>
        <row r="4021">
          <cell r="A4021">
            <v>4020</v>
          </cell>
          <cell r="B4021" t="str">
            <v>Efficacy and Safety of Oral Anticoagulants in Patients With Atrial Fibrillation and Stages 4 or 5 Chronic Kidney Disease</v>
          </cell>
          <cell r="C4021" t="str">
            <v xml:space="preserve">PURPOSE: The aim of this study was to investigate whether oral anticoagulants can provide efficacy and safety profiles better than no anticoagulant in patients with stages 4 or 5 chronic kidney disease and atrial fibrillation. METHODS: From 2001 to 2017, a cohort of patients with stages 4 or 5 chronic kidney disease and atrial fibrillation based on electronic medical records were selected from Chang Gung Memorial Hospital system in Taiwan. Patients were divided into nonvitamin K antagonist oral anticoagulants (NOACs), warfarin, and nonanticoagulated groups. They were followed from the index date to the occurrence of the study outcomes or for 5 years, whichever occurred first. The outcomes were admissions due to ischemic stroke or systemic embolism or major bleedings. Survival analyses were conducted to estimate the incidence rates of outcomes. RESULTS: A total of 3771 patients with atrial fibrillation and estimated glomerular filtration rate less than 30 mL/min/1.73m(2) were enrolled, of whom 2971 were in the nonanticoagulated group, 280 in the NOAC group, and 520 in the warfarin group. About 25% of all subjects (940 patients) were on dialysis. The mean follow-up was 3.2 years. After adjusting for sex, age, comorbidities, and comedication, the warfarin group had a significantly higher risk of ischemic stroke or systemic embolism (adjusted hazard ratio [aHR] 3.1, 95% confidence interval [CI] 2.1-4.6) than the nonanticoagulated group. The NOAC group had a similar risk of ischemic stroke or systemic embolism (aHR 1.1; 95% CI 0.3-3.4) to that of the nonanticoagulated group. Both the warfarin and the NOAC groups had a significantly higher major bleeding risk than the noncoagulated group (aHR 2.8 [95% CI 2.0-3.8] for warfarin; aHR 3.1 [95% CI 1.9-5.2] for NOAC). CONCLUSION: The use of NOACs or warfarin is not more effective than using no anticoagulants at all in reducing the risk of ischemic stroke or systemic embolism. Both NOACs and warfarin are associated with increased risk of major bleeding. Our results do not support the use of anticoagulants in patients with atrial fibrillation and stages 4-5 chronic kidney disease. </v>
          </cell>
          <cell r="D4021">
            <v>2019</v>
          </cell>
          <cell r="E4021" t="str">
            <v xml:space="preserve">Am J Med </v>
          </cell>
          <cell r="F4021">
            <v>31278930</v>
          </cell>
          <cell r="G4021" t="str">
            <v xml:space="preserve"> eng</v>
          </cell>
          <cell r="H4021" t="str">
            <v xml:space="preserve"> 10.1016/j.amjmed.2019.06.006</v>
          </cell>
        </row>
        <row r="4022">
          <cell r="A4022">
            <v>4021</v>
          </cell>
          <cell r="B4022" t="str">
            <v>Comparison of Pharmacist and Physician Managed Annual Medicare Wellness Services</v>
          </cell>
          <cell r="C4022" t="str">
            <v xml:space="preserve">BACKGROUND: Medicare Annual Wellness Visits (AWV) are a benefit provided for Medicare beneficiaries to increase focus on wellness and preventive measures. Pharmacists can conduct AWVs, which offers a potential avenue for outpatient revenue generation. PROGRAM DESCRIPTION: To compare a composite of interventions and screenings and revenue generated by a pharmacist with those made by a physician during a subsequent AWV. A report generated through the electronic health record was used to determine AWVs conducted by a pharmacist or 3 participating physicians from December 2013 to March 2016, including revenue generated. Through electronic chart review, documentation was accessed to quantify and categorize the number and types of referrals, health advice, laboratory tests, procedures, vaccinations, and screenings that were recommended during each patient's AWV. OBSERVATIONS: The pharmacist performed 19 subsequent visits, and the 3 physicians performed 89 subsequent visits. Overall, the composite of interventions and screenings was significantly higher in the pharmacist group than the physician group (P = 0.03). More interventions were made in the areas of health advice (P = 0.020), vaccine recommendations (P = 0.009), and screenings in the pharmacist group (P &lt; 0.001). The physicians ordered significantly more laboratory tests per visit (P &lt; 0.001). The pharmacist was reimbursed on average $105 per visit versus $99 per visit for the physicians. IMPLICATIONS: Pharmacist-provided AWVs are at least comparable to those provided by physicians and offer an additional access point for valuable services for Medicare beneficiaries. DISCLOSURES: There was no financial contribution to this study. Riche reports participation in the Speaker's Bureau for Merck and the Speaker's Bureau and Advisory Board for Novo Nordisk. The authors have no other conflicts of interest to report pertinent to this research. This data has not been previously published in any other location. Richie, Sewell, Malinowski, Jackson, and Fleming were involved in study design and manuscript preparation/approval. Jackson was involved in data collection, and Richie and Sewell were involved in data collection and data analysis. Sewell and Richie had full access to all the data in the study and take responsibility for the integrity of the data and the accuracy of the data analysis. </v>
          </cell>
          <cell r="D4022">
            <v>2016</v>
          </cell>
          <cell r="E4022" t="str">
            <v xml:space="preserve">J Manag Care Spec Pharm </v>
          </cell>
          <cell r="F4022">
            <v>27882836</v>
          </cell>
          <cell r="G4022" t="str">
            <v xml:space="preserve"> eng</v>
          </cell>
          <cell r="H4022" t="str">
            <v xml:space="preserve"> 10.18553/jmcp.2016.22.12.1412</v>
          </cell>
        </row>
        <row r="4023">
          <cell r="A4023">
            <v>4022</v>
          </cell>
          <cell r="B4023" t="str">
            <v>The Epidemiology of Emergency Department Trauma Discharges in the United States</v>
          </cell>
          <cell r="C4023" t="str">
            <v xml:space="preserve">OBJECTIVE: Injury-related morbidity and mortality is an important emergency medicine and public health challenge in the United States. Here we describe the epidemiology of traumatic injury presenting to U.S. emergency departments (EDs), define changes in types and causes of injury among the elderly and the young, characterize the role of trauma centers and teaching hospitals in providing emergency trauma care, and estimate the overall economic burden of treating such injuries. METHODS: We conducted a secondary retrospective, repeated cross-sectional study of the Nationwide Emergency Department Data Sample (NEDS), the largest all-payer ED survey database in the United States. Main outcomes and measures were survey-adjusted counts, proportions, means, and rates with associated standard errors (SEs) and 95% confidence intervals. We plotted annual age-stratified ED discharge rates for traumatic injury and present tables of proportions of common injuries and external causes. We modeled the association of Level I or II trauma center care with injury fatality using a multivariable survey-adjusted logistic regression analysis that controlled for age, sex, injury severity, comorbid diagnoses, and teaching hospital status. RESULTS: There were 181,194,431 (SE = 4,234) traumatic injury discharges from U.S. EDs between 2006 and 2012. There was a mean year-to-year decrease of 143 (95% CI = -184.3 to -68.5) visits per 100,000 U.S. population during the study period. The all-age, all-cause case-fatality rate for traumatic injuries across U.S. EDs during the study period was 0.17% (SE = 0.001%). The case-fatality rate for the most severely injured averaged 4.8% (SE = 0.001%), and severely injured patients were nearly four times as likely to be seen in Level I or II trauma centers (relative risk = 3.9 [95% CI = 3.7 to 4.1]). The unadjusted risk ratio, based on group counts, for the association of Level I or II trauma centers with mortality was risk ratio = 4.9 (95% CI = 4.5 to 5.3); however, after sex, age, injury severity, and comorbidities were accounted for, Level I or II trauma centers were not associated with an increased risk of fatality (odds ratio = 0.96 [95% CI = 0.79 to 1.18]). There were notable changes at the extremes of age in types and causes of ED discharges for traumatic injury between 2009 and 2012. Age-stratified rates of diagnoses of traumatic brain injury increased 29.5% (SE = 2.6%) for adults older than 85 and increased 44.9% (SE = 1.3%) for children younger than 18. Firearm-related injuries increased 31.7% (SE = 0.2%) in children 5 years and younger. The total inflation-adjusted cost of ED injury care in the United States between 2006 and 2012 was $99.75 billion (SE = $0.03 billion). CONCLUSIONS: Emergency departments are a sensitive barometer of the continuing impact of traumatic injury as an important cause of morbidity and mortality in the United States. Level I or II trauma centers remain a bulwark against the tide of severe trauma in the United States, but the types and causes of traumatic injury in the United States are changing in consequential ways, particularly at the extremes of age, with traumatic brain injuries and firearm-related trauma presenting increased challenges. </v>
          </cell>
          <cell r="D4023">
            <v>2017</v>
          </cell>
          <cell r="E4023" t="str">
            <v xml:space="preserve">Acad Emerg Med </v>
          </cell>
          <cell r="F4023">
            <v>28493608</v>
          </cell>
          <cell r="G4023" t="str">
            <v xml:space="preserve"> eng</v>
          </cell>
          <cell r="H4023" t="str">
            <v xml:space="preserve"> 10.1111/acem.13223</v>
          </cell>
        </row>
        <row r="4024">
          <cell r="A4024">
            <v>4023</v>
          </cell>
          <cell r="B4024" t="str">
            <v>Development of a linked perinatal data resource from state administrative and community-based program data</v>
          </cell>
          <cell r="C4024" t="str">
            <v xml:space="preserve">To demonstrate a generalizable approach for developing maternal-child health data resources using state administrative records and community-based program data. We used a probabilistic and deterministic linking strategy to join vital records, hospital discharge records, and home visiting data for a population-based cohort of at-risk, first time mothers enrolled in a regional home visiting program in Southwestern Ohio and Northern Kentucky from 2007 to 2010. Because data sources shared no universal identifier, common identifying elements were selected and evaluated for discriminating power. Vital records then served as a hub to which other records were linked. Variables were recoded into clinically significant categories and a cross-set of composite analytic variables was constructed. Finally, individual-level data were linked to corresponding area-level measures by census tract using the American Communities Survey. The final data set represented 2,330 maternal-infant pairs with both home visiting and vital records data. Of these, 56 pairs (2.4¬†%) did not link to either maternal or infant hospital discharge records. In a 10¬†% validation subset (n¬†=¬†233), 100¬†% of the reviewed matches between home visiting data and vital records were true matches. Combining multiple data sources provided more comprehensive details of perinatal health service utilization and demographic, clinical, psychosocial, and behavioral characteristics than available from a single data source. Our approach offers a template for leveraging disparate sources of data to support a platform of research that evaluates the timeliness and reach of home visiting as well as its association with key maternal-child health outcomes. </v>
          </cell>
          <cell r="D4024">
            <v>2014</v>
          </cell>
          <cell r="E4024" t="str">
            <v xml:space="preserve">Matern Child Health J </v>
          </cell>
          <cell r="F4024">
            <v>23420307</v>
          </cell>
          <cell r="G4024" t="str">
            <v xml:space="preserve"> eng</v>
          </cell>
          <cell r="H4024" t="str">
            <v xml:space="preserve"> 10.1007/s10995-013-1236-7</v>
          </cell>
        </row>
        <row r="4025">
          <cell r="A4025">
            <v>4024</v>
          </cell>
          <cell r="B4025" t="str">
            <v>Association between operator specialty and outcomes after carotid artery revascularization</v>
          </cell>
          <cell r="C4025" t="str">
            <v xml:space="preserve">OBJECTIVE: To examine the association between operator specialty and 30-day outcomes among patients undergoing carotid endarterectomy and carotid artery stenting. METHODS: We conducted a population-based, observational cohort study of all individuals who underwent carotid endarterectomy or stenting in Ontario, Canada (population, 13.6 million) between April 1, 2002, and March 1, 2015, using administrative claims databases. We stratified endarterectomy and stenting patients according to operator specialty, and followed them for 30¬†days after the procedure. For carotid endarterectomy, we compared outcomes between vascular surgeons and nonvascular surgeons. For carotid artery stenting, we compared outcomes between radiologists and neurosurgeons. We built multilevel multivariable logistic regression models adjusted for patient demographics, comorbidities, carotid artery symptom status, and annual institutional and operator volume to examine rates of 30-day stroke or death. RESULTS: A total of 16,544 patients were studied (n¬†= 14,301 endarterectomy and n¬†= 2243 stenting). Vascular surgeons performed the majority (55.7%) of carotid endarterectomy procedures, followed by neurosurgeons (21.0%), general surgeons (15.3%), and cardiac surgeons (7.9%). Radiologists (82.5%) and neurosurgeons (17.5%) performed carotid artery stenting. In the endarterectomy group, the risk of stroke or death was higher among patients treated by nonvascular surgeons (4.0%) compared with vascular surgeons (2.9%; adjusted odds ratio [OR], 1.32; 95% confidence interval [CI], 1.08-1.62; P¬†= .008). This difference was driven by a higher rate of stroke among nonvascular surgery-treated patients (3.6%) compared with vascular surgery-treated patients (2.5%; adjusted OR, 1.38; 95% CI, 1.11-1.71). The risk of death was similar between the two groups. With respect to specific nonvascular surgery specialties, the rate of 30-day stroke or death was higher in endarterectomy patients treated by neurosurgeons (4.1%; adjusted OR, 1.27; 95% CI, 1.00-1.61) and cardiac surgeons (4.4%; adjusted OR, 1.54; 95% CI, 1.04-2.30) compared with vascular surgeons (2.9%). Patients who underwent carotid artery stenting by radiologists vs neurosurgeons experienced 30-day stroke or death at similar rates (8.0% vs 7.9%, respectively; adjusted OR, 1.07; 95% CI, 0.66-1.74; P¬†= .79). CONCLUSIONS: The risk for periprocedural stroke or death was significantly higher among carotid endarterectomy patients treated by nonvascular surgeons (neurosurgeons and cardiac surgeons) compared with vascular surgeons. Operator specialty did not seem to have a significant effect on periprocedural outcomes among patients who underwent carotid artery stenting. These results can have implications for physician referral practices and local policies. </v>
          </cell>
          <cell r="D4025">
            <v>2018</v>
          </cell>
          <cell r="E4025" t="str">
            <v xml:space="preserve">J Vasc Surg </v>
          </cell>
          <cell r="F4025">
            <v>28823867</v>
          </cell>
          <cell r="G4025" t="str">
            <v xml:space="preserve"> eng</v>
          </cell>
          <cell r="H4025" t="str">
            <v xml:space="preserve"> 10.1016/j.jvs.2017.05.123</v>
          </cell>
        </row>
        <row r="4026">
          <cell r="A4026">
            <v>4025</v>
          </cell>
          <cell r="B4026" t="str">
            <v>Overuse of early peripheral vascular interventions for claudication</v>
          </cell>
          <cell r="C4026" t="str">
            <v xml:space="preserve">OBJECTIVE: Guidelines from the Society for Vascular Surgery and the Choosing Wisely campaign recommend that peripheral vascular interventions (PVIs) be limited to claudication patients with lifestyle-limiting symptoms only after a failed trial of medical and exercise therapy. We sought to explore practice patterns and physician characteristics associated with early PVI after a new claudication diagnosis to evaluate adherence to these guidelines. METHODS: We used 100% Medicare fee-for-service claims to identify patients diagnosed with claudication for the first time between 2015 and 2017. Early PVI was defined as an aortoiliac or femoropopliteal PVI performed within 6¬†months of initial¬†claudication diagnosis. A physician-level PVI utilization rate was calculated for physicians who diagnosed &gt;10 claudication patients and performed at least one PVI (regardless of indication) during the study period. Hierarchical multivariable logistic regression was used to identify physician-level factors associated with early PVI. RESULTS: Of 194,974 patients who had a first-time diagnosis of claudication during the study period, 6286 (3.2%) underwent early PVI. Among the 5664 physicians included in the analysis, the median physician-level early PVI rate was low at 0% (range, 0%-58.3%). However, there were 320 physicians (5.6%) who had an early PVI rate ‚â•14% (‚â•2 standard deviations above the mean). After accounting for patient characteristics, a higher percentage of services delivered in ambulatory surgery center or office settings was associated with higher PVI utilization (vs 0%-22%; 23%-47%: adjusted odds ratio [aOR], 1.23; 48%-68%: aOR, 1.49; 69%-100%: aOR, 1.72; all P¬†&lt; .05). Other risk-adjusted physician factors independently associated with high PVI utilization included male sex (aOR, 2.04), fewer years in practice (vs ‚â•31¬†years; 11-20¬†years: aOR, 1.23; 21-30¬†years: aOR, 1.13), rural location (aOR, 1.25), and lower volume claudication practice (vs ‚â•30 patients diagnosed during study period; ‚â§17 patients: aOR, 1.30; 18-29 patients: aOR, 1.35; all P¬†&lt; .05). CONCLUSIONS: Outlier physicians with a high early PVI rate for patients newly diagnosed with claudication are identifiable using a claims-based practice pattern measure. Given the shared Society for Vascular Surgery and Choosing Wisely initiative goal to avoid interventions for first-line treatment of claudication, confidential data-sharing programs using national benchmarks and educational guidance may be useful to address high utilization in the management of claudication. </v>
          </cell>
          <cell r="D4026">
            <v>2020</v>
          </cell>
          <cell r="E4026" t="str">
            <v xml:space="preserve">J Vasc Surg </v>
          </cell>
          <cell r="F4026">
            <v>31208940</v>
          </cell>
          <cell r="G4026" t="str">
            <v xml:space="preserve"> eng</v>
          </cell>
          <cell r="H4026" t="str">
            <v xml:space="preserve"> 10.1016/j.jvs.2019.05.005</v>
          </cell>
        </row>
        <row r="4027">
          <cell r="A4027">
            <v>4026</v>
          </cell>
          <cell r="B4027" t="str">
            <v>The effect of simulated narratives that leverage EMR data on shared decision-making: a pilot study</v>
          </cell>
          <cell r="C4027" t="str">
            <v xml:space="preserve">BACKGROUND: Shared decision-making can improve patient satisfaction and outcomes. To participate in shared decision-making, patients need information about the potential risks and benefits of treatment options. Our team has developed a novel prototype tool for shared decision-making called hearts like mine (HLM) that leverages EHR data to provide personalized information to patients regarding potential outcomes of different treatments. These potential outcomes are presented through an Icon array and/or simulated narratives for each "person" in the display. In this pilot project we sought to determine whether the inclusion of simulated narratives in the display affects individuals' decision-making. Thirty subjects participated in this block-randomized study in which they used a version of HLM with simulated narratives and a version without (or in the opposite order) to make a hypothetical therapeutic decision. After each decision, participants completed a questionnaire that measured decisional confidence. We used Chi square tests to compare decisions across conditions and Mann-Whitney U tests to examine the effects of narratives on decisional confidence. Finally, we calculated the mean of subjects' post-experiment rating of whether narratives were helpful in their decision-making. RESULTS: In this study, there was no effect of simulated narratives on treatment decisions (decision 1: Chi squared¬†=¬†0, p¬†=¬†1.0; decision 2: Chi squared¬†=¬†0.574, p¬†=¬†0.44) or Decisional confidence (decision 1, w¬†=¬†105.5, p¬†=¬†0.78; decision 2, w¬†=¬†86.5, p¬†=¬†0.28). Post-experiment, participants reported that narratives helped them to make decisions (mean¬†=¬†3.3/4). CONCLUSIONS: We found that simulated narratives had no measurable effect on decisional confidence or decisions and most participants felt that the narratives were helpful to them in making therapeutic decisions. The use of simulated stories holds promise for promoting shared decision-making while minimizing their potential biasing effect. </v>
          </cell>
          <cell r="D4027">
            <v>2016</v>
          </cell>
          <cell r="E4027" t="str">
            <v xml:space="preserve">BMC Res Notes </v>
          </cell>
          <cell r="F4027">
            <v>27448407</v>
          </cell>
          <cell r="G4027" t="str">
            <v xml:space="preserve"> eng</v>
          </cell>
          <cell r="H4027" t="str">
            <v xml:space="preserve"> 10.1186/s13104-016-2152-x</v>
          </cell>
        </row>
        <row r="4028">
          <cell r="A4028">
            <v>4027</v>
          </cell>
          <cell r="B4028" t="str">
            <v>Hours and Miles: Patient and Health System Implications of Transfer for Psychiatric Bed Capacity</v>
          </cell>
          <cell r="C4028" t="str">
            <v xml:space="preserve">INTRODUCTION: An increasing number of behavioral health (BH) patients are presenting to the emergency department (ED) while BH resources continue to decline. This situation-may lead to more external transfers to find care. METHODS: This is a retrospective cohort study of consecutive patients presenting to a tertiary care academic ED from February 1, 2013, through January 31, 2014. Patients were identified through electronic health record documentation of psychiatric consultation during ED evaluation. We reviewed electronic health records for demographic characteristics, diagnoses, payer source, ED length of stay, ED disposition, arrival method, and distance traveled to an external facility for inpatient admission. Univariable and multivariable associations with transfer to an external facility in comparison with patients admitted internally were evaluated with logistic regression models and summarized with odds ratios (OR). RESULTS: We identified 2,585 BH visits, of which 1,083 (41.9%) resulted in discharge. A total of 1,502 patient visits required inpatient psychiatric admission, and of these cases, 177 patients (11.8%; 95% CI = [10.2-13.5]) required transfer to an external facility. The median ED length of stay for transferred patients was 13.9 hours (interquartile range [IQR], 9.3-20.2 hours; range, 3.0-243.0 hours). The median distance for transport was 83 miles (IQR, 42-111 miles; range, 42-237 miles). In multivariable analysis, patients with suicidal or homicidal ideation had increased risk of transfer (odds ratio [OR] [95% CI], 1.93 [1.22-3.06]; P=0.005). Children younger than 18 years (OR [95% CI], 2.34 [1.60-3.40]; P&lt;0.001) and adults older than 65 years (OR [95% CI], 3.46 [1.93-6.19]; P&lt;0.001) were more likely to require transfer and travel farther to access care. CONCLUSION: Patients requiring external transfer for inpatient psychiatric care were found to have prolonged ED lengths of stay. Patients with suicidal and homicidal ideation as well as children and adults older than 65 years are more likely to require transfer. </v>
          </cell>
          <cell r="D4028">
            <v>2016</v>
          </cell>
          <cell r="E4028" t="str">
            <v xml:space="preserve">West J Emerg Med </v>
          </cell>
          <cell r="F4028">
            <v>27833689</v>
          </cell>
          <cell r="G4028" t="str">
            <v xml:space="preserve"> eng</v>
          </cell>
          <cell r="H4028" t="str">
            <v xml:space="preserve"> 10.5811/westjem.2016.9.30443</v>
          </cell>
        </row>
        <row r="4029">
          <cell r="A4029">
            <v>4028</v>
          </cell>
          <cell r="B4029" t="str">
            <v>Factors affecting propofol dosage for sedation in pediatric oncology</v>
          </cell>
          <cell r="C4029" t="str">
            <v xml:space="preserve">BACKGROUND: There is limited reference data for determining the appropriate dose of propofol for individual patients. Therefore, we investigated the factors affecting propofol dosage for pediatric patients undergoing sedation for computed tomography (CT) simulation. METHODS: We retrospectively analyzed the electronic medical records of pediatric patients who underwent CT simulation for proton therapy following a cancer diagnosis at the National Cancer Center (Korea) between 1 May 2012 and 30 April 2016. We evaluated the following factors, which reflect comorbidities or chronic illness in pediatric oncology patients: age, tumor lesion, preterm birth, American Society of Anesthesiologists (ASA) classification, pre-sedation temperature, history of propofol use, nothing by mouth time, chemotherapy history, pre-sedation laboratory findings, regular medication (opioids, anticonvulsants), and use of diuretics. A regression analysis was performed and P &lt; 0.05 was considered statistically significant. RESULTS: Electronic medical records of 84 pediatric cancer patients were used in the analysis. Patients in ASA classes 1-2 required approximately 43% more propofol than patients in classes 3-4 (exp(Œ≤), 1.43; 95%CI: 1.21-1.69, P &lt; 0.001). CONCLUSION: American Society of Anesthesiologists class 3 or 4 is an independent indicator of decreased propofol dosage for pediatric oncology patients during sedation. </v>
          </cell>
          <cell r="D4029">
            <v>2018</v>
          </cell>
          <cell r="E4029" t="str">
            <v xml:space="preserve">Pediatr Int </v>
          </cell>
          <cell r="F4029">
            <v>29570916</v>
          </cell>
          <cell r="G4029" t="str">
            <v xml:space="preserve"> eng</v>
          </cell>
          <cell r="H4029" t="str">
            <v xml:space="preserve"> 10.1111/ped.13562</v>
          </cell>
        </row>
        <row r="4030">
          <cell r="A4030">
            <v>4029</v>
          </cell>
          <cell r="B4030" t="str">
            <v>Clinical significance of quantitative assessment of right ventricular glucose metabolism in patients with heart failure with reduced ejection fraction</v>
          </cell>
          <cell r="C4030" t="str">
            <v xml:space="preserve">PURPOSE: Dynamic (18)F-fluorodeoxyglucose (FDG) PET can be used to quantitatively assess the rate of myocardial glucose uptake (MRGlu). The aim of this study was to evaluate the clinical significance and prognostic value of right ventricular (RV) MRGlu in patients with coronary artery disease and heart failure with reduced ejection fraction. METHODS: Patients with left ventricular ejection fraction (LVEF)‚Äâ‚â§‚Äâ40% were consecutively enrolled for FDG PET between November 2012 and May 2017. Global LV and RV MRGlu (Œºmol/min/100¬†g) were analyzed. Outcome events were independently assessed using electronic medical records to determine hospitalization for revascularization, new-onset ischemic events, heart failure, cardiovascular, and all-cause death. Differences between LV and RV MRGlu and associations with clinical characteristics and echocardiographic data were evaluated. Associations among FDG PET findings and outcomes were analyzed using Kaplan-Meier survival analysis. RESULTS: Seventy-five patients (mean age 62.2‚Äâ¬±‚Äâ12.7¬†years, male 85.3%, LVEF 19.3‚Äâ¬±‚Äâ8.6%) were included for analysis. The mean glucose utilization ratio of RV-to-LV (RV/LV MRGlu) was 89.5‚Äâ¬±‚Äâ264.9% (r‚Äâ=‚Äâ0.77, p‚Äâ&lt;‚Äâ0.001). Positive correlations between RV MRGlu and maximal tricuspid regurgitation peak gradient (r‚Äâ=‚Äâ0.28, p‚Äâ=‚Äâ0.033) and peak tricuspid regurgitation jet velocity (r‚Äâ=‚Äâ0.29, p‚Äâ=‚Äâ0.021) were noted. LVEF was positively correlated with LV MRGlu (r‚Äâ=‚Äâ0.27, p‚Äâ=‚Äâ0.018), but negatively correlated with end-diastolic volume (r‚Äâ=‚Äâ-‚Äâ0.37, p‚Äâ=‚Äâ0.001), end-systolic volume (r‚Äâ=‚Äâ-‚Äâ0.54, p‚Äâ&lt;‚Äâ0.001), and RV/LV MRGlu (r‚Äâ=‚Äâ-‚Äâ0.40, p‚Äâ&lt;‚Äâ0.001). However, RV MRGlu was not well correlated with LVEF. Forty-three patients received revascularization procedures after FDG PET, and 13 patients died in a mean follow-up period of 496‚Äâ¬±‚Äâ453¬†days (1-1788¬†days), including nine cardiovascular deaths. Higher RV and LV MRGlu values, LVEF‚Äâ‚â§‚Äâ16% and LV end-diastolic volume‚Äâ‚â•‚Äâ209¬†ml of gated-PET were associated with poor overall survival and cardiac outcomes. CONCLUSIONS: In patients with coronary artery disease and ischemic cardiomyopathy, RV glucose utilization was positively correlated with RV pressure overload, but not LVEF. Global LV and RV MRGlu, LVEF, and LV end-diastolic volume showed significant prognostic value. </v>
          </cell>
          <cell r="D4030">
            <v>2019</v>
          </cell>
          <cell r="E4030" t="str">
            <v xml:space="preserve">Eur J Nucl Med Mol Imaging </v>
          </cell>
          <cell r="F4030">
            <v>31410543</v>
          </cell>
          <cell r="G4030" t="str">
            <v xml:space="preserve"> eng</v>
          </cell>
          <cell r="H4030" t="str">
            <v xml:space="preserve"> 10.1007/s00259-019-04471-9</v>
          </cell>
        </row>
        <row r="4031">
          <cell r="A4031">
            <v>4030</v>
          </cell>
          <cell r="B4031" t="str">
            <v>Infantile hemangiomas and retinopathy of prematurity: clues to the regulation of vasculogenesis</v>
          </cell>
          <cell r="C4031" t="str">
            <v xml:space="preserve">Retinopathy of prematurity (ROP) and infantile hemangiomas are vascular disorders that may share common mechanisms. This study examined a potential clinical association between these disorders in populations of preterm infants at two hospitals in the USA and Hungary. Clinically collected data from infants with gestational ages less than 32 weeks born between May 1, 2007 and December 31, 2010 seen in the University of Iowa Children's Hospital or the Department of Obstetrics and Gynecology, University of P√©cs, were abstracted from electronic medical records and entered into a study database. Demographic and clinical variables were examined as potential covariates to the disorders of interest. Data were initially analyzed by center and then combined through meta-analysis. Six hundred eighty-four subjects were studied: 236 from P√©cs and 448 from Iowa. There were no significant demographic differences between populations. Univariate analysis on each study population yielded covariates to ROP in each population, including infantile hemangioma, which were entered into a logistic regression model. These models were combined through random-effects meta-analysis and demonstrated a significant relationship between infantile hemangioma and ROP (odds ratio‚Äâ=‚Äâ1.84, 95 % confidence interval 1.08-3.12). CONCLUSION: Infantile hemangioma and ROP co-occur in premature infant populations. Further studies are needed to investigate the pathogenesis of both disorders. </v>
          </cell>
          <cell r="D4031">
            <v>2013</v>
          </cell>
          <cell r="E4031" t="str">
            <v xml:space="preserve">Eur J Pediatr </v>
          </cell>
          <cell r="F4031">
            <v>23408311</v>
          </cell>
          <cell r="G4031" t="str">
            <v xml:space="preserve"> eng</v>
          </cell>
          <cell r="H4031" t="str">
            <v xml:space="preserve"> 10.1007/s00431-013-1966-y</v>
          </cell>
        </row>
        <row r="4032">
          <cell r="A4032">
            <v>4031</v>
          </cell>
          <cell r="B4032" t="str">
            <v>Adherence to and appropriateness of anti-osteoporotic treatments in patients aged 50 and over in the Valencia Region (Spain). The ESOSVAL-AD study</v>
          </cell>
          <cell r="C4032" t="str">
            <v xml:space="preserve">BACKGROUND: A study to evaluate the adherence to and appropriateness of anti-osteoporotic treatments in a cohort of men and women aged 50 and over participating in the ESOSVAL-R study. DESIGN: An observational, longitudinal, prospective cohort study; STUDY SUBJECTS: Men and women aged 50 and over living in the Valencia Region (Spain) who initiated treatment between June 15, 2009, and June 15, 2011, in primary healthcare centers with electronic medical records; DATA SOURCES: The main data source will be electronic medical records. Measurement of results: Degree of compliance with and persistence of anti-osteoporotic treatments, and the proportion of patients with appropriate anti-osteoporotic treatment in accordance with the most relevant and high impact recommendations with clearly defined treatment algorithms in Spain (the Spanish National Health System guide (2010), the General Practitioners' Society (2007) and the General Directorate for Pharmacy and Medical Products of Madrid (2007)), and with the National Osteoporosis Foundation (NOF, 2010), and the International Osteoporosis Foundation guidelines (IOF, 2008); ANALYSIS: 1.) Descriptive analysis of patients undergoing treatment and the treatments prescribed; 2.) Descriptive analysis of compliance with and persistence of anti-osteoporotic treatments; 3.) ANALYSIS of factors associated with compliance with and persistence of treatments by Cox proportional hazard regression models, 4.) Descriptive analysis of appropriateness of treatment; 5.) ANALYSIS of factors associated with the appropriateness of treatment by multilevel models (4 levels: patient, doctor, Basic Healthcare Zone/Primary Healthcare Center, and Health Area variables). DISCUSSION: ESOSVAL-AD will provide information regarding adherence to osteoporosis treatments and the factors associated with a higher or lower adherence (including the appropriateness of the treatment) in the Spanish context. A better understanding of this phenomenon and the interventions needed to address it would contribute to the increased effectiveness of therapeutic measures, a reduction in morbidity and mortality, and a corresponding reduction in healthcare costs. </v>
          </cell>
          <cell r="D4032">
            <v>2011</v>
          </cell>
          <cell r="E4032" t="str">
            <v xml:space="preserve">BMC Musculoskelet Disord </v>
          </cell>
          <cell r="F4032">
            <v>21813007</v>
          </cell>
          <cell r="G4032" t="str">
            <v xml:space="preserve"> eng</v>
          </cell>
          <cell r="H4032" t="str">
            <v xml:space="preserve"> 10.1186/1471-2474-12-178</v>
          </cell>
        </row>
        <row r="4033">
          <cell r="A4033">
            <v>4032</v>
          </cell>
          <cell r="B4033" t="str">
            <v>One-year real-world outcomes in patients receiving fixed-dosing aflibercept for neovascular age-related macular degeneration</v>
          </cell>
          <cell r="C4033" t="str">
            <v xml:space="preserve">PurposeTo investigate 1-year visual and anatomic outcomes of intravitreal aflibercept for neovascular age-related macular degeneration (nAMD) given at a fixed 8-weekly interval.MethodsRetrospective, single-practice data analysis from an electronic medical record system of 255 eyes (223 patients) with treatment-na√Øve nAMD receiving 8-weekly aflibercept.ResultsMean logarithm of the minimum angle of resolution best-corrected visual acuity (BCVA) improved from 0.66 at baseline to 0.50 at month 11 (P&lt;0.0001). Mean central retinal thickness (CRT) decreased from 311‚ÄâŒºm at baseline to 211‚ÄâŒºm at month 11 (P&lt;0.0001). Our mean VA gain of eight ETDRS letters was comparable to the VIEW 1 and VIEW 2 Trials' results at the end of year 1. After loading at month 5, mean BCVA was 0.48 (P&lt;0.0001), and mean CRT was 235‚ÄâŒºm. At month 5, 143 eyes (56%) were inactive defined by the absence of macular haemorrhage and intraretinal fluid (IRF) and subretinal fluid (SRF) on optical coherence tomography, and 112 eyes (44%) remained active. At month 11, 136 eyes (53%) were inactive, and 119 eyes (47%) remained active. At month 11, 77% of inactive eyes after loading remained inactive, and 77% of the active eyes after loading remained active. At month 11, mean BCVA of the inactive group was 0.51, and mean BCVA of the active group was 0.48 (P=0.54).ConclusionsAflibercept administered by fixed dosing over 1 year improved VA and macular morphology in treatment-na√Øve eyes. Active lesions at month 11 do not have worse VA outcomes compared with inactive lesions. The macular status after loading is a reliable indicator of disease activity at the end of year 1. </v>
          </cell>
          <cell r="D4033">
            <v>2017</v>
          </cell>
          <cell r="E4033" t="str">
            <v xml:space="preserve">Eye (Lond) </v>
          </cell>
          <cell r="F4033">
            <v>28186507</v>
          </cell>
          <cell r="G4033" t="str">
            <v xml:space="preserve"> eng</v>
          </cell>
          <cell r="H4033" t="str">
            <v xml:space="preserve"> 10.1038/eye.2017.6</v>
          </cell>
        </row>
        <row r="4034">
          <cell r="A4034">
            <v>4033</v>
          </cell>
          <cell r="B4034" t="str">
            <v>GCAT|Genomes for life: a prospective cohort study of the genomes of Catalonia</v>
          </cell>
          <cell r="C4034" t="str">
            <v xml:space="preserve">PURPOSE: The prevalence of chronic non-communicable diseases (NCDs) is increasing worldwide. NCDs are the leading cause of both morbidity and mortality, and it is estimated that by 2030, they will be responsible for 80% of deaths across the world. The Genomes for Life (GCAT) project is a long-term prospective cohort study that was designed to integrate and assess the role of epidemiological, genomic and epigenomic factors in the development of major chronic diseases in Catalonia, a north-east region of Spain. PARTICIPANTS: At the end of 2017, the GCAT Study will have recruited 20 000 participants aged 40-65 years. Participants who agreed to take part in the study completed a self-administered computer-driven questionnaire, and underwent blood pressure, cardiac frequency and anthropometry measurements. For each participant, blood plasma, blood serum and white blood cells are collected at baseline. The GCAT Study has access to the electronic health records of the Catalan Public Healthcare System. Participants will be followed biannually at least 20 years after recruitment. FINDINGS TO DATE: Among all GCAT participants, 59.2% are women and 83.3% of the cohort identified themselves as Caucasian/white. More than half of the participants have higher education levels, 72.2% are current workers and 42.1% are classified as overweight (body mass index ‚â•25‚Äâand &lt;30‚Äâkg/m(2)). We have genotyped 5459 participants, of which 5000 have metabolome data. Further, the whole genome of 808 participants will be sequenced by the end of 2017. FUTURE PLANS: The first follow-up study started in December 2017 and will end by March 2018. Residences of all subjects will be geocoded during the following year. Several genomic analyses are ongoing, and metabolomic and genomic integrations will be performed to identify underlying genetic variants, as well as environmental factors that influence metabolites. </v>
          </cell>
          <cell r="D4034">
            <v>2018</v>
          </cell>
          <cell r="E4034" t="str">
            <v xml:space="preserve">BMJ Open </v>
          </cell>
          <cell r="F4034">
            <v>29593016</v>
          </cell>
          <cell r="G4034" t="str">
            <v xml:space="preserve"> eng</v>
          </cell>
          <cell r="H4034" t="str">
            <v xml:space="preserve"> 10.1136/bmjopen-2017-018324</v>
          </cell>
        </row>
        <row r="4035">
          <cell r="A4035">
            <v>4034</v>
          </cell>
          <cell r="B4035" t="str">
            <v>Prevalence estimates for chronic urticaria in the United States: A sex- and age-adjusted population analysis</v>
          </cell>
          <cell r="C4035" t="str">
            <v xml:space="preserve">BACKGROUND: Disease burden in chronic urticaria (CU) is poorly understood. OBJECTIVE: To estimate standardized overall and sex-, age-, and race-specific prevalence estimates for CU among adults in the United States. METHODS: A cross-sectional analysis with electronic health records data for a demographically heterogeneous population-based sample of &gt;55 million patients across all 4 census regions. RESULTS: The overall CU prevalence was 0.23%, or 230 CU cases/100,000 adults. The adjusted prevalence in women was 310 (95% confidence interval [CI] 307-312) cases/100,000 adults, more than twice that of men (146 [95% CI 143-148] cases/100,000 adults, P¬†&lt;¬†.001). CU prevalence was highest among patients aged 40-49¬†years (256 [95% CI 252-261] cases/100,000 adults) and 50-59¬†years (246 [95% CI 242-251] cases/100,000 adults) compared with all other age groups (P¬†&lt;¬†.0001). Adjusted prevalences for black (292 [95% CI 285-298] cases/100,000 adults) and other (331 [95% CI 323-338] cases/100,000 adults) patients were higher than that for white patients (262 [95% CI 260-264] cases/100,000 adults; P¬†&lt;¬†.001). LIMITATIONS: Use of administrative data has the potential to underestimate burden. CONCLUSION: There are &gt;500,000 people estimated to have CU in the United States, most of whom are women or adults ‚â•40¬†years of age. </v>
          </cell>
          <cell r="D4035">
            <v>2019</v>
          </cell>
          <cell r="E4035" t="str">
            <v xml:space="preserve">J Am Acad Dermatol </v>
          </cell>
          <cell r="F4035">
            <v>30872154</v>
          </cell>
          <cell r="G4035" t="str">
            <v xml:space="preserve"> eng</v>
          </cell>
          <cell r="H4035" t="str">
            <v xml:space="preserve"> 10.1016/j.jaad.2019.02.064</v>
          </cell>
        </row>
        <row r="4036">
          <cell r="A4036">
            <v>4035</v>
          </cell>
          <cell r="B4036" t="str">
            <v>Oral bisphosphonate use and age-related macular degeneration: retrospective cohort and nested case-control study</v>
          </cell>
          <cell r="C4036" t="str">
            <v xml:space="preserve">Our objective here was to determine whether oral bisphosphonate (BP) use is associated with the incidence of age-related macular degeneration (AMD). We performed a population-based study using electronic health records from UK primary care (Clinical Practice Research Datalink). A cohort of 13,974 hip fracture patients (1999-2013) was used to conduct (1) a propensity score-matched cohort analysis and (2) a nested case-control analysis. Hip fracture patients were aged ‚â•50 years without AMD diagnosis before hip fracture date or in the first year of follow-up. Among 6208 matched patients and during 22,142 person-years of follow-up, 57 (1.8%) and 42 (1.4%) AMD cases occurred in BP users and non-BP users, respectively. The survival analysis model did not provide significant evidence of a higher risk of AMD in BP users (subhazard ratio: 1.60; 95% confidence interval (CI): 0.95-2.72; P = 0.08), although there was a significant increased risk among BP users with high medication possession ratio (MPR) (top quartile) relative to non-BP users (odds ratio: 5.08, 95% CI: 3.11-8.30; P &lt; 0.001, respectively). Overall, oral BP use was not associated with an increased risk of AMD in this cohort of hip fracture patients, although the risk increased significantly with higher MPR. More data are needed to confirm these findings. </v>
          </cell>
          <cell r="D4036">
            <v>2018</v>
          </cell>
          <cell r="E4036" t="str">
            <v xml:space="preserve">Ann N Y Acad Sci </v>
          </cell>
          <cell r="F4036">
            <v>29363763</v>
          </cell>
          <cell r="G4036" t="str">
            <v xml:space="preserve"> eng</v>
          </cell>
          <cell r="H4036" t="str">
            <v xml:space="preserve"> 10.1111/nyas.13589</v>
          </cell>
        </row>
        <row r="4037">
          <cell r="A4037">
            <v>4036</v>
          </cell>
          <cell r="B4037" t="str">
            <v>Gender-specific effects of oral hypoglycaemic agents on cancer risk in type 2 diabetes mellitus</v>
          </cell>
          <cell r="C4037" t="str">
            <v xml:space="preserve">AIMS: To analyse the association between cancer incidence and oral diabetes therapy (biguanide, sulphonylurea, thiazolidinedione and meglitinide) in men and women with type 2 diabetes mellitus. METHODS: A retrospective analysis of the electronic health record-based Cleveland Clinic Diabetes Registry (25‚Äâ613 patients) was cross-indexed with the histology-based tumour registry (48‚Äâ051 cancer occurrences) over an 8-year period (1998-2006). Multiple imputations were used to account for missing data. Cox regression with propensity scores was used to model time for the development of incident cancer in each of the imputed datasets and the results were pooled. RESULTS: During 51‚Äâ994 person follow-up years, 892 incident cancer cases were identified; prostate (14.5%) and breast (11.7%) malignancies were most frequent. In women, thiazolidinedione use was associated with a 32% decreased cancer risk compared with sulphonylurea use [hazard ratio (HR) 0.68; 95% confidence interval (CI) 0.48-0.97, in the adjusted analysis]. Comparison of insulin secretagogues (sulphonylurea and meglitinide) versus insulin sensitizers (biguanide and thiazolidinedione) demonstrated a 21% decreased cancer risk in insulin sensitizers [HR 0.79 (95% CI 0.64-0.98) in the adjusted analysis]. Oral diabetes therapy showed no significant difference in men. Adjustments were made for age, body mass index (BMI), low-density lipoprotein (LDL), high-density lipoprotein (HDL), triglycerides, coronary heart disease (CHD), diabetes oral monotherapy, race, gender, haemoglobin A1c, statin use, income, insulin use, glomerular filtration rate (GFR), new diabetes status, prior cancer, prior cerebrovascular accident (stroke or transient ischaemic event), systolic/diastolic blood pressure, tobacco use (ever/never) and the propensity score for receiving a biguanide. CONCLUSIONS: Oral insulin sensitizers, particularly thiazolidinedione, are associated with decreased malignancy risk in women with type 2 diabetes mellitus. </v>
          </cell>
          <cell r="D4037">
            <v>2014</v>
          </cell>
          <cell r="E4037" t="str">
            <v xml:space="preserve">Diabetes Obes Metab </v>
          </cell>
          <cell r="F4037">
            <v>24199848</v>
          </cell>
          <cell r="G4037" t="str">
            <v xml:space="preserve"> eng</v>
          </cell>
          <cell r="H4037" t="str">
            <v xml:space="preserve"> 10.1111/dom.12231</v>
          </cell>
        </row>
        <row r="4038">
          <cell r="A4038">
            <v>4037</v>
          </cell>
          <cell r="B4038" t="str">
            <v>Assessment of Clinical Pharmacy Interventions to Reduce Outpatient Use of High-Risk Medications in the Elderly</v>
          </cell>
          <cell r="C4038" t="str">
            <v xml:space="preserve">BACKGROUND: Use of high-risk medications in the elderly (HRME) and drug-disease (Rx-DIS) interactions in the elderly, as defined by the Healthcare Effectiveness Data and Information Set (HEDIS) Measures, are significantly associated with mortality, hospital admission, and need for emergency care. No published studies to date evaluate interventions to reduce the use of HEDIS-defined HRME, although many studies have postulated a beneficial effect of such interventions. OBJECTIVE: To evaluate the effect of pharmacist interventions on use of HRME and Rx-DIS interactions in the outpatient elderly population. METHODS: This retrospective cohort study was conducted in a resident-based family medicine clinic. Patients aged ‚â• 65 years were prospectively screened for the use of HRME and Rx-DIS interactions before their visits with their primary care providers. If HRME or Rx-DIS interactions were noted, the clinical pharmacist sent messages to the physicians through the electronic medical record, alerting them of the findings with suggestions of safer alternative agents, if applicable. The recommendation acceptance rate was assessed and then compared with a historical control from a similar time frame. The primary outcome was assessed with a chi square analysis. Secondary outcomes were assessed with descriptive statistics, chi square test, and Fisher's exact test. RESULTS: HRME and/or Rx-DIS interactions were changed 25.9% of the time in the pharmacist intervention group compared with only 2.0% of the time in the historical control group (P = 0.001). The most frequently changed medication classes included skeletal muscle relaxants, benzodiazepines, and nonsteroidal anti-inflammatory drugs. Over 85% of the medication changes were preserved at the end of the study period. There was no difference between groups in the number of patients with HRME or Rx-DIS interactions. CONCLUSIONS: Clinical pharmacy interventions result in significant reductions in use of HRME and Rx-DIS interactions in the outpatient elderly population. Using electronic communication allows pharmacists to provide meaningful interventions for numerous patients receiving care in a high-volume family medicine clinic setting. DISCLOSURES: There was no funding or sponsorship for this study. Rowe reports personal fees from The Medicines Company, outside the submitted work. The other authors have nothing to disclose. Study concept and design were contributed by Jeter, Chamberlin, and Weddle, with assistance from Rowe and Franks. Weddle and Renwick collected the data, and data interpretation was performed by Weddle and Rowe, with assistance from Franks. The manuscript was written by Weddle and Rowe and revised by Weddle and Franks, assisted by Chamberlin. The abstract for the completed study was presented at the American College of Clinical Pharmacy Global Conference, San Francisco, California, October 2015, and the Southeastern Residency Conference, Athens, Georgia, April 2015 (platform presentation). The research-in-progress abstract was presented at the Tennessee Society of Health System Pharmacists, Nashville, Tennessee, February 2015; the American Society of Health System Pharmacists Midyear Clinical Meeting, Anaheim, California, December 2014; and the University HealthSystem Consortium Pharmacy Council, Anaheim, California, December 2014. </v>
          </cell>
          <cell r="D4038">
            <v>2017</v>
          </cell>
          <cell r="E4038" t="str">
            <v xml:space="preserve">J Manag Care Spec Pharm </v>
          </cell>
          <cell r="F4038">
            <v>28448781</v>
          </cell>
          <cell r="G4038" t="str">
            <v xml:space="preserve"> eng</v>
          </cell>
          <cell r="H4038" t="str">
            <v xml:space="preserve"> 10.18553/jmcp.2017.23.5.520</v>
          </cell>
        </row>
        <row r="4039">
          <cell r="A4039">
            <v>4038</v>
          </cell>
          <cell r="B4039" t="str">
            <v>Perioperative pleiotropic statin effects in general surgery</v>
          </cell>
          <cell r="C4039" t="str">
            <v xml:space="preserve">BACKGROUND: Evidence suggests that statins may decrease inflammation, airway hyperreactivity, and hypercoagulability while improving revascularization mediated by cholesterol-independent pathways. This study evaluated whether the preoperative use of statins is associated with decreased postoperative major noncardiac complications in noncardiac procedures. STUDY DESIGN: This was a single-institution study of noncardiac operations performed from 2005 to 2010. The use of statins was identified from electronic medical records and merged with local National Surgical Quality Improvement Program data. Preoperative statin exposure was defined as statin use before operation, as documented by admission medication reconciliation and outpatient or pharmacy records. The primary end point was major noncardiac complications, and secondary end points included respiratory, infectious (sepsis and organ space infection) and complications of venous thromboembolism (VTE). Multivariable logistic regression was performed for each end point while we controlled for clinical covariates meeting P &lt; .10 on bivariate analysis. RESULTS: Preoperative statin use was present in 10.5% (n = 814) of 7,777 total cases. Procedure type included general operation (n = 2,605, 33.5%), breast/endocrine (n = 739, 9.5%), colorectal (n = 1,533, 19.7%), hepatobiliary/pancreatic (n = 397, 5.1%), orthopedic (n = 205, 2.6%), skin/ear-nose- throat (145, 1.9%), thoracic (n = 53, 0.7%), upper gastrointestinal (n = 651, 8.4%), and vascular cases (1,449, 18.6%). On multivariable analysis, the use of statins was associated with decreased major, noncardiac complications (odds ratio [OR] 0.62, 95% confidence interval [95% CI] 0.49-0.92, P &lt; .001), respiratory complications (OR 0.63, 95% CI 0.50-0.79, P = .017), VTE (OR 0.41, 95% CI 0.18-0.98, P = .044), and infectious complications (OR 0.65, 95% CI 0.45-0.94, P = .023). CONCLUSION: The preoperative use of statins is independently associated with decreased risk of major complications. This effect is likely driven by reduction in respiratory, VTE, and infectious complication rates. These results warrant future clinical trials to assess the perioperative benefit of statin use in noncardiac procedures. </v>
          </cell>
          <cell r="D4039">
            <v>2014</v>
          </cell>
          <cell r="E4039" t="str">
            <v xml:space="preserve">Surgery </v>
          </cell>
          <cell r="F4039">
            <v>24468035</v>
          </cell>
          <cell r="G4039" t="str">
            <v xml:space="preserve"> eng</v>
          </cell>
          <cell r="H4039" t="str">
            <v xml:space="preserve"> 10.1016/j.surg.2013.11.008</v>
          </cell>
        </row>
        <row r="4040">
          <cell r="A4040">
            <v>4039</v>
          </cell>
          <cell r="B4040" t="str">
            <v>Quantifying Unmet Need in Statin-Treated Hyperlipidemia Patients and the Potential Benefit of Further LDL-C Reduction Through an EHR-Based Retrospective Cohort Study</v>
          </cell>
          <cell r="C4040" t="str">
            <v xml:space="preserve">BACKGROUND: Statins are effective in helping prevent cardiovascular disease (CVD). However, studies suggest that only 20%-64% of patients taking statins achieve reasonable low-density lipoprotein cholesterol (LDL-C) thresholds. On-treatment levels of LDL-C remain a key predictor of residual CVD event risk. OBJECTIVES: To (a) determine how many patients on statins achieved the therapeutic threshold of LDL-C &lt; 100 mg per dL (general cohort) and &lt; 70 mg per dL (secondary prevention cohort, or subcohort, with preexisting CVD); (b) estimate the number of potentially avoidable CVD events if the threshold were reached; and (c) forecast potential cost savings. METHODS: A retrospective, longitudinal cohort study using electronic health record data from the Indiana Network for Patient Care (INPC) was conducted. The INPC provides comprehensive information about patients in Indiana across health care organizations and care settings. Patients were aged &gt; 45 years and seen between January 1, 2012, and October 31, 2016 (ensuring study of contemporary practice), were statin-naive for 12 months before the index date of initiating statin therapy, and had an LDL-C value recorded 6-18 months after the index date. Subsequent to descriptive cohort analysis, the theoretical CVD risk reduction achievable by reaching the threshold was calculated using Framingham Risk Score and Cholesterol Treatment Trialists' Collaboration formulas. Estimated potential cost savings used published first-year costs of CVD events, adjusted for inflation and discounted to the present day. RESULTS: Of the 89,267 patients initiating statins, 30,083 (33.7%) did not achieve the LDL-C threshold (subcohort: 58.1%). In both groups, not achieving the threshold was associated with patients who were female, black, and those who had reduced medication adherence. Higher levels of preventive aspirin use and antihypertensive treatment were associated with threshold achievement. In both cohorts, approximately 64% of patients above the threshold were within 30 mg per dL of the respective threshold. Adherence to statin therapy regimen, judged by a medication possession ratio of ‚â• 80%, was 57.4% in the general cohort and 56.7% in the subcohort. Of the patients who adhered to therapy, 23.7% of the general cohort and 50.5% of the subcohort had LDL-C levels that did not meet the threshold. 10-year CVD event risk in the at-or-above threshold group was 22.78% (SD = 17.24%) in the general cohort and 29.56% (SD = 18.19%) in the subcohort. By reducing LDL-C to the threshold, a potential relative risk reduction of 14.8% in the general cohort could avoid 1,173 CVD events over 10 years (subcohort: 15.7% and 454 events). Given first-year inpatient and follow-up costs of $37,300 per CVD event, this risk reduction could save about $1,455 per patient treated to reach the threshold (subcohort: $1,902; 2017 U.S. dollars) over a 10-year period. CONCLUSIONS: Across multiple health care systems in Indiana, between 34% (general cohort) and 58% (secondary prevention cohort) of patients treated with statins did not achieve therapeutic LDL-C thresholds. Based on current CVD event risk and cost projections, such patients seem to be at increased risk and may represent an important and potentially preventable burden on health care costs. DISCLOSURES: Funding support for this study was provided by Merck (Kenilworth, NJ). Chase and Boggs are employed by Merck. Simpson is a consultant to Merck and Pfizer. The other authors have nothing to disclose. </v>
          </cell>
          <cell r="D4040">
            <v>2019</v>
          </cell>
          <cell r="E4040" t="str">
            <v xml:space="preserve">J Manag Care Spec Pharm </v>
          </cell>
          <cell r="F4040">
            <v>31039062</v>
          </cell>
          <cell r="G4040" t="str">
            <v xml:space="preserve"> eng</v>
          </cell>
          <cell r="H4040" t="str">
            <v xml:space="preserve"> 10.18553/jmcp.2019.25.5.544</v>
          </cell>
        </row>
        <row r="4041">
          <cell r="A4041">
            <v>4040</v>
          </cell>
          <cell r="B4041" t="str">
            <v>Diagnostic value of hematological parameters platelet to lymphocyte ratio and hemoglobin to platelet ratio in patients with colon cancer</v>
          </cell>
          <cell r="C4041" t="str">
            <v xml:space="preserve">OBJECTIVE: This study was designed to retrospectively analyze the value of the hematological parameter platelet to lymphocyte ratio (PLR) and hemoglobin to platelet ratio (HPR) in patients with colon cancer. METHODS: The hematological parameters and clinical data of 354 cases patients with colon cancer, 108 cases patients with benign colon tumors and 123 healthy controls were collected from our hospital electronic medical records. RESULTS: Compared with the colon benign tumor group and the healthy control group, the colon cancer group had an increased PLR value and a decreased HPR value. The correlation between the clinicopathological features and the laboratory parameters of colon cancer patients was analyzed, and the results showed that both PLR and HPR were associated with tumor invasion and tumor size. Compared with PLR (AUC‚ÄØ=‚ÄØ0.725, 95%CI: 0.682-0.765), HPR (AUC‚ÄØ=‚ÄØ0.752, 95%CI: 0.710-0.790) or carcinoembryonic antigen (CEA) (AUC‚ÄØ=‚ÄØ0.710, 95%CI: 0.666-0.751) used alone, the combination with PLR and CEA (AUC‚ÄØ=‚ÄØ0.790, 95%CI: 0.750-0.826) or with HPR and CEA (AUC‚ÄØ=‚ÄØ0.814, 95%CI: 0.775-0.848) can improve specificity and produce greater AUC in differentiating colon cancer from benign colon cancer. CONCLUSION: Combined application of PLR, HPR, and CEA may improve the diagnostic efficacy of distinguishing between colon cancer and benign colon tumors. </v>
          </cell>
          <cell r="D4041">
            <v>2020</v>
          </cell>
          <cell r="E4041" t="str">
            <v xml:space="preserve">Clin Chim Acta </v>
          </cell>
          <cell r="F4041">
            <v>31809747</v>
          </cell>
          <cell r="G4041" t="str">
            <v xml:space="preserve"> eng</v>
          </cell>
          <cell r="H4041" t="str">
            <v xml:space="preserve"> 10.1016/j.cca.2019.11.036</v>
          </cell>
        </row>
        <row r="4042">
          <cell r="A4042">
            <v>4041</v>
          </cell>
          <cell r="B4042" t="str">
            <v>Access to routine care and risks for 30-day readmission in patients with cardiovascular disease</v>
          </cell>
          <cell r="C4042" t="str">
            <v xml:space="preserve">BACKGROUND: Studies have shown that access to routine medical care is associated with the prevention, diagnosis, and treatment of chronic diseases. However, studies have not examined whether patient-reported difficulties in access to care are associated with rehospitalization in patients with cardiovascular disease. METHODS: Electronic medical records and a standardized survey were used to examine cardiovascular patients admitted to a large medical center from January 1, 2015 through January 10, 2017 (n=520). All-cause readmission within 30 days of discharge was the primary outcome for analysis. Logistic regression models were used to examine the association between access to care and 30-day readmission while adjusting for patient demographics, socioeconomic status, healthcare utilization, and health status. RESULTS: Nearly 1-in-6 patients (15.7%) reported difficulty in accessing routine medical care; and those who were younger, male, non-white, uninsured, with heart failure, and had low social support were significantly more likely to report difficulty. Patients who reported difficulty in accessing care had significantly higher rates of 30-day readmission than patients who did not report difficulty (33.3% vs. 17.9%; P=.001); and the risks remained largely unchanged after accounting for nearly two dozen covariates (unadjusted odds ratio [OR]=2.29; 95% CI, 1.46-3.60 vs. adjusted OR=2.17; 95% CI, 1.29-3.66). Risks for readmission were especially high for patients who reported issues with transportation (OR=3.24; 95% CI, 1.28-8.16) and scheduling appointments (OR=3.56; 95% CI, 1.43-8.84), but not for other reasons (OR=1.47; 95% CI, 0.61-3.54). CONCLUSIONS: Cardiovascular patients who reported difficulty in accessing routine care had substantial risks of readmission within 30 days after discharge. These findings have important implications for identifying high-risk patients and developing interventions to improve access to routine medical care. </v>
          </cell>
          <cell r="D4042">
            <v>2018</v>
          </cell>
          <cell r="E4042" t="str">
            <v xml:space="preserve">Am Heart J </v>
          </cell>
          <cell r="F4042">
            <v>29421019</v>
          </cell>
          <cell r="G4042" t="str">
            <v xml:space="preserve"> eng</v>
          </cell>
          <cell r="H4042" t="str">
            <v xml:space="preserve"> 10.1016/j.ahj.2017.10.001</v>
          </cell>
        </row>
        <row r="4043">
          <cell r="A4043">
            <v>4042</v>
          </cell>
          <cell r="B4043" t="str">
            <v>Sex hormones and incident dementia in older men: The health in men study</v>
          </cell>
          <cell r="C4043" t="str">
            <v xml:space="preserve">BACKGROUND: Low circulating testosterone has been associated with dementia in older men but existing evidence from prospective studies is inconsistent. METHODS: We conducted a prospective longitudinal study of 4069 community-dwelling older men free of dementia aged 71-88 years at baseline. The main objective of the study was to determine if men with low circulating sex hormones were more likely to develop dementia over time. The main biochemical exposures of interest were collected at baseline between 2001 and 2004 and men were assessed for incident dementia via an electronic health records database to the 31‚Äâst of December 2013. RESULTS: Dementia developed in 499 men over a median of 10.5 years (range 9.4-12.2 years). The risk of developing dementia increased with decreasing total (hazard ratio [HR] 1.14, 95% confidence interval [95%CI] 1.03-1.26 per standard deviation decrease) and calculated free testosterone (HR 1.18, 95%CI 1.06-1.31 per standard deviation decrease) after adjustment for age, baseline cognitive function, depression, body mass, hypertension, cardiovascular disease and total plasma homocysteine. Men in the lowest quartiles of total (adjusted HR 1.39, 95%CI 1.04-1.85) and calculated free testosterone (adjusted HR 1.43, 95%CI 1.08-1.90) had increased risk of developing dementia compared to those in the highest quartiles. CONCLUSIONS: Lower plasma total and calculated free testosterone were associated with increased risk of developing dementia independent of relevant measured clinical and biochemical factors and was not explained due to differential mortality in those with lower testosterone levels. The association between low testosterone and dementia is biologically plausible but data on the role of testosterone treatment in preventing dementia is lacking and adequately powered trials in men at risk would be welcome. </v>
          </cell>
          <cell r="D4043">
            <v>2018</v>
          </cell>
          <cell r="E4043" t="str">
            <v xml:space="preserve">Psychoneuroendocrinology </v>
          </cell>
          <cell r="F4043">
            <v>30144781</v>
          </cell>
          <cell r="G4043" t="str">
            <v xml:space="preserve"> eng</v>
          </cell>
          <cell r="H4043" t="str">
            <v xml:space="preserve"> 10.1016/j.psyneuen.2018.08.013</v>
          </cell>
        </row>
        <row r="4044">
          <cell r="A4044">
            <v>4043</v>
          </cell>
          <cell r="B4044" t="str">
            <v>Incidence and outcomes of ventral hernia repair after robotic retropubic prostatectomy: A retrospective cohort of 570 consecutive cases</v>
          </cell>
          <cell r="C4044" t="str">
            <v xml:space="preserve">BACKGROUND: Robotic retropubic prostatectomy (RRP) has become one of the most commonly performed robotic procedures in the United States. Ventral hernia (VH) has been increasingly recognized as an important complication after laparoscopic procedures, in general. However, data related to VH after robotic procedures is relatively scarce, especially after RRP. With increasing popularity of RRP, the purpose of this study was to look at the incidence of VH and outcomes of ventral hernia repair (VHR) after RRP. METHODS: All patients who underwent RRP at a single institution between January 2012 and June 2014 were studied retrospectively using electronic medical records. RESULTS: A total of 570 patients underwent RRP, of which 33 (5.8%) developed VH during the study period. Fourteen (42%) patients were obese and five (15%) had diabetes. One patient (3%) had a surgical site infection after RRP and two (6%) patients were on immunomodulators/steroids. Median duration to develop VH after RRP was 12 (1-25) months. Out of the 33 patients with VH, ten (33%) underwent VHR; five laparoscopic and five open. Median size of hernia defect and mesh used was 25 (1-144) cm(2) and 181 (15-285) cm(2), respectively. Median length of hospital stay and follow up was 0 (0-4) days and 12 (1-14) months, respectively. One patient who had initial VHR done at an outside institution had a recurrence. Thirty-two (97%) patients were alive at their last follow up. One patient died secondary to progression of prostate cancer. There was no significant 30 day morbidity (surgical site infection, fascial dehiscence, pneumonia, acute kidney injury, myocardial infarction). Of patients who decided non-operative management of VH (n¬†=¬†23, 67%), none developed a complication requiring emergent surgical intervention. CONCLUSION: The incidence of VH after RRP is likely underreported in prior studies. Repair, either laparoscopic or open, is safe and effective in experienced hands. Patients who decide on watchful waiting can be followed with minimal risk of incarceration/strangulation. Further studies are needed to analyze the extraction techniques after RRP and correlate with incidence of VH. </v>
          </cell>
          <cell r="D4044">
            <v>2017</v>
          </cell>
          <cell r="E4044" t="str">
            <v xml:space="preserve">Int J Surg </v>
          </cell>
          <cell r="F4044">
            <v>28034772</v>
          </cell>
          <cell r="G4044" t="str">
            <v xml:space="preserve"> eng</v>
          </cell>
          <cell r="H4044" t="str">
            <v xml:space="preserve"> 10.1016/j.ijsu.2016.12.034</v>
          </cell>
        </row>
        <row r="4045">
          <cell r="A4045">
            <v>4044</v>
          </cell>
          <cell r="B4045" t="str">
            <v>A Retrospective Study Identifying Breast Milk Feeding Disparities in Infants with Cleft Palate</v>
          </cell>
          <cell r="C4045" t="str">
            <v xml:space="preserve">BACKGROUND: Breast milk represents the optimal substrate for all infants, including those with a cleft palate for whom growth may be compromised. OBJECTIVES: Frequency of breast milk feeding at the breast and per feeder (bottle, cup, enteral tube) in infants with cleft palate was determined and compared with rates reported by the Centers for Disease Control and Prevention. A secondary aim was to review growth status of the infants. DESIGN: This study represents a 5-year retrospective review using the electronic medical record. PARTICIPANTS AND SETTING: Patients were ‚â§12 months old at the time of the initial, presurgical encounter after a diagnosis of cleft palate had been made and were treated at one of two pediatric cleft palate and craniofacial centers in Ohio between September 30, 2010, and September 30,¬†2015. MAIN OUTCOME MEASURES: Outcomes measured were breast milk use, reported by mothers and documented in patients' electronic medical records, chronological body weight, as well as weight for length and weight-for-age z scores and percentiles. STATISTICAL ANALYSES PERFORMED: Descriptive statistics included median with interquartile range and frequency with percentages. World Health Organization z scores were estimated using the Centers for Disease Control and Prevention programs for weight, weight for length, and weight for age at first visit. Comparisons of infants treated at the two hospitals were done using the Wilcoxon rank-sum test or the œá(2) test. RESULTS: Breast milk consumption (26 infants were breastfed and 84 received human breast milk administered with a device) was 29.5%, markedly below the 2016 Centers for Disease Control and Prevention national statistics for ever receiving breast milk (81%). Anthropometric findings included z scores of¬†-0.95 and¬†-0.42 for weight for age and weight for length, respectively. CONCLUSIONS: Infants with cleft palate were seldom breastfed, nor was breast milk frequently used. In addition, median weight-for-age and weight-for-length z scores suggest that growth of infants with cleft palate was below normative standards. </v>
          </cell>
          <cell r="D4045">
            <v>2018</v>
          </cell>
          <cell r="E4045" t="str">
            <v xml:space="preserve">J Acad Nutr Diet </v>
          </cell>
          <cell r="F4045">
            <v>30007797</v>
          </cell>
          <cell r="G4045" t="str">
            <v xml:space="preserve"> eng</v>
          </cell>
          <cell r="H4045" t="str">
            <v xml:space="preserve"> 10.1016/j.jand.2018.05.008</v>
          </cell>
        </row>
        <row r="4046">
          <cell r="A4046">
            <v>4045</v>
          </cell>
          <cell r="B4046" t="str">
            <v>Impact of Primary Care Physician Interaction on Longitudinal Adherence to Screening Mammography Across Different Racial/Ethnic Groups</v>
          </cell>
          <cell r="C4046" t="str">
            <v xml:space="preserve">PURPOSE: Regular contact with a primary care physician (PCP) is associated with increased participation in screening mammography. Older studies suggested that PCP interaction may have a smaller effect on screening mammography uptake among racial and ethnic minorities compared with whites, but there is limited contemporary evidence about the effect of PCP interaction on screening mammography uptake across different racial and ethnic groups. The purpose of this study was to evaluate the association between PCP contact and longitudinal adherence with screening mammography guidelines over a 10-year period across different racial/ethnic groups. METHODS: This HIPAA-compliant and institutional review board-approved retrospective single-institution study included women between the ages of 50 and 64 years who underwent screening mammography in the calendar year of 2005. The primary outcome of interest was adherence to recommended screening mammography guidelines (yes or no) at each 2-year interval from their index screening mammographic examination in 2005 until 2015. Patients were defined as having a high level of PCP interaction if their PCPs were listed in the electronic medical record within the top three providers with whom the patients had the most visits during the study period. Generalized estimating equation models were used to estimate the effect of high PCP interaction on screening mammography adherence while adjusting for correlated observations and patient characteristics. RESULTS: Patients in the high PCP interaction group had increased longitudinal adherence to recommended screening mammography (adjusted odds ratio [OR], 1.51; 95% confidence interval [CI], 1.42-1.73; P &lt; .001). This was observed in stratified analyses for all self-reported racial groups, including white (adjusted OR, 1.51; 95% CI, 1.36-1.68; P &lt; .001), black (adjusted OR, 1.93; 95% CI, 1.31-2.86; P¬†= .001), Hispanic (adjusted OR, 1.92; 95% CI, 1.27-2.87; P¬†= .002), Asian (adjusted OR, 1.55; 95% CI, 1.01-2.39; P¬†= .045), and other (adjusted OR, 2.18; 95% CI, 1.32-3.56; P¬†= .002), with no evidence of effect modification by race/ethnicity (P¬†= .342). Medicaid (adjusted OR, 0.41; 95% CI, 0.31-0.53) and self-pay or other (adjusted OR, 0.39; 95% CI, 0.27-0.56) insurance categories were associated with decreased longitudinal adherence to recommended screening mammography (P &lt; .001 for both). CONCLUSIONS: High levels of PCP interaction result in similar improvements in longitudinal screening mammography adherence for all racial/ethnic minority groups. Future efforts will require targeted outreach to assist Medicaid and uninsured patient populations overcome barriers to screening mammography adherence. </v>
          </cell>
          <cell r="D4046">
            <v>2019</v>
          </cell>
          <cell r="E4046" t="str">
            <v xml:space="preserve">J Am Coll Radiol </v>
          </cell>
          <cell r="F4046">
            <v>30737162</v>
          </cell>
          <cell r="G4046" t="str">
            <v xml:space="preserve"> eng</v>
          </cell>
          <cell r="H4046" t="str">
            <v xml:space="preserve"> 10.1016/j.jacr.2018.12.020</v>
          </cell>
        </row>
        <row r="4047">
          <cell r="A4047">
            <v>4046</v>
          </cell>
          <cell r="B4047" t="str">
            <v>Utilization of integrative medicine differs by age among pediatric oncology patients</v>
          </cell>
          <cell r="C4047" t="str">
            <v xml:space="preserve">PURPOSE: Coping with symptoms related to cancer treatment is challenging for pediatric patients with cancer and their caregivers. Additionally, caring for pediatric patients requires specialized expertise to incorporate age-appropriate interventions to improve outcomes. Despite the increase in pediatric inpatient integrative medicine (IM) therapies, there is a paucity of knowledge about whether the utilization of IM therapies differs by patient age. METHODS: We conducted a retrospective analysis on IM utilization among pediatric inpatients between 2008 and 2016 in a tertiary urban cancer center using electronic medical records. Multivariable logistic regression models examined the relationship between age and specific type of IM utilization, adjusting for specific demographic factors. RESULTS: Between 2008 and 2016, the pediatric inpatient IM service had 20¬†686 visits and treated 1877 unique patients. A significant age difference (P¬†&lt;¬†0.001) by modality was noted: dance therapy (mean age ¬± standard deviation: 5.9 ¬± 5.3 years), music therapy (8.0¬±7.0 years), mind-body therapies (13.0 ¬± 7.7 years), massage (14.5 ¬± 7.8 years), and acupuncture (20.0 ¬± 7.9 years). In multivariable analysis, the association between age and use of specific IM therapies remained significant (P¬†&lt;¬†0.001 for all). CONCLUSION: Specific types of inpatient IM therapy usage significantly differed by the age of pediatric patients with cancer; therefore, designing and providing age-appropriate IM interventions with consideration for developmental stage are needed to ensure that the most appropriate and effective therapies are provided to children with cancer. </v>
          </cell>
          <cell r="D4047">
            <v>2019</v>
          </cell>
          <cell r="E4047" t="str">
            <v xml:space="preserve">Pediatr Blood Cancer </v>
          </cell>
          <cell r="F4047">
            <v>30706689</v>
          </cell>
          <cell r="G4047" t="str">
            <v xml:space="preserve"> eng</v>
          </cell>
          <cell r="H4047" t="str">
            <v xml:space="preserve"> 10.1002/pbc.27639</v>
          </cell>
        </row>
        <row r="4048">
          <cell r="A4048">
            <v>4047</v>
          </cell>
          <cell r="B4048" t="str">
            <v>Malnutrition Identified by Academy of Nutrition and Dietetics/American Society for Parenteral and Enteral Nutrition Is Associated With More 30-Day Readmissions, Greater Hospital Mortality, and Longer Hospital Stays: A Retrospective Analysis of Nutrition Assessment Data in a Major Medical Center</v>
          </cell>
          <cell r="C4048" t="str">
            <v xml:space="preserve">BACKGROUND: Few studies have compared malnutrition identified by the Academy of Nutrition and Dietetics/American Society for Parenteral and Enteral Nutrition (AND/ASPEN) consensus criteria with clinical outcomes. Our goal was to compare 30-day readmissions (primary outcome), hospital mortality, length of stay (LOS) in survivors, and time to discharge alive (TDA) in all patients assessed as malnourished or not malnourished using these criteria in fiscal year 2015. We hypothesized more frequent admissions, greater mortality, longer LOS, and less likely shorter TDA in the malnourished patients. METHODS: Demographic variables, clinical outcomes, and malnutrition diagnosis for all initial patient admissions were obtained retrospectively from the electronic medical record. Logistic regression was used to compare categorical and Cox proportional hazards for TDA in unadjusted and adjusted (age, sex, race, medical/surgical admission, Charlson Comorbidity Index) models. RESULTS: Of the 3907 patients referred for nutrition assessment, 66.88% met criteria for moderate or severe malnutrition. Malnourished patients were older (61 vs 58 years, P &lt; .0001), and survivors had longer LOS (15 vs 12 days, P = .0067) and were more likely to be readmitted within 30 days (40% vs 23%, P &lt; .0001). In adjusted models, 30-day readmissions (odds ratio [OR] 2.13, 95% confidence interval [CI] 1.82-2.48) and hospital mortality (OR 1.47, 95% CI 1.0-1.99) were increased, and the likelihood of earlier TDA was reduced (hazard ratio [HR] 0.55, 95% CI 0.44-0.77) in those who had &gt;2-day stay. CONCLUSION: The AND/ASPEN criteria identified malnourished patients in a high-risk population who had more adverse clinical outcomes. Further studies are needed to determine whether optimal provision of nutrition support can improve these outcomes. </v>
          </cell>
          <cell r="D4048">
            <v>2018</v>
          </cell>
          <cell r="E4048" t="str">
            <v xml:space="preserve">JPEN J Parenter Enteral Nutr </v>
          </cell>
          <cell r="F4048">
            <v>29385244</v>
          </cell>
          <cell r="G4048" t="str">
            <v xml:space="preserve"> eng</v>
          </cell>
          <cell r="H4048" t="str">
            <v xml:space="preserve"> 10.1002/jpen.1021</v>
          </cell>
        </row>
        <row r="4049">
          <cell r="A4049">
            <v>4048</v>
          </cell>
          <cell r="B4049" t="str">
            <v>Physical fitness and dementia risk in the very old: a study of the Lothian Birth Cohort 1921</v>
          </cell>
          <cell r="C4049" t="str">
            <v xml:space="preserve">BACKGROUND: Previous studies have demonstrated that individual measures of fitness - such as reduced pulmonary function, slow walking speed and weak handgrip - are associated with an increased risk of dementia. Only a minority of participants included in these studies were aged over 80. The aim of this study was therefore to investigate the association between physical fitness and dementia in the oldest old. METHODS: Subjects (n¬†=‚Äâ488) were enrolled in the Lothian Birth Cohort 1921 and aged 79 at baseline. Dementia cases arising after enrolment were determined using data from death certificates, electronic patient records and clinical reviews. Fitness measures included grip strength, forced expiratory volume in 1 s (FEV(1)) and walking speed over 6¬†m, measured at 79¬†years. Dementia risk associated with each fitness variable was initially determined by logistic regression analysis, followed by Cox regression analysis, where death was considered as a competing risk. APOE Œµ4 status, age, sex, height, childhood IQ, smoking, history of cardiovascular or cerebrovascular disease, hypertension and diabetes were included as additional variables. Cumulative incidence graphs were calculated using Aalen-Johansen Estimator. RESULTS: Although initial results indicated that greater FEV(1) was associated with an increased risk of dementia (OR (odds ratio per unit increase) 1.93, p‚Äâ=‚Äâ0.03, n‚Äâ=‚Äâ416), taking into account the competing risk of mortality, none of the fitness measures were found to be associated with dementia; FEV(1) (HR (hazard ratio per unit increase) 1.30, p‚Äâ=‚Äâ0.37, n‚Äâ=‚Äâ416), grip strength (HR 0.98, p‚Äâ=‚Äâ0.35, n‚Äâ=‚Äâ416), walking speed (HR 0.99, p‚Äâ=‚Äâ0.90, n‚Äâ=‚Äâ416). The presence of an APOE …õ4 allele was however an important predictor for dementia (HR 2.85, p‚Äâ&lt;‚Äâ0.001, n‚Äâ=‚Äâ416). Cumulative incidence graphs supported these findings, with an increased risk of dementia for APOE …õ4 carriers compared with non-carriers. While increased FEV(1) was associated with reduced risk of death, there was no reduction in risk for dementia. CONCLUSIONS: In contrast to previous studies, this study found that lower fitness beyond age 79 was not a risk factor for subsequent dementia. This finding is not explained by those with poorer physical fitness, who would have been more likely to develop dementia, having died before onset of dementia symptoms. </v>
          </cell>
          <cell r="D4049">
            <v>2018</v>
          </cell>
          <cell r="E4049" t="str">
            <v xml:space="preserve">BMC Psychiatry </v>
          </cell>
          <cell r="F4049">
            <v>30180830</v>
          </cell>
          <cell r="G4049" t="str">
            <v xml:space="preserve"> eng</v>
          </cell>
          <cell r="H4049" t="str">
            <v xml:space="preserve"> 10.1186/s12888-018-1851-3</v>
          </cell>
        </row>
        <row r="4050">
          <cell r="A4050">
            <v>4049</v>
          </cell>
          <cell r="B4050" t="str">
            <v>Annual alveolar bone loss in older adults taking oral bisphosphonate: a retrospective cohort study</v>
          </cell>
          <cell r="C4050" t="str">
            <v xml:space="preserve">BACKGROUND: Although several studies assessed the effect of bisphosphonate (BIS) administration on alveolar bone loss, this relationship has not been fully investigated using longitudinal analysis. The aim of the this article is to predict annual alveolar bone loss in a subpopulation of older adults patients who were taking oral bisphosphonate (BIS), adjusting for systemic diseases and associated risk factors. METHODS: This is a retrospective cohort study. We identified all subjects who reported receiving oral bisphosphonate from 2008 to 2015 (N¬†=‚Äâ30) using the electronic health records of each patient to identify suitable radiographs for analysis. For the longitudinal data analysis, 26 subjects were eligible for inclusion, having at least two exposures of the complete mouth set or repeated bitewing radiographs at least a one-year interval; they were then matched on age and sex to another 26 patients who did not report receiving bisphosphonate at any point of their life. RESULTS: Mild periodontitis was higher in the BIS group compared to the no BIS group; however, moderate periodontitis was higher in the no BIS group. For those who did not take oral BIS, change over time was not significant after the two-year period. However, the BIS group had experienced 0.088‚Äâmm more bone loss compared to the no BIS group (95% CI: 0.001, 0.176. P-value‚Äâ=‚Äâ0.048), adjusting for all other variables included in the model. CONCLUSION: The group that reported receiving oral bisphosphonates showed no improvement in maintaining alveolar bone level, and the use of oral BIS may not be effective in reducing annual alveolar bone loss; however, emerging evidence is promising for the use of bisphosphonate as an adjunctive local delivery medication for the management of periodontal diseases. </v>
          </cell>
          <cell r="D4050">
            <v>2019</v>
          </cell>
          <cell r="E4050" t="str">
            <v xml:space="preserve">BMC Oral Health </v>
          </cell>
          <cell r="F4050">
            <v>31775719</v>
          </cell>
          <cell r="G4050" t="str">
            <v xml:space="preserve"> eng</v>
          </cell>
          <cell r="H4050" t="str">
            <v xml:space="preserve"> 10.1186/s12903-019-0955-6</v>
          </cell>
        </row>
        <row r="4051">
          <cell r="A4051">
            <v>4050</v>
          </cell>
          <cell r="B4051" t="str">
            <v>Variability in the diagnosis and treatment of group a streptococcal pharyngitis by primary care pediatricians</v>
          </cell>
          <cell r="C4051" t="str">
            <v xml:space="preserve">OBJECTIVE: To compare practice patterns regarding the diagnosis and management of streptococcal pharyngitis across pediatric primary care practices. DESIGN: Retrospective cohort study. SETTING: All encounters to 25 pediatric primary care practices sharing an electronic health record. METHODS: Streptococcal pharyngitis was defined by an International Classification of Diseases, Ninth Revision code for acute pharyngitis, positive laboratory test, antibiotic prescription, and absence of an alternative bacterial infection. Logistic regression models standardizing for patient-level characteristics were used to compare diagnosis, testing, and broad-spectrum antibiotic treatment for children with pharyngitis across practices. Fixed-effects models and likelihood ratio tests were conducted to analyze within-practice variation. RESULTS: Of 399,793 acute encounters in 1 calendar year, there were 52,658 diagnoses of acute pharyngitis, including 12,445 diagnoses of streptococcal pharyngitis. After excluding encounters by patients with chronic conditions and standardizing for age, sex, insurance type, and race, there was significant variability across and within practices in the diagnosis and testing for streptococcal pharyngitis. Excluding patients with antibiotic allergies or prior antibiotic use, off-guideline antibiotic prescribing for confirmed group A streptococcal pharyngitis ranged from 1% to 33% across practices (P &lt; .001). At the clinician level, 13 of 25 sites demonstrated significant within-practice variability in off-guideline antibiotic prescribing (P ‚â§ .05). Only 18 of the 222 clinicians in the network accounted for half of all off-guideline antibiotic prescribing. CONCLUSIONS: Significant variability in the diagnosis and treatment of pharyngitis exists across and within pediatric practices, which cannot be explained by relevant clinical or demographic factors. Our data support clinician-targeted interventions to improve adherence to prescribing guidelines for this common condition. </v>
          </cell>
          <cell r="D4051">
            <v>2014</v>
          </cell>
          <cell r="E4051" t="str">
            <v xml:space="preserve">Infect Control Hosp Epidemiol </v>
          </cell>
          <cell r="F4051">
            <v>25222902</v>
          </cell>
          <cell r="G4051" t="str">
            <v xml:space="preserve"> eng</v>
          </cell>
          <cell r="H4051" t="str">
            <v xml:space="preserve"> 10.1086/677820</v>
          </cell>
        </row>
        <row r="4052">
          <cell r="A4052">
            <v>4051</v>
          </cell>
          <cell r="B4052" t="str">
            <v>White matter integrity related to functional working memory networks in traumatic brain injury</v>
          </cell>
          <cell r="C4052" t="str">
            <v xml:space="preserve">OBJECTIVE: This study explores the functional and structural patterns of connectivity underlying working memory impairment after severe traumatic axonal injury. METHODS: We performed an fMRI n-back task and acquired diffusion tensor images (DTI) in a group of 19 chronic-stage patients with severe traumatic brain injury (TBI) and evidence of traumatic axonal injury and 19 matched healthy controls. We performed image analyses with FSL software and fMRI data were analyzed using probabilistic independent component analysis. Fractional anisotropy (FA) maps from DTI images were analyzed with FMRIB's Diffusion Toolbox. RESULTS: We identified working memory and default mode networks. Global FA values correlated with both networks and FA whole-brain analysis revealed correlations in several tracts associated with the functional activation. Furthermore, working memory performance in the patient group correlated with the functional activation patterns and with the FA values of the associative fasciculi. CONCLUSION: Combining structural and functional neuroimaging data, we were able to describe structural white matter changes related to functional network alterations and to lower performance in working memory in chronic TBI. </v>
          </cell>
          <cell r="D4052">
            <v>2012</v>
          </cell>
          <cell r="E4052" t="str">
            <v xml:space="preserve">Neurology </v>
          </cell>
          <cell r="F4052">
            <v>22345222</v>
          </cell>
          <cell r="G4052" t="str">
            <v xml:space="preserve"> eng</v>
          </cell>
          <cell r="H4052" t="str">
            <v xml:space="preserve"> 10.1212/WNL.0b013e31824c465a</v>
          </cell>
        </row>
        <row r="4053">
          <cell r="A4053">
            <v>4052</v>
          </cell>
          <cell r="B4053" t="str">
            <v>Pressure ulcer risk assessment: retrospective analysis of Braden Scale scores in Portuguese hospitalised adult patients</v>
          </cell>
          <cell r="C4053" t="str">
            <v xml:space="preserve">AIMS AND OBJECTIVES: To analyse the Braden Scale scores and sub-scores assessed in Portuguese hospitalised adult patients in association with their characteristics, diagnoses and length of stay. BACKGROUND: The Braden Scale is used worldwide for pressure ulcer risk assessment and supports nurses in the implementation of preventive interventions. DESIGN: Retrospective cohort analysis of electronic health record database from adult patients admitted to medical and surgical areas during 2012. METHODS: Braden Scale scores and sub-scores of 8147 patients were associated with age, gender, type of admission (emergency service or programmed), specialty units (medical or surgical), length of stay, patient discharge (discharge, decease or transference to other hospital) and ICD-9 diagnosis. RESULTS: The participants with significantly lower Braden Scale scores were women, older people, hospitalised in medical units, with emergency service admission, longer hospitalisation stays and/or with vascular, traumatisms, respiratory, infection or cardiac diseases. Mobility, friction/shear forces and activity had higher contributions to the Braden Scale score, while nutrition had the lowest contribution. CONCLUSIONS: Approximately one-third of all participants had high risk of pressure ulcer development at admission, which led to the application of nursing preventive care. Our study demonstrated that nurses should pay special attention to patients over 50¬†years of age, who had significantly lower Braden Scale scores. The Braden Scale scores significantly increased in the last assessments showing that Braden Scale is sensitive to the clinical improvement of the patient. Braden Scale correlations with length of stay reveal its importance as predictor of length of stay. RELEVANCE TO CLINICAL PRACTICE: Nurses should use Braden Scale assessment and consider patients' characteristics and diagnoses to plan more focused preventive interventions and improve nursing care. This study could be the first step to create a preventive protocol based on institutional reality, patients' characteristics, level of risk and affected sub-scales. </v>
          </cell>
          <cell r="D4053">
            <v>2015</v>
          </cell>
          <cell r="E4053" t="str">
            <v xml:space="preserve">J Clin Nurs </v>
          </cell>
          <cell r="F4053">
            <v>26316350</v>
          </cell>
          <cell r="G4053" t="str">
            <v xml:space="preserve"> eng</v>
          </cell>
          <cell r="H4053" t="str">
            <v xml:space="preserve"> 10.1111/jocn.12927</v>
          </cell>
        </row>
        <row r="4054">
          <cell r="A4054">
            <v>4053</v>
          </cell>
          <cell r="B4054" t="str">
            <v>Clinical Outcomes, Treatment Patterns, and Health Resource Utilization Among Metastatic Breast Cancer Patients with Germline BRCA1/2 Mutation: A¬†Real-World Retrospective Study</v>
          </cell>
          <cell r="C4054" t="str">
            <v xml:space="preserve">INTRODUCTION: With evolving treatment guidelines for germline BRCA1/2 mutation (gBRCAm) in breast cancer, we present the latest gBRCA testing rates among metastatic breast cancer (mBC) patients with hormone receptor-positive/human epidermal growth factor receptor 2-negative (HR+/HER2-) or triple-negative breast cancer (TNBC). Among these patients with gBRCAm, we analyzed clinical outcomes, treatment patterns, and health resource utilization (HRU). METHODS: The Flatiron Health electronic health record database was used to assess gBRCA testing rates in a real-world retrospective analysis of US patients at least 18¬†years old with HR+/HER2- or TNBC, and with mBC diagnosed from January 2011 to February 2018. Outcomes were compared between gBRCAm patients with HR+/HER2- vs TNBC, adjusting for imbalances utilizing inverse probability treatment weighting; effects of HR+/HER2- vs TNBC on overall survival (OS) were assessed, antineoplastic treatments summarized, and HRU analyzed using t tests. RESULTS: The study included 12,021 mBC patients (HR+/HER2-, 10,291; TNBC, 1730). Results for gBRCA testing were available for 2005 (16.7%) patients (HR+/HER2-, 1587; TNBC, 418). A total of 229 (1.9%) patients (HR+/HER2-, 165; TNBC, 64) had gBRCAm. Significantly worse OS in gBRCAm mBC was observed in TNBC vs HR+/HER2- [hazard ratio (95% confidence interval), 0.45 (0.27-0.74); p‚Äâ=‚Äâ0.002]. Estimated median and 4-year OS rates for gBRCAm mBC patients with either HR+/HER2- or TNBC were 38.0¬†months, 23.4¬†months and 35.6%, 21.2% respectively. The most common first-line treatment post diagnosis for gBRCAm HR+/HER2- was letrozole (8%) vs capecitabine (14%) for gBRCAm TNBC. The number of HRU treatment visits per patient per year was significantly (p‚Äâ&lt;‚Äâ0.05) higher among gBRCAm mBC patients with TNBC vs HR+/HER2-. CONCLUSION: Among HER2- mBC patients, gBRCA testing rates are low. Among gBRCAm HER2- mBC patients, the poor OS and HRU burden observed, especially in patients with TNBC, demonstrate an unmet need for more efficacious, targeted, and less HRU-intensive treatment options. FUNDING: Pfizer. </v>
          </cell>
          <cell r="D4054">
            <v>2019</v>
          </cell>
          <cell r="E4054" t="str">
            <v xml:space="preserve">Adv Ther </v>
          </cell>
          <cell r="F4054">
            <v>30656571</v>
          </cell>
          <cell r="G4054" t="str">
            <v xml:space="preserve"> eng</v>
          </cell>
          <cell r="H4054" t="str">
            <v xml:space="preserve"> 10.1007/s12325-018-0867-x</v>
          </cell>
        </row>
        <row r="4055">
          <cell r="A4055">
            <v>4054</v>
          </cell>
          <cell r="B4055" t="str">
            <v>Continuous Subcutaneous Insulin Infusion Can Be Used Effectively and Safely in Older Patients with Type 1 Diabetes: Long-Term Follow-up</v>
          </cell>
          <cell r="C4055" t="str">
            <v xml:space="preserve">Use of continuous subcutaneous insulin infusion (CSII) in adults with type 1 diabetes has become increasingly popular in recent years, with recent studies examining the efficacy of CSII use in pregnancy and in type 2 diabetes. However, there is very limited information on the benefit of CSII in older patients with type 1 diabetes. Electronic medical records were retrospectively analyzed for patients with type 1 diabetes undertaking structured patient education and initiated on CSII or multiple daily injections (MDI) between 2000 and 2016. Outcomes examined related to changes in glycemic parameters and weight and utilization of healthcare resources. Data relating to 293 patients fulfilled the inclusion criteria, with up to 10 years of follow-up data available. For patients commencing CSII, glycemic and weight outcomes and utilization of healthcare resources were similar in older compared with younger patients. For older patients, use of CSII was associated with better glycemic outcomes at the cost of a small increase in healthcare resources compared with MDI. CSII can be used effectively and safely in the longer term in carefully selected older patients with type 1 diabetes, with similar outcomes as observed in younger patients using CSII, and potentially better glycemic outcomes than MDI in older patients. </v>
          </cell>
          <cell r="D4055">
            <v>2018</v>
          </cell>
          <cell r="E4055" t="str">
            <v xml:space="preserve">Diabetes Technol Ther </v>
          </cell>
          <cell r="F4055">
            <v>30272995</v>
          </cell>
          <cell r="G4055" t="str">
            <v xml:space="preserve"> eng</v>
          </cell>
          <cell r="H4055" t="str">
            <v xml:space="preserve"> 10.1089/dia.2018.0215</v>
          </cell>
        </row>
        <row r="4056">
          <cell r="A4056">
            <v>4055</v>
          </cell>
          <cell r="B4056" t="str">
            <v>Endoscopic resection for duodenal subepithelial tumors: a single-center experience</v>
          </cell>
          <cell r="C4056" t="str">
            <v xml:space="preserve">BACKGROUND: Subepithelial tumors (SETs) in the gastrointestinal tract are often incidentally found during endoscopic examinations. Although the utility and safety of endoscopic resection (ER) of SETs in the esophagus and stomach have been described, data about the ER of duodenal SETs remain scant. Therefore, we aimed to investigate the clinical outcomes associated with the ER of duodenal SETs and to assess possible predictive factors for incomplete resection. METHODS: We conducted a retrospective observational study of 62 patients (64 lesions) that underwent ER of duodenal SETs between June 2005 and December 2015 at the Pusan National University Hospital. The therapeutic outcomes from ER and procedure-related complications were analyzed. RESULTS: Endoscopic mucosal resection (EMR) was performed in 38 tumors, EMR with a ligation device (EMR-L) in 18 and endoscopic submucosal dissection (ESD) in 8. The overall en bloc resection and complete ER rates were 96.9¬†% (62/64) and 100¬†% (64/64), respectively. The complete pathologic resection rate was 76.6¬†% (49/64). Multivariate logistic regression analyses determined that the macroscopic type (Yamada type I or II; odds ratio [OR] 6.460, 95¬†% confidence interval [CI] 1.569-37.458, p¬†=¬†0.027) and the treatment method (ESD; OR 7.178, 95¬†% CI 1.291-39.323, p¬†=¬†0.024) were independently associated with incomplete pathologic resection. The procedure-related bleeding and perforation rates were 6.3¬†% and 4.7¬†%, respectively. No recurrences were observed in patients who had undergone complete ER at a median follow-up period of 20¬†months (range 6-112¬†months). CONCLUSION: ER is an effective, safe, and feasible treatment for duodenal SETs, especially when the SET is located in the deep mucosal layer and/or the submucosal layer. </v>
          </cell>
          <cell r="D4056">
            <v>2017</v>
          </cell>
          <cell r="E4056" t="str">
            <v xml:space="preserve">Surg Endosc </v>
          </cell>
          <cell r="F4056">
            <v>27553800</v>
          </cell>
          <cell r="G4056" t="str">
            <v xml:space="preserve"> eng</v>
          </cell>
          <cell r="H4056" t="str">
            <v xml:space="preserve"> 10.1007/s00464-016-5200-7</v>
          </cell>
        </row>
        <row r="4057">
          <cell r="A4057">
            <v>4056</v>
          </cell>
          <cell r="B4057" t="str">
            <v>Computerised sepsis protocol management. Description of an early warning system</v>
          </cell>
          <cell r="C4057" t="str">
            <v xml:space="preserve">INTRODUCTION: New strategies need to be developed for the early recognition and rapid response for the management of sepsis. To achieve this purpose, the Multidisciplinary Sepsis Team (MST) developed the Computerised Sepsis Protocol Management (PIMIS). The aim of this study was to evaluate the convenience of using PIMIS, as well as the activity of the MST. METHODS: An analysis was performed on the data collected from solicited MST consultations (direct activation of PIMIS by attending physician or telephone request) and unsolicited ones (by referral from the microbiology laboratory or an automatic referral via the hospital vital signs recording software [SIDCV]), as well as the hospital department, source of infection, treatment recommendation, and acceptance of this. RESULTS: Of the 1,581 first consultations, 65.1% were solicited consultations (84.1% activation of PIMIS and 15.9% by telephone). The majority of unsolicited consultations were generated by the microbiology laboratory (95.2%), and 4.8% from the SIDCV. Referral from solicited consultations were generated sooner (5.63days vs 8.47days; P&lt;.001) and came from clinical specialties rather than from the surgical ward (73.0% vs 39.1%; P&lt;.001). A recommendation was made for antimicrobial prescription change in 32% of first consultations. The treating physician accepted 78.1% of recommendations. CONCLUSIONS: The high rate of solicited consultations and acceptance of recommended prescription changes suggest that a MST is seen as a helpful resource, and that PIMIS software is perceived to be useful and convenient to use, as it is the main source of referral. </v>
          </cell>
          <cell r="D4057">
            <v>2018</v>
          </cell>
          <cell r="E4057" t="str">
            <v xml:space="preserve">Enferm Infecc Microbiol Clin </v>
          </cell>
          <cell r="F4057">
            <v>28087145</v>
          </cell>
          <cell r="G4057" t="str">
            <v xml:space="preserve"> eng</v>
          </cell>
          <cell r="H4057" t="str">
            <v xml:space="preserve"> 10.1016/j.eimc.2016.11.011</v>
          </cell>
        </row>
        <row r="4058">
          <cell r="A4058">
            <v>4057</v>
          </cell>
          <cell r="B4058" t="str">
            <v>Predictors of Groin Access Pseudoaneurysm Complication: A 10-Year Institutional Experience</v>
          </cell>
          <cell r="C4058" t="str">
            <v xml:space="preserve">OBJECTIVE: In clinical practice, the incidence of femoral pseudoaneurysms requiring repair is small, but at a tertiary care center, the repair rate is higher due to referrals. We sought to specifically study patients who suffered postcatheterization pseudoaneurysms requiring thrombin injection or operative repair and compare them to our routine transfemoral endovascular patients to identify predictors of clinically significant pseudoaneurysms. The underlying goal would be to identify what makes these patients that develop pseudoaneurysms different. METHODS: A search of our billing records for Current Procedural Technology (CPT) codes of these 2 procedures between January 2008 and April 2018 was combined with our institution's Peripheral Vascular Intervention Vascular Quality Initiative database spanning from January 2013 to December 2017. A comparison was then performed between patients who had the outcome of operative intervention for a pseudoaneurysm complication and those who did not, with the goal of elucidating patient demographics and periprocedural factors that would predict pseudoaneurysm formation using univariate and multivariate analyses. RESULTS: There were 77 patients who required thrombin injection or open repair for access-related pseudoaneurysms and 324 patients who did not. Complications occurred more often in patients who were older than 75 (40.2% vs 21.9%; P = .0009), female (57.1% vs 38.6%; P = .003), obese (59.7% vs 33.3%; P &lt; .001), hypertensive (96.1% vs 79.3%; P = .0005), who received a sheath &gt;6F (32.4% vs 13%; P &lt; .0001), intraoperative and postoperative anticoagulation (77.3% vs 32.7% and 52.1% vs 24.2%, respectively; P &lt; .0001), and periprocedural P2Y12 inhibitors (48.7% vs 28%; P = .0005). Less complications were observed in patients who had a closure device used (42.9% vs 8.45%; P &lt; .0001) and protamine reversal (26.5% vs 13.3%; P = .0163). CONCLUSIONS: Our findings validate published reports that incriminate a larger sheath size, perioperative anticoagulation, and female gender as increasing the rate of access site complications, with the use of a closure device being protective. </v>
          </cell>
          <cell r="D4058">
            <v>2020</v>
          </cell>
          <cell r="E4058" t="str">
            <v xml:space="preserve">Vasc Endovascular Surg </v>
          </cell>
          <cell r="F4058">
            <v>31578127</v>
          </cell>
          <cell r="G4058" t="str">
            <v xml:space="preserve"> eng</v>
          </cell>
          <cell r="H4058" t="str">
            <v xml:space="preserve"> 10.1177/1538574419879568</v>
          </cell>
        </row>
        <row r="4059">
          <cell r="A4059">
            <v>4058</v>
          </cell>
          <cell r="B4059" t="str">
            <v>Etomidate for procedural sedation in the elderly: a retrospective comparison between age groups</v>
          </cell>
          <cell r="C4059" t="str">
            <v xml:space="preserve">OBJECTIVE: The objective of the study was to compare the complication rate and length of stay (LOS) between the elderly (65 years and older) and the adult (18-64 years old) populations when etomidate is used for procedural sedation in the emergency department (ED). METHODS: A retrospective analysis was performed. Electronic medical records selected all patients who received etomidate in the ED from June 2004 to June 2008. Patients younger than 18 years and those who were intubated were excluded. To account for correlated errors, only first-time visits to the ED were used. RESULTS: There were 31 (16%) patients who experienced a complication: 9 (20%) elderly patients compared with 22 (14.8%) adult patients. No significant difference existed between the age groups and adverse effects. The adult mean LOS was 205 minutes, and the elderly LOS was 225 minutes. There was no significant difference between age groups and adverse effects when compared with LOS. Among patients who experienced a complication, mean LOS was 267 minutes: 252 minutes in the elderly age group and 273 minutes in the adult. Among patients who did not experience a complication, the mean LOS in the elderly and adult age groups was 219 and 193 minutes, respectively, with an overall LOS of 199 minutes. There was a statistical significance (P ‚â§ .05) between adverse effect and LOS. Patients who experienced a complication remained in the ED for 68 more minutes. CONCLUSION: Etomidate remains as safe and effective an alternative for procedural sedation in the elderly as it is in the general aged population. </v>
          </cell>
          <cell r="D4059">
            <v>2011</v>
          </cell>
          <cell r="E4059" t="str">
            <v xml:space="preserve">Am J Emerg Med </v>
          </cell>
          <cell r="F4059">
            <v>21030192</v>
          </cell>
          <cell r="G4059" t="str">
            <v xml:space="preserve"> eng</v>
          </cell>
          <cell r="H4059" t="str">
            <v xml:space="preserve"> 10.1016/j.ajem.2010.08.004</v>
          </cell>
        </row>
        <row r="4060">
          <cell r="A4060">
            <v>4059</v>
          </cell>
          <cell r="B4060" t="str">
            <v>Ultrasound surveillance for hepatocellular carcinoma of at-risk patients in Ramathibodi Hospital</v>
          </cell>
          <cell r="C4060" t="str">
            <v xml:space="preserve">BACKGROUND: Surveillance for hepatocellular carcinoma (HCC) is recommended for patients at risk of developing HCC. However the pattern of surveillance in clinical practice is unclear. OBJECTIVE: To assess the adherence of surveillance program in the detection of HCC and to determine the prevalence of HCC in the at-risk patients who were on surveillance in Ramathibodi Hospital. MATERIAL AND METHOD: Retrospective descriptive study of at-risk patients, who were followed in the liver clinic at Ramathibodi Hospital between January 1, 2007 and December 31, 2012. Clinical data were collected from electronic medical records and radiologic data were extractedfrom the radiology database (PACS). The US findings of focal liver lesion were analyzed for number size, location, and echogenicity. When focal liver lesions suggestive of HCC were detected on ultrasonography, dynamic contrast enhanced CT or AMRI was used to diagnose HCC. On CT/MRI, focal lesions were considered to be HCC when hypervascularity in the arterial phase and washout in the portal venous or delayed phase was found RESULTS: Nine hundred seven patients with risk(s) for HCC underwent ultrasound surveillance. The mean number of ultrasound examinations per patient was 4.7¬±2.2 scans during the course offollow-up. The mean total adherence time was 37.0¬±17.1 months. The median time interval between each ultrasound examination was 8.4 months (range: 1.1-63.0 months). Focal liver lesions were detected in 161 of 907patients (17.8%). No new focal liver lesion was detected at less than 3-month interval. The majority of patients were evaluatedfurther by MRI (n = 99; 62.3%) or by CT scan (n = 33; 20.8%). Theperiod prevalence of HCC in patients who received US surveillance was 3.5% (32 patients in 907patients). Most ofpatients with HCC were male (71.9%) and the major risk factor was chronic hepatitis B (50.0%). Twenty-one of 32 patients (65.6%) had normal serum AFP levels. Most HCC's (75.0%) were detected at 8-month interval. The cumulative percentage of HCC's detected at 6-month and 12-month surveillance intervals were 11.1% and 70.4%, respectively. The median tumor size was 22.5 mm, ranging from 12-134 mm. At the time ofHCC diagnosis, eight patients (25.0%) had HCC within BCLC very early stage (by size criteria) and 19 patients (59.4%) were in BCLC early stage. CONCLUSION: Although there were irregular surveillance intervals in our clinical practice, the overall adherence ofpatients to surveillance was acceptable, with the period prevalence of HCC 3.5% and the majority discovered in the early stage. </v>
          </cell>
          <cell r="D4060">
            <v>2014</v>
          </cell>
          <cell r="E4060" t="str">
            <v xml:space="preserve">J Med Assoc Thai </v>
          </cell>
          <cell r="F4060">
            <v>25675686</v>
          </cell>
          <cell r="G4060" t="str">
            <v xml:space="preserve"> eng</v>
          </cell>
          <cell r="H4060" t="str">
            <v xml:space="preserve"> </v>
          </cell>
        </row>
        <row r="4061">
          <cell r="A4061">
            <v>4060</v>
          </cell>
          <cell r="B4061" t="str">
            <v>Primary health care organizational characteristics associated with better accessibility: data from the QUALICO-PC survey in Quebec</v>
          </cell>
          <cell r="C4061" t="str">
            <v xml:space="preserve">BACKGROUND: First-contact accessibility remains an important problem in Canada, with this indicator staying the worst of all Organization for Economic Co-operation and Development countries. In the province of Quebec, a number of primary healthcare (PHC) organizations have adopted measures to improve access (e.g. advance access scheduling, expanded nursing role, electronic medical record, financial incentives). The impact of those changes is unknown. The goal of this study is to assess which PHC organizations' characteristics are associated with improved first-contact accessibility. METHODS: We conducted a secondary data analysis of the Quebec survey, conducted as part of the QUALICO-PC study on primary care performance. QUALICO-PC is a cross-sectional study to assess quality, costs and equity in PHC across 35 countries and jurisdictions. Organizational characteristics were measured from the family practitioners' questionnaire. First-contact accessibility was measured from the patient questionnaire filled by patients who received care in the participating PHC organizations. Multi-level logistic regression was used to assess the association of organizational characteristics as predictors of patient-reported accessibility. RESULTS: A total of 218 family practitioners participated in the study with 1798 of their patients. PHC organizations characteristics associated with increased first-contact accessibility included the possibility to have a same-day appointment or to walk in the clinic without an appointment, higher number of physicians per clinic and higher number of hours worked by the family physician. Electronic medical record and expanded nursing role were not associated with increased accessibility. CONCLUSIONS: Same-day access and higher family physician working hours are associated with improved patient-reported accessibility. Other PHC organizations characteristics targeted by recent reforms were not associated with improved accessibility. </v>
          </cell>
          <cell r="D4061">
            <v>2018</v>
          </cell>
          <cell r="E4061" t="str">
            <v xml:space="preserve">BMC Fam Pract </v>
          </cell>
          <cell r="F4061">
            <v>30509205</v>
          </cell>
          <cell r="G4061" t="str">
            <v xml:space="preserve"> eng</v>
          </cell>
          <cell r="H4061" t="str">
            <v xml:space="preserve"> 10.1186/s12875-018-0871-x</v>
          </cell>
        </row>
        <row r="4062">
          <cell r="A4062">
            <v>4061</v>
          </cell>
          <cell r="B4062" t="str">
            <v>A Neuropsychiatric Analysis of the Cotard Delusion</v>
          </cell>
          <cell r="C4062" t="str">
            <v xml:space="preserve">Cotard's syndrome, a condition in which the patient denies his or her own existence or the existence of body parts, is a rare illness that has been reported in association with several neuropsychiatric diagnoses. The majority of published literature on the topic is in the form of case reports, many of which are several years old. The authors evaluated associated diagnoses, neuroimaging, and treatments recorded in patients diagnosed with Cotard's syndrome at their institution. A search of the Mayo Clinic database for patients with mention of signs and symptoms associated with Cotard's in their records between 1996 and 2016 was conducted. The electronic medical records of the identified patients were then reviewed for evidence of a true diagnosis of Cotard's. Clinical and neuroimaging data were also recorded for these patients. The search identified 18 patients, 14 of whom had Cotard delusions. Two of the 14 were excluded due to them being under age 18. The resulting 12 patients had a median age of 52 years (range: 30-85 years). On neuroimaging, four patients exhibited frontal lobe changes, four demonstrated generalized volume loss, and five had ischemic changes; seven patients demonstrated right-sided or bilateral hemisphere lesions. Treatments included ECT, pharmacotherapy, behavioral therapy, psychotherapy, rehydration, and removal of offending drugs. To conclude, Cotard delusions occur in the context of a relatively wide spectrum of neurological, psychiatric, and medical disorders and present with various neural changes. Nondominant hemisphere lesions may play a role in the pathophysiology. A number of effective treatments are available. </v>
          </cell>
          <cell r="D4062">
            <v>2018</v>
          </cell>
          <cell r="E4062" t="str">
            <v xml:space="preserve">J Neuropsychiatry Clin Neurosci </v>
          </cell>
          <cell r="F4062">
            <v>28641497</v>
          </cell>
          <cell r="G4062" t="str">
            <v xml:space="preserve"> eng</v>
          </cell>
          <cell r="H4062" t="str">
            <v xml:space="preserve"> 10.1176/appi.neuropsych.17010018</v>
          </cell>
        </row>
        <row r="4063">
          <cell r="A4063">
            <v>4062</v>
          </cell>
          <cell r="B4063" t="str">
            <v>The usefulness of a classification and regression tree algorithm for detecting perioperative transfusion-related pulmonary complications</v>
          </cell>
          <cell r="C4063" t="str">
            <v xml:space="preserve">BACKGROUND: Transfusion-related acute lung injury (TRALI) and transfusion-associated circulatory overload (TACO) are leading causes of transfusion-related mortality. An electronic medical record-based screening classification and regression tree (CART) algorithm was previously developed for predicting transfusion-related pulmonary complications. In the Republic of Korea, TRALI is not sufficiently recognized and an accurate TRALI incidence has not been reported. Therefore, we carried out this study to assess the incidence of TRALI and to determine whether the CART algorithm can be applied to our hospital data. STUDY DESIGN AND METHODS: A retrospective analysis of all patients who received any type of transfusion during anesthesia was performed. After the patients were diagnosed by the relevant diagnostic criteria, they were reclassified by the CART algorithm. The validity of the algorithm was evaluated with sensitivity, specificity, likelihood ratios, and misclassification rate. RESULTS: Among 1948 patients who had received 11,269 units of transfusion, 26 TRALI and 20 TACO cases were identified. The incidence of TRALI among the transfused patients was 1.33% and per unit of transfused blood product was 0.23%. The sensitivity and specificity of the TRALI algorithm were estimated to be 73.1% (95% confidence interval [CI], 53.9%-86.3%) and 57.0% (95% CI, 52.5%-61.4%). For TACO, the sensitivity and specificity were 90.0% (95% CI, 69.9%-97.2%) and 56.0% (95% CI, 51.6%-60.4%), respectively. CONCLUSIONS: Low specificity of the CART algorithm adopted previously indicated its limited diagnostic value in the Republic of Korea. A new algorithm is needed to facilitate the detection of transfusion-related complications. </v>
          </cell>
          <cell r="D4063">
            <v>2015</v>
          </cell>
          <cell r="E4063" t="str">
            <v xml:space="preserve">Transfusion </v>
          </cell>
          <cell r="F4063">
            <v>26095216</v>
          </cell>
          <cell r="G4063" t="str">
            <v xml:space="preserve"> eng</v>
          </cell>
          <cell r="H4063" t="str">
            <v xml:space="preserve"> 10.1111/trf.13202</v>
          </cell>
        </row>
        <row r="4064">
          <cell r="A4064">
            <v>4063</v>
          </cell>
          <cell r="B4064" t="str">
            <v>Predictors of physicians' stress related to information systems: a nine-year follow-up survey study</v>
          </cell>
          <cell r="C4064" t="str">
            <v xml:space="preserve">BACKGROUND: Among the important stress factors for physicians nowadays are poorly functioning, time consuming and inadequate information systems. The present study examined the predictors of physicians' stress related to information systems (SRIS) among Finnish physicians. The examined predictors were cognitive workload, staffing problems, time pressure, problems in teamwork and job satisfaction, adjusted for baseline levels of SRIS, age, gender and employment sector. METHODS: The study has a follow-up design with two survey data collection waves, one in 2006 and one in 2015, based on a random sample of Finnish physicians was used. The present study used a sample that included 1109 physicians (61.9% women; mean age in 2015 was 54.5; range 34-72) who provided data on the SRIS in both waves. The effects of a) predictor variable levels in 2006 on SRIS in 2015 and b) the change in the predictor variables from 2006 to 2015 on SRIS in 2015 were analysed with linear regression analyses. RESULTS: Regression analyses showed that the higher level of cognitive workload in 2006 significantly predicted higher level of SRIS in 2015 (Œ≤‚Äâ=‚Äâ0.08). The reciprocity of this association was tested with cross-lagged structural equation model analyses which showed that the direction of the association was from cognitive workload to SRIS, not from SRIS to cognitive workload. Moreover, increases in time pressure (Œ≤‚Äâ=‚Äâ0.16) and problems in teamwork (Œ≤‚Äâ=‚Äâ0.10) were associated with higher levels of SRIS in 2015, whereas job satisfaction increase was associated with lower SRIS (Œ≤‚Äâ=‚Äâ-‚Äâ0.06). CONCLUSIONS: According to our results, physicians' cognitive workload may have long-lasting negative ramifications in regard to how stressful physicians experience their health information systems to be. Thus, organisations should pay attention to physicians workload if they wish physicians to master all the systems they need to use. It is also important to provide physicians with enough time and collegial support in their system-related problems, and in learning new systems and system updates. </v>
          </cell>
          <cell r="D4064">
            <v>2018</v>
          </cell>
          <cell r="E4064" t="str">
            <v xml:space="preserve">BMC Health Serv Res </v>
          </cell>
          <cell r="F4064">
            <v>29653530</v>
          </cell>
          <cell r="G4064" t="str">
            <v xml:space="preserve"> eng</v>
          </cell>
          <cell r="H4064" t="str">
            <v xml:space="preserve"> 10.1186/s12913-018-3094-x</v>
          </cell>
        </row>
        <row r="4065">
          <cell r="A4065">
            <v>4064</v>
          </cell>
          <cell r="B4065" t="str">
            <v>[Evaluative study of nursing consultation in the basic networks of Curitiba, Brazil]</v>
          </cell>
          <cell r="C4065" t="str">
            <v xml:space="preserve">The implementation of the electronic health record in the basic networks of Curitiba enabled an advance in the implementation of the nursing consultation and the ICNPCH, whose modeling uses the ICNP axes structure and the ICNPCH list of action. The objective of this study was to evaluate the nursing consultation from the productivity and assistance coverage perspective. The studied population was obtained from a secondary database of nursing consultations from April to June of 2005. The analysis was performed using the Datawarehouse and OLAP tool. The productivity per professional was found to be 2.5 consultations per day. Professionals use 16% of their daily work time with this activity and up to 27% of their potential per month. The ICNPCH was used in 21% of the consultations. There is a 0.08 consultation coverage per inhabitant for 6% of the population. The nursing consultation makes it possible to characterize the nurses' role in health care and a new professional position capable of affecting the construction of public politics. </v>
          </cell>
          <cell r="D4065">
            <v>2010</v>
          </cell>
          <cell r="E4065" t="str">
            <v xml:space="preserve">Rev Esc Enferm USP </v>
          </cell>
          <cell r="F4065">
            <v>20394221</v>
          </cell>
          <cell r="G4065" t="str">
            <v xml:space="preserve"> por</v>
          </cell>
          <cell r="H4065" t="str">
            <v xml:space="preserve"> 10.1590/s0080-62342010000100010</v>
          </cell>
        </row>
        <row r="4066">
          <cell r="A4066">
            <v>4065</v>
          </cell>
          <cell r="B4066" t="str">
            <v>Gestational weight gain among minority adolescents predicts term birth weight</v>
          </cell>
          <cell r="C4066" t="str">
            <v xml:space="preserve">BACKGROUND: In adolescents, there is limited evidence on the independent and additive effect of prepregnancy body mass index (BMI) and gestational weight gain on infant birth weight. Data also show that this effect may vary by race. We sought to examine the impact of maternal prepregnancy BMI and gestational weight gain on birth weight and risk of large for gestational age (LGA) in term newborns of minority adolescent mothers. METHODS: This was a retrospective cohort study of 411 singleton live term infants born to mothers¬†‚â§¬†18¬†years. Data were abstracted from electronic medical records. RESULTS: Gestational weight gain was related to infant birth weight (œÅ¬†=¬†0.36, P¬†&lt;¬†0.0001), but BMI was not (œÅ¬†=¬†0.025, P¬†=¬†0.61). On regression analysis, gestational weight gain, gestational age and Hispanic ethnicity were independent predictors of birth weight, controlling for maternal age, BMI, parity, tobacco/drug use and preeclampsia. The probability of having an LGA infant increased with weight gain [adjusted odds ratio (aOR) 1.14, 95% confidence interval¬†(CI) 1.07-1.21] but not with BMI. Mothers who gained weight in excess of 2009 Institute of Medicine (IOM) recommendations had a greater risk of having an LGA infant compared to those who gained within recommendations (aOR 5.7, 95% CI 1.6-19.5). CONCLUSIONS: Minority adolescents with greater gestational weight gain had infants with higher birth weight and greater risk of LGA; BMI was not associated with either outcome. Further studies are needed to examine the applicability of the 2009 BMI-specific IOM gestational weight gain recommendations to adolescents in minority populations. </v>
          </cell>
          <cell r="D4066">
            <v>2018</v>
          </cell>
          <cell r="E4066" t="str">
            <v xml:space="preserve">World J Pediatr </v>
          </cell>
          <cell r="F4066">
            <v>29516393</v>
          </cell>
          <cell r="G4066" t="str">
            <v xml:space="preserve"> eng</v>
          </cell>
          <cell r="H4066" t="str">
            <v xml:space="preserve"> 10.1007/s12519-018-0143-9</v>
          </cell>
        </row>
        <row r="4067">
          <cell r="A4067">
            <v>4066</v>
          </cell>
          <cell r="B4067" t="str">
            <v>Risk score model of type 2 diabetes prediction for rural Chinese adults: the Rural Deqing Cohort Study</v>
          </cell>
          <cell r="C4067" t="str">
            <v xml:space="preserve">OBJECTIVE: Risk score (RS) model is a cost-effective tool to identify adults who are at high risk for diabetes. This study was to develop an RS model of type 2 diabetes (T2DM) prediction specifically for rural Chinese adults. METHODS: A prospective whole cohort study (n¬†=¬†28,251) and a sub-cohort study (n¬†=¬†3043) were conducted from 2006-2014 and 2006-2008 to 2015 in rural Deqing, China. All participants were free of T2DM at baseline. Incident T2DM cases were identified through electronic health records, self-reported and fasting plasma glucose testing for the sub-cohort, respectively. RS models were constructed with coefficients (Œ≤) of Cox regression. Receiver-operating characteristic curves were plotted and the area under the curve (AUC) reflected the discriminating accuracy of an RS model. RESULTS: By 2015, the incidence of T2DM was 3.3 and 7.7 per 1000 person-years in the whole cohort and the sub-cohort, respectively. Based on data from the whole cohort, the non-invasive RS model included age (4 points), overweight (2 points), obesity (4 points), family history of T2DM (3 points), meat diet (3 points), and hypertension (2 points). The plus-fasting plasma glucose (FPG) model added impaired fasting glucose (4 points). The AUC was 0.705 with a positive predictive value of 2.5% for the non-invasive model, and for the plus-FPG model the AUC was 0.754 with a positive predictive value of 2.5%. These models performed better as compared with 12 existing RS models for the study population. CONCLUSIONS: Our non-invasive RS model can be used to identify individuals who are at high risk of T2DM as a simple, fast, and cost-effective tool for rural Chinese adults. </v>
          </cell>
          <cell r="D4067">
            <v>2017</v>
          </cell>
          <cell r="E4067" t="str">
            <v xml:space="preserve">J Endocrinol Invest </v>
          </cell>
          <cell r="F4067">
            <v>28474301</v>
          </cell>
          <cell r="G4067" t="str">
            <v xml:space="preserve"> eng</v>
          </cell>
          <cell r="H4067" t="str">
            <v xml:space="preserve"> 10.1007/s40618-017-0680-4</v>
          </cell>
        </row>
        <row r="4068">
          <cell r="A4068">
            <v>4067</v>
          </cell>
          <cell r="B4068" t="str">
            <v>Increased diabetes risk and interaction with social and medical events in patients upon stroke: Two nationwide studies</v>
          </cell>
          <cell r="C4068" t="str">
            <v xml:space="preserve">BACKGROUND &amp; AIMS: The relationship between stroke and diabetes is not completely understood. This study evaluated diabetes risk and post-diabetes adverse events in patients with stroke. METHODS: We identified 10,255 adults, newly diagnosed with stroke from 2000 to 2005, using the Taiwan's National Health Insurance Research Database. A comparison cohort of 41,020 adults without stroke was randomly selected from the same dataset, frequency matched by age and sex. Diabetes events from 2000 to 2013 were ascertained from medical claims. Adjusted hazard ratios (HRs) and 95% CIs were calculated for diabetes associated with stroke. A nested cohort study of 33,437 patients with inpatient care for diabetes between 2008 and 2013 was conducted to calculate the adjusted odds ratios (ORs) and 95% CIs for adverse events after diabetes, in patients with and without stroke. RESULTS: During 489,561 person-years of follow-up, there were 10,742 newly diagnosed diabetes cases. The incidence of diabetes for people with and without stroke was 43.9 and 17.8 per 1000 person-years, respectively (p¬†&lt;¬†0.0001). Compared to that for people without stroke, the adjusted HR for diabetes was 2.69 (95% CI 2.56-2.82) for stroke patients. The ORs of post-diabetes pneumonia, urinary tract infection, and mortality associated with stroke were 1.35 (95% CI 1.17-1.55), 1.52 (95% CI 1.36-1.70), and 1.71 (95% CI 1.27-2.29), respectively. CONCLUSIONS: We provide evidence that the consequences of stroke are not limited to the neurological defect, but evoke diabetes and a plethora of associated medical, psychological and social impacts the physician must be strongly aware of if evaluating and treating stroke patients. </v>
          </cell>
          <cell r="D4068">
            <v>2017</v>
          </cell>
          <cell r="E4068" t="str">
            <v xml:space="preserve">Atherosclerosis </v>
          </cell>
          <cell r="F4068">
            <v>28865327</v>
          </cell>
          <cell r="G4068" t="str">
            <v xml:space="preserve"> eng</v>
          </cell>
          <cell r="H4068" t="str">
            <v xml:space="preserve"> 10.1016/j.atherosclerosis.2017.08.017</v>
          </cell>
        </row>
        <row r="4069">
          <cell r="A4069">
            <v>4068</v>
          </cell>
          <cell r="B4069" t="str">
            <v>Association of voice and mental health diagnoses with differences in voice-related care utilization</v>
          </cell>
          <cell r="C4069" t="str">
            <v xml:space="preserve">OBJECTIVE: To compare healthcare utilization in voice patients with versus without mental health (MH) diagnoses STUDY DESIGN: Retrospective study using electronic medical records from large regional healthcare system. METHODS: We examined data on sociodemographic characteristics, comorbidities, voice-related diagnoses, and patterns of healthcare utilization (including medication use, tests and procedures, and outpatient visits). The study period spanned January 2005 through June 2017. RESULTS: A total of 24,672 patients had at least one voice-related diagnosis. Of these, 11,483 (47%) also had at least one MH diagnosis compared to 14% in the overall repository (P &lt;‚Äâ0.0001). The most common voice-related diagnoses were nonspecific dysphonia (80%), acute laryngitis (30%), and vocal fold paresis/paralysis (7%). The 11,483 patients with both voice-related and MH diagnoses were more likely to have acute laryngitis and/or nonspecific dysphonia; less likely to have laryngeal cancer and/or paresis/paralysis; and more likely to have seen a primary care provider, to have received medications, and to have undergone radiology studies. In contrast, the 13,189 patients with only voice-related diagnoses had more overall voice-related visits, were more likely to have seen an otolaryngologist, and were more likely to have undergone a voice evaluation with a speech language pathologist. CONCLUSION: Voice patients with MH diagnoses were less likely to see otolaryngology and more likely to have radiology studies than voice patients without MH diagnoses. Further study is warranted to characterize temporal sequences of care in this group of patients and determine whether these differences are attributable to referral patterns from primary care. LEVEL OF EVIDENCE: 4 Laryngoscope, 130:1496-1502, 2020. </v>
          </cell>
          <cell r="D4069">
            <v>2020</v>
          </cell>
          <cell r="E4069" t="str">
            <v xml:space="preserve">Laryngoscope </v>
          </cell>
          <cell r="F4069">
            <v>31508825</v>
          </cell>
          <cell r="G4069" t="str">
            <v xml:space="preserve"> eng</v>
          </cell>
          <cell r="H4069" t="str">
            <v xml:space="preserve"> 10.1002/lary.28277</v>
          </cell>
        </row>
        <row r="4070">
          <cell r="A4070">
            <v>4069</v>
          </cell>
          <cell r="B4070" t="str">
            <v>Clinical Outcomes of Anatomical Total Shoulder Arthroplasty in a Young, Active Population</v>
          </cell>
          <cell r="C4070" t="str">
            <v xml:space="preserve">Glenohumeral arthritis in young, active patients poses many treatment challenges, and significant concerns about component loosening and failure limit the available surgical options. We conducted a study of the clinical outcomes of total shoulder arthroplasty (TSA) for glenohumeral arthritis in a young, high-demand population. We searched the Military Health System Management Analysis and Reporting Tool database to retrospectively review the cases of all US military service members who had undergone anatomical TSA (Current Procedural Terminology code 23472) between 2007 and 2014. Demographic information, occupational parameters, and clinical outcomes were extracted from electronic medical records. Twenty-four service members (26 shoulders) met the inclusion criteria. The cohort was predominantly male (n = 25). Mean age was 45.8 years (range, 35-54 years). The most common etiology of glenohumeral arthritis was post-instability arthropathy (50.0%). At mean follow-up of 41 months, 9 patients had a total of 12 complications (46.2%), including 6 component failures caused by neurologic injury (2 cases), adhesive capsulitis (2), and venous thrombosis (2). The reoperation rate for all component failures was 23.1% (6 cases, 5 patients). Ten patients (41.7%) remained on active duty at 2 years, and 5 (20.8%) were subsequently deployed. Ultimately, 9 patients (37.5%) underwent medical discharge for persistent shoulder disability. TSA in young, active patients provides reliable improvements in range of motion and pain. However, roughly one-third of patients in this study were unable to continue high-demand activities by 2 years after surgery. The short-term complication profile (46.2%) and reoperation rate for component failure (23.1%) should be emphasized during preoperative counseling. </v>
          </cell>
          <cell r="D4070">
            <v>2016</v>
          </cell>
          <cell r="E4070" t="str">
            <v xml:space="preserve">Am J Orthop (Belle Mead NJ) </v>
          </cell>
          <cell r="F4070">
            <v>27552465</v>
          </cell>
          <cell r="G4070" t="str">
            <v xml:space="preserve"> eng</v>
          </cell>
          <cell r="H4070" t="str">
            <v xml:space="preserve"> </v>
          </cell>
        </row>
        <row r="4071">
          <cell r="A4071">
            <v>4070</v>
          </cell>
          <cell r="B4071" t="str">
            <v>Multitarget stool DNA tests increases colorectal cancer screening among previously noncompliant Medicare patients</v>
          </cell>
          <cell r="C4071" t="str">
            <v xml:space="preserve">AIM: To determine the uptake of noninvasive multitarget stool DNA (mt-sDNA) in a cohort of colorectal cancer (CRC) screening non-compliant average-risk Medicare patients. METHODS: This cross sectional primary care office-based study examined mt-sDNA uptake in routine clinical practice among 393 colorectal cancer screening non-compliant Medicare patients ages 50-85 ordered by 77 physicians in a multispecialty group practice (USMD Physician Services, Dallas, TX) from October, 2014-September, 2015. Investigators performed a Health Insurance Portability and Accountability Act compliant retrospective review of electronic health records to identify mt-sDNA use in patients who were either &gt; 10 years since last colonoscopy and/or &gt; 1 year since last fecal occult blood test. Test positive patients were advised to get diagnostic colonoscopy and thereafter patients were characterized by the most clinically significant lesion documented on histopathology of biopsies or excisional tissue. Descriptive statistics were employed. Key outcome measures included mt-sDNA compliance and diagnostic colonoscopy compliance on positive cases. RESULTS: Over 12 mo, 77 providers ordered 393 mt-sDNA studies with 347 completed (88.3% compliance). Patient mean age was 69.8 (50-85) and patients were 64% female. Mt-sDNA was negative in 85.3% (296/347) and positive in 14.7% (51/347). Follow-up colonoscopy was performed in 49 positive patients (96.1% colonoscopy compliance) with two patients lost to follow up. Index findings included: colon cancer (4/49, 8.2%), advanced adenomas (21/49, 42.9%), non-advanced adenomas (15/49, 30.6%), and negative results (9/49, 18.4%). The positive predictive value for advanced colorectal lesions was 51.0% and for any colorectal neoplasia was 81.6%. The mean age of patients with colorectal cancer was 70.3 and all CRC's were localized Stage I (2) and Stage II (2), three were located in the proximal colon and one was located in the distal colon. CONCLUSION: Mt-sDNA provided medical benefit to screening noncompliant Medicare population. High compliance with mt-sDNA and subsequent follow-up diagnostic colonoscopy identified patients with clinically critical advanced colorectal neoplasia. </v>
          </cell>
          <cell r="D4071">
            <v>2017</v>
          </cell>
          <cell r="E4071" t="str">
            <v xml:space="preserve">World J Gastroenterol </v>
          </cell>
          <cell r="F4071">
            <v>28210082</v>
          </cell>
          <cell r="G4071" t="str">
            <v xml:space="preserve"> eng</v>
          </cell>
          <cell r="H4071" t="str">
            <v xml:space="preserve"> 10.3748/wjg.v23.i3.464</v>
          </cell>
        </row>
        <row r="4072">
          <cell r="A4072">
            <v>4071</v>
          </cell>
          <cell r="B4072" t="str">
            <v>Anteroinferior versus superior plating of clavicular fractures</v>
          </cell>
          <cell r="C4072" t="str">
            <v xml:space="preserve">BACKGROUND: Open reduction and plate fixation has gained recognition as an effective treatment for certain types of clavicular fractures. However, 88% of cases report some implant-related problems. To determine the optimal plate position, the aim of the present study was to compare implant-related irritation and proportion of plate removal in patients with clavicular fractures undergoing plate fixation by an anteroinferior or superior approach. METHODS: Retrospectively collected data of 39 patients who underwent anteroinferior plating for displaced midshaft clavicular fractures were compared with prospectively collected data of 60 patients who were treated with superior plate fixation as part of a multicenter randomized controlled trial. Electronic medical records were reviewed for reports of complications, in particular, implant-related irritation and implant removal during follow-up. In addition, all patients were contacted in June 2014 to obtain additional information. The primary outcome parameter was implant-related irritation. RESULTS: Univariate and multivariate regression analysis showed plate position was not significantly associated with implant-related irritation. Higher rates of asymptomatic patients with the plate still in place were observed in the anteroinferior group (46% vs 22%, P = .01). Almost an equal percentage of implant removals was seen in both groups because of implant irritation (36% vs 37%, P = .938). CONCLUSIONS: The present study found the surgical approach of clavicular plating was not associated with implant-related irritation. Future studies are needed to determine whether there is an optimal approach for clavicle plating. </v>
          </cell>
          <cell r="D4072">
            <v>2016</v>
          </cell>
          <cell r="E4072" t="str">
            <v xml:space="preserve">J Shoulder Elbow Surg </v>
          </cell>
          <cell r="F4072">
            <v>26671776</v>
          </cell>
          <cell r="G4072" t="str">
            <v xml:space="preserve"> eng</v>
          </cell>
          <cell r="H4072" t="str">
            <v xml:space="preserve"> 10.1016/j.jse.2015.09.005</v>
          </cell>
        </row>
        <row r="4073">
          <cell r="A4073">
            <v>4072</v>
          </cell>
          <cell r="B4073" t="str">
            <v>Descriptive Study of Rubella Titer Status in Infertility Patients</v>
          </cell>
          <cell r="C4073" t="str">
            <v xml:space="preserve">INTRODUCTION: There is a 6.4 percent incidence of rubella exposure during pregnancy in the U.S. Given the severe effects rubella can have on a developing fetus, vaccination of women prior to pregnancy is important. Women seeking fertility treatment therefore present a population of patients primed for the vaccination. This study collected and analyzed rubella-specific immunoglobulin G (RV-IgG) titer statuses and corresponding demographics of infertility patients to identify patients at risk of rubella nonimmunity. METHODS: The study consisted of a retrospective review of electronic medial records (EMR) of female patients, ages 18 to 50, who were new patients receiving an infertility workup at a Midwestern reproductive endocrinology clinic from Jan. 1, 2010 through Dec. 31, 2014. Of those patients who had RV-IgG titers noted in their EMR, the following demographics were collected: age, race, gravidity and parity, state of residence, and community size. RESULTS: There were 750 patients included in the study. Rubella titers were drawn on 72.7 percent of the patients. Of those drawn, 90.8 percent had a positive rubella titer. Most of the participants (92.3 percent) were identified as Caucasian/White. Caucasians/Whites, Asians, and African Americans/Blacks had the highest rates of rubella immunity, while American Indians/Alaskan Natives had the lowest rates of immunity (p=0.0006). Nulligravida participants had a positive rubella titer rate of 94.1 percent, while primigravida participants had a rate of 89.8 percent (p=0.04). Participants living in the largest sampled communities had the lowest rates of positive rubella titers, while those living in the smallest communities had the highest rates of positive rubella titers, although these findings were not statistically significant. CONCLUSIONS: Of the infertility patients, 27.3 percent did not have an RV-IgG titer drawn as part of their fertility workup. Of the 72.7 percent of patients for whom titers were checked, nearly 10 percent were not immune to rubella. While there are a couple reasons why a patient may not have a positive titer, lack of immunization is the most common reason. Data analysis identified significance in the difference in titer status only with respect to race and gravidity, and those findings, particularly race, must be viewed critically in light of the study population. While the statistical significance of the study may be limited, there is clinical significance in identifying infertility patients at highest risk of rubella nonimmunity so vaccination education and efforts can be focused accordingly. </v>
          </cell>
          <cell r="D4073">
            <v>2018</v>
          </cell>
          <cell r="E4073" t="str">
            <v xml:space="preserve">S D Med </v>
          </cell>
          <cell r="F4073">
            <v>30742748</v>
          </cell>
          <cell r="G4073" t="str">
            <v xml:space="preserve"> eng</v>
          </cell>
          <cell r="H4073" t="str">
            <v xml:space="preserve"> </v>
          </cell>
        </row>
        <row r="4074">
          <cell r="A4074">
            <v>4073</v>
          </cell>
          <cell r="B4074" t="str">
            <v>Improving heart failure symptom recognition: a diary analysis</v>
          </cell>
          <cell r="C4074" t="str">
            <v xml:space="preserve">BACKGROUND: Heart failure (HF) is a costly and highly disabling syndrome affecting nearly 5 million individuals yearly. Lifestyle changes are crucial to the successful management of HF, and daily weight monitoring is an essential component of self-care. Daily weights provide an objective indicator of fluid volume status in patients with HF. However, the practice of performing daily weights is underappreciated and infrequently implemented by patients. This may contribute to an inability to recognize worsening HF and, ultimately, delay in seeking medical care. OBJECTIVE: The aim of this study was to evaluate weight monitoring diaries for adherence to daily weight monitoring, reasons for nonadherence, prevalence of weight gain of 3 lb or more in 1 day, and medical advice-seeking behavior after weight gain in a sample of patients with documented HF. METHODS: A cohort study design was used to analyze data from 20 HF patients who participated in a tailored, one-on-one educational intervention. The analysis is part of a parent pilot study designed to improve symptom recognition and response to symptoms of fluid overload. Diary data were collected for 3 months after the intervention. The diaries provided information regarding symptoms that participants experienced, daily weights, and a record of unplanned hospital visits or contacts with their physician. RESULTS: Of 20 participants in the study, 16 returned diaries for analysis. Two participants withdrew participation before the conclusion of the study and 2 participants who claimed to have completed their diary never returned the diary despite repeated reminders and telephone calls. Sixteen participant diaries were therefore available for analysis. The mean adherence score for these 16 participants was 79.4%. Seventy-five percent had weight gains of 3 lb or more in 1 day and only 1 person contacted his/her physician for weight gain. Vacation time was the most common reason for weighing nonadherence. CONCLUSION: This study revealed high adherence to daily weights in patients receiving an education session focused on fluid weight management. However, behavior related to daily weights did not lead to more appropriate use of physician or provider consultation. Diaries offer promise for symptom management and an opportunity for patients to engage in self-care; however, clinicians need to encourage patients to use the diary data to seek prompt medical care. </v>
          </cell>
          <cell r="D4074">
            <v>2010</v>
          </cell>
          <cell r="E4074" t="str">
            <v xml:space="preserve">J Cardiovasc Nurs </v>
          </cell>
          <cell r="F4074">
            <v>20134279</v>
          </cell>
          <cell r="G4074" t="str">
            <v xml:space="preserve"> eng</v>
          </cell>
          <cell r="H4074" t="str">
            <v xml:space="preserve"> 10.1097/JCN.0b013e3181b7af9e</v>
          </cell>
        </row>
        <row r="4075">
          <cell r="A4075">
            <v>4074</v>
          </cell>
          <cell r="B4075" t="str">
            <v>Sex and age differences in hospitalized pediatric traumatic brain injury</v>
          </cell>
          <cell r="C4075" t="str">
            <v xml:space="preserve">BACKGROUND: The aim of this study was to investigate the epidemiological characteristics of pediatric traumatic brain injury (TBI) requiring hospitalization in Chinese children ‚â§17 years of age according to sex and age group. METHODS: This study retrospectively analyzed pediatric TBI inpatient data obtained via electronic health records from one children's hospital in China. Patients aged ‚â§17 years admitted to the hospital due to TBI between 1 January 2013 and 31 December 2015 were identified using International Classification of Diseases (ICD) -9 and ICD-10 codes. The demographic, injury, and hospitalization characteristics were analyzed by sex and age groups. RESULTS: The subject consisted of 1,087 pediatric TBI patients admitted to the hospital (61.5% boys). The highest proportion of hospitalization was observed in the 1-3 years age group. For both boys and girls, the most common diagnosis was "traumatic epidural hematoma" and the leading mechanism of TBI was "fall". The median length of hospital stay was 8.5 days and the median hospitalization cost was 7,977.4 Chinese yuan (approximately $US¬†1,140). CONCLUSIONS: Boys and children aged 1-3 years incurred more pediatric TBI requiring hospitalization than their counterparts. Prevention of falls, the most common injury mechanism in both boys and girls, is an important strategy to reduce pediatric TBI and related hospitalizations. </v>
          </cell>
          <cell r="D4075">
            <v>2019</v>
          </cell>
          <cell r="E4075" t="str">
            <v xml:space="preserve">Pediatr Int </v>
          </cell>
          <cell r="F4075">
            <v>31287612</v>
          </cell>
          <cell r="G4075" t="str">
            <v xml:space="preserve"> eng</v>
          </cell>
          <cell r="H4075" t="str">
            <v xml:space="preserve"> 10.1111/ped.13946</v>
          </cell>
        </row>
        <row r="4076">
          <cell r="A4076">
            <v>4075</v>
          </cell>
          <cell r="B4076" t="str">
            <v>3-dimensional analysis of scaphoid fracture angle morphology</v>
          </cell>
          <cell r="C4076" t="str">
            <v xml:space="preserve">PURPOSE: Scaphoid fractures are classified according to their 2-dimensional radiographic appearance, and transverse waist fractures are considered the most common. Our hypothesis was that most scaphoid fractures are not perpendicular to the longitudinal axis of the scaphoid (ie, not transverse). METHODS: Computerized 3-dimensional analyses were performed on 124 computed tomography scans of acute scaphoid fractures. Thirty of the fractures were displaced and virtually reduced. The angle between the scaphoid's first principal axis (longitudinal axis) and the fracture plane was analyzed for location and displacement. The distal radius articular surface was used to depict the volar-dorsal vector of the wrist. RESULTS: There were 86 fractures of the waist, 13 of the distal third, and 25 of the proximal third. The average angle between the scaphoid longitudinal axis and the fracture plane was 53¬∞ for all fractures and 56¬∞ for waist fractures, both differing significantly from a 90¬∞, transverse fracture. The majority of fracture planes were found to have a volar distal to dorsal proximal (horizontal oblique) inclination relative to the volar-dorsal vector. CONCLUSIONS: Most waist fractures were horizontal oblique and not transverse. According to these findings, fixation of all fractures along the longitudinal axis of the scaphoid may not be the optimal mode of fixation for most. A different approach may be needed in accordance with the fracture plane. TYPE OF STUDY/LEVEL OF EVIDENCE: Diagnostic II. </v>
          </cell>
          <cell r="D4076">
            <v>2015</v>
          </cell>
          <cell r="E4076" t="str">
            <v xml:space="preserve">J Hand Surg Am </v>
          </cell>
          <cell r="F4076">
            <v>25577960</v>
          </cell>
          <cell r="G4076" t="str">
            <v xml:space="preserve"> eng</v>
          </cell>
          <cell r="H4076" t="str">
            <v xml:space="preserve"> 10.1016/j.jhsa.2014.11.008</v>
          </cell>
        </row>
        <row r="4077">
          <cell r="A4077">
            <v>4076</v>
          </cell>
          <cell r="B4077" t="str">
            <v>Statin use reduces risk of esophageal adenocarcinoma in US veterans with Barrett's esophagus: a nested case-control study</v>
          </cell>
          <cell r="C4077" t="str">
            <v xml:space="preserve">BACKGROUND &amp; AIMS: Statins have been reported to protect against esophageal adenocarcinoma (EAC) in patients with Barrett's esophagus (BE). However, there are few data from adequately powered cohort studies of subjects with BE. METHODS: We conducted a nested case-control study of a cohort of BE patients identified from national Veteran Affairs (VA) outpatient files, diagnosed with BE from 2004 through 2009. New cases of EAC recorded after BE diagnosis were identified during a follow-up period that ended in 2011 and verified using electronic medical records. We selected patients with BE without EAC (controls) using incidence density sampling; 3 controls were matched to each case based on birth year and date of BE diagnosis. Our analysis included only male patients with at least 1 VA visit per year of follow up. We identified prescriptions for statins and non-statin lipid lowering medications filled after BE diagnosis and up to 90 days before EAC diagnosis for cases and controls (during the corresponding time period); we examined the association between statin use and EAC in conditional logistic regression models. RESULTS: We compared 311 EAC cases to 856¬†controls. Cases were less likely to use any statins than controls (40.2% vs 54.0%; P &lt; .01). Significantly lower proportions of cases used statins for 6-18 months (10.0% cases vs 17.1% controls) and &gt;18 months (19.3% vs 24.0%, respectively; P¬†&lt; .01). Simvastatin was the most commonly prescribed statin (accounting for 86.9% of statin use); the defined daily dose of simvastatin was lower in cases than in controls (21-40 mg/day, 9.3% vs 14.5%, respectively; and &gt;40 mg/day, 8.4% vs 12.6%, respectively; P &lt; .01). In multivariate analysis, statin use was inversely associated with development of EAC (adjusted odds ratio [OR], 0.65; 95% confidence interval [CI], 0.47-0.91). This protective association was strongest for patients with advanced-stage EAC: in a stratified analysis, comparison of 189¬†cases with stage 0-1 EAC to 520 controls produced an adjusted OR of 0.85 (95% CI, 0.54-1.33). Among patients with late-stage EAC (stages 2-4, n¬†= 106) and 291 controls, the adjusted OR was 0.44¬†(95% CI, 0.25-0.79). We found no¬†association between EAC and non-statin lipid-lowering medications. CONCLUSIONS: In a case-control study of US veterans, statin use among those with BE appeared to decrease the risk of EAC. This protective effect was strongest against advanced-stage EAC, and increased with statin dose. </v>
          </cell>
          <cell r="D4077">
            <v>2015</v>
          </cell>
          <cell r="E4077" t="str">
            <v xml:space="preserve">Gastroenterology </v>
          </cell>
          <cell r="F4077">
            <v>26208896</v>
          </cell>
          <cell r="G4077" t="str">
            <v xml:space="preserve"> eng</v>
          </cell>
          <cell r="H4077" t="str">
            <v xml:space="preserve"> 10.1053/j.gastro.2015.07.009</v>
          </cell>
        </row>
        <row r="4078">
          <cell r="A4078">
            <v>4077</v>
          </cell>
          <cell r="B4078" t="str">
            <v>A retrospective review of fall risk factors in the bone marrow transplant inpatient service</v>
          </cell>
          <cell r="C4078" t="str">
            <v xml:space="preserve">Purpose The purpose of this study was to compare medications and potential risk factors between patients who experienced a fall during hospitalization compared to those who did not fall while admitted to the Blood and Marrow Transplant inpatient setting at The James Cancer Hospital. Secondary objectives included evaluation of transplant-related disease states and medications in the post-transplant setting that may lead to an increased risk of falls, post-fall variables, and number of tests ordered after a fall. Methods This retrospective, case-control study matched patients in a 2:1 ratio of nonfallers to fallers. Data from The Ohio State University Wexner Medical Center (OSUWMC) reported fall events and patient electronic medical records were utilized. A total of 168 adult Blood and Marrow Transplant inpatients with a hematological malignancy diagnosis were evaluated from 1 January 2010 to 30 September 2012. Results Univariable and multivariable conditional logistic regression models were used to assess the relationship between potential predictor variables of interest and falls. Variables that were found to be significant predictors of falls from the univariable models include age group, incontinence, benzodiazepines, corticosteroids, anticonvulsants and antidepressants, and number of days status-post transplant. When considered for a multivariable model age group, corticosteroids, and a cancer diagnosis of leukemia were significant in the final model. Conclusion Recent medication utilization such as benzodiazepines, anticonvulsants, corticosteroids, and antidepressants placed patients at a higher risk of experiencing a fall. Other significant factors identified from a multivariable analysis found were patients older than age 65, patients with recent corticosteroid administration and a cancer diagnosis of leukemia. </v>
          </cell>
          <cell r="D4078">
            <v>2018</v>
          </cell>
          <cell r="E4078" t="str">
            <v xml:space="preserve">J Oncol Pharm Pract </v>
          </cell>
          <cell r="F4078">
            <v>29284362</v>
          </cell>
          <cell r="G4078" t="str">
            <v xml:space="preserve"> eng</v>
          </cell>
          <cell r="H4078" t="str">
            <v xml:space="preserve"> 10.1177/1078155217697485</v>
          </cell>
        </row>
        <row r="4079">
          <cell r="A4079">
            <v>4078</v>
          </cell>
          <cell r="B4079" t="str">
            <v>[Multimorbidity and Disease Severity Measured by the Charlson Index in Portuguese Hospitalised Patients During the Year 2015: A Cross-Sectional Study]</v>
          </cell>
          <cell r="C4079" t="str">
            <v xml:space="preserve">INTRODUCTION: The association between multimorbidity and disease severity is not well established. The objectives were to characterise multimorbidity and determine disease severity (trough Charlson), as well as to verify if there is an association between the number and type of disease and the Charlson index. MATERIAL AND METHODS: A cross-sectional study based on exported data from the Portuguese National Health Service hospitalisations database, during the year 2015. The study included 22 chronic health conditions: 15 predicted in the Charlson index and seven frequent conditions (hypertension, obesity, dyslipidaemia, osteoarthritis, osteoporosis, anxiety and depression). The analysis was performed through the generalised linear model, considering binary logistic regression. In the analysis, the IBM SPSS version 24.0 tool was used. RESULTS: The study analysed 800 376 hospitalisations, from which 42% correspond to males. The average age of the sample was 59.8 years, being higher in men (62.3 years). The mean number of problems per person was 1.6, greater in men (1.8). Disease severity was also higher in males. The worst prognosis was associated with six or more conditions per person. The largest predictor of disease severity was the number of problems, followed by dementia and diabetes. DISCUSSION: The results seem to confirm the gender difference regarding morbidity pattern. The number of conditions per person was the greatest predictor of disease severity, particularly the presence of six or more conditions per person. CONCLUSION: The major limitation was the use of the same medical conditions to measure multimorbidity and disease severity. Other studies and analysis models should explore the complexity of the multimorbidity phenomenon. </v>
          </cell>
          <cell r="D4079">
            <v>2019</v>
          </cell>
          <cell r="E4079" t="str">
            <v xml:space="preserve">Acta Med Port </v>
          </cell>
          <cell r="F4079">
            <v>30753802</v>
          </cell>
          <cell r="G4079" t="str">
            <v xml:space="preserve"> por</v>
          </cell>
          <cell r="H4079" t="str">
            <v xml:space="preserve"> 10.20344/amp.9728</v>
          </cell>
        </row>
        <row r="4080">
          <cell r="A4080">
            <v>4079</v>
          </cell>
          <cell r="B4080" t="str">
            <v>Variations in biochemical values for common laboratory tests: a comparison among multi-ethnic Israeli women cohort</v>
          </cell>
          <cell r="C4080" t="str">
            <v xml:space="preserve">BACKGROUND: Biochemical laboratory values are an essential tool in medical diagnosis, treatment, and follow-up; however, they are known to vary between populations. Establishment of ethnicity-adjusted reference values is recommended by health organizations. AIM: To investigate the ethnicity element in biochemical lab values studying women of different ethnic groups. METHODS: Biochemical lab values (n‚Äâ=‚Äâ27) of 503 adult Israeli women of three ethnicities (Jewish Ashkenazi, Jewish Sephardic, and Bedouin Arab) attending a single medical center were analyzed. Biochemical data were extracted from medical center records. Ethnic differences of laboratory biochemicals were studied using ANCOVA to analyze the center of the distribution as well as quartile regression analysis to analyze the upper and lower limits, both done with an adjustment for age. RESULTS: Significant ethnic differences were found in almost half (n‚Äâ=‚Äâ12) of the biochemical laboratory tests. Ashkenazi Jews exhibited significantly higher mean values compared to Bedouins in most of the biochemical tests, including albumin, alkaline phosphatase, calcium, cholesterol, cholesterol LDL and HDL, cholesterol LDL calc., folic acid, globulin, and iron saturation, while the Bedouins exhibited the highest mean values in the creatinine and triglycerides. For most of these tests, Sephardic Jews exhibited biochemical mean levels in between the two other groups. Compared to Ashkenazi Jews, Sephardic Jews had a significant shift to lower values in cholesterol LDL. CONCLUSIONS: Ethnic subpopulations have distinct distributions in biochemical laboratory test values, which should be taken into consideration in medical practice enabling precision medicine. </v>
          </cell>
          <cell r="D4080">
            <v>2019</v>
          </cell>
          <cell r="E4080" t="str">
            <v xml:space="preserve">Ir J Med Sci </v>
          </cell>
          <cell r="F4080">
            <v>29705948</v>
          </cell>
          <cell r="G4080" t="str">
            <v xml:space="preserve"> eng</v>
          </cell>
          <cell r="H4080" t="str">
            <v xml:space="preserve"> 10.1007/s11845-018-1825-y</v>
          </cell>
        </row>
        <row r="4081">
          <cell r="A4081">
            <v>4080</v>
          </cell>
          <cell r="B4081" t="str">
            <v>Patterns of Health Care Utilization Before First Episode Psychosis in Racial and Ethnic Groups</v>
          </cell>
          <cell r="C4081" t="str">
            <v xml:space="preserve">OBJECTIVE: To compare patterns of health care utilization associated with first presentation of psychosis among different racial and ethnic groups of patients. DESIGN: The study was a retrospective observational design. SETTING: The study was conducted in five health care systems in the western United States. All sites were also part of the National Institute of Mental Health-funded Mental Health Research Network (MHRN). PARTICIPANTS: Patients (n = 852) were aged 15 - 59 years (average 26.9 ¬± 12.2 years), 45% women, and primarily non-Hispanic White (53%), with 16% Hispanic, 10% non-Hispanic Black, 6% Asian, 1% Native Hawaiian/Pacific Islander, 1% Native American/ Alaskan Native, and 12% unknown race/ethnicity. MAIN OUTCOME MEASURES: Variables examined were patterns of health care utilization, type of comorbid mental health condition, and type of treatment received in the three years before first presentation of psychosis. METHODS: Data abstracted from electronic medical records and insurance claims data were organized into a research virtual data warehouse (VDW) and used for analysis. RESULTS: Compared with non-Hispanic Whites, Asian patients (16% vs 34%; P=.007) and non-Hispanic Black patients (20% vs 34%; P=.009) were less likely to have a visit with specialty mental health care before their first presentation of psychosis. CONCLUSIONS: Early detection of first episode psychosis should start with wider screening for symptoms outside of any indicators for mental health conditions for non-Hispanic Black and Asian patients. </v>
          </cell>
          <cell r="D4081">
            <v>2019</v>
          </cell>
          <cell r="E4081" t="str">
            <v xml:space="preserve">Ethn Dis </v>
          </cell>
          <cell r="F4081">
            <v>31641328</v>
          </cell>
          <cell r="G4081" t="str">
            <v xml:space="preserve"> eng</v>
          </cell>
          <cell r="H4081" t="str">
            <v xml:space="preserve"> 10.18865/ed.29.4.609</v>
          </cell>
        </row>
        <row r="4082">
          <cell r="A4082">
            <v>4081</v>
          </cell>
          <cell r="B4082" t="str">
            <v>Utilization of Compounded Medications in an Oral Medicine Practice</v>
          </cell>
          <cell r="C4082" t="str">
            <v xml:space="preserve">For many oral medicine conditions, the use of compounded topical therapies that are locally absorbed and act directly at the affected site can provide greater efficacy compared with systemically delivered medications while minimizing systemic side effects. The objective of this study was to characterize the utilization and costs associated with the use of compounded medications in an academic, hospital-based oral medicine practice. This was a retrospective analysis of outpatients treated at the Center for Oral Disease at Brigham and Women's Hospital (Boston, Massachusetts) during the five-year period from November 2006 through November 2011. Patient prescription and payment information were obtained from the pharmacy's patient database. Variables included prescription compound, number of prescriptions refilled, prescription cost, and payment contributions from insurance and patients. An electronic medical record review was conducted to obtain patient demographics and diagnoses. There were 510 unique perscriptions corresponding to 423 patients filled during the study period. Four distinct medications comprised the majority (479/510; 94%) of prescriptions filled. The vast majority (94%) of prescriptions filled were at least partially paid for by insurance, with median patient co-pays ranging from $21 (clonazepam solution) to $34 (ketoprofen cream). Compound medications provide an affordable, flexible therapeutic option for patients being treated for a variety of oral medicine conditions. </v>
          </cell>
          <cell r="D4082">
            <v>2016</v>
          </cell>
          <cell r="E4082" t="str">
            <v xml:space="preserve">Int J Pharm Compd </v>
          </cell>
          <cell r="F4082">
            <v>27323426</v>
          </cell>
          <cell r="G4082" t="str">
            <v xml:space="preserve"> eng</v>
          </cell>
          <cell r="H4082" t="str">
            <v xml:space="preserve"> </v>
          </cell>
        </row>
        <row r="4083">
          <cell r="A4083">
            <v>4082</v>
          </cell>
          <cell r="B4083" t="str">
            <v>The Victorian Comprehensive Cancer Centre lung cancer clinical audit: collecting the UK National Lung Cancer Audit data from hospitals in Australia</v>
          </cell>
          <cell r="C4083" t="str">
            <v xml:space="preserve">BACKGROUND: Clinical audit may improve practice in cancer service provision. The UK National Lung Cancer Audit (NLCA) collects data for all new cases of thoracic cancers. AIM: To collect similar data for our Victorian patients from six hospitals within the Victorian Comprehensive Cancer Centre and associated Western and Central Melbourne Integrated Cancer Service. METHODS: We conducted a retrospective audit of all newly diagnosed patients with lung cancer and mesothelioma in 2013 across the six Victorian Comprehensive Cancer Centre/Western and Central Melbourne Integrated Cancer Service hospitals. The objectives were to adapt the NLCA data set for use in the Australian context, to analyse the findings using descriptive statistics and to determine feasibility of implementing a routine, ongoing audit similar to that in the UK. Individual data items were adapted from the NLCA by an expert steering committee. Data were collated from the Victorian Cancer Registry, Victorian Admitted Episodes Dataset and individual hospital databases. Individual medical records were audited for missing data. RESULTS: Eight hundred and forty-five patients were diagnosed across the sites in 2013. Most were aged 65-80 (55%) and were male (62%). Most had non-small-cell lung cancer (81%) with 9% diagnosed with small cell lung cancer and 2% with mesothelioma. Data completeness varied significantly between fields. For those with higher levels of completeness, headline indicators of clinical care were comparable with NLCA data. The Victorian population seem to lack access to specialist lung cancer nurse services. CONCLUSION: Lung cancer care at participating hospitals appeared to be comparable with the UK in 2013. In future, prospective data collection should be harmonised across sites and correlated with survival outcomes. One area of concern was a lack of documented access to specialist nursing services. </v>
          </cell>
          <cell r="D4083">
            <v>2019</v>
          </cell>
          <cell r="E4083" t="str">
            <v xml:space="preserve">Intern Med J </v>
          </cell>
          <cell r="F4083">
            <v>30515932</v>
          </cell>
          <cell r="G4083" t="str">
            <v xml:space="preserve"> eng</v>
          </cell>
          <cell r="H4083" t="str">
            <v xml:space="preserve"> 10.1111/imj.14183</v>
          </cell>
        </row>
        <row r="4084">
          <cell r="A4084">
            <v>4083</v>
          </cell>
          <cell r="B4084" t="str">
            <v>Transition of Inflammatory Bowel Disease Care: Assessment of Transition Readiness Factors and Disease Outcomes in a Young Adult Population</v>
          </cell>
          <cell r="C4084" t="str">
            <v xml:space="preserve">BACKGROUND: Limited data exist on what factors impact transition readiness and how readiness impacts short-term disease outcomes. METHODS: Patients between the ages of 18 and 25 with an established inflammatory bowel disease diagnosis completed questionnaires at the time of an outpatient visit in the pediatric or adult setting, which included the Transition Readiness Assessment Questionnaire (TRAQ). After 6 months, electronic medical records were reviewed. RESULTS: A total of 95 patients were enrolled, 46 in the adult care setting and 49 in the pediatric care setting. Patients in the adult setting had a significantly higher overall TRAQ score compared with the pediatric setting (median: 4.42 [IQR: 3.9-4.6] versus 4.06 [IQR: 3.4-4.4], P &lt; 0.001). Logistic regression analysis demonstrated that age was independently associated with higher TRAQ scores (odds ratio: 1.49; 95 confidence interval%, 1.1-2.02). Nonadherent patients scored lower on the Managing Medications subscale (median: 4.25 [IQR: 3.3-4.8] versus 4.75 [IQR: 4.3-5.0], P &lt; 0.01). Logistic regression showed that patients who scored &lt;4.75 on the Medication Management subscale were 3.8 times more likely to be nonadherent than patients who scored ‚â•4.75 (95% confidence interval, 1.4-10.3). This remained significant after adjusting for gender and age. During the 6-month follow-up period, 9/95 patients (10%) had hospitalizations or ED visits related to inflammatory bowel disease. There were no associations between TRAQ scores and hospitalizations/ED visits. CONCLUSIONS: Age is the primary factor that drives transition readiness. Our findings suggest that administering the medication management portion of the TRAQ can be used to identify patients at risk for nonadherence. Follow-up studies are needed to determine how readiness impacts long-term disease outcomes. </v>
          </cell>
          <cell r="D4084">
            <v>2016</v>
          </cell>
          <cell r="E4084" t="str">
            <v xml:space="preserve">Inflamm Bowel Dis </v>
          </cell>
          <cell r="F4084">
            <v>26841222</v>
          </cell>
          <cell r="G4084" t="str">
            <v xml:space="preserve"> eng</v>
          </cell>
          <cell r="H4084" t="str">
            <v xml:space="preserve"> 10.1097/mib.0000000000000633</v>
          </cell>
        </row>
        <row r="4085">
          <cell r="A4085">
            <v>4084</v>
          </cell>
          <cell r="B4085" t="str">
            <v>Impact of cannabis use on thalamic volume in people at familial high risk of schizophrenia</v>
          </cell>
          <cell r="C4085" t="str">
            <v xml:space="preserve">BACKGROUND: No longitudinal study has yet examined the association between substance use and brain volume changes in a population at high risk of schizophrenia. AIMS: To examine the effects of cannabis on longitudinal thalamus and amygdala-hippocampal complex volumes within a population at high risk of schizophrenia. METHOD: Magnetic resonance imaging scans were obtained from individuals at high genetic risk of schizophrenia at the point of entry to the Edinburgh High-Risk Study (EHRS) and approximately 2 years later. Differential thalamic and amygdala-hippocampal complex volume change in high-risk individuals exposed (n = 25) and not exposed (n = 32) to cannabis in the intervening period was investigated using repeated-measures analysis of variance. RESULTS: Cannabis exposure was associated with bilateral thalamic volume loss. This effect was significant on the left (F = 4.47, P = 0.04) and highly significant on the right (F= 7.66, P= 0.008). These results remained significant when individuals using other illicit drugs were removed from the analysis. CONCLUSIONS: These are the first longitudinal data to demonstrate an association between thalamic volume loss and exposure to cannabis in currently unaffected people at familial high risk of developing schizophrenia. This observation may be important in understanding the link between cannabis exposure and the subsequent development of schizophrenia. </v>
          </cell>
          <cell r="D4085">
            <v>2011</v>
          </cell>
          <cell r="E4085" t="str">
            <v xml:space="preserve">Br J Psychiatry </v>
          </cell>
          <cell r="F4085">
            <v>21903664</v>
          </cell>
          <cell r="G4085" t="str">
            <v xml:space="preserve"> eng</v>
          </cell>
          <cell r="H4085" t="str">
            <v xml:space="preserve"> 10.1192/bjp.bp.110.090175</v>
          </cell>
        </row>
        <row r="4086">
          <cell r="A4086">
            <v>4085</v>
          </cell>
          <cell r="B4086" t="str">
            <v>The morbidity of negative appendicectomy</v>
          </cell>
          <cell r="C4086" t="str">
            <v xml:space="preserve">INTRODUCTION: The increased use of diagnostic laparoscopy for management of right iliac fossa pain may have lowered the threshold for removing normal appendices, particularly as there is a perception that this practice carries little additional morbidity. The aim of this retrospective audit was to determine the negative appendicectomy rate after laparoscopic appendicectomy (LA) in our busy district hospital, and to compare the relative incidence and severity of complications after removal of an inflamed or non-inflamed appendix. METHODS: Adult patients who underwent LA in 2011-2012 were identified from theatre registers. Histology results were reviewed to differentiate between inflamed and normal appendices. Postoperative complications and events following discharge were identified via electronic patient records. Complication severity was stratified using the Clavien-Dindo classification. RESULTS: Over 2 years, 467 LAs were performed, of which 143 (30.6%) were for normal appendices. Significantly more negative appendicectomies were performed in women (43%) than in men (17%) (p&lt;0.0001). Complications were seen in 62 patients (13.3%). There was no significant difference between the complication rates for those who had an inflamed (16.6%) or non-inflamed (11.9%) appendix (p=0.141). Similarly, there was no difference in the severity of complications between these groups. Reoperation or invasive intervention was required after four negative appendicectomies (2.8%). CONCLUSIONS: LA carries a similar morbidity regardless of whether the appendix is inflamed. Negative appendicectomy should not be undertaken routinely during laparoscopy for right iliac fossa pain. </v>
          </cell>
          <cell r="D4086">
            <v>2014</v>
          </cell>
          <cell r="E4086" t="str">
            <v xml:space="preserve">Ann R Coll Surg Engl </v>
          </cell>
          <cell r="F4086">
            <v>25245730</v>
          </cell>
          <cell r="G4086" t="str">
            <v xml:space="preserve"> eng</v>
          </cell>
          <cell r="H4086" t="str">
            <v xml:space="preserve"> 10.1308/003588414x13946184903801</v>
          </cell>
        </row>
        <row r="4087">
          <cell r="A4087">
            <v>4086</v>
          </cell>
          <cell r="B4087" t="str">
            <v>Achieving serum urate goal: a comparative effectiveness study between allopurinol and febuxostat</v>
          </cell>
          <cell r="C4087" t="str">
            <v xml:space="preserve">BACKGROUND: Febuxostat is recommended as 1 of 2 first-line urate-lowering therapies (ULT) for treating gout in the 2012 American College of Rheumatology Guidelines. Several efficacy trials have compared febuxostat with allopurinol treatment, but real-world comparative data are limited. METHODS: We compared effectiveness of the 2 agents in reaching serum urate (sUA) level goal (&lt; 6 mg/dL) within 6 months (main endpoint), factors impacting the likelihood of reaching goal, and outcomes in allopurinol patients who were switched to febuxostat therapy after failing to reach sUA level goal. Data from the General Electric Electronic Medical Record database on adult patients with newly diagnosed gout, who had started treatment with allopurinol or febuxostat in 2009 or thereafter were analyzed. Descriptive statistics, bivariate analyses, and logistic regressions were used. RESULTS: Allopurinol (n = 17 199) and febuxostat (n = 1190) patients had a mean ¬± standard deviation (SD) age of 63.7 (¬± 13.37) years; most patients were men and white. Average daily medication doses (mg) in the first 6 months were 184.9 ¬± 96.7 and 48.4 ¬± 15.8 for allopurinol- and febuxostat-treated patients, respectively; 4.8% of allopurinol-treated patients switched to febuxostat, whereas 25.7% of febuxostat-treated patients switched to allopurinol. Febuxostat patients had lower estimated glomerular filtration rate levels, more diabetes mellitus, or tophi at baseline (P &lt; 0.05) and 29.2% and 42.2% of patients in the allopurinol and febuxostat groups achieved goal sUA levels (P &lt; 0.0001). Febuxostat was significantly more effective in patients reaching sUA goal (adjusted odds ratio, 1.73; 95% CI, 1.48-2.01). Older patients and women had greater likelihood of reaching sUA goal level; however, patients with higher Charlson Comorbidity Index scores, blacks, or those with estimated glomerular filtration rates between 15 to ‚â§ 60 mL/min had reduced likelihood of attaining goal (P &lt; 0.05). Among allopurinol-treated patients who were switched to febuxostat after failing to reach goal, 244 (48.3%) reached goal on febuxostat (median = 62.5 days), with an average 39% sUA level reduction achieved within 6 months. Patients who did not reach goal had a 14.3% sUA level reduction. CONCLUSIONS: The real-life data support the effectiveness of febuxostat in managing patients with gout. </v>
          </cell>
          <cell r="D4087">
            <v>2014</v>
          </cell>
          <cell r="E4087" t="str">
            <v xml:space="preserve">Postgrad Med </v>
          </cell>
          <cell r="F4087">
            <v>24685969</v>
          </cell>
          <cell r="G4087" t="str">
            <v xml:space="preserve"> eng</v>
          </cell>
          <cell r="H4087" t="str">
            <v xml:space="preserve"> 10.3810/pgm.2014.03.2741</v>
          </cell>
        </row>
        <row r="4088">
          <cell r="A4088">
            <v>4087</v>
          </cell>
          <cell r="B4088" t="str">
            <v>Venous thromboembolism after total knee and hip arthroplasty. A retrospective study</v>
          </cell>
          <cell r="C4088" t="str">
            <v xml:space="preserve">To evaluate the incidence and risk factors of Venous thromboembolism (VTE) among total knee arthroplasty (TKA)¬† and total hip arthroplasty (THA) patients following surgery.¬†Methods: We conducted a retrospective review of electronic medical records of consecutive patients between January 2010 and January 2015 who underwent TKA or THA at King Abdulaziz Medical City (KAMC), Riyadh, Saudi Arabia.¬†¬†Results: The incidence of symptomatic VTE was 1.9% (17 events, 95% CI: 1.1-2.8) in 756 patients who underwent 889 surgeries. All VTE cases developed before hospital discharge. Twelve (1.4%) patients developed pulmonary embolism, and 5 (0.6%) patients developed deep vein thrombosis. The majority of patients (n=557, 62.7%) underwent surgery for single TKA, and 138 (15.5%) patients underwent bilateral arthroplasty. Based on univariate risk analysis, bilateral arthroplasty was the only potential predictor for VTE after surgery.¬†¬†Conclusion: The rate of symptomatic VTE in a Saudi population following arthroplasty is low and comparable to the international data. However, efforts and more trials are needed to further improve in-hospital thromboprophylaxis measures. </v>
          </cell>
          <cell r="D4088">
            <v>2018</v>
          </cell>
          <cell r="E4088" t="str">
            <v xml:space="preserve">Saudi Med J </v>
          </cell>
          <cell r="F4088">
            <v>30397708</v>
          </cell>
          <cell r="G4088" t="str">
            <v xml:space="preserve"> eng</v>
          </cell>
          <cell r="H4088" t="str">
            <v xml:space="preserve"> 10.15537/smj.2018.11.23545</v>
          </cell>
        </row>
        <row r="4089">
          <cell r="A4089">
            <v>4088</v>
          </cell>
          <cell r="B4089" t="str">
            <v>Causal comparative effectiveness analysis of dynamic continuous-time treatment initiation rules with sparsely measured outcomes and death</v>
          </cell>
          <cell r="C4089" t="str">
            <v xml:space="preserve">Evidence supporting the current World Health Organization recommendations of early antiretroviral therapy (ART) initiation for adolescents is inconclusive. We leverage a large observational data and compare, in terms of mortality and CD4 cell count, the dynamic treatment initiation rules for human immunodeficiency virus-infected adolescents. Our approaches extend the marginal structural model for estimating outcome distributions under dynamic treatment regimes, developed in Robins et al. (2008), to allow the causal comparisons of both specific regimes and regimes along a continuum. Furthermore, we propose strategies to address three challenges posed by the complex data set: continuous-time measurement of the treatment initiation process; sparse measurement of longitudinal outcomes of interest, leading to incomplete data; and censoring due to dropout and death. We derive a weighting strategy for continuous-time treatment initiation, use imputation to deal with missingness caused by sparse measurements and dropout, and define a composite outcome that incorporates both death and CD4 count as a basis for comparing treatment regimes. Our analysis suggests that immediate ART initiation leads to lower mortality and higher median values of the composite outcome, relative to other initiation rules. </v>
          </cell>
          <cell r="D4089">
            <v>2019</v>
          </cell>
          <cell r="E4089" t="str">
            <v xml:space="preserve">Biometrics </v>
          </cell>
          <cell r="F4089">
            <v>30638268</v>
          </cell>
          <cell r="G4089" t="str">
            <v xml:space="preserve"> eng</v>
          </cell>
          <cell r="H4089" t="str">
            <v xml:space="preserve"> 10.1111/biom.13018</v>
          </cell>
        </row>
        <row r="4090">
          <cell r="A4090">
            <v>4089</v>
          </cell>
          <cell r="B4090" t="str">
            <v>Comparative Overall Comorbidity Burden Among Patients With Hidradenitis Suppurativa</v>
          </cell>
          <cell r="C4090" t="str">
            <v xml:space="preserve">IMPORTANCE: The overall comorbidity burden among patients with hidradenitis suppurativa (HS) has not been systematically evaluated. OBJECTIVES: To investigate the standardized overall comorbidity burden among patients with HS and to compare it with the comorbidity burden in patients with psoriasis and a control group. DESIGN, SETTING, AND PARTICIPANTS: A cross-sectional analysis was conducted of 5306 patients with HS, 14‚ÄØ037 patients with psoriasis, and 1‚ÄØ733‚ÄØ810 controls identified using electronic health records data from October 1, 2013, through October 1, 2018. MAIN OUTCOME AND MEASURE: The primary outcome was the mean Charlson Comorbidity Index (CCI) score. RESULTS: Each matched cohort had 3818 patients (2789 women and 1029 men; mean [SD] age, 45.7 [15.0]). Before matching, the overall mean (SD) CCI score was highest among the psoriasis cohort (2.33 [3.13]), followed by the HS cohort (1.80 [2.79]) and control cohort (1.26 [2.35]). In matched analyses, the overall mean (SD) CCI score was highest among the HS cohort (1.95 [2.96]), followed by the psoriasis cohort (1.47 [2.43]; P‚Äâ&lt;‚Äâ.001) and control cohort (0.95 [1.99]; P‚Äâ&lt;‚Äâ.001) patients. A total of 516 patients with HS (13.5%) had an overall mean CCI score of 5 or greater. Mean CCI score was highest for patients with HS across all sex, race, and age groups. The most common comorbidities among patients with HS were chronic pulmonary disease (1540 [40.3%]), diabetes with chronic complications (365 [9.6%]), diabetes without chronic complications (927 [24.3%]), and mild liver disease (455 [11.9%]). Patients with HS with a CCI score of 5 or greater had 4.97 (95% CI, 1.49-16.63) times the adjusted risk of 5-year mortality compared with patients with HS with a CCI score of zero. CONCLUSIONS AND RELEVANCE: Patients with HS have a higher overall comorbidity burden compared with patients with psoriasis and a control group. A significant proportion of patients with HS have CCI scores of 5 or greater, which are associated with increased mortality. This degree of comorbidity burden may warrant multidisciplinary implementation of routine screening measures. </v>
          </cell>
          <cell r="D4090">
            <v>2019</v>
          </cell>
          <cell r="E4090" t="str">
            <v xml:space="preserve">JAMA Dermatol </v>
          </cell>
          <cell r="F4090">
            <v>30994865</v>
          </cell>
          <cell r="G4090" t="str">
            <v xml:space="preserve"> eng</v>
          </cell>
          <cell r="H4090" t="str">
            <v xml:space="preserve"> 10.1001/jamadermatol.2019.0164</v>
          </cell>
        </row>
        <row r="4091">
          <cell r="A4091">
            <v>4090</v>
          </cell>
          <cell r="B4091" t="str">
            <v>Evaluation of the efficacy and safety of chemotherapy for patients with wet stage IIIB/IV non-small-cell lung cancer aged 80 years old or more</v>
          </cell>
          <cell r="C4091" t="str">
            <v xml:space="preserve">BACKGROUND: Because of the number of elderly patients with NSCLC is increasing, it is becoming a public health problem world wide. In elderly patients with advanced NSCLC, mono-chemotherapy is the standard treatments. But little information is available for patients aged ‚â•80 regarding the management of advanced NSCLC. PURPOSE: The purpose of the present study is to evaluate the efficacy and safety of chemotherapy for patients aged ‚â•80. METHODS: 110 patients aged ‚â•75 with advanced NSCLC were retrospectively reviewed. Data was collected from the electronic medical records of our hospital from January 2005 to August 2008. The patient population was divided into three age groups: patients aged ‚â•80 who received chemotherapy (group A), patients aged 75-79 who received chemotherapy (group B), and patients aged ‚â•75 who received only best supportive care (group C). Date cut-off of this study was on 20th June, 2009. We evaluated and compared the survival and the toxicity between three groups. RESULTS: Among 110 patients, there were 21 patients in group A, 55 patients in group B, 34 patients in group C. Among group C, there were 8 patients aged 75-79 and the main reasons for BSC were poor PS in 7 patients, and there were 26 patients aged ‚â•80 and the main reason for BSC were age itself in 17 patients. Response rate and disease control rate were similar in group A and group B (16.4% vs. 23.8%, and 57.1% vs. 49.1%). MST was 237 days in group A with PS 0-2 and was 232 days in group C with PS 0-2. Median PFS and MST were 86 and 237 days in group A with PS 0-2 and was 107 and 263 days in group B. Toxicity profile of group A seems to be acceptable: over grade 3 leucopenia was observed 33%; over grade 3 neutropenia was 52%; but no febrile neutropenia; over grade 3 non-hemotological toxicity was observed 14%. CONCLUSION: There was no obvious difference between patients aged ‚â•80 and 75-79 in terms of safety and efficacy of chemotherapy. Patients aged ‚â•80 with advanced NSCLC who have good PS might be good candidates for the chemotherapy. </v>
          </cell>
          <cell r="D4091">
            <v>2011</v>
          </cell>
          <cell r="E4091" t="str">
            <v xml:space="preserve">Lung Cancer </v>
          </cell>
          <cell r="F4091">
            <v>20570388</v>
          </cell>
          <cell r="G4091" t="str">
            <v xml:space="preserve"> eng</v>
          </cell>
          <cell r="H4091" t="str">
            <v xml:space="preserve"> 10.1016/j.lungcan.2010.05.014</v>
          </cell>
        </row>
        <row r="4092">
          <cell r="A4092">
            <v>4091</v>
          </cell>
          <cell r="B4092" t="str">
            <v>Preterm birth subtypes, placental pathology findings, and risk of neurodevelopmental disabilities during childhood</v>
          </cell>
          <cell r="C4092" t="str">
            <v xml:space="preserve">INTRODUCTION: Preterm birth (PTB) and in-utero inflammation are recognized risk factors of neurodevelopmental disabilities (NDDs); however, their combined role in NDDs is unknown. We examined the independent and joint association of PTB and placental histological findings with the childhood risk of NDDs (overall and by subgroups including autism spectrum disorder (ASD) and ADHD). METHODS: We analyzed data from the Boston Birth Cohort, where mother-infant pairs were enrolled at birth and followed from birth onwards. Birth outcomes, placental pathology and NDDs were obtained from electronic medical records. Placental pathology was categorized using a standardized classification system proposed by the Amsterdam Placental Workshop Group. RESULTS: PTB (all, including spontaneous, medically indicated) was an independent risk factor for NDDs. Placental histological chorioamnionitis (CA) and PTB additively increased the odds of NDDs (aOR: 2.16, 95% CI: 1.37, 3.39), as well as ADHD (aOR: 2.75, 95% CI: 1.55, 4.90), other developmental disabilities (aOR: 1.96, 95% CI: 1.18, 3.25) and possibly ASD (aOR: 2.31, 95% CI: 0.99, 5.39). The above associations were more pronounced in spontaneous than medically indicated PTB. PTB alone in the absence of CA only had a moderate association with ASD and ADHD. Placental maternal vascular malperfusion alone or in combination with PTB was not associated with the risk of NDDs. DISCUSSION: Our study provided new insights on PTB and NDDs by further considering preterm subtypes and placental histology. We revealed that children of spontaneous PTB along with histological CA were at the highest risk for a spectrum of NDDs. </v>
          </cell>
          <cell r="D4092">
            <v>2019</v>
          </cell>
          <cell r="E4092" t="str">
            <v xml:space="preserve">Placenta </v>
          </cell>
          <cell r="F4092">
            <v>31477202</v>
          </cell>
          <cell r="G4092" t="str">
            <v xml:space="preserve"> eng</v>
          </cell>
          <cell r="H4092" t="str">
            <v xml:space="preserve"> 10.1016/j.placenta.2019.06.374</v>
          </cell>
        </row>
        <row r="4093">
          <cell r="A4093">
            <v>4092</v>
          </cell>
          <cell r="B4093" t="str">
            <v>Positron emission tomography in Warthin's tumor mimicking malignancy impacts the evaluation of head and neck patients</v>
          </cell>
          <cell r="C4093" t="str">
            <v xml:space="preserve">PURPOSE: 1) To determine SUVs and PET/CT characteristics of Warthin's tumors in patients presenting to a head and neck cancer clinic. 2) To analyze the impact of PET/CT on the clinical course of these patients. MATERIALS AND METHODS: This is a single-institution retrospective analysis of patients with proven Warthin's tumors who underwent PET/CT done at or near the time of diagnosis and presented to a head and neck cancer practice. Data were obtained from the electronic medical records of these patients and the imaging and pathology databases. RESULTS: Six patients with Warthin's tumor met the criteria for and form the study cohort. Three patients had bilateral tumors. The SUVs for Warthin's varied from 3.4 to 16.1 in these patients, with an average of 7.8 and these SUVs were higher for Warthin's than for the cancers. These findings on PET/CT in this group required additional workup of all patients and required FNA, surgery or SPECT-CT to confirm the diagnosis. CONCLUSION: Although it is known that Warthin's tumor may be hypermetabolic on PET, this finding in the parotid or neck on PET/CT alters the evaluation and treatment of head and neck cancer patients and patients with cancers outside the head and neck by raising the concern about metastatic disease or multiple primary cancers. In other patients, PET/CT obtained for other reasons may prompt concern about incidental malignancy. This series specifically characterizes clinical features, SPECT-CT and FNA findings that can help reinforce the diagnosis of Warthin's and facilitate management. </v>
          </cell>
          <cell r="D4093">
            <v>2015</v>
          </cell>
          <cell r="E4093" t="str">
            <v xml:space="preserve">Am J Otolaryngol </v>
          </cell>
          <cell r="F4093">
            <v>25523505</v>
          </cell>
          <cell r="G4093" t="str">
            <v xml:space="preserve"> eng</v>
          </cell>
          <cell r="H4093" t="str">
            <v xml:space="preserve"> 10.1016/j.amjoto.2014.11.008</v>
          </cell>
        </row>
        <row r="4094">
          <cell r="A4094">
            <v>4093</v>
          </cell>
          <cell r="B4094" t="str">
            <v>The changing epidemiology of serious bacterial infections in young infants</v>
          </cell>
          <cell r="C4094" t="str">
            <v xml:space="preserve">BACKGROUND: Management of febrile young infants suspected of having serious bacterial infections has been a challenge for decades. The impact of changes in prenatal screening for Group B Streptococcus and of infant immunizations has received little attention in population-based studies. METHODS: This study analyzed all cultures of blood, urine and cerebrospinal fluid obtained from full-term infants 1 week to 3 months of age, who presented for care at Kaiser Permanente Northern California during a 7-year period utilizing electronic medical records. RESULTS: A total of 224,553 full-term infants were born during the study period. Of 5396 blood cultures, 129 bacteremic infants were identified (2%). Of 4599 urine cultures, 823 episodes of urinary tract infection (UTI) were documented in 778 infants (17%). Of 1796 CSF cultures, 16 infants had bacterial meningitis (0.9%). The incidence rate of serious bacterial infections (bacteremia, UTI and meningitis) and febrile serious bacterial infections was 3.75 and 3.1/1000 full-term births, respectively. Escherichia coli was the leading cause of bacteremia (78), UTI (719) and bacterial meningitis (7). There were 23 infants with Group B Streptococcus bacteremia including 6 cases of meningitis and no cases of Listeria infection. Nine percentage of infants had multiple sites of infection; 10% of UTIs were associated with bacteremia and 52% of bacteremia was associated with UTI. CONCLUSIONS: Compared with earlier studies, UTIs now are found significantly more often than bacteremia and meningitis with 92% of occult infections associated with UTIs. These data emphasize the importance of an urinalysis in febrile infants. </v>
          </cell>
          <cell r="D4094">
            <v>2014</v>
          </cell>
          <cell r="E4094" t="str">
            <v xml:space="preserve">Pediatr Infect Dis J </v>
          </cell>
          <cell r="F4094">
            <v>24326416</v>
          </cell>
          <cell r="G4094" t="str">
            <v xml:space="preserve"> eng</v>
          </cell>
          <cell r="H4094" t="str">
            <v xml:space="preserve"> 10.1097/inf.0000000000000225</v>
          </cell>
        </row>
        <row r="4095">
          <cell r="A4095">
            <v>4094</v>
          </cell>
          <cell r="B4095" t="str">
            <v>[Incidence and factors influencing oral mucositis in patients with hematopoietic stem cell transplantation]</v>
          </cell>
          <cell r="C4095" t="str">
            <v xml:space="preserve">PURPOSE: This study was done to examine the incidence of oral mucositis in hematopoietic stem cell transplantation patients and to identify factors influencing oral mucositis and patient outcomes according to severity. METHODS: In this retrospective study, data were collected from electronic medical records of 222 patients who had received hematopoietic stem cell transplantation. Oral mucositis was evaluated using WHO's assessment scale. Data were analyzed using Chi-square test, Fisher exact test, Spearman's correlation, Ordinal logistic regression, ANOVA and Kruskal-Wallis test. RESULTS: A total of 69.8% of the patients evaluated developed oral mucositis (grade II and over). As a results of ordinal regression, factors influencing oral mucositis severity were found to be diagnosis, type of transplantation, oxygen inhalation and the number of antiemetics administration before transplantation. The severity of oral mucositis was found to increase the days of hospitalization, days of TPN administration, days of using antibiotics and the number and dosage of analgesics. CONCLUSION: The results would help predict severity of oral mucositis in hematopoietic stem cell transplantation patients and suggest that provision of appropriate nursing assessment and oral care would improve patient outcomes. </v>
          </cell>
          <cell r="D4095">
            <v>2014</v>
          </cell>
          <cell r="E4095" t="str">
            <v xml:space="preserve">J Korean Acad Nurs </v>
          </cell>
          <cell r="F4095">
            <v>25381785</v>
          </cell>
          <cell r="G4095" t="str">
            <v xml:space="preserve"> kor</v>
          </cell>
          <cell r="H4095" t="str">
            <v xml:space="preserve"> 10.4040/jkan.2014.44.5.542</v>
          </cell>
        </row>
        <row r="4096">
          <cell r="A4096">
            <v>4095</v>
          </cell>
          <cell r="B4096" t="str">
            <v>Group Medical Visits 2.0: The Open Source Wellness Behavioral Pharmacy Model</v>
          </cell>
          <cell r="C4096" t="str">
            <v xml:space="preserve">Objectives: The Open Source Wellness (OSW) model was designed to function as a behavioral pharmacy; an affordable, accessible delivery system for a universal experiential prescription: MOVE (physical activity), NOURISH (healthy meals), CONNECT (social support), and BE (stress reduction). This study evaluates the OSW model in a billable group medical visit (GMV) format in a federally qualified health center (FQHC). Intervention: Patients with behaviorally mediated conditions, including cardiovascular disease, diabetes, and depression, as well as poor social determinants of health, such as food insecurity, were prescribed participation in the OSW program by their medical team. Groups met for 2‚Äâh each week for 16 weeks to complete 30‚Äâmin of socially engaging physical activity, 5‚Äâmin of mindfulness meditation, a 10-min interactive, didactic health lesson, a 5-min nutrition lesson, and 60‚Äâmin of small-group coaching over a plant-based meal. Paraprofessional health coaches worked with participants in small groups to provide support and create accountability to goals. In addition, participants received a $10 voucher to Food Farmacy, which provided free produce. Subjects: The sample consisted of 49 patients from the Hayward Wellness Center, an FQHC in Hayward, California. They were mostly women, 59.6%, and racially and ethnically diverse: 23.1% African American, 5.8% Asian, 26.9% Hispanic/Latino, 11.5% Pacific Islander, and 32.7% Caucasian. Participants averaged 59.1 years of age (SD‚Äâ=‚Äâ10.6). Outcome measures: Blood pressure and weight were recorded weekly. Demographic and acute care utilization data were drawn from the electronic medical record. Self-report questionnaires assessed diet, exercise, and mood on a monthly basis. Methods and results: Longitudinal data were analyzed with linear mixed models. Participants (n‚Äâ=‚Äâ49) demonstrated significant increases in daily servings of fruits and vegetables, b‚Äâ=‚Äâ0.31, p‚Äâ&lt;‚Äâ0.01, and exercise, b‚Äâ=‚Äâ11.50, p‚Äâ&lt;‚Äâ0.01, as well as significant reductions in body mass index, b‚Äâ=‚Äâ-0.10, p‚Äâ=‚Äâ0.05. Acute care utilization decrease was not statistically significant, b‚Äâ=‚Äâ-0.07, p‚Äâ=‚Äâ0.14. Depressed patients (n‚Äâ=‚Äâ11) saw reductions in depression, b‚Äâ=‚Äâ-1.72, p‚Äâ&lt;‚Äâ0.01, and hypertensive patients (n‚Äâ=‚Äâ24) saw reductions in systolic blood pressure, b‚Äâ=‚Äâ-4.04, p‚Äâ&lt;‚Äâ0.01, but not diastolic blood pressure, b‚Äâ=‚Äâ0.04, p‚Äâ=‚Äâ0.95. Conclusions: This study demonstrates the effectiveness of the OSW behavioral pharmacy model within a GMV context; pathways for adaptation, spread/scale, and incorporation of this work as a component of the broader health ecosystem and national commitment to health equity are discussed. </v>
          </cell>
          <cell r="D4096">
            <v>2019</v>
          </cell>
          <cell r="E4096" t="str">
            <v xml:space="preserve">J Altern Complement Med </v>
          </cell>
          <cell r="F4096">
            <v>31460769</v>
          </cell>
          <cell r="G4096" t="str">
            <v xml:space="preserve"> eng</v>
          </cell>
          <cell r="H4096" t="str">
            <v xml:space="preserve"> 10.1089/acm.2019.0079</v>
          </cell>
        </row>
        <row r="4097">
          <cell r="A4097">
            <v>4096</v>
          </cell>
          <cell r="B4097" t="str">
            <v>Mortality and guideline-concordant care for older patients with schizophrenia: a retrospective longitudinal study</v>
          </cell>
          <cell r="C4097" t="str">
            <v xml:space="preserve">BACKGROUND: Schizophrenia is associated with excess mortality and multimorbidity, which is possibly associated with difficulty in coordinating care for multiple mental and physical comorbidities. We analyzed the receipt by patients with schizophrenia of 11 types of guideline-concordant care and the association of such care with survival. METHODS: Guideline-concordant care over an 8-year period (financial years 2002 to 2009) was examined in a nationwide sample of 49,173 male veterans with schizophrenia, who were aged 50 years or older. Administrative databases from the electronic medical record system of the Veterans Health Administration (VA) provided comprehensive measures of patient demographics and medical information. Relying on the 2004 American Psychiatric Association guidelines, patterns in 11 types of care were identified and cluster-analyzed. Care types included cardiovascular, metabolic, weight management, nicotine dependence, infectious diseases, vision, and mental health counseling (individual, family, drugs/alcohol, psychiatric medication, and compensated work therapy). Survival analysis estimated association of care patterns with survival, adjusting for clinical and demographic covariates. RESULTS: There was an average of four chronic diseases in addition to schizophrenia in the cohort, notably hypertension (43%) and dyslipidemia (29%). Three longitudinal trajectories (clusters) were identified: 'high-consistent' (averaging 5.4 types of care annually), 'moderate-consistent' (averaging 3.8), and 'poor-decreasing' (averaging 1.9). Most veterans were receiving cardiovascular care (67 to 76%), hepatic and renal function assays (79 to 84%), individual counseling (72 to 85%) and psychiatry consults (66 to 82%), with the proportion receiving care varying by cluster group. After adjustment for age, baseline comorbidity, and other covariates, there was a greater survival rate for those with poor-decreasing care compared with high-consistent care, and for high-consistent compared with moderate-consistent care. CONCLUSIONS: Relatively low levels of guideline-concordant care were seen for older VA patients with schizophrenia, and trajectories of care over time were associated with survival in a non-intuitive pattern. The group with the lowest and decreasing levels of care was also the oldest, but nonetheless had the best age-adjusted and other covariate-adjusted survival rates, possibly because they were requiring less care relative to younger, sicker veterans, and thus their comorbidity burden was markedly lower. Notably, in the group with the sickest individuals (that is those with the highest comorbidity scores, who were very disabled), receiving guideline-concordant care was associated with improved survival in adjusted models compared with those patients receiving only moderate levels of care. </v>
          </cell>
          <cell r="D4097">
            <v>2012</v>
          </cell>
          <cell r="E4097" t="str">
            <v xml:space="preserve">BMC Med </v>
          </cell>
          <cell r="F4097">
            <v>23181341</v>
          </cell>
          <cell r="G4097" t="str">
            <v xml:space="preserve"> eng</v>
          </cell>
          <cell r="H4097" t="str">
            <v xml:space="preserve"> 10.1186/1741-7015-10-147</v>
          </cell>
        </row>
        <row r="4098">
          <cell r="A4098">
            <v>4097</v>
          </cell>
          <cell r="B4098" t="str">
            <v>Characteristics of elderly patients with polypharmacy who refuse to participate in an in-hospital deprescribing intervention: a retrospective cross-sectional study</v>
          </cell>
          <cell r="C4098" t="str">
            <v xml:space="preserve">BACKGROUND: Few studies have evaluated the characteristics of elderly patients with polypharmacy refusing deprescribing. The aim of this study was to evaluate the prevalence of potentially inappropriate medication (PIM) use in elderly patients accepting and refusing a deprescribing intervention and to investigate factors associated with deprescribing refusal. METHODS: We conducted a retrospective cross-sectional study by analyzing the electronic medical records from a single hospital. All consecutive patients aged 65¬†years or older who reported the use of five or more medications upon admission to the orthopedic ward from January 2015 to December 2016 and who were approached by a pharmacist for polypharmacy screening were included. Patients who had provided consent for the deprescribing intervention by the internal medicine physicians were defined as the acceptance group, and patients who did not were defined as the refusal group. The primary outcome was the use of any PIMs at admission, based on the 2015 American Geriatric Society Beers Criteria. Using multivariable logistic regression, predictive factors of refusing deprescribing were also evaluated. RESULTS: During the study period, 136 patients were eligible. Of those, 82 patients (60.3%) accepted the deprescribing intervention, and 54 patients (39.7%) declined the intervention. The mean age of all the patients was 81.1¬†years, and the mean number of medications at admission was 9.3. The overall proportion of patients taking any PIMs at admission was 77.2%. The proportion of patients taking any PIMs at admission was not different between the acceptance and refusal groups (78.0% and 75.9%, respectively; p‚Äâ=‚Äâ0.84). None of the measured characteristics, including age, gender, residential status, comorbidity, alcohol use, smoking status, number of medications, or number of PIMs, were found to be associated with deprescribing refusal. CONCLUSION: The prevalence of any PIM use did not differ among elderly orthopedic patients with polypharmacy according to refusal or acceptance of the deprescribing intervention. Furthermore, none of the analyzed characteristics were found to be associated with deprescribing refusal. Given the high prevalence of PIM use, a strategy is needed for combating polypharmacy among elderly patients reluctant to undergo deprescribing. </v>
          </cell>
          <cell r="D4098">
            <v>2018</v>
          </cell>
          <cell r="E4098" t="str">
            <v xml:space="preserve">BMC Geriatr </v>
          </cell>
          <cell r="F4098">
            <v>29665778</v>
          </cell>
          <cell r="G4098" t="str">
            <v xml:space="preserve"> eng</v>
          </cell>
          <cell r="H4098" t="str">
            <v xml:space="preserve"> 10.1186/s12877-018-0788-1</v>
          </cell>
        </row>
        <row r="4099">
          <cell r="A4099">
            <v>4098</v>
          </cell>
          <cell r="B4099" t="str">
            <v>Exploring Clinical Care Among Adults With Diabetes Mellitus: Alignment With Recommended Statin and Sulfonylureas Treatment</v>
          </cell>
          <cell r="C4099" t="str">
            <v xml:space="preserve">OBJECTIVES: The care of patients with diabetes mellitus (DM), compiled in the 2008 Canadian Diabetes Association clinical practice guidelines and in recommendations from the Choosing Wisely Canada program, is informed by a large body of evidence. This study sought to assess to what extent primary care providers (PCPs) incorporate recommended statin and sulfonylureas treatment in their care of patients with DM, and to identify the association between use of recommended care and PCP characteristics. METHODS: This retrospective cohort study (2007-2017) used electronic medical records of 21,149 patients with DM receiving care from 240 PCPs participating in the Manitoba Primary Care Research Network. RESULTS: PCPs prescribed statins to patients newly diagnosed with DM who were ‚â•40¬†years of age 41% of the time, with 45% of the prescriptions occurring ‚â§180¬†days after a new diagnosis (early treatment). PCPs least likely to prescribe recommended statin treatment had higher odds of being older (adjusted odds ratio [aOR], 1.05; 95% confidence interval [CI], 1.01 to 1.09) and fee-for-service funded (aOR, 4.36; 95% CI, 1.47 to 12.91). In addition, older PCPs (aOR, 1.06; 95% CI, 1.02 to 1.10) and women (aOR, 2.42; 95% CI, 1.11 to 5.28) were less likely to prescribe statin treatment early. Seventy-four percent of PCPs prescribed sulfonylureas to adults ‚â•65¬†years of age. No PCP characteristics were associated with prescription of sulfonylureas in the lower implementation quartile in the fully adjusted model. CONCLUSIONS: Results suggest that PCPs' practice does not always align with current evidence-based clinical guidelines or Choosing Wisely Canada recommendations for patients with DM. Some PCP's characteristics were associated with lower implementation of recommended evidence-based care. This information can help guide future targeted medical education. </v>
          </cell>
          <cell r="D4099">
            <v>2019</v>
          </cell>
          <cell r="E4099" t="str">
            <v xml:space="preserve">Can J Diabetes </v>
          </cell>
          <cell r="F4099">
            <v>31307912</v>
          </cell>
          <cell r="G4099" t="str">
            <v xml:space="preserve"> eng</v>
          </cell>
          <cell r="H4099" t="str">
            <v xml:space="preserve"> 10.1016/j.jcjd.2019.04.008</v>
          </cell>
        </row>
        <row r="4100">
          <cell r="A4100">
            <v>4099</v>
          </cell>
          <cell r="B4100" t="str">
            <v>[Frequency of attending primary care clinics by the immigrant versus autochthonous population]</v>
          </cell>
          <cell r="C4100" t="str">
            <v>OBJECTIVES: To study the frequency of attendance in primary care of immigrant population compared to autochthonous one. To analyse differences in health services use according to geographical origin. METHODS: A retrospective descriptive study was carried out. All Family Medicine and Paediatrics consultations were analysed using the electronic medical record. DESIGN: Retrospective descriptive study. We analysed all the medicine and paediatrics appointments data from the electronic medical record. LOCATION: Urban Health Centre, Zaragoza. PARTICIPANTS: All patients with an appointment at the Health Centre during a one year period. INTERVENTION: Is in line with the reference population with health cards by sex and age. Direct standardisation was performed to avoid differences due to different population distribution. MAIN MEASURES: Number of visits annually to the doctor, on the basis of national origin, sex and age. RESULTS: We analysed 110,046 adult consultations (based on a population of 20,675 inhabitants, 20% of immigrants) and 17,647 paediatric consultations (based on 2,452 children, 29% of immigrants). Adjusted annual consultation ratio of Spanish patients was higher than that of the immigrant population (7.1 consultations vs 4.8 in children, and 4.7 vs 2.8 in adults) (P&lt;.001). Adults from Eastern Europe showed the lowest number of consultations (1.6). In emergency consultations in Primary Care, Spanish children consulted more frequently than immigrants, but immigrant adults consulted more frequently than Spanish adults. CONCLUSIONS: Immigrant population consulted primary care services less often compared with the Spanish population. There are notable differences according to geographical origin. This can be explained by better health, better use of healthcare system, and other difficulties in accessibility to health systems.</v>
          </cell>
          <cell r="D4100">
            <v>2011</v>
          </cell>
          <cell r="E4100" t="str">
            <v xml:space="preserve">Aten Primaria </v>
          </cell>
          <cell r="F4100">
            <v>21536353</v>
          </cell>
        </row>
        <row r="4101">
          <cell r="A4101">
            <v>4100</v>
          </cell>
          <cell r="B4101" t="str">
            <v>Real-world treatment patterns of gastrointestinal neuroendocrine tumors: A claims database analysis</v>
          </cell>
          <cell r="C4101" t="str">
            <v xml:space="preserve">AIM: To describe real-world treatment patterns of gastrointestinal neuroendocrine tumors (GI NET). METHODS: In this retrospective cohort study, we used 2009-2014 data from 2 United States commercial claims databases to examine newly pharmacologically treated patients using tabular and graphical techniques. Treatments included somatostatin analogues (SSA), cytotoxic chemotherapy (CC), targeted therapy (TT), interferon (IF) and combinations. We identified patients at least 18 years of age, with ‚â• 1 inpatient or ‚â• 2 outpatient claims for GI NET who initiated pharmacologic treatment from 7/1/09-6/30/14. A 6 mo clean period prior to first treatment ensured patients were newly treated. Patients were followed until end of enrollment or the study end date, whichever was first. RESULTS: We identified 2258 newly treated GI NET patients: mean (SD) age was 55.6 years (SD = 9.7), 47.2% of the patients were between 55 and 64 years, and 48.8% were female. All regions of the United States were represented. 59.6% started first-line therapy with SSA monotherapy (964 with octreotide LAR, 380 with octreotide SA, and 1 with lanreotide), 33.3% CC, 3.6% TT, and 0.5% IF. The remainder received combinations. Mean follow up was 576 d. Overall mean first-line therapy duration was 361 d (449 d for SSA, 215 for CC, 267 for TT). 58.9% of patients had no pharmacological treatment beyond first line. The most common second-line was combination therapy with SSA. In graphical pattern analysis, there was no clear pattern visible after first line therapy. CONCLUSION: In this study, 60% of patients initiated treatment with SSA alone or in combination. The relatively long time to discontinuation suggests possible sustained effectiveness and tolerability. </v>
          </cell>
          <cell r="D4101">
            <v>2017</v>
          </cell>
          <cell r="E4101" t="str">
            <v xml:space="preserve">World J Gastroenterol </v>
          </cell>
          <cell r="F4101">
            <v>28970728</v>
          </cell>
          <cell r="G4101" t="str">
            <v xml:space="preserve"> eng</v>
          </cell>
          <cell r="H4101" t="str">
            <v xml:space="preserve"> 10.3748/wjg.v23.i33.6128</v>
          </cell>
        </row>
        <row r="4102">
          <cell r="A4102">
            <v>4101</v>
          </cell>
          <cell r="B4102" t="str">
            <v>Predictive analysis for identifying potentially undiagnosed post-stroke spasticity patients in United Kingdom</v>
          </cell>
          <cell r="C4102" t="str">
            <v xml:space="preserve">PURPOSE OF THE RESEARCH: Spasticity is one of the well-recognized complications of stroke which may give rise to pain and limit patients' ability to perform daily activities. The predisposing factors and direct effects of post-stroke spasticity also involve high management costs in terms of healthcare resources, and case-control designs are required for establishing such differences. Using 'The Health Improvement Network' (THIN) database, such a study would not provide reliable estimates since the prevalence of post-stroke spasticity was found to be 2%, substantially below the most conservative previously reported estimates. The objective of this study was to use predictive analysis techniques to determine if there are a substantial number of potentially under-recorded patients with post-stroke spasticity. METHODS: This study used retrospective data from adult patients with a diagnostic code for stroke between 2007 and 2011 registered in THIN. Two algorithm approaches were developed and compared, a statistically validated data-trained algorithm and a clinician-trained algorithm. RESULTS: A data-trained algorithm using Random Forest showed better prediction performance than clinician-trained algorithm, with higher sensitivity and only marginally lower specificity. Overall accuracy was 75% and 72%, respectively. The data-trained algorithm predicted an additional 3912 records consistent with patients developing spasticity in the 12months following a stroke. CONCLUSIONS: Using machine learning techniques, additional unrecorded post-stroke spasticity patients were identified, increasing the condition's prevalence in THIN from 2% to 13%. This work shows the potential for under-reporting of PSS in primary care data, and provides a method for improved identification of cases and control records for future studies. </v>
          </cell>
          <cell r="D4102">
            <v>2016</v>
          </cell>
          <cell r="E4102" t="str">
            <v xml:space="preserve">J Biomed Inform </v>
          </cell>
          <cell r="F4102">
            <v>26925518</v>
          </cell>
          <cell r="G4102" t="str">
            <v xml:space="preserve"> eng</v>
          </cell>
          <cell r="H4102" t="str">
            <v xml:space="preserve"> 10.1016/j.jbi.2016.02.012</v>
          </cell>
        </row>
        <row r="4103">
          <cell r="A4103">
            <v>4102</v>
          </cell>
          <cell r="B4103" t="str">
            <v>Endoscope-assisted strip craniectomy and postoperative helmet therapy for treatment of craniosynostosis</v>
          </cell>
          <cell r="C4103" t="str">
            <v xml:space="preserve">OBJECT The primary goals of treatment in the infant with craniosynostosis are to correct the deformity and allow for adequate brain growth in as safe and effective a manner as possible. Herein, the authors present the results of treating craniosynostosis using an endoscope-assisted strip craniectomy and postoperative helmet therapy (EASC + PHT) in the hopes of providing further evidence of its role in the treatment of multiple different forms of craniosynostosis. This is a retrospective review of the patients treated with this technique at Children's Hospital Boston. METHODS The electronic medical records of all children with craniosynostosis treated using this technique were reviewed retrospectively. A priori, data were collected for deformity type, patient age at surgery, number of transfusions, operative time, length of hospital stay, and anthropometric measurements. RESULTS One hundred seventy-three patients (61 females and 112 males) were treated at our institution between July 2004 and March 2011 with EASC + PHT. The mean operative time was 46.30 minutes. Eight (4.6%) of the 173 patients received blood transfusions. The average length of hospital stay was 1.35 days, with the majority of patients being discharged the day after surgery. All complications and any patient who required additional craniofacial reconstructions are discussed. In addition, a subgroup analysis was done for patients who had undergone surgery and had longer than 1 year of follow-up. CONCLUSIONS The authors' growing database of patients supports the experiences described by others that early treatment of craniosynostosis with an EASC + PHT is a safe and efficacious technique. In addition, cost reduction due to decreased hospital stay and limitation of blood transfusions are demonstrable benefits associated with the use of this technique. </v>
          </cell>
          <cell r="D4103">
            <v>2011</v>
          </cell>
          <cell r="E4103" t="str">
            <v xml:space="preserve">Neurosurg Focus </v>
          </cell>
          <cell r="F4103">
            <v>21806344</v>
          </cell>
          <cell r="G4103" t="str">
            <v xml:space="preserve"> eng</v>
          </cell>
          <cell r="H4103" t="str">
            <v xml:space="preserve"> 10.3171/2011.6.Focus1198</v>
          </cell>
        </row>
        <row r="4104">
          <cell r="A4104">
            <v>4103</v>
          </cell>
          <cell r="B4104" t="str">
            <v>Loss to follow-up before and after initiation of antiretroviral therapy in HIV facilities in Lilongwe, Malawi</v>
          </cell>
          <cell r="C4104" t="str">
            <v xml:space="preserve">INTRODUCTION: Although several studies have explored factors associated with loss to follow-up (LTFU) from HIV care, there remains a gap in understanding how these factors vary by setting, volume of patient and patients' demographic and clinical characteristics. We determined rates and factors associated with LTFU in HIV care Lilongwe, Malawi. METHODS: We conducted a retrospective cohort study of HIV-infected individuals aged 15 years or older at the time of registration for HIV care in 12 ART facilities, between April 2012 and March 2013. HIV-positive individuals who had not started ART (pre-ART patients) were clinically assessed to determine ART eligibility at registration and during clinic follow-up visits. ART-eligible patients were initiated on triple antiretroviral combination. Study data were abstracted from patients' cards, facility ART registers or electronic medical record system from the date of registration for HIV care to a maximum follow-up period of 24 months. Descriptive statistics were undertaken to summarize characteristics of the study patients. Separate univariable and multivariable poisson regression models were used to explore factors associated with LTFU in pre-ART and ART care. RESULTS: A total of 10,812 HIV-infected individuals registered for HIV care. Of these patients, 1,907 (18%) and 8,905 (82%) enrolled in pre-ART and ART care, respectively. Of the 1,907 pre-ART patients, 490 (26%) subsequently initiated ART and were included in both the pre-ART and ART analyses. The LTFU rates among patients in pre-ART and ART care were 48 and 26 per 100 person-years, respectively. Of the 9,105 ART patients with reasons for starting ART, 2,451 (27%) were initiated on ART because of pregnancy or breastfeeding (Option B+) status. Multivariable analysis showed that being ‚â•35 years and female were associated with decreased risk of LTFU in the pre-ART and ART phases of HIV care. However, being in WHO clinical stage 3 (adjusted risk ratio (aRR) 1.35, 95% confidence interval (CI): 1.20-1.51) and stage 4 (aRR 1.87, 95% CI: 1.62-2.18), body mass index ‚â§ 18.4 (aRR 1.24, 95% CI: 1.11-1.39) at ART initiation, poor adherence to clinic appointments (aRR 4.55, 95% CI: 4.16-4.97) and receiving HIV care in rural facilities (aRR 2.32, 95% CI: 1.94-2.87) were associated with increased risk of LTFU among ART patients. Being re-initiated on ART once (aRR 0.20, 95% CI: 0.17-0.22), more than once (aRR 0.06, 95% CI: 0.05-0.07), and being enrolled at a low-volume facility (aRR 0.25, 95% CI: 0.20-0.30) were associated with decreased risk of LTFU from ART care. CONCLUSION: A sizeable proportion of ART LTFU occurred among women enrolled during pregnancy or breast-feeding. Non- compliance to clinic and receiving ART in a rural facility or high-volume facility were associated with increased risk of LTFU from ART care. Developing effective interventions that target high-risk subgroups and contexts may help reduce LTFU from HIV care. </v>
          </cell>
          <cell r="D4104">
            <v>2018</v>
          </cell>
          <cell r="E4104" t="str">
            <v xml:space="preserve">PLoS One </v>
          </cell>
          <cell r="F4104">
            <v>29373574</v>
          </cell>
          <cell r="G4104" t="str">
            <v xml:space="preserve"> eng</v>
          </cell>
          <cell r="H4104" t="str">
            <v xml:space="preserve"> 10.1371/journal.pone.0188488</v>
          </cell>
        </row>
        <row r="4105">
          <cell r="A4105">
            <v>4104</v>
          </cell>
          <cell r="B4105" t="str">
            <v>The role of race in determining 24-hour urine composition in white and Asian/Pacific Islander stone formers</v>
          </cell>
          <cell r="C4105" t="str">
            <v xml:space="preserve">PURPOSE: We examined differences in 24-hour urine composition between white and Asian/Pacific Islander stone formers. MATERIALS AND METHODS: We retrospectively reviewed the 24-hour urinalysis database at a metabolic stone clinic. We identified and included in the study patients 18 years old or older who presented for the initial metabolic stone evaluation when race was marked as white or Asian/Pacific Islander in the electronic medical record. Univariate analysis was done to compare 24-hour urine composition between white and Asian/Pacific Islander stone formers. We performed multivariate linear regression adjusted for possible confounders, including age, gender, body mass index, hypertension, diabetes mellitus, thiazide use, potassium citrate use and 24-hour urine chemistry (volume, pH, calcium, citrate, creatinine, oxalate, magnesium, phosphate, potassium, sodium, sulfate and uric acid). RESULTS: Included in analysis were 371 white and 91 Asian/Pacific Islander patients. On univariate analysis Asian/Pacific Islander patients excreted significantly greater uric acid, and significantly less citrate, magnesium, phosphate and creatinine than white patients. On multivariate analysis Asian/Pacific Islander patients excreted significantly greater uric acid, and significantly less urine citrate, phosphate, creatinine and volume than white patients. CONCLUSIONS: Significant differences exist in 24-hour urine chemistry between white and Asian/PI stone formers. Knowledge of these differences would be useful to evaluate and treat these patients, and prevent stone recurrence. </v>
          </cell>
          <cell r="D4105">
            <v>2010</v>
          </cell>
          <cell r="E4105" t="str">
            <v xml:space="preserve">J Urol </v>
          </cell>
          <cell r="F4105">
            <v>20171692</v>
          </cell>
          <cell r="G4105" t="str">
            <v xml:space="preserve"> eng</v>
          </cell>
          <cell r="H4105" t="str">
            <v xml:space="preserve"> 10.1016/j.juro.2009.12.033</v>
          </cell>
        </row>
        <row r="4106">
          <cell r="A4106">
            <v>4105</v>
          </cell>
          <cell r="B4106" t="str">
            <v>Degenerative mitral valve disease: Survival of dogs attending primary-care practice in England</v>
          </cell>
          <cell r="C4106" t="str">
            <v xml:space="preserve">This study aimed to evaluate survival of dogs with degenerative mitral valve disease (DMVD). A retrospective cohort study of dogs with DMVD attending primary-care practices in England was undertaken. Cases of DMVD were identified within the electronic patient records (EPRs) of practices sharing data with VetCompass. Kaplan-Meier curves were used to explore survival and Cox regression models identified factors associated with hazard of death. The EPRs from 111,967 dogs, attending 93 veterinary practices between January 2010 and December 2011 identified 405 cases diagnosed with DMVD giving a prevalence of diagnosed DMVD of 0.36% (95% CI: 0.29-0.45%). A further 3557 dogs were classified as possible cases (heart murmurs consistent with DMVD). Overall, a total of 3962 dogs were classified as heart murmur cases (possible and diagnosed DMVD), giving a prevalence of 3.54% (95% CI: 3.26-3.84%). One hundred and sixteen (28.6%) of the diagnosed DMVD cases were incident, newly diagnosed with DMVD. The mean age at diagnosis was 9.52 years (95% CI: 8.98-10.14 years). Fifty-eight (50.0%) of the incident cases died during the study period. The median survival time (MST) for all-cause mortality was 25.4 months (95% CI: 20.4-34.4 months) after disease detection for DMVD cases. For possible cases, 121 (29.7%) from a random sample of 407 possible DMVD cases were incident cases (newly detected heart murmur consistent with DMVD during the study period). The mean age at which a heart murmur was first recorded in possible cases was 9.73 years (95% CI: 9.02-10.44 years). Forty-nine (40.5%) possible cases died during the study period. The MST for all-cause mortality was 33.8 months (95% CI: 23.7-43.1 months) after a heart murmur was initially detected. In the multivariable survival analysis for possible and diagnosed cases, Cavalier King Charles Spaniels (CKCSs) and other purebreds had higher hazards of death than crossbreds. Dogs weighing ‚â•20.0kg and older dogs had an increased hazard of death compared with those &lt;20.0kg and younger dogs, respectively. The study highlights poorer survival for all-cause mortality in CKCSs and larger dogs. The reported survival characteristics could aid veterinary surgeons' advice on the prognosis for dogs with DMVD and help the assessment of the impact of the condition at a population level. </v>
          </cell>
          <cell r="D4106">
            <v>2015</v>
          </cell>
          <cell r="E4106" t="str">
            <v xml:space="preserve">Prev Vet Med </v>
          </cell>
          <cell r="F4106">
            <v>26058819</v>
          </cell>
          <cell r="G4106" t="str">
            <v xml:space="preserve"> eng</v>
          </cell>
          <cell r="H4106" t="str">
            <v xml:space="preserve"> 10.1016/j.prevetmed.2015.05.007</v>
          </cell>
        </row>
        <row r="4107">
          <cell r="A4107">
            <v>4106</v>
          </cell>
          <cell r="B4107" t="str">
            <v>Feasibility of "rapid" magnetic resonance imaging in pediatric acute head injury</v>
          </cell>
          <cell r="C4107" t="str">
            <v xml:space="preserve">OBJECTIVE: The objective was to determine the feasibility of "rapid" magnetic resonance imaging (rMRI) versus noncontrast computed tomography (NCCT) for pediatric patients with possible traumatic brain injury and to compare the populations receiving imaging in an urban tertiary care emergency department ED. METHODS: We retrospectively reviewed the electronic medical records of ED patients younger than 19 years with possible traumatic brain injury over 4 years who received an rMRI and then age-matched with NCCT patients. Data collection and analysis included demographic and clinical variables, ED length of stay (LOS), and follow-up outcomes. RESULTS: The final cohort had 45 rMRIs and 45 NCCTs. The mean age was 2.7 years, 63% were male, and 65% sustained a fall. Age, sex, and injury mechanism were similar. Time parameters were longer for rMRI patients: ED arrival to completion of imaging (172 vs 93 minutes, P &lt; .001) and ED LOS (266 vs 225 minutes, P = .008). The NCCT group had higher-acuity patients with higher pediatric intensive care unit admission rates (33% vs 7%, P = .002). No patients returned to the ED within 72 hours. Follow-up was available on 78% patients. No clinically significant intracranial injuries were missed. CONCLUSIONS: Rapid MRI may be a viable imaging modality for moderate-risk pediatric head injury. Although rMRI took longer to obtain during this pilot study, scan time was only 3 to 4 minutes; and LOS was only 41 minutes longer. Further integration of rMRI in patient care should decrease time variation. Future study of rMRI reliability and satisfaction is needed. </v>
          </cell>
          <cell r="D4107">
            <v>2015</v>
          </cell>
          <cell r="E4107" t="str">
            <v xml:space="preserve">Am J Emerg Med </v>
          </cell>
          <cell r="F4107">
            <v>25912791</v>
          </cell>
          <cell r="G4107" t="str">
            <v xml:space="preserve"> eng</v>
          </cell>
          <cell r="H4107" t="str">
            <v xml:space="preserve"> 10.1016/j.ajem.2015.03.052</v>
          </cell>
        </row>
        <row r="4108">
          <cell r="A4108">
            <v>4107</v>
          </cell>
          <cell r="B4108" t="str">
            <v>Outcomes and swallowing evaluations after injection laryngoplasty for type I laryngeal cleft: Does age matter?</v>
          </cell>
          <cell r="C4108" t="str">
            <v xml:space="preserve">OBJECTIVES: To improve the recognition of differences in presentation amongst patients with type 1 laryngeal clefts of various ages and better understand the age dependent outcomes of injection laryngoplasty. A second aim was to analyze the discrepancies between swallow assessment modalities in various age groups with type I laryngeal clefts undergoing injection laryngoplasty. METHODS: A retrospective review of electronic medical records of patients who underwent injection laryngoplasty from 2009 through 2015‚ÄØat a tertiary care children's hospital. Data extracted included: Demographics, histories and physical exam findings, diagnostic studies, and medical and surgical treatments. RESULTS: Most (72/102, 70.6%) patients were male with a median gestational age at birth of 37 weeks (range 24-41 weeks). Formula thickening and GERD medications were used in 94/102 (92.2%) and 97/102 (95.1%) patients, respectively. Comorbid GERD, laryngomalacia, tracheomalacia, and subglottic stenosis were present in 98/102 (96.1%), 40/102 (39.2%), 9/102 (8.8%), and 14/102 (13.7%) patients, respectively. There was no significant difference in demographics, comorbidities or medical therapy between age groups. Symptoms at presentation differed between age groups with stridor (œá(2)(1)‚ÄØ=‚ÄØ11.6, p‚ÄØ=‚ÄØ0.002) and cyanosis (œá(2)(1)‚ÄØ=‚ÄØ8.13, p‚ÄØ=‚ÄØ0.012) being more common in the 0-3-month group compared to the 12-36 month group. Symptom resolution and the odds of undergoing additional surgery (second injection or suture repair) over time, however, did not differ. There was a significant reduction in aspiration with thins during FEES (McNemar œá(2)(1)‚ÄØ=‚ÄØ10.7, p‚ÄØ=‚ÄØ0.002) and aspiration with nectar during MBS (McNemar œá(2)(1)‚ÄØ=‚ÄØ5.26, p‚ÄØ=‚ÄØ0.035) post-injection. After injection, there was significant agreement in aspiration with thins between FEES and MBS (kappa‚ÄØ=‚ÄØ0.308‚ÄØ¬±‚ÄØSE 0.170, p‚ÄØ=‚ÄØ0.035). However, finding aspiration with thins was more common during MBS than during FEES (McNemar œá(2)(1)‚ÄØ=‚ÄØ7.00, p‚ÄØ=‚ÄØ0.016). There were no differences in swallow evaluation findings between the age groups. CONCLUSIONS: Symptoms of type I laryngeal clefts may differ by age. However, there was no impact of age on the safety and efficacy of surgical intervention. </v>
          </cell>
          <cell r="D4108">
            <v>2018</v>
          </cell>
          <cell r="E4108" t="str">
            <v xml:space="preserve">Int J Pediatr Otorhinolaryngol </v>
          </cell>
          <cell r="F4108">
            <v>30368367</v>
          </cell>
          <cell r="G4108" t="str">
            <v xml:space="preserve"> eng</v>
          </cell>
          <cell r="H4108" t="str">
            <v xml:space="preserve"> 10.1016/j.ijporl.2018.09.006</v>
          </cell>
        </row>
        <row r="4109">
          <cell r="A4109">
            <v>4108</v>
          </cell>
          <cell r="B4109" t="str">
            <v>[Final results from four clinical studies in the field of cardiovascular diseases integrated in the "Mattoni del SSN - Mattone Outcome" Project]</v>
          </cell>
          <cell r="C4109" t="str">
            <v xml:space="preserve">Observational outcome studies represent a valid approach to evaluating comparative treatment effectiveness in real populations. The main objective of outcome research is to underline what works and what does not work in the field of health assistance. In 2004 the Italian Ministry of Health launched the Project "Mattone Misura dell'Outcome" aimed at assessing the introduction of procedures and methods for the systematic evaluation of outcomes in the national health system. A new experience, the PROGRESSI program (PROGRamma ESiti per SIVeAS e LEA), started in 2008 with the aim to further develop the methodologies for outcome evaluation. In this Supplement the final results from four clinical studies named "Sperimentazioni dell'area cardiovascolare del Progetto Mattoni" are presented. These studies started between 2005 and 2007 and their main objectives were to evaluate: --the contribution of information from current informative systems and clinical studies in risk-adjustment methodologies; --the advisability of introducing some clinical items in current informative systems to improve outcome estimates; --the goodness of follow-up procedures from current informative systems; and --the role of disease registries in the validation of comparative evaluation measures. The four studies were designed as voluntary prospective multicentre studies. Results concerning the characteristics of the enrolled populations as well as the risk-adjustment models built using information from current informative systems and/or clinical information are presented. As expected, each study produced specific remarks both in terms of clinical findings and contribution of different informative systems to the risk-adjustment models. In general, models built with information from both current informative systems and clinical information show the best performance. Findings from these analyses will provide the public health system with suitable indications to improve statistical methodologies for outcome estimates. </v>
          </cell>
          <cell r="D4109">
            <v>2011</v>
          </cell>
          <cell r="E4109" t="str">
            <v xml:space="preserve">G Ital Cardiol (Rome) </v>
          </cell>
          <cell r="F4109">
            <v>22158390</v>
          </cell>
          <cell r="G4109" t="str">
            <v xml:space="preserve"> ita</v>
          </cell>
          <cell r="H4109" t="str">
            <v xml:space="preserve"> 10.1714/976.10617</v>
          </cell>
        </row>
        <row r="4110">
          <cell r="A4110">
            <v>4109</v>
          </cell>
          <cell r="B4110" t="str">
            <v>A study of urinary Tamm-Horsfall protein excretion in adult type 2 diabetes mellitus‚Ä©</v>
          </cell>
          <cell r="C4110" t="str">
            <v xml:space="preserve">AIM: To study the excretion of urinary Tamm-Horsfall protein (THP) with a wide range of urinary albumin creatinine ratio (UACR) and estimated glomerular filtration rate (eGFR) in a population with type 2 diabetes mellitus (T2DM). MATERIALS AND METHODS: A retrospective investigation was performed in 3,599 adult inpatients with T2DM in Anhui Provincial Hospital of China. Demographic information, urinary THP data, and other lab reports were obtained from the Electronic Patient Record (EPR). RESULTS: (1) In T2DM, average HbA1c was 8.6%, and 55.2% of the patients had an HbA1c &gt; 9%. The percentages with normal excretion, decreased excretion, and increased excretion of urinary THP were 49.8%, 41.7%, and 8.5%, respectively. Serum creatinine (Scr), blood urea nitrogen (BUN), and UACR levels were highest, and eGFR was lowest, in the decreased urinary THP group. (2) The proportion of decreased urinary THP excretion rose, and the level of urinary THP declined when UACR increased or eGFR decreased. (3) Urinary THP showed a negative correlation to Scr, BUN, triglyceride (TG), and UACR (rs = -0.173, -0.228, -0.060 and -0.237, respectively), but a positive correlation with eGFR and high-density lipoprotein cholesterol (HDL-C) (rs =0.128 and 0.040, respectively). (4) Logistical regression analysis showed that Scr, BUN, TG, UACR, and eGFR were independent risk factors for decreased urinary THP (OR¬†=¬†3.477, 1.461, 1.160, 2.124, and 2.087, respectively). CONCLUSION: Increased albuminuria and decreased GFR are predictors of decreased urinary THP excretion. Distal convoluted tubule lesion may precede glomerular damage in a portion of T2DM patients.‚Ä©. </v>
          </cell>
          <cell r="D4110">
            <v>2018</v>
          </cell>
          <cell r="E4110" t="str">
            <v xml:space="preserve">Clin Nephrol </v>
          </cell>
          <cell r="F4110">
            <v>29393842</v>
          </cell>
          <cell r="G4110" t="str">
            <v xml:space="preserve"> eng</v>
          </cell>
          <cell r="H4110" t="str">
            <v xml:space="preserve"> 10.5414/cn109220</v>
          </cell>
        </row>
        <row r="4111">
          <cell r="A4111">
            <v>4110</v>
          </cell>
          <cell r="B4111" t="str">
            <v>Effectiveness of influenza vaccination in the United kingdom, 1996-2007</v>
          </cell>
          <cell r="C4111" t="str">
            <v xml:space="preserve">STUDY OBJECTIVE: To estimate the effectiveness of influenza vaccination in people in the United Kingdom at low risk for influenza during an 11-year period from July 1996-June 2007. DESIGN: Case-control study. DATA SOURCE: United Kingdom General Practice Research Database. SUBJECTS: A total of 4985 patients (aged &lt; 80 yrs) who were considered to be at low risk for influenza, but were diagnosed with influenza or influenza-like illness from July 1996-June 2007, were identified as cases. A total of 19,940 controls who were also low-risk individuals, who had no diagnosis of influenza, were matched to the cases by year of birth, sex, specific general practice, and date on which case patient was diagnosed with influenza (index date). MEASUREMENTS AND MAIN RESULTS: We identified previous vaccination status from the subjects' electronic medical records and evaluated the effect of timing of influenza vaccination and the number of previous annual vaccinations received. We estimated the relative risk of influenza in those who received the influenza vaccination compared with those who did not, conditional on the matching variables. Odds ratios (ORs) and 95% confidence intervals (CIs) were calculated. Age, sex, general practice, index date, and preexisting medical conditions were closely controlled for in the analysis. Vaccination conferred an important protective effect (OR 0.74, 95% CI 0.60-0.91) when given within 4 months before seasonal influenza outbreaks. This effect was similar for each calendar year and across all ages. CONCLUSION: Seasonal influenza vaccination provided substantial protection against clinically diagnosed influenza when given within 4 months of annual seasonal outbreaks in people at low risk. A review of the incidence of influenza over the 11-year period provides compelling indirect evidence that influenza vaccines were similarly effective in those who were at high risk. These results provide a useful background to current and future influenza outbreaks whose course is uncertain. </v>
          </cell>
          <cell r="D4111">
            <v>2010</v>
          </cell>
          <cell r="E4111" t="str">
            <v xml:space="preserve">Pharmacotherapy </v>
          </cell>
          <cell r="F4111">
            <v>21114386</v>
          </cell>
          <cell r="G4111" t="str">
            <v xml:space="preserve"> eng</v>
          </cell>
          <cell r="H4111" t="str">
            <v xml:space="preserve"> 10.1592/phco.30.12.1199</v>
          </cell>
        </row>
        <row r="4112">
          <cell r="A4112">
            <v>4111</v>
          </cell>
          <cell r="B4112" t="str">
            <v>Analysis of patterns of patient compliance after an abnormal Pap smear result: the influence of demographic characteristics on patient compliance</v>
          </cell>
          <cell r="C4112" t="str">
            <v xml:space="preserve">OBJECTIVE: This study aimed to determine population characteristics that correlate to suboptimal follow-up after an abnormal cervical cytology result. MATERIALS AND METHODS: Nonpregnant women, ages 21 to 65 years, with newly diagnosed abnormal cervical cytology result between January 2009 and January 2012 at an urban clinic were eligible for inclusion in this retrospective chart review. Cervical cytology data and demographic characteristics such as age, ethnicity, employment, marital and smoking status, health insurance and number of pregnancies were abstracted from electronic medical record. A log-linear model was used to determine which factors influenced patient compliance. RESULTS: Of the total of 206 women, 78 (37.9%) had optimal follow-up and 128 (62.1%) had suboptimal follow-up. The 3 variables that were statistically significant in influencing patient follow-up after adjusted analyses included severity of cytology result (p = .0013), ethnicity (p = .02), and employment status (p = .0159). The risk ratio for optimal follow-up for those with severe cytology result was 1.81; for the non-whites, 1.77; and for the employed, 1.53. CONCLUSIONS: Ethnicity, severity of cervical cytology result, and employment status play an important role in patient follow-up after an abnormal cervical cytology result. Detecting trends in our patient population that influence adherence to follow-up will help health care providers formulate strategies that target this problem. </v>
          </cell>
          <cell r="D4112">
            <v>2013</v>
          </cell>
          <cell r="E4112" t="str">
            <v xml:space="preserve">J Low Genit Tract Dis </v>
          </cell>
          <cell r="F4112">
            <v>23645065</v>
          </cell>
          <cell r="G4112" t="str">
            <v xml:space="preserve"> eng</v>
          </cell>
          <cell r="H4112" t="str">
            <v xml:space="preserve"> 10.1097/LGT.0b013e31826b683e</v>
          </cell>
        </row>
        <row r="4113">
          <cell r="A4113">
            <v>4112</v>
          </cell>
          <cell r="B4113" t="str">
            <v>[Litigation in gynecological surgery: A retrospective study in the French university hospital of Lille between 1997 and 2015]</v>
          </cell>
          <cell r="C4113" t="str">
            <v xml:space="preserve">OBJECTIVE: Analysis of litigation in gynecological surgery in the French university hospital of Lille. METHODS: It is a longitudinal and retrospective study. We collected all cases of complaints between November¬†1997 and August¬†2015 concerning the department of gynecological surgery, university hospital of Lille. Medical data were obtained using electronic medical record and hospital's legal unit gave data about the complaints. RESULTS: Forty cases were identified during the reporting period. Thirty-three records concerned medical injuries and seven cases failing to provide information or lack of communication. Eleven complaints were reviewed by the French "commission de conciliation et d'indemnisation". Five cases were brought to administrative court. Finally, Lille high court examined two records. Most of complaints concerned perforation during endoscopic procedures, nosocomial infections and forgotten foreign bodies. It was not observed any increasing number of complaints during the whole period. It was noticed a decreasing number of legal action in favor of "commission de conciliation et d'indemnisation". CONCLUSION: This study evaluated specifically litigation in gynecological surgery. It is necessary to conduct this type of study so as to improve medical care and to provide information for practitioner about consequences of their exercise. </v>
          </cell>
          <cell r="D4113">
            <v>2016</v>
          </cell>
          <cell r="E4113" t="str">
            <v xml:space="preserve">Gynecol Obstet Fertil </v>
          </cell>
          <cell r="F4113">
            <v>27053035</v>
          </cell>
          <cell r="G4113" t="str">
            <v xml:space="preserve"> fre</v>
          </cell>
          <cell r="H4113" t="str">
            <v xml:space="preserve"> 10.1016/j.gyobfe.2016.03.001</v>
          </cell>
        </row>
        <row r="4114">
          <cell r="A4114">
            <v>4113</v>
          </cell>
          <cell r="B4114" t="str">
            <v>Obesity and the risk of psoriatic arthritis: a population-based study</v>
          </cell>
          <cell r="C4114" t="str">
            <v xml:space="preserve">BACKGROUND: Obesity is associated with an increased risk of psoriasis; however, its potential impact on the risk of psoriatic arthritis (PsA) remains unclear. OBJECTIVES: To evaluate the association between body mass index (BMI) and the risk of PsA among patients with psoriasis from the general population. METHODS: The authors conducted a cohort study using data from The Health Improvement Network, an electronic medical records database representative of the UK general population, collected between 1995 and 2010. The exposure of interest was the first BMI measured after psoriasis diagnosis and endpoints were incident cases of physician-diagnosed PsA. The authors estimated the RR of PsA after adjusting for age, sex, and histories of trauma, smoking and alcohol consumption. RESULTS: Among 75,395 individuals with psoriasis (43% male, mean follow-up of 5 years, and mean age of 52 years), 976 developed PsA (incidence rate, 26.5 per 10,000 person-years). The PsA incidence rates increased with increasing BMI. Compared with psoriasis patients with BMI &lt;25 kg/m(2), the RRs for developing PsA were 1.09 (0.93-1.28) for BMIs from 25.0 to 29.9, 1.22 (1.02-1.47) for BMIs from 30.0 to 34.9 and 1.48 (1.20-1.81) for BMIs ‚â•35.0. In our secondary analysis among all individuals, regardless of psoriasis (~2 million), the corresponding multivariate RRs tended to be stronger (1.0, 1.17, 1.57, 1.96; p for trend &lt;0.001). CONCLUSIONS: This general population study suggests that obesity is associated with an increased risk of incident PsA and supports the importance of weight reduction among psoriasis patients who often suffer from the metabolic syndrome and obesity. </v>
          </cell>
          <cell r="D4114">
            <v>2012</v>
          </cell>
          <cell r="E4114" t="str">
            <v xml:space="preserve">Ann Rheum Dis </v>
          </cell>
          <cell r="F4114">
            <v>22586165</v>
          </cell>
          <cell r="G4114" t="str">
            <v xml:space="preserve"> eng</v>
          </cell>
          <cell r="H4114" t="str">
            <v xml:space="preserve"> 10.1136/annrheumdis-2012-201299</v>
          </cell>
        </row>
        <row r="4115">
          <cell r="A4115">
            <v>4114</v>
          </cell>
          <cell r="B4115" t="str">
            <v>Health Outcomes Associated with Initiation of Basal Insulin After 1, 2, or ‚â•‚Äâ3 Oral Antidiabetes Drug(s) Among Managed Care Patients with Type 2 Diabetes</v>
          </cell>
          <cell r="C4115" t="str">
            <v xml:space="preserve">BACKGROUND: Type 2 diabetes mellitus (T2DM) is a progressive disease. Despite starting with single oral antidiabetes drug (OAD) therapy and then adding OAD(s), most patients eventually require insulin therapy to achieve and maintain glycemic control. The timely initiation of insulin therapy could help patients with T2DM whose glycemic control is not adequately maintained using OADs alone. OBJECTIVE: To describe and compare baseline characteristics and assess real-world health outcomes associated with initiating basal insulin after 1 OAD, 2 OADs, or ‚â•‚Äâ3 OADs among T2DM patients. METHODS: Data were analyzed from adult T2DM patients in a U.S. managed care claims database (IMPACT) who initiated a basal insulin (from January 1, 2001, to December 31, 2011) with continuous health plan enrollment for 6 months before (baseline) and 12 months after (follow-up) insulin initiation and who had at least 1 OAD prescription. Outcome measures according to the number of OADs used were (a) treatment discontinuation, (b) glycated hemoglobin (A1c) levels, (c) proportion of patients experiencing hypoglycemia, (d) health care resource utilization, and (e) costs. RESULTS: Data from 71,988 patients were included (1 OAD: 19,168 patients [26.6%]; 2 OADs: 29,112 [40.4%]; and ‚â•‚Äâ3 OADs: 23,708 [32.9%]). All baseline characteristics, except nephropathy, were significantly different across the 3 groups. At baseline, when compared with the 1 OAD or 2 OADs groups, the ‚â•3 OADs group was less likely to be female or have macrovascular disease and had experienced fewer hypoglycemic events and hospitalization as well as lower costs. At follow-up, treatment discontinuation rates were 36.0%, 27.6%, and 21.4% for the 1 OAD, 2 OADs, and ‚â•‚Äâ3 OADs groups, respectively. A1c reduction was -1.33%, -1.05%, and -0.86%, respectively. The proportion of patients experiencing any hypoglycemia was 4.7%, 3.8%, and 3.3% at baseline; and 3.7%, 3.5%, and 3.1% at follow-up for the 1 OAD, 2 OADs, and ‚â•3 OADs groups, respectively. In all 3 groups, health care costs decreased compared with baseline, particularly in the 1 OAD and 2 OADs groups, with decreased inpatient costs offsetting increased drug costs. CONCLUSIONS: This real-world analysis shows that there are significant baseline differences in patients with T2DM on 1 OAD, 2 OADs, or ‚â•3 OADs when adding insulin therapy. All 3 groups had significant improvements in clinical and economic outcomes compared with baseline, yet at different magnitudes. These data contribute to a growing body of evidence supporting the timely initiation of insulin therapy for T2DM patients not maintaining glycemic control with OADs. </v>
          </cell>
          <cell r="D4115">
            <v>2015</v>
          </cell>
          <cell r="E4115" t="str">
            <v xml:space="preserve">J Manag Care Spec Pharm </v>
          </cell>
          <cell r="F4115">
            <v>26679966</v>
          </cell>
          <cell r="G4115" t="str">
            <v xml:space="preserve"> eng</v>
          </cell>
          <cell r="H4115" t="str">
            <v xml:space="preserve"> 10.18553/jmcp.2015.21.12.1172</v>
          </cell>
        </row>
        <row r="4116">
          <cell r="A4116">
            <v>4115</v>
          </cell>
          <cell r="B4116" t="str">
            <v>Impact of primary platinum-free interval and BRCA1/2 mutation status on treatment and survival in patients with recurrent ovarian cancer</v>
          </cell>
          <cell r="C4116" t="str">
            <v xml:space="preserve">OBJECTIVE: To understand the relationship between primary platinum-free interval (PFI), BRCA mutation status, and overall survival (OS) in patients with recurrent ovarian cancer receiving multiple lines of therapy in a multicenter, community-based, retrospective observational cohort study of adult patients with stage III-IV high-grade ovarian cancer. METHODS: Data were retrospectively obtained from the electronic health record (EHR) of a US community oncology network, including patient characteristics, subsequent treatments, primary PFI, and BRCA status. OS was analyzed by the Kaplan-Meier method, stratified by primary PFI and BRCA status. RESULTS: 750 patient charts were reviewed. BRCA testing status was known in 267 patients (16% BRCA mutation). Among patients with identified recurrent disease, 41% had a primary PFI &lt;6months and 59% had a primary PFI ‚â•6months. Of second-line patients, 59% received third-line therapy, and 60% of third-line patients received fourth-line therapy within the period of observation. Median OS from the start of primary treatment for the entire population was 41.4months (95% CI, 39.0-48.3months). Median OS was significantly increased in patients with primary PFI ‚â•6months at second-line and third-line (P&lt;0.0001 and P=0.002, respectively). Survival was observed to be increased among patients with BRCA mutations across multiple treatment lines, although this was not statistically significant. CONCLUSIONS: Patients with a primary PFI ‚â•6months demonstrated improved outcomes over multiple lines of therapy. BRCA status was known in 36% of patients, and those patients with a BRCA mutation demonstrated a trend toward delayed primary recurrence and improved clinical outcomes. </v>
          </cell>
          <cell r="D4116">
            <v>2017</v>
          </cell>
          <cell r="E4116" t="str">
            <v xml:space="preserve">Gynecol Oncol </v>
          </cell>
          <cell r="F4116">
            <v>28454659</v>
          </cell>
          <cell r="G4116" t="str">
            <v xml:space="preserve"> eng</v>
          </cell>
          <cell r="H4116" t="str">
            <v xml:space="preserve"> 10.1016/j.ygyno.2017.04.011</v>
          </cell>
        </row>
        <row r="4117">
          <cell r="A4117">
            <v>4116</v>
          </cell>
          <cell r="B4117" t="str">
            <v>The Natural History of Incidental Colonic Diverticulosis on Screening Colonoscopy</v>
          </cell>
          <cell r="C4117" t="str">
            <v xml:space="preserve">BACKGROUND: The natural history of colonic diverticulosis is unclear. METHODS: Patients with incidental diverticulosis identified in a previous prospective cross-sectional screening colonoscopy study were evaluated retrospectively for clinic or hospital visit(s) for diverticular disease (DD= acute diverticulitis or diverticular bleeding) using review of electronic health records and patient phone interview. RESULTS: 826 patients were included in the screening colonoscopy study. Three were excluded for prior DD. In all, 224 patients (27.2%; mean age 62.3 ¬± 8.2) had incidental diverticulosis distributed in the left colon (67.4%), right colon (5.8%), or both (22.8%). Up-to-date information was available on 194 patients. Of those, 144 (74.2%) could be reached for detailed interview and constituted the study population. Over a mean follow-up of 7.0 ¬± 1.7 years, DD developed in 6 out of 144 patients (4.2%) (4 acute cases of diverticulitis, 1 probable case of diverticular bleeding, and 1 acute case of diverticulitis and diverticular bleeding). Two patients were hospitalized, and none required surgery. The time to event was 5.1 ¬± 1.6 years and the incidence rate was 5.9 per 1000 patient-years. On multivariate analysis, none of the variables collected at baseline colonoscopy including age, gender, obesity, exercise, fiber intake, alcohol use, constipation, or use of NSAIDs were associated with DD. CONCLUSION: The natural history of incidental diverticulosis on screening colonoscopy was highly favorable in this well-defined prospectively identified cohort. The common scenario of incidental diverticulosis at screening colonoscopy makes this information clinically relevant and valuable to physicians and patients alike. </v>
          </cell>
          <cell r="D4117">
            <v>2018</v>
          </cell>
          <cell r="E4117" t="str">
            <v xml:space="preserve">Can J Gastroenterol Hepatol </v>
          </cell>
          <cell r="F4117">
            <v>30631757</v>
          </cell>
          <cell r="G4117" t="str">
            <v xml:space="preserve"> eng</v>
          </cell>
          <cell r="H4117" t="str">
            <v xml:space="preserve"> 10.1155/2018/3690202</v>
          </cell>
        </row>
        <row r="4118">
          <cell r="A4118">
            <v>4117</v>
          </cell>
          <cell r="B4118" t="str">
            <v>Frequency and pattern of noninfectious adverse transfusion reactions at a tertiary care hospital in Korea</v>
          </cell>
          <cell r="C4118" t="str">
            <v xml:space="preserve">BACKGROUND: Although transfusion is a paramount life-saving therapy, there are multiple potential significant risks. Therefore, all adverse transfusion reaction (ATR) episodes require close monitoring. Using the computerized reporting system, we assessed the frequency and pattern of non-infectious ATRs. METHODS: We analyzed two-year transfusion data from electronic medical records retrospectively. From March 2013 to February 2015, 364,569 units of blood were transfused. Of them, 334,582 (91.8%) records were identified from electronic nursing records. For the confirmation of ATRs by blood bank physicians, patients' electronic medical records were further evaluated. RESULTS: According to the nursing records, the frequency of all possible transfusion-related events was 3.1%. After the blood bank physicians' review, the frequency was found to be 1.2%. The overall frequency of febrile non-hemolytic transfusion reactions (FNHTRs) to red blood cells (RBCs), platelet (PLT) components, and fresh frozen plasmas (FFPs) were 0.9%, 0.3%, and 0.2%, respectively, and allergic reactions represented 0.3% (RBCs), 0.9% (PLTs), and 0.9% (FFPs), respectively. The pre-storage leukocyte reduction significantly decreased the frequency of FNHTRs during the transfusion of RBCs (P&lt;0.01) or PLTs (Pfalling dots0.01). CONCLUSIONS: The frequency of FNHTRs, allergic reactions, and "no reactions" were 22.0%, 17.0%, and 60.7%, respectively. Leukocyte-reduction was associated with a lower rate of FNHTRs, but not with that of allergic reactions. The development of an effective electronic reporting system of ATRs is important in quantifying transfusion-related adverse events. This type of reporting system can also accurately identify the underlying problems and risk factors to further the quality of transfusion care for patients. </v>
          </cell>
          <cell r="D4118">
            <v>2016</v>
          </cell>
          <cell r="E4118" t="str">
            <v xml:space="preserve">Ann Lab Med </v>
          </cell>
          <cell r="F4118">
            <v>26522757</v>
          </cell>
          <cell r="G4118" t="str">
            <v xml:space="preserve"> eng</v>
          </cell>
          <cell r="H4118" t="str">
            <v xml:space="preserve"> 10.3343/alm.2016.36.1.36</v>
          </cell>
        </row>
        <row r="4119">
          <cell r="A4119">
            <v>4118</v>
          </cell>
          <cell r="B4119" t="str">
            <v>[Transmastoidslotted labyrinthotomy approach cochlear implantation with customized electrode for patients with common cavity deformity]</v>
          </cell>
          <cell r="C4119" t="str">
            <v xml:space="preserve">Objective: To discuss the benefit of using transmastoid slotted labyrinthotomy approach (TSLA) and customized electrode for common cavity deformity (CCD) patients, and to evaluate the audiological outcomes. Methods: A retrospective analysis of the intraoperative monitoring data and postoperative auditory outcomes of 10 CCD cases who received cochlear implantation in Beijing Tongren Hospital,Capital Medical University from April 2016 to December 2017, was conducted using TSLA and customized electrod as a test group.At the same time, 10 cases of age and gender matched children with severe or severe sensorineural hearing loss and normal inner ear structures were recorded as a control group. Four questionnaires were collected from the two groupspre-operative, 6 months and 1 year after start-up. The Wilcoxon signed rank sum test was used to compare the scores of different time points. Rank sum test of two independent samples was used to compare the scores between different groups. Results: None of the patients exhibited CSF leakage or facial paralysis after operation. The average impedance of 8 CCD children in the experimental group was below 5 kŒ©. The total extraction rate of auditory neural response telemetry (ART) of all stimulating electrodes was 55% (33/60), and the amplitude of the electricity induced complex action potential (ECAP) of electrodes at different positions ranged from 50.69 to 170.3 ŒºV.The average surgical time of the TSLA group was 46.4 min, shorter than the traditional approach.There was significant difference between the scores of pre-operative, 6 months and 1 year after start-up for the TSLA group(categories of auditory performance,CAP: 2.0 (2.0,3.0) vs. 4.0 (3.8,4.0) , Z=-3.109, P=0.002; speech intelligibility rating,SIR: 2.0 (2.0,2.3) vs. 3.0 (2.8,4.0) , Z=-2.952, P=0.003; meaningful use of speech scale,MUSS: 4.0 (3.3,6.0) vs. 9.0 (6.0,11.8) , Z=-3.421, P=0.001; meaningful auditory integration scale, MAIS or infant-toddler and meaningful auditory integration scale, IT-MAIS: 5.5 (3.8,9.0) vs. 15.5 (10.8,18.5) , Z=-3.522, P=0.000 for the latter two).In addition, The scores of the TSLA group were significantly worse than the control group at 6 months and 1 year after start-up.The high-resolution CT scan showed good adhesion of the electrodes without displacementone week and one year after surgery. Conclusions: For CCD patients, TSLA and customized electrode is recommended due to lower surgical difficulty and post-operative risk, shortened surgical time; Intraoperative ART monitoring can be used to determine the integrity of the auditory pathway. Children with common cavity deformity have a longer period of auditory rehabilitation, and the individual differences in speech rehabilitation are significantly different, which is significantly worse than those with normal structure. </v>
          </cell>
          <cell r="D4119">
            <v>2019</v>
          </cell>
          <cell r="E4119" t="str">
            <v xml:space="preserve">Zhonghua Er Bi Yan Hou Tou Jing Wai Ke Za Zhi </v>
          </cell>
          <cell r="F4119">
            <v>31315354</v>
          </cell>
          <cell r="G4119" t="str">
            <v xml:space="preserve"> chi</v>
          </cell>
          <cell r="H4119" t="str">
            <v xml:space="preserve"> 10.3760/cma.j.issn.1673-0860.2019.07.002</v>
          </cell>
        </row>
        <row r="4120">
          <cell r="A4120">
            <v>4119</v>
          </cell>
          <cell r="B4120" t="str">
            <v>Granulomatous mastitis: a 10¬†year experience from a large inner city county hospital</v>
          </cell>
          <cell r="C4120" t="str">
            <v xml:space="preserve">BACKGROUND: Granulomatous mastitis (GM) is a rare, chronic, inflammatory condition of the breast with unknown etiology that affects women of child-bearing age. It can be mistaken radiographically and clinically for breast cancer and due to its rarity can cause a delay in establishing a definitive diagnosis and subsequent initiation of treatment. Furthermore, GM has a progressive clinical course with multiple recurrences. To date, there is no universally accepted treatment for GM. The goal of this study is to review the experience with granulomatous mastitis at a large inner-city public hospital over a 10-y period. METHODS: A retrospective review of a prospectively maintained institutional database was queried for all patients with a histopathologic diagnosis of GM between July 1, 2000 and July 1, 2010. A separate database was created for these patients, and data was collected from electronic medical records and paper charts. Demographic, clinical, and outcomes data were analyzed using summary statistics. RESULTS: A total of 41 cases were identified. The median age at time of diagnosis was 34¬†y. Thirty-three (80%) patients were of Hispanic ethnicity. The most common physical findings were mass (n¬†=¬†32, 78%), tenderness (n¬†=¬†17, 41%), and erythema (n¬†=¬†12, 29%). Three (7%) patients had a previous history of treatment for tuberculosis whereas 12 (29%) patients were human immunodeficiency virus-positive. Mammography and ultrasonography noted mass (n¬†=¬†14, 34% and n¬†=¬†15, 37%, respectively) as the most common radiographic finding. Core needle biopsy and incisional biopsy were used with equal frequency (n¬†=¬†16, 37%) to establish a definitive pathologic diagnosis. The median number of days between onset of symptoms and definitive diagnosis was 73. Thirteen (32%) patients received antibiotics as initial treatment, whereas 23 (56%) underwent surgical procedures and 1 (2%) received steroid therapy. Steroids were used at any point in the clinical course of 7 (17%) patients, and none of these patients required definitive surgical treatment. CONCLUSIONS: GM affects women of childbearing age and typically presents as an inflamed breast mass with or without pain. The clinical features of GM among Hispanic patients are similar to those among other study populations in the reported literature. This disease is a diagnostic and therapeutic challenge and a high degree of clinical suspicion is warranted. Treatment with steroids may obviate the need for surgery in some patients. Reported recurrence rates for GM are high, and long-term follow-up is essential. </v>
          </cell>
          <cell r="D4120">
            <v>2013</v>
          </cell>
          <cell r="E4120" t="str">
            <v xml:space="preserve">J Surg Res </v>
          </cell>
          <cell r="F4120">
            <v>23890401</v>
          </cell>
          <cell r="G4120" t="str">
            <v xml:space="preserve"> eng</v>
          </cell>
          <cell r="H4120" t="str">
            <v xml:space="preserve"> 10.1016/j.jss.2013.06.047</v>
          </cell>
        </row>
        <row r="4121">
          <cell r="A4121">
            <v>4120</v>
          </cell>
          <cell r="B4121" t="str">
            <v>Afghanistan and Iraq War Veterans: Mental Health Diagnoses are Associated with Respiratory Disease Diagnoses</v>
          </cell>
          <cell r="C4121" t="str">
            <v xml:space="preserve">INTRODUCTION: Many veterans of the wars in Afghanistan and Iraq have concomitant respiratory conditions and mental health conditions. We wanted to evaluate the association of mental health diagnoses with respiratory disease diagnoses among post-deployment veterans. METHODS: We conducted a retrospective cohort study of all Afghanistan and Iraq War veterans who were discharged from the military or otherwise became eligible to receive Veterans Health Administration services. The primary exposure was receipt of a mental health diagnosis and the primary outcome was receipt of a respiratory diagnosis as recorded in the electronic health record. We used multivariable adjusted logistic regression to measure the associations of mental health diagnoses with respiratory diagnoses and conducted several analyses exploring the timing of the diagnoses. RESULTS: Among 182,338 post-deployment veterans, 14% were diagnosed with a respiratory condition, 77% of whom had a concomitant mental health diagnosis. The incidence rates were 5,363/100,000 person-years (p-y), 587/100,000 p-y, 1,450/100,000 p-y, and 233/100,000 p-y for any respiratory disease diagnosis, bronchitis, asthma, and chronic obstructive lung disease diagnoses, respectively, after the date of first Veterans Health Administration utilization. Any mental health diagnosis was associated with increased odds for any respiratory diagnosis (adjusted odds ratio 1.41, 95% confidence interval 1.37-1.46). The association of mental health diagnoses and subsequent respiratory disease diagnoses was stronger and more consistent than the converse. CONCLUSION: Many Afghanistan and Iraq War veterans are diagnosed with both respiratory and mental illnesses. Comprehensive plans that include care coordination with mental health professionals and treatments for mental illnesses may be important for many veterans with respiratory diseases. </v>
          </cell>
          <cell r="D4121">
            <v>2018</v>
          </cell>
          <cell r="E4121" t="str">
            <v xml:space="preserve">Mil Med </v>
          </cell>
          <cell r="F4121">
            <v>29420832</v>
          </cell>
          <cell r="G4121" t="str">
            <v xml:space="preserve"> eng</v>
          </cell>
          <cell r="H4121" t="str">
            <v xml:space="preserve"> 10.1093/milmed/usx108</v>
          </cell>
        </row>
        <row r="4122">
          <cell r="A4122">
            <v>4121</v>
          </cell>
          <cell r="B4122" t="str">
            <v>The impact of obesity on febrile urinary tract infection and renal scarring in children with vesicoureteral reflux</v>
          </cell>
          <cell r="C4122" t="str">
            <v xml:space="preserve">INTRODUCTION: It has become clear that obesity is associated with a variety of infectious diseases, including urinary tract infection (UTI) and renal scarring. OBJECTIVE: The aim of this study was to evaluate the association between obesity and the degree of febrile UTI (fUTI) and renal scarring in children with vesicoureteral reflux (VUR), and to stratify the results into obesity subcategories. STUDY DESIGN: A total of 186 patients were diagnosed with VUR between January 2002 and December 2008. This study retrospectively reviewed the medical records of 72 children with primary VUR who had recurrent fUTI (more than twice). Overweight or obese status of the patients aged &lt;2 years was defined using weight-for-length (WFL) measurements. For 2-5 year old children, body mass index (BMI) percentile-for-age was used. They were divided into three groups as follows; standard (&lt;85%), overweight (85-95%), and obese (‚â•95%). The following clinical variables were compared: age at diagnosis of primary VUR (months), sex, VUR grade, hydronephrosis grade, presence of renal scarring, surgical treatment, and degree of inflammation during fUTI. RESULTS: In the overweight and obese groups, VUR was diagnosed at a young age (P¬†=¬†0.05), the degree of renal scarring was more severe (P¬†=¬†0.006), and serum white blood cell count, C-reactive protein, and erythrocyte sedimentation rate (ESR) levels were significantly higher (P¬†&lt;¬†0.001, P¬†&lt;¬†0.001, and P¬†&lt;¬†0.001, respectively). Abnormal focal dimercaptosuccinic acid (DMSA) defects were present in 25 of the 72 children (35%). Cortical defects occurred more frequently in children with obesity, and they were associated with a higher grade of reflux and serum ESR levels (P¬†=¬†0.007, P¬†=¬†0.042, and P¬†=¬†0.021, respectively). Among these risk factors, high-grade VUR (OR¬†=¬†9.93, 95% CI¬†=¬†1.13-86.71), and being overweight and obese (OR¬†=¬†5.26, 95% CI¬†=¬†1.75-15.82) were associated with increased renal scarring. However, ESR was not associated with renal scarring (OR¬†=¬†1.01, 95% CI¬†=¬†0.95-1.07). DISCUSSION: The relationships between obesity and UTI are controversial. Some studies have shown positive results; however, other studies have shown opposite results. The main limitations of this study were the retrospective data collection via electronic medical records, and the small number of subjects. CONCLUSIONS: This study showed that obesity in patients with VUR has an effect on fUTI and renal scar formation. If the patients with VUR have obesity, close follow-up should be performed, and VUR patients should be started on a weight-loss program, which could reduce the number of patients with chronic kidney disease in the future. </v>
          </cell>
          <cell r="D4122">
            <v>2017</v>
          </cell>
          <cell r="E4122" t="str">
            <v xml:space="preserve">J Pediatr Urol </v>
          </cell>
          <cell r="F4122">
            <v>28087230</v>
          </cell>
          <cell r="G4122" t="str">
            <v xml:space="preserve"> eng</v>
          </cell>
          <cell r="H4122" t="str">
            <v xml:space="preserve"> 10.1016/j.jpurol.2016.08.018</v>
          </cell>
        </row>
        <row r="4123">
          <cell r="A4123">
            <v>4122</v>
          </cell>
          <cell r="B4123" t="str">
            <v>Predictors of musculoskeletal pain in the upper extremities of individuals with spinal cord injury</v>
          </cell>
          <cell r="C4123" t="str">
            <v xml:space="preserve">INTRODUCTION: Increased demands on the upper extremities (UE) have been associated with a higher occurrence of musculoskeletal pain in individuals with spinal cord injury (SCI). STUDY DESIGN: This is a cross-sectional retrospective study. OBJECTIVE: The aim of this study was to characterize SCI subjects with musculoskeletal pain in the UE and to determine which variables could predict musculoskeletal pain in these individuals. SETTING: The study was conducted in SARAH Network of Rehabilitation Hospitals, Bras√≠lia, Brazil. METHODS: Five hundred sixty-four electronic medical records were investigated through a retrospective, exploratory and descriptive analysis to identify individuals with UE pain. A logistic regression model was applied to estimate (odds ratios) whether gender, age, the level of injury, severity of injury, time of injury, body mass index, type of mobility and locomotion aid could predict the occurrence of musculoskeletal pain. RESULTS: The prevalence of musculoskeletal pain in the UE was 27.7%. The odds of having musculoskeletal pain were two times higher among woman and tetraplegic patients; those over 41 years of age had twice the frequency of pain than did those &lt;24.7 years; &lt;1 year of injury was a predictor of musculoskeletal pain, compared with the other quartiles (1.1-2.8, 2.9-6.8 and 6.9+ years of injury). There were no differences between the wheelchair and ambulatory individuals. CONCLUSION: Female individuals, those with tetraplegia, aged &gt;40 years and &lt;1 year of injury showed an increased risk of musculoskeletal pain. </v>
          </cell>
          <cell r="D4123">
            <v>2016</v>
          </cell>
          <cell r="E4123" t="str">
            <v xml:space="preserve">Spinal Cord </v>
          </cell>
          <cell r="F4123">
            <v>26215910</v>
          </cell>
          <cell r="G4123" t="str">
            <v xml:space="preserve"> eng</v>
          </cell>
          <cell r="H4123" t="str">
            <v xml:space="preserve"> 10.1038/sc.2015.126</v>
          </cell>
        </row>
        <row r="4124">
          <cell r="A4124">
            <v>4123</v>
          </cell>
          <cell r="B4124" t="str">
            <v>Is Unilateral Neck Surgery Feasible in Patients with Sporadic Primary Hyperparathyroidism and Double Negative Localisation?</v>
          </cell>
          <cell r="C4124" t="str">
            <v xml:space="preserve">INTRODUCTION: Ultrasound and Tc99mMIBI scans are used to localise parathyroid tumours in sporadic primary hyperparathyroidism (pHPT). Intra-operative PTH (ioPTH) assay facilitates unilateral neck exploration (UNE). When both ultrasound and MIBI are negative, it is our policy to explore the left side of the neck and only proceed to bilateral neck exploration (BNE) when either a tumour is not found or when ioPTH does not fall to &gt;50% of the highest pre-excision value. The aim of this study was to investigate the outcome of our approach to 'double negative' patients. METHODS: A retrospective analysis of patients undergoing primary parathyroidectomy for pHPT. Data were obtained from a prospective surgical database and the hospital electronic patient record. RESULTS: Between January 2004 and November 2014, 746 patients underwent a parathyroidectomy for pHPT. Those who did not have both pre-operative scans, ioPTH or a minimum of 6-month follow-up were excluded. Of 552 patients, 111 (20%) had double negative scans (group A), and in 441, either one or both scans were positive (group B). Median age was 61.5¬†years (range 10-88). Pre-operative PTH level was significantly lower in group A: 11.8¬†pmol/l (range 3.1-38.8) versus 14.9¬†pmol/l (range 2.8-101.6; P¬†&lt;¬†0.01). Median tumour weight was significantly lower in group A: 280¬†mg (range 50-3710) versus 573¬†mg (range 10-12,000; P¬†&lt;¬†0.01). Overall rate of multiple gland disease (MGD) was 11%; 24% in group A and 7% in group B (P¬†&lt;¬†0.01). Overall rate of UNE in Group A was 28% and converse to the rate in Group B (76%; P¬†&lt;¬†0.01). Sensitivity and specificity of ioPTH to detect MGD were 98 and 98% in Group A versus 98 and 100% in Group B. First-time cure rate was 92.7% in group A and 96.8% in group B (P¬†&lt;¬†0.05). CONCLUSION: A double negative scan is associated with small tumours and higher rates of MGD. Despite these challenges, surgery is successful in this group of patients reinforcing the message that negative localisation is not a contraindication for parathyroidectomy. We demonstrated that it is feasible to offer unilateral neck surgery to 28% of patients with double negative scans. A randomised trial is needed to compare BNE with ioPTH/UNE in this select population. </v>
          </cell>
          <cell r="D4124">
            <v>2017</v>
          </cell>
          <cell r="E4124" t="str">
            <v xml:space="preserve">World J Surg </v>
          </cell>
          <cell r="F4124">
            <v>28116482</v>
          </cell>
          <cell r="G4124" t="str">
            <v xml:space="preserve"> eng</v>
          </cell>
          <cell r="H4124" t="str">
            <v xml:space="preserve"> 10.1007/s00268-017-3891-0</v>
          </cell>
        </row>
        <row r="4125">
          <cell r="A4125">
            <v>4124</v>
          </cell>
          <cell r="B4125" t="str">
            <v>Three-year incidence of Nd:YAG capsulotomy and posterior capsule opacification and its relationship to monofocal acrylic IOL biomaterial: a UK Real World Evidence study</v>
          </cell>
          <cell r="C4125" t="str">
            <v xml:space="preserve">PURPOSE: To evaluate 3-year incidence of Nd:YAG capsulotomy and PCO and compare the effect of different IOL materials. METHODS: Data were retrospectively collected from seven UK ophthalmology clinics using Medisoft electronic medical records. Eyes from patients ‚â•65 years undergoing cataract surgery with implantation of acrylic monofocal IOLs during 2010-2013 and 3-year follow-up were analysed. Nd:YAG capsulotomy and PCO incidence proportions were reported for 3 IOL cohorts: AcrySof, other hydrophobic and hydrophilic acrylic IOLs. Unadjusted/adjusted odds ratios (OR) of Nd:YAG capsulotomy were calculated through logistic regression for non-AcrySof cohorts versus AcrySof. A sub-group analysis in single-piece IOLs (&gt;90% of sample eyes) was also performed. RESULTS: The AcrySof cohort included 13,329 eyes, non-AcrySof hydrophobic 19,025 and non-AcrySof hydrophilic 19,808. The 3-year Nd:YAG capsulotomy incidence (95% CI) for AcrySof (2.4%, 2.2-2.7%) was approximately two times lower than non-AcrySof hydrophobic IOLs (4.4%, 4.1-4.7%) and approximately fourfold lower than non-AcrySof hydrophilic IOLs (10.9%, 10.5-11.3%). Trends were similar in PCO incidence (AcrySof: 4.7%; non-AcrySof hydrophobic: 6.3%; non-AcrySof hydrophilic: 14.8%). Also in the analysis restricted to single-piece IOLs, the pattern remained (2.4% vs 5.1% vs. 10.9%, respectively). Adjusted regression analysis showed a approximately two and fivefold increased odds of Nd:YAG for non-AcrySof hydrophobic and hydrophilic acrylic IOLs respectively vs. AcrySof IOLs. Nd:YAG capsulotomy ORs were similar and remained statistically significant in the single-piece IOL sub-group. CONCLUSIONS: Real-world evidence shows that within 3 years following implantation, AcrySof IOLs are significantly superior in reducing Nd:YAG capsulotomy and PCO incidence compared to other hydrophilic and hydrophobic acrylic IOLs. </v>
          </cell>
          <cell r="D4125">
            <v>2018</v>
          </cell>
          <cell r="E4125" t="str">
            <v xml:space="preserve">Eye (Lond) </v>
          </cell>
          <cell r="F4125">
            <v>29891902</v>
          </cell>
          <cell r="G4125" t="str">
            <v xml:space="preserve"> eng</v>
          </cell>
          <cell r="H4125" t="str">
            <v xml:space="preserve"> 10.1038/s41433-018-0131-2</v>
          </cell>
        </row>
        <row r="4126">
          <cell r="A4126">
            <v>4125</v>
          </cell>
          <cell r="B4126" t="str">
            <v>Evaluation of immunization rates and safety among children with inborn errors of metabolism</v>
          </cell>
          <cell r="C4126" t="str">
            <v xml:space="preserve">BACKGROUND: Children with inherited metabolic disorders are a potential high-risk group for vaccine-preventable diseases, yet information regarding immunization rates and vaccine safety within this population is limited. METHODS: Using Northern California Kaiser Permanente's electronic medical record, we identified children with inborn errors of metabolism from 1990 to 2007. We assessed immunization rates among infants with inborn errors of metabolism born at Northern California Kaiser Permanente matched to healthy infants (1 to 20), comparing both vaccines received by 2 years of age and age at vaccination. We assessed postvaccination adverse events among children up to 18 years old with inborn errors of metabolism, separately comparing emergency-department visits and hospitalizations during postvaccine days 0 to 30 (primary) and days 0 to 14 (secondary). RESULTS: Comparing infants with inborn errors of metabolism (n = 77) versus matched control subjects (n = 1540), similar proportions were up to date for vaccines at 2 years of age, and there was no evidence of delay in receipt of recommended vaccines during the first year. Vaccination of children with inborn errors of metabolism (n = 271) was not associated with any significant increase in emergency-department visits or hospitalizations during the 30 days after vaccination. Secondary analyses suggested that there may be increased rates of hospitalizations 2 weeks after vaccination for the sickest 1- to 4-year-old children. CONCLUSIONS: Children with inborn errors of metabolism at Northern California Kaiser Permanente received vaccines on the same immunization schedule as healthy infants. Immunization was not associated with increased risk for serious adverse events during the month after vaccination, providing overall reassurance that routine vaccination of children with inborn errors of metabolism does not result in adverse effects. </v>
          </cell>
          <cell r="D4126">
            <v>2011</v>
          </cell>
          <cell r="E4126" t="str">
            <v xml:space="preserve">Pediatrics </v>
          </cell>
          <cell r="F4126">
            <v>21482602</v>
          </cell>
          <cell r="G4126" t="str">
            <v xml:space="preserve"> eng</v>
          </cell>
          <cell r="H4126" t="str">
            <v xml:space="preserve"> 10.1542/peds.2010-3706</v>
          </cell>
        </row>
        <row r="4127">
          <cell r="A4127">
            <v>4126</v>
          </cell>
          <cell r="B4127" t="str">
            <v>Surgery at the end of life: a pilot study comparing decedents and survivors at a tertiary care center</v>
          </cell>
          <cell r="C4127" t="str">
            <v xml:space="preserve">BACKGROUND: More than a quarter of medical costs for Medicare beneficiaries are incurred in the last year of life; surgical intensity during this time is significant. This study was performed to determine types of operations patients undergo in their terminal year, and compare characteristics of decedents with those of survivors. METHODS: Population of 747 consecutive all-payer patients seen at the preoperative assessment center of a tertiary care hospital. Patient characteristics were obtained from the electronic medical record. Surgical indication (palliative, curative, diagnostic, elective) was assessed based on procedure performed and underlying diagnosis. Vital status was determined using the electronic medical record with confirmation via social security national death master file. Descriptive statistics were performed to compare patient characteristics and procedures performed on those who died within 1 yr of procedure with those of survivors. RESULTS: Thirty-seven patients (5%) were confirmed dead at 1 yr. Ten (27%) of these had palliative procedures, 11 (30%) diagnostic, 14 (38%) curative, and 2 (5%) elective. Decedents were more likely to have undergone a palliative (27 vs. 3%) or diagnostic (30 vs. 14%) procedure and less likely to have undergone an elective procedure (5 vs. 42%) than survivors (P &lt; 0.0001). Nearly half of decedents did not have an advanced directive by the date of surgical intervention. CONCLUSIONS: Nearly 1 in 20 patients seen at the preoperative assessment clinic of a tertiary care hospital died within 1 yr of their procedure. Patient characteristics and procedure indication for decedents differed from those of survivors. Similar analyses based on institution and region may provide methodologies to compare variation in surgical intensity and assist preoperative care providers in evaluating appropriateness of resource allocation. </v>
          </cell>
          <cell r="D4127">
            <v>2013</v>
          </cell>
          <cell r="E4127" t="str">
            <v xml:space="preserve">Anesthesiology </v>
          </cell>
          <cell r="F4127">
            <v>23838711</v>
          </cell>
          <cell r="G4127" t="str">
            <v xml:space="preserve"> eng</v>
          </cell>
          <cell r="H4127" t="str">
            <v xml:space="preserve"> 10.1097/ALN.0b013e31829c2db0</v>
          </cell>
        </row>
        <row r="4128">
          <cell r="A4128">
            <v>4127</v>
          </cell>
          <cell r="B4128" t="str">
            <v>Influence of a negative sestamibi scan on the decision for parathyroid operation by the endocrinologist and surgeon</v>
          </cell>
          <cell r="C4128" t="str">
            <v xml:space="preserve">BACKGROUND: It has been observed that negative sestamibi scans may impact practice patterns in patients with primary hyperparathyroidism. However, there are no published data on the issue. The objective was to elucidate the influence of negative sestamibi scans on referrals by endocrinologists for parathyroidectomy and surgeon decision-making. METHODS: All patients with primary hyperparathyroidism were identified within a region-wide health care system over a 2-year period. Data, including age, calcium, parathyroid hormone, renal function, bone density, and sestamibi scan results, were collected from the electronic medical record of all patients. The electronic referral system was used to track consultations with endocrinologists and surgeons. Multivariable logistic regression analysis was done to model factors involved in endocrinologist recommendations (referral or no referral to operation) and surgeon recommendations (parathyroidectomy or no parathyroidectomy). RESULTS: A total of 539 patients with primary hyperparathyroidism were identified, and 452 were seen by endocrinologists. Of these, 260 patients had sestamibi scans done (120 negative and 140 positive), and 201 (77%) patients were referred to surgeons. Compared with positive sestamibi scans, negative sestamibi scans were independently associated with no referral to surgeons, after adjusting for presence of classic symptoms, age, fitness for operation, calcium, parathyroid hormone, glomerular filtration rate, and bone density (odds ratio¬†=¬†0.36; 95% confidence interval 0.18-0.73). Surgeons saw an additional 54 patients referred from nonendocrinologists or primary care physicians and sestamibi scans were completed. Surgeons recommended parathyroidectomy in 236 of the 255 patients. Negative sestamibi scans were independently associated with no recommendation for operation (odds ratio¬†=¬†0.32; 95% confidence interval 0.11-0.91). Surgeons initially scheduled and completed parathyroidectomies in 211/255 patients. Cure rate after operation was 98%, and this was not influenced by the sestamibi scan result. CONCLUSION: Negative sestamibi scans influence decision making in the management of patients with primary hyperparathyroidism. Endocrinologists commonly order sestamibi scans, and if negative, they are less likely to refer patients to surgeons. Surgeons are also influenced by sestamibi scans, and if negative, they are less likely to recommend parathyroidectomy. Cure rate in sestamibi-negative patients is excellent after operation. </v>
          </cell>
          <cell r="D4128">
            <v>2017</v>
          </cell>
          <cell r="E4128" t="str">
            <v xml:space="preserve">Surgery </v>
          </cell>
          <cell r="F4128">
            <v>27842909</v>
          </cell>
          <cell r="G4128" t="str">
            <v xml:space="preserve"> eng</v>
          </cell>
          <cell r="H4128" t="str">
            <v xml:space="preserve"> 10.1016/j.surg.2016.05.048</v>
          </cell>
        </row>
        <row r="4129">
          <cell r="A4129">
            <v>4128</v>
          </cell>
          <cell r="B4129" t="str">
            <v>Quality of education impacts late-life cognition</v>
          </cell>
          <cell r="C4129" t="str">
            <v xml:space="preserve">OBJECTIVES: Screening tests of global cognition detect racial differences in scores even after adjustment for educational attainment. Differential educational environments in adolescence may affect individual cognitive function. This study examines the impact of high school educational quality on late-life cognition among community-dwelling older adults. METHODS/DESIGN: Data were collected from community-dwelling individuals from the Philadelphia Healthy Brain Aging (PHBA) cohort at the University of Pennsylvania Health System. The present analysis included subjects from the PHBA over the age of 55¬†years without a diagnosis of Parkinson's disease or dementia, who had attended high school in the City of Philadelphia. Cognition was assessed using the Montreal Cognitive Assessment (MoCA); clinical information was abstracted from the subject's electronic health record. High school information was obtained from the Philadelphia Board of Education. After univariable correlations were defined, we performed stepwise multiple linear regression models to determine the most significant predictors of late-life cognitive status. RESULTS: A total of 130 subjects meeting inclusion criteria were included in the analysis. Years of education, race, educational level, school district, and financial status were all positively associated with MoCA. Significant negative associations included composite vascular risk, attendance at highly segregated schools, and historical poverty status. In stepwise multiple linear regression modeling, the impact of race on cognition remained significant when educational attainment was added to the model but was no longer significant once segregation status was added. CONCLUSIONS: This work suggests that academic and community factors beyond years of education have a marked impact on late-life cognition. </v>
          </cell>
          <cell r="D4129">
            <v>2019</v>
          </cell>
          <cell r="E4129" t="str">
            <v xml:space="preserve">Int J Geriatr Psychiatry </v>
          </cell>
          <cell r="F4129">
            <v>30714212</v>
          </cell>
          <cell r="G4129" t="str">
            <v xml:space="preserve"> eng</v>
          </cell>
          <cell r="H4129" t="str">
            <v xml:space="preserve"> 10.1002/gps.5075</v>
          </cell>
        </row>
        <row r="4130">
          <cell r="A4130">
            <v>4129</v>
          </cell>
          <cell r="B4130" t="str">
            <v>ANALYSIS OF POSTOPERATIVE ULTRASONOGRAPHY SURVEILLANCE AFTER HEMITHYROIDECTOMY IN PATIENTS WITH PAPILLARY THYROID MICROCARCINOMA: A MULTICENTER STUDY</v>
          </cell>
          <cell r="C4130" t="str">
            <v xml:space="preserve">OBJECTIVE: The optimal follow-up interval for postoperative ultrasonography (US) surveillance after hemithyroidectomy in patients with papillary thyroid microcarcinoma (PTMC) is unclear. The purpose of this study was to evaluate the prevalence of tumor recurrence/persistence and to investigate the appropriateness of postoperative US surveillance in PTMC patients who underwent hemithyroidectomy. METHODS: Our institutional review board approved this retrospective study. From 2000 to 2011, 800 patients underwent hemithyroidectomy as treatment for PTMC, as well as at least one session of postoperative follow-up US, at four different institutions. The images and data of postoperative US surveillance were retrospectively investigated by experienced radiologists at each institution. Based on the follow-up US and histopathologic results, locoregional tumor recurrence/persistence was determined. RESULTS: Of the 800 patients, 82.2% had T1a, 17.8% had T3, and none had T1b, T2, T4a, or T4b disease; 6.9% had unknown N stage, 80.1% had N0, 13% had N1a, and none had N1b, based on histopathology. There were also no cases of distant metastasis after hemithyroidectomy. Among the patients, 784 (98%) showed no tumor recurrence/persistence, and 16 (2%) showed locoregional tumor recurrence/persistence during the follow-up period. The patients differed in the number of sessions and the intervals of postoperative follow-up US. In the 16 patients with tumor recurrence/persistence, the mean interval of postoperative follow-up US since the first US detection of tumor recurrence/persistence was 42.9 ¬± 25.9 months. All recurrence/persistence cases were subcentimeter. CONCLUSION: Postoperative US surveillance at 1-or 2-year intervals may be unnecessary because of the very low recurrence rate in PTMC. ABBREVIATIONS: EMR = electronic medical record; PTMC = papillary thyroid microcarcinoma; TNM = tumor, node, metastasis; US = ultrasonography; US-FNA = ultrasonography-guided fine-needle aspiration. </v>
          </cell>
          <cell r="D4130">
            <v>2017</v>
          </cell>
          <cell r="E4130" t="str">
            <v xml:space="preserve">Endocr Pract </v>
          </cell>
          <cell r="F4130">
            <v>28448763</v>
          </cell>
          <cell r="G4130" t="str">
            <v xml:space="preserve"> eng</v>
          </cell>
          <cell r="H4130" t="str">
            <v xml:space="preserve"> 10.4158/ep161723.Or</v>
          </cell>
        </row>
        <row r="4131">
          <cell r="A4131">
            <v>4130</v>
          </cell>
          <cell r="B4131" t="str">
            <v>Factors associated with the development of cytomegalovirus infection following solid organ transplantation</v>
          </cell>
          <cell r="C4131" t="str">
            <v xml:space="preserve">BACKGROUND: Infection with cytomegalovirus (CMV) remains a potentially serious complication in transplant patients. In this study we explored the risk factors for CMV infection in the 12 months following a solid organ transplantation (n = 242) in patients monitored for CMV infection from 2004 to 2007. METHODS: CMV infection was defined as 2 consecutive quantifiable CMV-polymerase chain reaction (PCR) values or 1 measurement of &gt;3000 copies/ml. Data describing pre- and post-transplantation variables were extracted from electronic health records. Time to CMV infection was investigated using Cox proportional hazards analysis. RESULTS: Overall, 31% (75/242) of solid organ transplant patients developed CMV infection: 4/8 (50.0%) heart, 15/43 (34.9%) liver, 30/89 (33.7%) lung and 26/102 (25.5%) kidney transplant patients. The risk of CMV infection according to donor (D)/recipient (R) CMV serostatus (positive + or negative-) was highest for D+/R-(adjusted hazard ratio 2.6, 95% confidence interval 1.6-4.2) vs D+/R+, and was reduced for D-/R+(adjusted hazard ratio 0.2, 95% confidence interval 0.2-0.8) vs D+/R+. CONCLUSION: Positive donor CMV-serostatus is a major risk factor for CMV-infection in CMV-na ve recipients, but also in recipients with positive CMV-serostatus. Conversely, if donor is CMV serostatus is negative, the risk of CMV infection is low, irrespective of recipients CMV-serostatus. These findings suggest poorer immune function towards donor-induced strains of CMV versus recipient own latent strains. </v>
          </cell>
          <cell r="D4131">
            <v>2011</v>
          </cell>
          <cell r="E4131" t="str">
            <v xml:space="preserve">Scand J Infect Dis </v>
          </cell>
          <cell r="F4131">
            <v>21306196</v>
          </cell>
          <cell r="G4131" t="str">
            <v xml:space="preserve"> eng</v>
          </cell>
          <cell r="H4131" t="str">
            <v xml:space="preserve"> 10.3109/00365548.2010.549836</v>
          </cell>
        </row>
        <row r="4132">
          <cell r="A4132">
            <v>4131</v>
          </cell>
          <cell r="B4132" t="str">
            <v>Association between TNM staging system and histopathological features in patients with papillary thyroid carcinoma</v>
          </cell>
          <cell r="C4132" t="str">
            <v xml:space="preserve">We aimed to assess the validity of the American Joint Committee on Cancer (AJCC) tumor-node-metastasis (TNM) staging system in patients with papillary thyroid carcinoma (PTC) by evaluating the relationships between clinicopathologic factors and TNM stage using histopathological specimens and electronic medical records. We enrolled 733 consecutive patients who had undergone thyroid surgery for PTC between 2010 and 2013. Clinical data were obtained from electronic medical records. TNM stages, multifocality, and bilaterality were analyzed after review of histopathological specimens by applying the AJCC TNM staging system. Multiple statistical analyses were performed to evaluate the correlation between the AJCC TNM staging system and the clinicopathologic factors. Of the 733 patients, there were T stage including T1a (46.9 %, 344/733), T1b (12.6 %, 92/733), T2 (2.0 %, 15/733), T3 (38.1 %, 279/733), T4a (0.4 %, 3/733), and T4b (0 %, 0/733), N stage including N0 (58.9 %, 432/733), N1a (24.3 %, 178/733), and N1b (16.8 %, 123/733), and multiplicity including multifocality (31.1 %, 228/733) and bilaterality (23.7 %, 174/733). There was a significant association between the PTC primary tumor size and T stage, N stage, multifocality, and bilaterality (p &lt; 0.0001). Multifocality, bilaterality, and the presence of nodal metastasis were most frequently seen in patients with T3 stage (p &lt; 0.0001). In multivariate logistic regression analyses, T and N stages were independent predictors of multiple PTCs. The PTC primary tumor size had a significant association with the T and N stages of the AJCC TNM staging system, and these factors were independent predictors of multifocality and bilaterality. </v>
          </cell>
          <cell r="D4132">
            <v>2015</v>
          </cell>
          <cell r="E4132" t="str">
            <v xml:space="preserve">Endocrine </v>
          </cell>
          <cell r="F4132">
            <v>25052062</v>
          </cell>
          <cell r="G4132" t="str">
            <v xml:space="preserve"> eng</v>
          </cell>
          <cell r="H4132" t="str">
            <v xml:space="preserve"> 10.1007/s12020-014-0362-3</v>
          </cell>
        </row>
        <row r="4133">
          <cell r="A4133">
            <v>4132</v>
          </cell>
          <cell r="B4133" t="str">
            <v>Strabismus, Strabismus Surgery, and Reoperation Rate in the United States: Analysis from the IRIS Registry</v>
          </cell>
          <cell r="C4133" t="str">
            <v xml:space="preserve">PURPOSE: To describe the rates of strabismus, strabismus surgery, and strabismus surgery reoperations among all age groups in the United States. DESIGN: Retrospective analysis of electronic health record data. PARTICIPANTS: Patients from the IRIS (Intelligent Research in Sight) Registry. METHODS: Description of the types and rates of strabismus and strabismus surgery from 2013 to 2016 with subgroups by age, sex, race/ethnicity, and region of the United States. MAIN OUTCOME MEASURE: The 1-year reoperation rate for strabismus surgery performed during 2013-2015 for all age groups. RESULTS: A total of 30‚Äâ827‚Äâ185 unique patients were identified; 846‚Äâ477 (2.75%) had a diagnosis of strabismus: 3.02% of male patients and 2.55% of female patients (difference¬†= 0.47%, 95% confidence interval [CI], 0.46-0.48, P &lt; 0.0001). Strabismus surgery was performed in 40‚Äâ780 (0.13%) unique patients during the 4 years. The rate of surgery ranged from 1.99% for children birth to 5 years of age to 0.05% for adults 40 years of age and older. Horizontal surgical codes were reported 38‚Äâ813 times, vertical surgery codes were reported 9304 times, and superior oblique codes were reported 711 times. Adjustable sutures were used for 3027 patients (7.42%). Cases with a code for repeat eye muscle surgery or restrictive myopathy were reported for 6098 patients (14.9%). Esotropia accounted for 30.06% and exotropia in 21.77% of diagnoses reported for surgery. The rate of undergoing a reoperation within 1 year of a strabismus surgery was 6.72%, lowest for the group 6 to 9 years of age (3.95%) and increasing with age (P &lt; 0.001) to 11.5% for patients 65 years of age and older. CONCLUSIONS: Strabismus is an uncommonly reported diagnosis in ophthalmologic practice. Overall, approximately 1 in 750 patients in the IRIS Registry received strabismus surgery (1 in 20 with a strabismus diagnosis) during a 4-year period. Reoperations during the first year after surgery were performed for 1 in 15 patients, increasing with age at surgery. "Big" data from clinical data registries represent real-world care that can be used to develop benchmarks for clinical outcomes and to identify areas for practice improvement and training program design. </v>
          </cell>
          <cell r="D4133">
            <v>2018</v>
          </cell>
          <cell r="E4133" t="str">
            <v xml:space="preserve">Ophthalmology </v>
          </cell>
          <cell r="F4133">
            <v>29779683</v>
          </cell>
          <cell r="G4133" t="str">
            <v xml:space="preserve"> eng</v>
          </cell>
          <cell r="H4133" t="str">
            <v xml:space="preserve"> 10.1016/j.ophtha.2018.04.024</v>
          </cell>
        </row>
        <row r="4134">
          <cell r="A4134">
            <v>4133</v>
          </cell>
          <cell r="B4134" t="str">
            <v>No wrong door: Can clinical care facilitate veteran engagement in housing services?</v>
          </cell>
          <cell r="C4134" t="str">
            <v xml:space="preserve">It is well established that providing stable housing to homeless persons improves health outcomes. It is less clear whether engagement in clinical care facilitates housing outcomes. We present a post hoc analysis of a prospective, community-based randomized controlled trial of homeless veterans not actively receiving or assigned to a primary care. Study subjects were interviewed at baseline, 1 month and 6 months and survey results were supplemented/verified by review of all notes in their VA electronic medical record for 6 months postenrollment. A total of 142 subjects with complete data were included in this analysis: 82 (57.7%) were in a stable sheltering/housing arrangement (transitional housing, stably doubled-up, independent housing) at baseline and stayed stable; 36 (25.4%) started in an unstable sheltering arrangement (unsheltered, emergency sheltered, unstable doubled-up arrangement) and moved into stable sheltering/housing while 24 (17.0%) individuals either started in and stayed unstably sheltered or went from a stable to an unstable arrangement. Of 36 individuals who transitioned from unstable to stable sheltering/housing, 25 (69.4%) accessed primary care within 1 month compared with 37.5% of the persistently unstable sheltering group and 57.3% of the stably sheltered/housed group (p = .05). Of those with care within 1 month, their average time from unstable to stable housing was 84.8 days compared with 165.9 days for those who do not access care (p = .02). Of those receiving primary care within 1 month of enrollment, 88.9% were in stable sheltering at 6 months. These findings suggest an important role for clinical engagement in helping achieve housing stability for homeless veterans. (PsycINFO Database Record </v>
          </cell>
          <cell r="D4134">
            <v>2017</v>
          </cell>
          <cell r="E4134" t="str">
            <v xml:space="preserve">Psychol Serv </v>
          </cell>
          <cell r="F4134">
            <v>28481601</v>
          </cell>
          <cell r="G4134" t="str">
            <v xml:space="preserve"> eng</v>
          </cell>
          <cell r="H4134" t="str">
            <v xml:space="preserve"> 10.1037/ser0000124</v>
          </cell>
        </row>
        <row r="4135">
          <cell r="A4135">
            <v>4134</v>
          </cell>
          <cell r="B4135" t="str">
            <v>Pediatric Patient-Reported Outcomes Measurement Information System is Equivalent to Scoliosis Research Society-22 in Assessing Health Status in Adolescent Idiopathic Scoliosis</v>
          </cell>
          <cell r="C4135" t="str">
            <v xml:space="preserve">STUDY DESIGN: This was a correlational study. OBJECTIVE: Determine the range of pediatric Patient-Reported Outcomes Measurement Information System (PROMIS) scores for patients treated for adolescent idiopathic scoliosis (AIS) and assess correlation with Scoliosis Research Society-22 (SRS-22) domain scores. SUMMARY OF BACKGROUND DATA: Patient reported outcome (PRO) measures are important metrics for measuring health status in diverse patient populations. PROMIS is increasingly being used in orthopedic practice. Existing literature compares PROMIS measures favorably to legacy measures in numerous adult orthopedic conditions. This study sought to define the range of PROMIS mobility, pain interference, and peer relationships scores for adolescents treated for AIS. Furthermore, correlations between these domains and equivalent domains in the legacy PRO, SRS-22, were determined. METHODS: Pediatric PROMIS and SRS-22 were obtained at routine clinical visits for AIS at a tertiary care children's hospital from January 2017 to October 2017. Spearman correlations were performed to examine the associations between three pediatric PROMIS domains and the SRS-22 domains. Only patients who completed both PRO measures were included in the analyses. Radiographic measurements were performed at each visit assessing sagittal and coronal deformity and overall spinal balance. RESULTS: One hundred thirteen patients with a mean age of 14.4 (standard deviation [SD]‚Ää=‚Ää2.1) years completed the assessments. The mean pediatric PROMIS domain scores included: mobility 50.9 (interquartile range [IQR] 36.2-65.6); pain interference 45.9 (IQR 28.9-62.9); peer relations 52.6 (IQR 38.3-64.9).PROMIS mobility was strongly correlated with SRS-22 function (r‚Ää=‚Ää0.65; P‚Ää&lt;‚Ää0.001). PROMIS pain interference was strongly correlated with SRS-22 pain (r‚Ää=‚Ää0.70; P‚Ää&lt;‚Ää0.001). PROMIS peer relations was moderately correlated with SRS-22 Mental Health (r‚Ää=‚Ää0.41; P‚Ää&lt;‚Ää0.001) and self-image (r‚Ää=‚Ää0.34; P‚Ää&lt;‚Ää0.001). CONCLUSION: In AIS patients pediatric PROMIS pain interference and mobility correlate strongly with SRS-22 pain and function domains, while PROMIS peer relationships demonstrates moderate correlations with SRS-22 mental health and self-image. LEVEL OF EVIDENCE: 2. </v>
          </cell>
          <cell r="D4135">
            <v>2019</v>
          </cell>
          <cell r="E4135" t="str">
            <v xml:space="preserve">Spine (Phila Pa 1976) </v>
          </cell>
          <cell r="F4135">
            <v>31574066</v>
          </cell>
          <cell r="G4135" t="str">
            <v xml:space="preserve"> eng</v>
          </cell>
          <cell r="H4135" t="str">
            <v xml:space="preserve"> 10.1097/brs.0000000000003112</v>
          </cell>
        </row>
        <row r="4136">
          <cell r="A4136">
            <v>4135</v>
          </cell>
          <cell r="B4136" t="str">
            <v>Short-term performance of implant-supported restorations fitted in general dental practice: A retrospective study</v>
          </cell>
          <cell r="C4136" t="str">
            <v xml:space="preserve">PURPOSE: The objective of this retrospective clinical study was to evaluate the short-term performance of implants and implant-supported dental restorations (single crowns, fixed/removable dental prostheses, and overdentures) and to identify risk factors for prosthetic complications under the conditions of general dental practice. MATERIALS AND METHODS: De-identified data extracted from electronic patient records were analyzed to clarify the research question. Patient-related variables and implant- and suprastructure-related variables were documented for each patient. The probability of complication-free survival after 1 and 2 years was evaluated using the Kaplan-Meier method. In addition, the prosthetic complications were analyzed using Cox regression models. RESULTS: Eighty-four patients with 134 healed dental implants supporting 107 restorations were studied over a clinical period of up to 52 months (mean: 23.9 months). Of the implants placed, nine (4.8%) failed during the healing phase. Of the healed implants, peri-implant bone loss occurred for two implants among two patients. Nonetheless, these two implants remained functional. Complications were as follows: peri-implantitis (1.5%), loss of retention (10%), loosening of the abutment screw (6%), and chipping of the veneer material (3.7%). The probability of complication-free survival for suprastructures alone was 92% (95% CI: 86% to 96%) after 1 year and 84% (95% CI: 75% to 90%) after 2 years of clinical service. Taking into consideration all complications/failures of implants and of restorations, complication-free survival was 86% (80% to 91%) and 79% (70% to 85%) after 1 and 2 years, respectively. CONCLUSION: Both healed dental implants and implant-supported restorations placed in general practice have a high incidence of success; the survival rates seen during the quite short observation period appear comparable to institutional study outcomes. However, technical prosthetic complications are not uncommon among general practice restorations and probably occur more often than in university studies. </v>
          </cell>
          <cell r="D4136">
            <v>2019</v>
          </cell>
          <cell r="E4136" t="str">
            <v xml:space="preserve">Int J Oral Maxillofac Implants </v>
          </cell>
          <cell r="F4136">
            <v>31107934</v>
          </cell>
          <cell r="G4136" t="str">
            <v xml:space="preserve"> eng</v>
          </cell>
          <cell r="H4136" t="str">
            <v xml:space="preserve"> 10.11607/jomi.7400</v>
          </cell>
        </row>
        <row r="4137">
          <cell r="A4137">
            <v>4136</v>
          </cell>
          <cell r="B4137" t="str">
            <v>Not all organ dysfunctions are created equal - Prevalence and mortality in sepsis</v>
          </cell>
          <cell r="C4137" t="str">
            <v xml:space="preserve">PURPOSE: While organ dysfunctions within sepsis have been widely studied, interaction between measures of organ dysfunction remains an understudied area. The objective of this study is to quantify the impact of organ dysfunction on in-hospital mortality in infected population. MATERIALS AND METHODS: Descriptive and multivariate analyses of retrospective data including patients (age‚ÄØ‚â•‚ÄØ18‚ÄØyears) hospitalized at the study hospital from July 2013 to April 2016 who met the criteria for an infection visit (62,057 unique visits). RESULTS: The multivariate logistic regression model had an area under the curve of 0.9. Highest odds ratio (OR) associated with increased mortality risk was identified as fraction of inspired oxygen (FiO(2))‚ÄØ&gt;‚ÄØ21% (OR‚ÄØ=‚ÄØ5.8 and 95% Confidence Interval (CI) 1.8-35.6), and elevated lactate &gt;2.0‚ÄØmmol/L (OR‚ÄØ=‚ÄØ2.45 (95% CI‚ÄØ=‚ÄØ2.1-2.8)). Most commonly observed measures of organ dysfunction within mortality visits included elevated lactate (&gt; 2.0‚ÄØmmol/L), mechanical ventilation, and oxygen saturation (SpO(2))/FiO(2) ratio (&lt; 421) at least once within 48‚ÄØh prior to or 24‚ÄØh after anti-infective administration. CONCLUSION: There exist differences in measures of organ dysfunction occurrence and their association with mortality. These findings support increased clinical efforts to identify sepsis patients to inform diagnostic decisions. </v>
          </cell>
          <cell r="D4137">
            <v>2018</v>
          </cell>
          <cell r="E4137" t="str">
            <v xml:space="preserve">J Crit Care </v>
          </cell>
          <cell r="F4137">
            <v>30245367</v>
          </cell>
          <cell r="G4137" t="str">
            <v xml:space="preserve"> eng</v>
          </cell>
          <cell r="H4137" t="str">
            <v xml:space="preserve"> 10.1016/j.jcrc.2018.08.021</v>
          </cell>
        </row>
        <row r="4138">
          <cell r="A4138">
            <v>4137</v>
          </cell>
          <cell r="B4138" t="str">
            <v>Insights From the Geographic Spread of the Lyme Disease Epidemic</v>
          </cell>
          <cell r="C4138" t="str">
            <v xml:space="preserve">BACKGROUND: Lyme disease is the most common reportable zoonotic infection in the United States. Recent data suggest spread of the Ixodes tick vector and increasing incidence of Lyme disease in several states, including Pennsylvania. We sought to determine the clinical presentation and healthcare use patterns for pediatric Lyme disease in western Pennsylvania. METHODS: The electronic medical records of all patients with an International Classification of Disease, Ninth Revision, diagnosis of Lyme disease between 2003 and 2013 at Children's Hospital of Pittsburgh were individually reviewed to identify confirmed cases of Lyme disease. The records of 773 patients meeting these criteria were retrospectively analyzed for patient demographics, disease manifestations, and healthcare use. RESULTS: An Lyme disease increased exponentially in the pediatric population of western Pennsylvania. There was a southwestward migration of Lyme disease cases, with a shift from rural to nonrural zip codes. Healthcare provider involvement evolved from subspecialists to primary care pediatricians and emergency departments (EDs). Patients from nonrural zip codes more commonly presented to the ED, while patients from rural zip codes used primary care pediatricians and EDs equally. CONCLUSIONS: The current study details the conversion of western Pennsylvania from a Lyme-naive to a Lyme-epidemic area, highlighting changes in clinical presentation and healthcare use over time. Presenting symptoms and provider type differed between those from rural and nonrural zip codes. By elucidating the temporospatial epidemiology and healthcare use for pediatric Lyme disease, the current study may inform public health measures regionally while serving as an archetype for other areas at-risk for Lyme disease epidemics. </v>
          </cell>
          <cell r="D4138">
            <v>2019</v>
          </cell>
          <cell r="E4138" t="str">
            <v xml:space="preserve">Clin Infect Dis </v>
          </cell>
          <cell r="F4138">
            <v>29920580</v>
          </cell>
          <cell r="G4138" t="str">
            <v xml:space="preserve"> eng</v>
          </cell>
          <cell r="H4138" t="str">
            <v xml:space="preserve"> 10.1093/cid/ciy510</v>
          </cell>
        </row>
        <row r="4139">
          <cell r="A4139">
            <v>4138</v>
          </cell>
          <cell r="B4139" t="str">
            <v>Intraoperative accuracy of a point-of-care glucose meter compared with simultaneous central laboratory measurements</v>
          </cell>
          <cell r="C4139" t="str">
            <v xml:space="preserve">BACKGROUND: Concerns have been raised about the use of point-of-care (POC) glucose meters in the hospital setting. Accuracy has been questioned especially in critically ill patients. Although commonly used in intensive care units and operating rooms, POC meters were not approved by the Food and Drug Administration for such use. Data on POC glucose meter performance during anesthesia are lacking. We evaluated accuracy of a POC meter in the intraoperative setting. METHODS: We retrospectively reviewed 4,333 intraoperative records in which at least one intraoperative glucose was measured using electronic medical records at a large academic hospital. We evaluated the accuracy of a POC glucose meter (ACCU-CHEK¬Æ Inform, Roche Pharmaceuticals) based on the 176 simultaneous central laboratory (CL) blood glucose (BG) measurements that were found (i.e., documented collection times within 5 minutes). Point-of-care and central lab BG differences were analyzed by Bland-Altman and revised error grid analysis (rEGA). RESULTS: Mean POC BG was 163.4 ¬± 64.7 mg/dl [minimum (min) 48 mg/dl, maximum (max) 537 mg/dl] and mean CL BG was 162.6 ¬± 65.1 mg/dl (min 44 mg/dl, max 502 mg/dl). Mean absolute difference between POC and CL BG was 24.3 mg/dl. Mean absolute relative difference was 16.5% with standard deviation 26.4%. Point-of-care measurements showed a bias of 0.8 relative to the corresponding CL value, with a precision of 39.0 mg/dl. Forty (23%) POC BG values fell outside the Clinical and Laboratory Standards Institute guideline and 3.4% POC measurements fell in zones C and D of the rEGA plot. CONCLUSIONS: The tested POC glucose meter performed poorly compared to a CL analyzer intraoperatively. Perioperative clinicians should be aware of limitations of specific POC glucose meters, and routine use of POC glucose meters as sole measurement devices in the intraoperative period should be carefully considered. </v>
          </cell>
          <cell r="D4139">
            <v>2012</v>
          </cell>
          <cell r="E4139" t="str">
            <v xml:space="preserve">J Diabetes Sci Technol </v>
          </cell>
          <cell r="F4139">
            <v>22768884</v>
          </cell>
          <cell r="G4139" t="str">
            <v xml:space="preserve"> eng</v>
          </cell>
          <cell r="H4139" t="str">
            <v xml:space="preserve"> 10.1177/193229681200600308</v>
          </cell>
        </row>
        <row r="4140">
          <cell r="A4140">
            <v>4139</v>
          </cell>
          <cell r="B4140" t="str">
            <v>Sports-specialized intensive training and the risk of injury in young athletes: a clinical case-control study</v>
          </cell>
          <cell r="C4140" t="str">
            <v xml:space="preserve">BACKGROUND: Data are lacking regarding the independent risk of injury related to intense single-sport training or growth rate in young athletes. PURPOSE: To determine whether sports specialization, weekly training volumes, and growth rates are associated with increased risk for injury and serious overuse injury in young athletes. STUDY DESIGN: Case-control study; Level of evidence, 3. METHODS: Injured athletes aged 7 to 18 years were recruited from 2 hospital-based sports medicine clinics and compared with healthy controls from affiliated primary care clinics undergoing sports physicals (2010-2013). Participants completed surveys reporting hours per week spent in organized sports, physical education class, and free play, as well as degree of sports specialization and Tanner stage. Heights and weights were measured. Injury details were obtained from athlete surveys and electronic medical records. RESULTS: Of 1214 athletes enrolled, 1190 (50.7% male) had data satisfactory for analysis. There were 822 injured participants (49.5% male; unique injuries, n = 846) and 368 uninjured participants (55% male). Injured athletes were older than uninjured athletes (14.1 ¬± 2.1 vs. 12.9 ¬± 2.6 years; P &lt; .001) and reported more total hours of physical activity (19.6 ¬± 9.2 vs. 17.6 ¬± 8.9 h/wk; P &lt; .001) and organized sports activity (11.2 ¬± 2.6 vs. 9.1 ¬± 6.3 h/wk; P &lt; .01). After accounting for age and hours in sports activity spent per week, sports-specialized training was an independent risk for injury (odds ratio [OR], 1.27; 95% CI, 1.07-1.52; P &lt; .01) and serious overuse injury (OR, 1.36; 95% CI, 1.08-1.72; P &lt; .01). Young athletes participating in more hours of sports per week than number of age in years (OR, 2.07; 95% CI, 1.40-3.05; P &lt; .001) or whose ratio of organized sports to free play time was &gt;2:1 hours/week had increased odds of having a serious overuse injury (OR, 1.87; 95% CI, 1.26-2.76; P &lt; .01). Growth rates were similar between injured and uninjured athletes (4.8 cm/y for both groups; P = .96). CONCLUSION: Injured young athletes were older and spent more hours per week in organized sports. There is an independent risk of injury and serious overuse injury in young athletes who specialize in a single sport. Growth rate was not related to injury risk. The study data provide guidance for clinicians counseling young athletes and their parents regarding injury risks associated with sports specialization. </v>
          </cell>
          <cell r="D4140">
            <v>2015</v>
          </cell>
          <cell r="E4140" t="str">
            <v xml:space="preserve">Am J Sports Med </v>
          </cell>
          <cell r="F4140">
            <v>25646361</v>
          </cell>
          <cell r="G4140" t="str">
            <v xml:space="preserve"> eng</v>
          </cell>
          <cell r="H4140" t="str">
            <v xml:space="preserve"> 10.1177/0363546514567298</v>
          </cell>
        </row>
        <row r="4141">
          <cell r="A4141">
            <v>4140</v>
          </cell>
          <cell r="B4141" t="str">
            <v>MRI predictors of treatment response for perianal fistulizing Crohn disease in children and young adults</v>
          </cell>
          <cell r="C4141" t="str">
            <v xml:space="preserve">BACKGROUND: Magnetic resonance imaging (MRI) is considered the imaging standard for diagnosis and characterization of perianal complications associated with Crohn disease in children and adults. OBJECTIVE: To define MRI criteria that could act as potential predictors of treatment response in fistulizing Crohn disease in children, in order to guide more informed study interpretation. MATERIALS AND METHODS: We performed a retrospective database query to identify all children and young adults with Crohn disease who underwent serial MRI studies for assessment of perianal symptoms between 2003 and 2010. We examined imaging features of perianal disease including fistula number, type and length, presence and size of associated abscess, and disease response/progression on follow-up MRI. We reviewed imaging studies and electronic medical records. Statistical analysis, including logistic regression, was performed to associate MR imaging features with treatment response and disease progression. RESULTS: We included 36 patients (22 male, 14 female; age range 8-21¬†years). Of these, 32 had a second MRI exam and 4 had clinical evidence of complete response, obviating the need for repeat imaging. Of the parameters analyzed, presence of abscess, type of fistula according to the Parks classification, and multiplicity were not predictors of treatment outcome. Maximum length of the dominant fistula and aggregate fistula length in the case of multiple fistulae were the best predictors of treatment outcome. Maximum fistula length &lt;2.5¬†cm was a predictor of treatment response, while aggregate fistula length ‚â•2.5¬†cm was a predictor of disease progression. CONCLUSION: Perianal fistula length is an important imaging feature to assess on MRI of fistulizing Crohn disease. </v>
          </cell>
          <cell r="D4141">
            <v>2014</v>
          </cell>
          <cell r="E4141" t="str">
            <v xml:space="preserve">Pediatr Radiol </v>
          </cell>
          <cell r="F4141">
            <v>24005981</v>
          </cell>
          <cell r="G4141" t="str">
            <v xml:space="preserve"> eng</v>
          </cell>
          <cell r="H4141" t="str">
            <v xml:space="preserve"> 10.1007/s00247-013-2771-5</v>
          </cell>
        </row>
        <row r="4142">
          <cell r="A4142">
            <v>4141</v>
          </cell>
          <cell r="B4142" t="str">
            <v>Analysis of Thrombophilia Test Ordering Practices at an Academic Center: A Proposal for Appropriate Testing to Reduce Harm and Cost</v>
          </cell>
          <cell r="C4142" t="str">
            <v xml:space="preserve">Ideally, thrombophilia testing should be tailored to the type of thrombotic event without the influence of anticoagulation therapy or acute phase effects which can give false positive results that may result in long term anticoagulation. However, thrombophilia testing is often performed routinely in unselected patients. We analyzed all consecutive thrombophilia testing orders during the months of October and November 2009 at an academic teaching institution. Information was extracted from electronic medical records for the following: indication, timing, comprehensiveness of tests, anticoagulation therapy at the time of testing, and confirmatory repeat testing, if any. Based on the findings of this analysis, we established local guidelines in May 2013 for appropriate thrombophilia testing, primarily to prevent testing during the acute thrombotic event or while the patient is on anticoagulation. We then evaluated ordering practices 22 months after guideline implementation. One hundred seventy-three patients were included in the study. Only 34% (58/173) had appropriate indications (unprovoked venous or arterial thrombosis or pregnancy losses). 51% (61/119) with an index clinical event were tested within one week of the event. Although 46% (79/173) were found to have abnormal results, only 46% of these had the abnormal tests repeated for confirmation with 54% potentially carrying a wrong diagnosis with long term anticoagulation. Twenty-two months after guideline implementation, there was an 84% reduction in ordered tests. Thus, this study revealed that a significant proportion of thrombophilia testing was inappropriately performed. We implemented local guidelines for thrombophilia testing for clinicians, resulting in a reduction in healthcare costs and improved patient care. </v>
          </cell>
          <cell r="D4142">
            <v>2016</v>
          </cell>
          <cell r="E4142" t="str">
            <v xml:space="preserve">PLoS One </v>
          </cell>
          <cell r="F4142">
            <v>27176603</v>
          </cell>
          <cell r="G4142" t="str">
            <v xml:space="preserve"> eng</v>
          </cell>
          <cell r="H4142" t="str">
            <v xml:space="preserve"> 10.1371/journal.pone.0155326</v>
          </cell>
        </row>
        <row r="4143">
          <cell r="A4143">
            <v>4142</v>
          </cell>
          <cell r="B4143" t="str">
            <v>Derivation and validation of a model predicting the likelihood of vaginal birth following labour induction</v>
          </cell>
          <cell r="C4143" t="str">
            <v xml:space="preserve">BACKGROUND: There is high-quality evidence supporting induction of labour (IOL) for a number of maternal and fetal indications. However, one fifth of inductions fail to result in vaginal births, requiring cesarean deliveries. This has negative clinical, emotional and resource implications. The importance of predicting the success of labour induction to enable shared decision-making has been recognized, but existing models are limited in scope and generalizability. Our objective was to derive and internally validate a clinical prediction model that uses variables readily accessible through maternal demographic data, antenatal history, and cervical examination to predict the likelihood of vaginal birth following IOL. METHODS: Data was extracted from electronic medical records of consecutive pregnant women who were induced between April and December 2016, at Mount Sinai Hospital, Toronto, Canada. A multivariable logistic regression model was developed using 16 readily accessible variables identified through literature review and expert opinion, as predictors of vaginal birth after IOL. The final model was internally validated using 10-fold cross-validation. RESULTS: Of the 1123 cases of IOL, 290 (25.8%) resulted in a cesarean delivery. The multivariable logistic regression model found maternal age, parity, pre-pregnancy body mass index and weight, weight at delivery, and cervical dilation at time of induction as significant predictors of vaginal delivery following IOL. The prediction model was well calibrated (Hosmer-Lemeshow œá2‚Äâ=‚Äâ5.02, p‚Äâ=‚Äâ0.76) and demonstrated good discriminatory ability (area under the receiver operating characteristic (AUROC) curve, 0.81 (95% CI 0.78 to 0.83)). Finally, the model showed good internal validity [AUROC 0.77 (95% CI 0.73 to 0.82)]. CONCLUSIONS: We have derived and internally validated a well-performing clinical prediction model for IOL in a large and diverse population using variables readily accessible through maternal demographic data, antenatal history, and cervical examination. Once prospectively validated in diverse settings, and if shown to be acceptable to pregnant women and healthcare providers as well as clinically and cost-effective, this model has potential for widespread use in clinical practice and research for enhancing patient autonomy, improving induction outcomes, and optimizing allocation of resources. </v>
          </cell>
          <cell r="D4143">
            <v>2019</v>
          </cell>
          <cell r="E4143" t="str">
            <v xml:space="preserve">BMC Pregnancy Childbirth </v>
          </cell>
          <cell r="F4143">
            <v>30991983</v>
          </cell>
          <cell r="G4143" t="str">
            <v xml:space="preserve"> eng</v>
          </cell>
          <cell r="H4143" t="str">
            <v xml:space="preserve"> 10.1186/s12884-019-2232-8</v>
          </cell>
        </row>
        <row r="4144">
          <cell r="A4144">
            <v>4143</v>
          </cell>
          <cell r="B4144" t="str">
            <v>Predictive value of perioperative near-infrared spectroscopy for neurodevelopmental outcomes after cardiac surgery in infancy</v>
          </cell>
          <cell r="C4144" t="str">
            <v xml:space="preserve">OBJECTIVE: The study objective was to expand on prior research examining intraoperative regional cerebral oxygen saturation (rSO(2)) measured by near-infrared spectroscopy (NIRS) by evaluating the predictive value of perioperative NIRS monitoring for neurodevelopmental outcomes after infant cardiac surgery. METHODS: Cross-sectional neurodevelopmental evaluation at 24 months of age with the Bayley Scales of Infant and Toddler Development, Third Edition was performed for patients who underwent cardiac surgery with perioperative NIRS monitoring between 2007 and 2010. Retrospective clinical data were extracted from the electronic medical record. Evaluation of selected NIRS measures, including preoperative rSO(2) (baseline) as well as rSO(2) nadir and percent decrease from baseline during the intraoperative and early postoperative periods, was undertaken. RESULTS: Perioperative NIRS and neurodevelopmental data were available for 31 patients without chromosomal anomalies who underwent cardiac surgery during infancy at a median age of 0.43 months. Optimal thresholds on NIRS measures identified through receiver operating characteristic analyses were intraoperative percent decrease of 52% for receptive communication delay and postoperative rSO(2) nadir of 56% for cognitive delay and 49% for gross motor delay. When considered in conjunction with other clinical characteristics in stepwise linear regression analyses, intraoperative percent decrease of more than 52% entered into the final model for receptive communication outcome and postoperative rSO(2) nadir of less than 56% entered into the final model for cognitive outcome. CONCLUSIONS: Perioperative NIRS monitoring seems to enhance the ability to predict neurodevelopmental outcome. Specific NIRS measures associated with neurodevelopmental outcome, as well as optimal thresholds, seem to differ across the continuum of the perioperative period. </v>
          </cell>
          <cell r="D4144">
            <v>2013</v>
          </cell>
          <cell r="E4144" t="str">
            <v xml:space="preserve">J Thorac Cardiovasc Surg </v>
          </cell>
          <cell r="F4144">
            <v>23219333</v>
          </cell>
          <cell r="G4144" t="str">
            <v xml:space="preserve"> eng</v>
          </cell>
          <cell r="H4144" t="str">
            <v xml:space="preserve"> 10.1016/j.jtcvs.2012.10.033</v>
          </cell>
        </row>
        <row r="4145">
          <cell r="A4145">
            <v>4144</v>
          </cell>
          <cell r="B4145" t="str">
            <v>The DAGMAR Score: D-dimer assay-guided moderation of adjusted risk. Improving specificity of the D-dimer for pulmonary embolism</v>
          </cell>
          <cell r="C4145" t="str">
            <v xml:space="preserve">We generated a novel scoring system to improve the test characteristics of D-dimer in patients with suspected PE (pulmonary emboli). Electronic Medical Record data were retrospectively reviewed on Emergency Department (ED) patients 18‚ÄØyears or older for whom a D-dimer and imaging were ordered between June 4, 2012 and March 30, 2016. Symptoms (dyspnea, unilateral leg swelling, hemoptysis), age, vital signs, medical history (cancer, recent surgery, medications, history of deep vein thrombosis or PE, COPD, smoking), laboratory values (quantitative D-dimer, platelets, and mean platelet volume (MPV)), and imaging results (CT, VQ) were collected. Points were designated to factors that were significant in two multiple regression analyses, for PE or positive D-dimer. Points predictive of PE were designated positive values and points predictive of positive D-dimer, irrespective of presence of PE, were designated negative values. The DAGMAR (D-dimer Assay-Guided Moderation of Adjusted Risk) score was developed using age and platelet adjustment and points for factors associated with PE and elevated D-dimer. Of 8486 visits reviewed, 3523 were unique visits with imaging, yielding 2253 (26.5%) positive D-dimers. 3501 CT scans and 156 VQ scans were completed, detecting 198 PE. In our cohort, a DAGMAR Score‚ÄØ&lt;‚ÄØ2 equated to overall PE risk‚ÄØ&lt;‚ÄØ1.2%. Specificity improved (38% to 59%) without compromising sensitivity (94% to 96%). Use of the DAGMAR Score would have reduced CT scans from 2253 to 1556 and lead to fewer false negative results. By considering factors that affect D-dimer and also PE, we improved specificity without compromising sensitivity. </v>
          </cell>
          <cell r="D4145">
            <v>2019</v>
          </cell>
          <cell r="E4145" t="str">
            <v xml:space="preserve">Am J Emerg Med </v>
          </cell>
          <cell r="F4145">
            <v>30104092</v>
          </cell>
          <cell r="G4145" t="str">
            <v xml:space="preserve"> eng</v>
          </cell>
          <cell r="H4145" t="str">
            <v xml:space="preserve"> 10.1016/j.ajem.2018.08.018</v>
          </cell>
        </row>
        <row r="4146">
          <cell r="A4146">
            <v>4145</v>
          </cell>
          <cell r="B4146" t="str">
            <v>Longitudinal multiple imputation approaches for body mass index or other variables with very low individual-level variability: the mibmi command in Stata</v>
          </cell>
          <cell r="C4146" t="str">
            <v xml:space="preserve">BACKGROUND: In modern health care systems, the computerization of all aspects of clinical care has led to the development of large data repositories. For example, in the UK, large primary care databases hold millions of electronic medical records, with detailed information on diagnoses, treatments, outcomes and consultations. Careful analyses of these observational datasets of routinely collected data can complement evidence from clinical trials or even answer research questions that cannot been addressed in an experimental setting. However, 'missingness' is a common problem for routinely collected data, especially for biological parameters over time. Absence of complete data for the whole of a individual's study period is a potential bias risk and standard complete-case approaches may lead to biased estimates. However, the structure of the data values makes standard cross-sectional multiple-imputation approaches unsuitable. In this paper we propose and evaluate mibmi, a new command for cleaning and imputing longitudinal body mass index data. RESULTS: The regression-based data cleaning aspects of the algorithm can be useful when researchers analyze messy longitudinal data. Although the multiple imputation algorithm is computationally expensive, it performed similarly or even better to existing alternatives, when interpolating observations. CONCLUSION: The mibmi algorithm can be a useful tool for analyzing longitudinal body mass index data, or other longitudinal data with very low individual-level variability. </v>
          </cell>
          <cell r="D4146">
            <v>2017</v>
          </cell>
          <cell r="E4146" t="str">
            <v xml:space="preserve">BMC Res Notes </v>
          </cell>
          <cell r="F4146">
            <v>28086961</v>
          </cell>
          <cell r="G4146" t="str">
            <v xml:space="preserve"> eng</v>
          </cell>
          <cell r="H4146" t="str">
            <v xml:space="preserve"> 10.1186/s13104-016-2365-z</v>
          </cell>
        </row>
        <row r="4147">
          <cell r="A4147">
            <v>4146</v>
          </cell>
          <cell r="B4147" t="str">
            <v>Injury Surveillance in Major League Soccer: A 4-Year Comparison of Injury on Natural Grass Versus Artificial Turf Field</v>
          </cell>
          <cell r="C4147" t="str">
            <v xml:space="preserve">BACKGROUND: Artificial playing surfaces are becoming more common due to decreased cost of maintenance and increased field usability across different environmental conditions. The F√©d√©ration Internationale de Football Association (FIFA) has approved newer generation artificial turf for soccer competition at the elite level, but many elite-level athletes prefer to play on natural grass surfaces due to a perceived increase in injury rate, discomfort, and fatigability on artificial turf. HYPOTHESIS: Injury rates and rates of individually categorized types of injury experienced on artificial turf are noninferior to rates of injury on the standard comparator, natural grass, in elite-level Major League Soccer athletes. STUDY DESIGN: Cohort study; Level of evidence, 2. METHODS: Over the course of 4 Major League Soccer seasons (2013-2016), athlete injury data were recorded electronically. Injury data recorded in matches between 2 Major League Soccer teams were then analyzed. Playing surface was known for each venue, and all artificial turf surfaces were rated as 2-star according to FIFA criteria. Incidence rate ratios (Artificial Turf √∑ Natural Grass) were calculated with a 95% CI (Œ± = .05) for both overall injury incidence and individual injury subgroups. A noninferiority margin (Œ¥) of 0.15 was used to determine noninferiority of injury incidence rates. RESULTS: A total of 2174 in-game injuries were recorded during the study period, with 1.54 injuries per game on artificial turf and 1.49 injuries per game on natural grass (incidence rate ratio, 1.033; 95% CI, 0.937-1.139). Within injury subgroups, overall ankle injury, Achilles injury, and ankle fracture were found to have a statistically higher incidence on artificial turf. Artificial turf was found to be noninferior to natural grass for overall foot injury and forefoot injury. No statistically significant differences were found in knee injuries between the 2 surfaces. CONCLUSION: The overall rate of injury on artificial turf was noninferior to that on natural grass. Within individual injury categories, a higher rate of ankle injury was found on artificial turf. No other injury subgroup demonstrated statistically significant differences between surfaces. CLINICAL RELEVANCE: FIFA 2-star rated artificial turf is a viable alternative to natural grass in elite-level soccer competition. Innovative research methods for comparing artificial turf versus natural grass may elucidate relative advantages with respect to player safety. </v>
          </cell>
          <cell r="D4147">
            <v>2019</v>
          </cell>
          <cell r="E4147" t="str">
            <v xml:space="preserve">Am J Sports Med </v>
          </cell>
          <cell r="F4147">
            <v>31306590</v>
          </cell>
          <cell r="G4147" t="str">
            <v xml:space="preserve"> eng</v>
          </cell>
          <cell r="H4147" t="str">
            <v xml:space="preserve"> 10.1177/0363546519860522</v>
          </cell>
        </row>
        <row r="4148">
          <cell r="A4148">
            <v>4147</v>
          </cell>
          <cell r="B4148" t="str">
            <v>Risk for cardiovascular disease early and late after a diagnosis of giant-cell arteritis: a cohort study</v>
          </cell>
          <cell r="C4148" t="str">
            <v xml:space="preserve">BACKGROUND: Involvement of large arteries is well-documented in giant-cell arteritis (GCA), but the risk for cardiovascular events is not well-understood. OBJECTIVE: To evaluate the risks for incident myocardial infarction (MI), cerebrovascular accident (CVA), and peripheral vascular disease (PVD) in individuals with incident GCA in a general population context. DESIGN: Observational cohort study. SETTING: U.K. primary care database. PATIENTS: 3408 patients with incident GCA and 17 027 age- and sex-matched reference participants without baseline cardiovascular disease (MI, CVA, or PVD). MEASUREMENTS: Diagnoses of GCA, outcomes, and cardiovascular risk factors were identified from electronic medical records. One combined and 3 separate cohort analyses were conducted for the outcomes of MI, CVA, and PVD. The association of GCA with study outcomes is expressed with hazard ratios (HRs) with 95% CIs after adjustment for potential cardiovascular risk factors. RESULTS: Among 3408 patients with GCA (73% female; mean age, 73 years), the incidence rates of MI, CVA, and PVD were 10.0, 8.0, and 4.2 events per 1000 person-years, respectively, versus 4.9, 6.3, and 2.0 events per 1000 person-years, respectively, among reference participants. The HRs were 1.70 (95% CI, 1.51 to 1.91) for the combined outcome, 2.06 (CI, 1.72 to 2.46) for MI, 1.28 (CI, 1.06 to 1.54) for CVA, and 2.13 (CI, 1.61 to 2.81) for PVD. The HRs were more pronounced in the first month after GCA diagnosis (combined HR, 4.92 [CI, 2.59 to 9.34]; HR for MI, 11.89 [CI, 2.40 to 59.00]; HR for CVA, 3.93 [CI, 1.76 to 8.79]; HR for PVD, 3.86 [CI, 0.78 to 19.17]). LIMITATION: Information on temporal arterial biopsies was not available, and there was a substantial amount of missing data on cardiovascular risk factors. CONCLUSION: Giant-cell arteritis is associated with increased risks for MI, CVA, and PVD. PRIMARY FUNDING SOURCE: National Institute of Arthritis and Musculoskeletal and Skin Diseases. </v>
          </cell>
          <cell r="D4148">
            <v>2014</v>
          </cell>
          <cell r="E4148" t="str">
            <v xml:space="preserve">Ann Intern Med </v>
          </cell>
          <cell r="F4148">
            <v>24592492</v>
          </cell>
          <cell r="G4148" t="str">
            <v xml:space="preserve"> eng</v>
          </cell>
          <cell r="H4148" t="str">
            <v xml:space="preserve"> 10.7326/m12-3046</v>
          </cell>
        </row>
        <row r="4149">
          <cell r="A4149">
            <v>4148</v>
          </cell>
          <cell r="B4149" t="str">
            <v>Delirium is a predictor of in-hospital mortality in elderly patients with community acquired pneumonia</v>
          </cell>
          <cell r="C4149" t="str">
            <v xml:space="preserve">Community acquired pneumonia (CAP) is a common reason for hospitalization and death in elderly people. Many predictors of in-hospital outcome have been studied in the general population with CAP. However, data are lacking on the prognostic significance of conditions unique to older patients, such as delirium and the coexistence of multiple comorbidities. The aim of this study was to evaluate predictors of in-hospital outcome in elderly patients hospitalized for CAP. In this retrospective study, consecutive patients with CAP aged ‚â•65 years were enrolled between January 2011 and June 2012 in two general wards. Clinical and laboratory characteristics were collected from electronic medical records. The end-point of the study was the occurrence of in-hospital death. 443 patients (mean age 81.8 ¬± 7.5, range 65-99 years) were enrolled. More than 3 comorbidities were present in 31 % of patients. Mean confusion, blood urea nitrogen, respiratory rate, blood pressure and age ‚â•65 years (CURB-65) score was 2.5 ¬± 0.7 points. Mean length of stay was 7.6 ¬± 5.7 days. In-hospital death occurred in 54 patients (12.2 %). At multivariate analysis, independent predictors of in-hospital death were: chronic obstructive pulmonary disease (COPD) (OR 6.21, p = 0.005), occurrence of at least one episode of delirium (OR 5.69, p = 0.017), male sex (OR 5.10, p &lt; 0.0001), and CURB-65 score (OR 3.98, p &lt; 0.0001). Several predictors of in-hospital death (COPD, male gender, CURB-65) in patients with CAP older than 65 years are similar to those of younger patients. In this cohort of elderly patients, the occurrence of delirium was highly prevalent and represented a distinctive predictor of death. </v>
          </cell>
          <cell r="D4149">
            <v>2014</v>
          </cell>
          <cell r="E4149" t="str">
            <v xml:space="preserve">Intern Emerg Med </v>
          </cell>
          <cell r="F4149">
            <v>24048917</v>
          </cell>
          <cell r="G4149" t="str">
            <v xml:space="preserve"> eng</v>
          </cell>
          <cell r="H4149" t="str">
            <v xml:space="preserve"> 10.1007/s11739-013-0991-1</v>
          </cell>
        </row>
        <row r="4150">
          <cell r="A4150">
            <v>4149</v>
          </cell>
          <cell r="B4150" t="str">
            <v>Circulating Folate Concentrations and Risk of Peripheral Neuropathy and Mortality: A Retrospective Cohort Study in the U.K</v>
          </cell>
          <cell r="C4150" t="str">
            <v xml:space="preserve">BACKGROUND: Folate deficiency may increase the risk of peripheral neuropathy but there is a paucity of data from large prospective studies examining this association. METHODS: Longitudinal analysis of electronic health records in The Health Improvement Network (THIN), a U.K. primary care database including 594,338 patients aged 18-70 years with a folate measurement and without a history of peripheral neuropathy. RESULTS: After a mean follow-up of 3.71 (standard deviation (SD) = 3.14) years, 1949 patients were diagnosed with peripheral neuropathy and 20,679 patients died. In those &lt;40 years, compared to patients with folate ‚â•13.6 nmol/L, those with folate &lt;6.8 (deficient) and 6.8-13.5 nmol/L (insufficient) had a hazard ratio (HR) for peripheral neuropathy of 1.83 (95% confidence intervals (CI) = 1.16-2.91) and 1.48 (95% CI = 1.04-2.08), respectively. There was no significant association between folate and peripheral neuropathy among those aged 41-70 years. Compared to patients with folate ‚â• 13.6 nmol/L, folate &lt;6.8 nmol/L was associated with a greater risk of death among all ages. CONCLUSION: Folate deficiency and insufficiency was associated with a greater risk of peripheral neuropathy among younger patients. This investigation should be replicated in other large datasets and it may be important to monitor peripheral neuropathy incidence after the introduction of mandatory folic acid fortification of flour in the U.K. </v>
          </cell>
          <cell r="D4150">
            <v>2019</v>
          </cell>
          <cell r="E4150" t="str">
            <v xml:space="preserve">Nutrients </v>
          </cell>
          <cell r="F4150">
            <v>31614995</v>
          </cell>
          <cell r="G4150" t="str">
            <v xml:space="preserve"> eng</v>
          </cell>
          <cell r="H4150" t="str">
            <v xml:space="preserve"> 10.3390/nu11102443</v>
          </cell>
        </row>
        <row r="4151">
          <cell r="A4151">
            <v>4150</v>
          </cell>
          <cell r="B4151" t="str">
            <v>Enhancement Characteristics of the Computed Tomography Pulmonary Angiography Test Bolus Curve and Its Use in Predicting Right Ventricular Dysfunction and Mortality in Patients With Acute Pulmonary Embolism</v>
          </cell>
          <cell r="C4151" t="str">
            <v xml:space="preserve">PURPOSE: The purpose of the study was to evaluate the relationship between computed tomography pulmonary angiography (CTPA) test bolus curve data and mortality in patients with pulmonary embolism (PE) in comparison with conventional methods of right ventricular (RV) dysfunction. MATERIALS AND METHODS: The study was approved by our institutional review board and is HIPAA-compliant. We retrospectively evaluated consecutive CTPA studies performed with a test bolus technique in a 2-year period. A time-density curve was derived from each test bolus. For comparison, left ventricular (LV) and RV dimensions (area, diameter) and PE load score (Qanadli method) were measured using CT data. A cardiologist blinded to the clinical and other imaging data reviewed a subset of the corresponding echocardiographic images to assess for RV dysfunction. Demographic data, mode of treatment, and patient outcome information were gathered using electronic medical records. Test bolus and anatomic data were correlated with PE-related mortality. RESULTS: A total of 71 patients (34 men and 37 women, average age 54.4 y) who had a CTPA performed using a test bolus technique were diagnosed with acute PE. Factors that significantly correlated with PE-related mortality on univariate analysis were: age above 60 years (odds ratio 19.1, P = 0.05), RV/LV diameter &gt;1.5 (odds ratio 48.8, P &lt; 0.001), RV/LV area &gt;1 (odds ratio 8.6, P = 0.06), bolus curve upslope time &gt;6 seconds (odds ratio 23.3, P = 0.04), 50% downslope time &gt;6 seconds (odds ratio 20, P = 0.01), and embolus load score &gt;15 (odds ratio 25, P = 0.03). The predictive value of upslope time (Exp(B) 1.65, P = 0.05), RV/LV diameter (Exp(B) 43.8, P = 0.01), and RV/LV area (Exp(B) 16.7, P = 0.01) were confirmed to be statistically significant in multivariate analyses. CONCLUSIONS: Data from the CTPA timing bolus curve provide prognostic value similar to the best conventional methods for predicting PE-related mortality. </v>
          </cell>
          <cell r="D4151">
            <v>2015</v>
          </cell>
          <cell r="E4151" t="str">
            <v xml:space="preserve">J Thorac Imaging </v>
          </cell>
          <cell r="F4151">
            <v>25635705</v>
          </cell>
          <cell r="G4151" t="str">
            <v xml:space="preserve"> eng</v>
          </cell>
          <cell r="H4151" t="str">
            <v xml:space="preserve"> 10.1097/rti.0000000000000141</v>
          </cell>
        </row>
        <row r="4152">
          <cell r="A4152">
            <v>4151</v>
          </cell>
          <cell r="B4152" t="str">
            <v>Depression Characterization and Race Among Stroke Survivors Receiving Inpatient Rehabilitation</v>
          </cell>
          <cell r="C4152" t="str">
            <v xml:space="preserve">Race and ethnicity play a significant role in poststroke outcomes. This brief report describes the presence of depression among stroke survivors who received inpatient rehabilitation and whether depression differs by race. Data from eRehabData and electronic medical records were analyzed for patients who received rehabilitation after an acute ischemic or hemorrhagic stroke. Of 1501 stroke patients, 61.3% were white, 33.9% were African American, and 4.8% were of other race/ethnic backgrounds. By retrospective clinical review, depression was documented for 29.7% of stroke patients. Premorbid versus new onset of poststroke depression was documented for 13.4% and 21.6% of whites, 7.5% and 11.5% of African American, and 0% and 16.7% of patients of other race/ethnic groups. Compared with whites, African American and people of other races had a lower odds of poststroke depression (African American adjusted odds ratio = 0.52, 95% confidence interval = 0.41-0.68; other races odds ratio = 0.37, 95% confidence interval = 0.19-0.71), after adjusting for all other significant risk factors identified in the bivariate analysis (sex, hyperlipidemia, cognitive deficit, neglect). Depression was documented for one in three stroke survivors who received inpatient rehabilitation and highest among whites especially for prestroke depression. Addressing depression in rehabilitation care needs to consider individual patient characteristics and prestroke health status. </v>
          </cell>
          <cell r="D4152">
            <v>2019</v>
          </cell>
          <cell r="E4152" t="str">
            <v xml:space="preserve">Am J Phys Med Rehabil </v>
          </cell>
          <cell r="F4152">
            <v>30211718</v>
          </cell>
          <cell r="G4152" t="str">
            <v xml:space="preserve"> eng</v>
          </cell>
          <cell r="H4152" t="str">
            <v xml:space="preserve"> 10.1097/phm.0000000000001037</v>
          </cell>
        </row>
        <row r="4153">
          <cell r="A4153">
            <v>4152</v>
          </cell>
          <cell r="B4153" t="str">
            <v>Association of distance from a transplant center with access to waitlist placement, receipt of liver transplantation, and survival among US veterans</v>
          </cell>
          <cell r="C4153" t="str">
            <v xml:space="preserve">IMPORTANCE: Centralization of specialized health care services such as organ transplantation and bariatric surgery is advocated to improve quality, increase efficiency, and reduce cost. The effect of increased travel on access and outcomes from these services is not fully understood. OBJECTIVE: To evaluate the association between distance from a Veterans Affairs (VA) transplant center (VATC) and access to being waitlisted for liver transplantation, actually having a liver transplant, and mortality. DESIGN, SETTING, AND PARTICIPANTS: Retrospective study of veterans meeting liver transplantation eligibility criteria from January 1, 2003, until December 31, 2010, using data from the Veterans Health Administration's integrated, national, electronic medical record linked to Organ Procurement and Transplantation Network data. MAIN OUTCOMES AND MEASURES: The primary outcome was being waitlisted for transplantation at a VATC. Secondary outcomes included being waitlisted at any transplant center, undergoing a transplantation, and survival. RESULTS: From 2003-2010, 50,637 veterans were classified as potentially eligible for transplant; 2895 (6%) were waitlisted and 1418 of those were waitlisted (49%) at 1 of the 5 VATCs. Of 3417 veterans receiving care at a VA hospital located within 100 miles from a VATC, 244 (7.1%) were waitlisted at a VATC and 372 (10.9%) at any transplant center (VATC and non-VATCs). Of 47,219 veterans receiving care at a VA hospital located more than 100 miles from a VATC, 1174 (2.5%) were waitlisted at a VATC and 2523 (5.3%) at any transplant center (VATC and non-VATCs). In multivariable models, increasing distance to closest VATC was associated with significantly lower odds of being waitlisted at a VATC (odds ratio [OR], 0.91 [95% CI, 0.89-0.93] for each doubling in distance) or any transplant center (OR, 0.94 [95% CI, 0.92-0.96] for each doubling in distance). For example, a veteran living 25 miles from a VATC would have a 7.4% (95% CI, 6.6%-8.1%) adjusted probability of being waitlisted, whereas a veteran 100 miles from a VATC would have a 6.2% (95% CI, 5.7%-6.6%) adjusted probability. In adjusted models, increasing distance from a VATC was associated with significantly lower transplantation rates (subhazard ratio, 0.97; 95% CI, 0.95-0.98 for each doubling in distance). There was significantly increased mortality among waitlisted veterans from the time of first hepatic decompensation event in multivariable survival models (hazard ratio, 1.03; 95% CI, 1.01-1.04 for each doubling in distance). For example, a waitlisted veteran living 25 miles from a VATC would have a 62.9% (95% CI, 59.1%-66.1%) 5-year adjusted probability of survival from first hepatic decompensation event compared with a 59.8% (95% CI, 56.3%-63.1%) 5-year adjusted probability of survival for a veteran living 100 miles from a VATC. CONCLUSIONS AND RELEVANCE: Among VA patients meeting eligibility criteria for liver transplantation, greater distance from a VATC or any transplant center was associated with lower likelihood of being waitlisted, receiving a liver transplant, and greater likelihood of death. The relationship between these findings and centralizing specialized care deserves further investigation. </v>
          </cell>
          <cell r="D4153">
            <v>2014</v>
          </cell>
          <cell r="E4153" t="str">
            <v xml:space="preserve">Jama </v>
          </cell>
          <cell r="F4153">
            <v>24668105</v>
          </cell>
          <cell r="G4153" t="str">
            <v xml:space="preserve"> eng</v>
          </cell>
          <cell r="H4153" t="str">
            <v xml:space="preserve"> 10.1001/jama.2014.2520</v>
          </cell>
        </row>
        <row r="4154">
          <cell r="A4154">
            <v>4153</v>
          </cell>
          <cell r="B4154" t="str">
            <v>The Impact of Law on Syndromic Disease Surveillance Implementation</v>
          </cell>
          <cell r="C4154" t="str">
            <v xml:space="preserve">CONTEXT: Legal environments influence how health information technologies are implemented in public health practice settings. Syndromic disease surveillance (SyS) is a relatively new approach to surveillance that depends heavily on health information technologies to achieve rapid awareness of disease trends. Evidence suggests that legal concerns have impeded the optimization of SyS. OBJECTIVES: To (1) understand the legal environments in which SyS is implemented, (2) determine the perceived legal basis for SyS, and (3) identify perceived legal barriers and facilitators to SyS implementation. DESIGN: Multisite case study in which 35 key informant interviews and 5 focus groups were conducted with 75 SyS stakeholders. Interviews and focus groups were audio recorded, transcribed, and analyzed by 3 coders using thematic content analysis. Legal documents were reviewed. SETTING: Seven jurisdictions (5 states, 1 county, and 1 city) that were purposively selected on the basis of SyS capacity and legal environment. PARTICIPANTS: Health department directors, SyS system administrators, legal counsel, and hospital personnel. RESULTS: Federal (eg, HIPAA) and state (eg, notifiable disease reporting) laws that authorize traditional public health surveillance were perceived as providing a legal basis for SyS. Financial incentives for hospitals to satisfy Meaningful Use regulations have eased concerns about the legality of SyS and increased the number of hospitals reporting SyS data. Legal issues were perceived as barriers to BioSense 2.0 (the federal SyS program) participation but were surmountable. CONCLUSION: Major legal reforms are not needed to promote more widespread use of SyS. The current legal environment is perceived by health department and hospital officials as providing a firm basis for SyS practice. This is a shift from how law was perceived when SyS adoption began and has policy implications because it indicates that major legal reforms are not needed to promote more widespread use of the technology. Beyond SyS, our study suggests that federal monetary incentives can ameliorate legal concerns regarding novel health information technologies. </v>
          </cell>
          <cell r="D4154">
            <v>2018</v>
          </cell>
          <cell r="E4154" t="str">
            <v xml:space="preserve">J Public Health Manag Pract </v>
          </cell>
          <cell r="F4154">
            <v>28141670</v>
          </cell>
          <cell r="G4154" t="str">
            <v xml:space="preserve"> eng</v>
          </cell>
          <cell r="H4154" t="str">
            <v xml:space="preserve"> 10.1097/phh.0000000000000508</v>
          </cell>
        </row>
        <row r="4155">
          <cell r="A4155">
            <v>4154</v>
          </cell>
          <cell r="B4155" t="str">
            <v>Telemedicine diabetes consultations are cost-effective, and effects on essential diabetes treatment parameters are similar to conventional treatment: 7-year results from the Svendborg Telemedicine Diabetes Project</v>
          </cell>
          <cell r="C4155" t="str">
            <v xml:space="preserve">BACKGROUND: The increasing number of patients with diabetes poses a major challenge for the health care system. One instrument to meet these challenges could be the use of telemedicine, which, at the same time, may reduce treatment costs. Since 2005, diabetes patients on the island of Aeroe have been offered expert diabetes care using teleconsultations. This article describes the impact of the telemedicine solution on essential diabetes treatment parameters, patient satisfaction, and cost-effectiveness. METHODS: Telemedicine consultations were conducted with the patient and nurse specialist placed in a consultation room of Aeroe Hospital in audiovisual contact with the physician situated at the hospital on the mainland. Consultations were supported by an electronic patient record and a Web-based quality-monitoring diabetes database. RESULTS: Inclusion criteria in this retrospective study were at least 6 months of telemedicine diabetes control with a minimum of two visits and two hemoglobin A1c (HbA1c) values. Results were compared with data from the Danish National Diabetes Registry (DVDD). Data are given in medians. In total, 23 type 1 diabetes mellitus (T1DM) patients, aged 65 (56-74) versus 48 years, diabetes duration 21.0 (10.7-31.3) versus 20.5 years, and 55 type 2 diabetes mellitus (T2DM) patients, aged 67 (64-70) versus 65 years, diabetes duration 14.0 (10.5-17.5) versus 11.7 years, were included. After teleconsultation, HbA1c in T1DM patients was 8.0% (7.4-8.6%) versus 7.9% [64 (57-71) versus 63 mmol/mol], not significant, and in T2DM patients was 7.4% (7.1-7.7%) versus 7.6% [57 (54-61) versus 60 mmol/mol], p &lt; .05. Body mass index, blood pressure, and lipid values were comparable with the DVDD. Patient satisfaction was especially related to the major reduction in transportation time (7 h). Reductions in traveling costs and saved working days were the most important factors in making the telemedicine set-up economically efficient. CONCLUSION: Telemedicine consultation for remote outpatient diabetes control is feasible, and the interdisciplinary interventions achieved high treatment quality results in essential diabetes treatment parameters. In addition, the telemedicine set-up was associated with improved cost-effectiveness and patient satisfaction. </v>
          </cell>
          <cell r="D4155">
            <v>2013</v>
          </cell>
          <cell r="E4155" t="str">
            <v xml:space="preserve">J Diabetes Sci Technol </v>
          </cell>
          <cell r="F4155">
            <v>23759390</v>
          </cell>
          <cell r="G4155" t="str">
            <v xml:space="preserve"> eng</v>
          </cell>
          <cell r="H4155" t="str">
            <v xml:space="preserve"> 10.1177/193229681300700302</v>
          </cell>
        </row>
        <row r="4156">
          <cell r="A4156">
            <v>4155</v>
          </cell>
          <cell r="B4156" t="str">
            <v>Models of Mortality and Morbidity in Severe Traumatic Brain Injury: An Analysis of a Singapore Neurotrauma Database</v>
          </cell>
          <cell r="C4156" t="str">
            <v xml:space="preserve">OBJECTIVE: Current prognostic models for traumatic brain injury (TBI) are developed from diverse historical data sets. We aimed to construct a prognostication tool for patients with severe TBI, as this group would benefit most from an accurate model. METHODS: Model development was based on a cohort of 300 patients with severe TBI (Glasgow Coma Scale score ‚â§8) consecutively admitted to a neurosurgical intensive care unit at the National Neuroscience Institute (NNI), Singapore, between February 2006 and December 2009. We analyzed prospectively collected data of admission characteristics using univariate and multivariate logistic regressions to predict 14-day and 6-month mortality and 6-month unfavorable outcome. Comparison with Corticosteroid Randomization After Significant Head Injury (CRASH) and Mission for Prognosis and Analysis of Clinical Trials in TBI (IMPACT) models was done using Akaike information criterion. RESULTS: Two prediction models, NNI Clinical (age, Glasgow Coma Scale score, pupillary reactivity) and NNI+ (NNI Clinical model with addition of obliteration of third ventricle or basal cisterns, presence of subdural hemorrhage, hypoxia, and coagulopathy), were derived from this data set. Both models predicted well across 3 outcome measures with area under the curve values of 0.84-0.91, with adequate calibration. Comparison with CRASH and IMPACT models showed better performance by both derived models with lower Akaike information criterion and higher area under the curve values. CONCLUSIONS: Two accurate prognostic models, NNI Clinical and NNI+, were developed from our cohort of patients with severe TBI. Both models are specific to severe TBI and could be better alternatives to current available models. External validation is required to assess performance of models in a different setting. </v>
          </cell>
          <cell r="D4156">
            <v>2017</v>
          </cell>
          <cell r="E4156" t="str">
            <v xml:space="preserve">World Neurosurg </v>
          </cell>
          <cell r="F4156">
            <v>28867312</v>
          </cell>
          <cell r="G4156" t="str">
            <v xml:space="preserve"> eng</v>
          </cell>
          <cell r="H4156" t="str">
            <v xml:space="preserve"> 10.1016/j.wneu.2017.08.147</v>
          </cell>
        </row>
        <row r="4157">
          <cell r="A4157">
            <v>4156</v>
          </cell>
          <cell r="B4157" t="str">
            <v>Route to heart failure diagnosis in English primary care: a retrospective cohort study of variation</v>
          </cell>
          <cell r="C4157" t="str">
            <v xml:space="preserve">BACKGROUND: Despite the existence of evidence-based guidelines supporting the identification of heart failure (HF) in primary care, the proportion of patients diagnosed in this setting remains low. Understanding variation in patients' routes to diagnosis will better inform HF management. AIM: To identify the factors associated with variation in patients' routes to HF diagnosis in primary care. DESIGN AND SETTING: A retrospective cohort study of 13 897 patients diagnosed with HF between 1 January 2010 and 31 March 2013 in English primary care. METHOD: This study used primary care electronic health records to identify routes to HF diagnosis, defined using the National Institute for Health and Care Excellence (NICE) guidelines, and adherence to the NICE-recommended guidelines. Multilevel logistic regression was used to investigate factors associated with the recommended route to HF diagnosis, and funnel plots were used to visualise variation between practices. RESULTS: Few patients (7%, n = 976) followed the recommended route to HF diagnosis. Adherence to guidelines was significantly associated with younger age (P = 0.001), lower deprivation level (P = 0.007), HF diagnosis source (P&lt;0.001), not having chronic pulmonary disease (P&lt;0.001), receiving further consultation for symptom(s) suggestive of HF (P&lt;0.001), and presenting with breathlessness (P&lt;0.001). Route to diagnosis also varied significantly between GP practices (P&lt;0.001). CONCLUSION: The significant association of certain patient characteristics with route to HF diagnosis and the variation between GP practices raises concerns about equitable HF management. Further studies should investigate reasons for this variation to improve the diagnosis of HF in primary care. However, these must consider the complexities of a patient group often affected by frailty and multiple comorbidities. </v>
          </cell>
          <cell r="D4157">
            <v>2019</v>
          </cell>
          <cell r="E4157" t="str">
            <v xml:space="preserve">Br J Gen Pract </v>
          </cell>
          <cell r="F4157">
            <v>31455645</v>
          </cell>
          <cell r="G4157" t="str">
            <v xml:space="preserve"> eng</v>
          </cell>
          <cell r="H4157" t="str">
            <v xml:space="preserve"> 10.3399/bjgp19X705485</v>
          </cell>
        </row>
        <row r="4158">
          <cell r="A4158">
            <v>4157</v>
          </cell>
          <cell r="B4158" t="str">
            <v>Impact of opioid use on health care utilization and survival in patients with newly diagnosed stage IV malignancies</v>
          </cell>
          <cell r="C4158" t="str">
            <v xml:space="preserve">PURPOSE: Patients with advanced cancers frequently experience pain. Opioids are commonly prescribed to treat cancer-related pain, but their use might be associated with undesirable consequences including adverse effects and tumor progression, resulting in increased heath care utilization and shorter survival. We examined these possibilities in a large cohort of patients diagnosed with ten common advanced malignancies. METHODS: We identified 1386 newly diagnosed patients with stage IV non-hematologic malignancies from 2005 to 2013 and ascertained opioid utilization within 90¬†days of starting anti-cancer treatment using electronic medical record and tumor registry data. Opioid utilization was stratified into low opioid (LO; &lt;‚Äâ5¬†mg oral morphine equivalents (OME)/day) and high opioid (HO; ‚â•‚Äâ5¬†mg OME/day). Health care utilization included tallies of emergency room, urgent care, and inpatient visits. The association of opioid use, tumor type prognosis, age, and gender with overall survival was analyzed in univariate and multivariate models. RESULTS: HO use patients (n‚Äâ=‚Äâ624) had greater health care utilization compared to LO use patients (n‚Äâ=‚Äâ762; p‚Äâ&lt;‚Äâ0.05). HO use patients also had shorter survival (median survival, 5.5 vs 12.4¬†months; p‚Äâ&lt;‚Äâ0.0001). On multivariate analysis, HO use remained associated with shorter overall survival (HR 1.4; 95% CI, 1.3-1.6; p‚Äâ&lt;‚Äâ0.0001) after adjusting for age, gender, and prognostic group. CONCLUSIONS: In advanced cancer patients, HO use is associated with greater health care utilization and shorter survival. Prospective studies using opioid-sparing approaches are indicated, to confirm these retrospective findings and to evaluate if these undesirable effects associated with opioid use can be mitigated. </v>
          </cell>
          <cell r="D4158">
            <v>2018</v>
          </cell>
          <cell r="E4158" t="str">
            <v xml:space="preserve">Support Care Cancer </v>
          </cell>
          <cell r="F4158">
            <v>29396593</v>
          </cell>
          <cell r="G4158" t="str">
            <v xml:space="preserve"> eng</v>
          </cell>
          <cell r="H4158" t="str">
            <v xml:space="preserve"> 10.1007/s00520-018-4062-z</v>
          </cell>
        </row>
        <row r="4159">
          <cell r="A4159">
            <v>4158</v>
          </cell>
          <cell r="B4159" t="str">
            <v>Measuring the Operative Treatment Effect in End-Stage Ankle Arthritis: Are We Asking the Right Questions? A COFAS Multicenter Study</v>
          </cell>
          <cell r="C4159" t="str">
            <v xml:space="preserve">BACKGROUND: Foot and ankle surgeons are increasingly relying on patient-reported outcome measures (PROMs) such as the Ankle Osteoarthritis Scale (AOS) to evaluate treatment options. The objectives of this retrospective cohort study were 2-fold: (1) to examine the AOS instrument using psychometric analysis and (2) to revise the questions on the AOS to improve the effect of questions on the score and remove redundancies. METHODS: Pre- and postoperative patient scores were obtained from AOS questionnaires in the COFAS Prospective Ankle Reconstruction Database, a cohort of patients operatively treated for end-stage ankle arthritis. A split-sample approach was used to evaluate the AOS and to propose a revised instrument. RESULTS: A total of 380 patients who had been treated with total ankle replacement or ankle arthrodesis were prospectively followed to the 2-year postoperative time point. Correlation analysis demonstrated that a number of questions on the AOS were highly correlated with other similar questions, frequently incomplete, or showed little variation between respondents. Eight of the original AOS questions were retained in the newly proposed Ankle Arthritis Score (AAS) [3 from the AOS Pain subscale and 5 from the AOS Disability subscale]. Principal components analysis (PCA) showed that these questions equally clustered into 2 domains in AAS: Basic Activity and Advanced Activity. CONCLUSIONS: The AAS is shorter and has improved psychometric properties as compared to the AOS. Further investigation is required to better characterize the clinical utility of this proposed new patient-reported outcome score. LEVEL OF EVIDENCE: Level III, retrospective cohort study. </v>
          </cell>
          <cell r="D4159">
            <v>2017</v>
          </cell>
          <cell r="E4159" t="str">
            <v xml:space="preserve">Foot Ankle Int </v>
          </cell>
          <cell r="F4159">
            <v>28671032</v>
          </cell>
          <cell r="G4159" t="str">
            <v xml:space="preserve"> eng</v>
          </cell>
          <cell r="H4159" t="str">
            <v xml:space="preserve"> 10.1177/1071100717714953</v>
          </cell>
        </row>
        <row r="4160">
          <cell r="A4160">
            <v>4159</v>
          </cell>
          <cell r="B4160" t="str">
            <v>Evaluation of Nonfatal Strangulation in¬†Alert¬†Adults</v>
          </cell>
          <cell r="C4160" t="str">
            <v xml:space="preserve">STUDY OBJECTIVE: There is a paucity of evidence to guide the diagnostic evaluation of emergency department (ED) patients presenting after nonfatal strangulation (manual strangulation or near hanging). We seek to define the rate of serious injuries in alert strangled patients and determine which symptoms and examination findings, if any, predict such injuries. METHODS: Using prospectively populated databases and electronic medical record review, we performed a retrospective analysis of alert strangled patients treated in the ED of an academic Level I trauma center. Exclusions were Glasgow Coma Scale (GCS) score less than 13, younger than 16 years, and interhospital transfers. Trained researchers used structured forms to abstract demographics, symptoms, examination findings, radiology and operative findings, and final diagnoses. Injuries requiring greater than 24 hours' observation or specific treatment (surgery, procedure, specific medication) were considered clinically important. The electronic medical record was searched for 30 days after presentation to identify missed injuries. RESULTS: Advanced imaging (computed tomography or magnetic resonance maging) was obtained in 60%. Injuries were identified in 6 patients (1.7%, 95% CI, 0.7% to 3.6%). Two injuries were clinically important (0.6%, 95% CI, 0.1% to 2.0%). Both were cervical artery dissections with no neurologic deficits, treated with aspirin. No additional injuries were identified within 30 days or at next medical contact. Of 343 uninjured patients, 291 (85%) had documented medical follow up confirming the absence of any new diagnosis of injury or stroke. The small number of injuries precluded analyses of associations. CONCLUSION: Alert, strangled patients had a low rate of injuries. All patients with neck injuries had concerning findings besides neck pain; specifically, GCS score less than 15 or dysphagia. Our findings suggest, but do not prove, that a selective imaging strategy is safe in alert patients after strangulation findings besides neck pain. </v>
          </cell>
          <cell r="D4160">
            <v>2020</v>
          </cell>
          <cell r="E4160" t="str">
            <v xml:space="preserve">Ann Emerg Med </v>
          </cell>
          <cell r="F4160">
            <v>31591013</v>
          </cell>
          <cell r="G4160" t="str">
            <v xml:space="preserve"> eng</v>
          </cell>
          <cell r="H4160" t="str">
            <v xml:space="preserve"> 10.1016/j.annemergmed.2019.07.018</v>
          </cell>
        </row>
        <row r="4161">
          <cell r="A4161">
            <v>4160</v>
          </cell>
          <cell r="B4161" t="str">
            <v>Antidepressant and antipsychotic prescribing in primary care for people with dementia</v>
          </cell>
          <cell r="C4161" t="str">
            <v>OBJECTIVE: To use data from the Canadian Primary Care Sentinel Surveillance Network (CPCSSN) to evaluate the prevalence of antidepressant and antipsychotic prescriptions among patients with no previous depression or psychosis diagnoses, and to identify the factors associated with the use of these drugs in this population. DESIGN: Retrospective cohort study using data derived from CPCSSN. SETTING: Primary care practices associated with CPCSSN. PARTICIPANTS: Patients who were born before 1949; who were associated with a CPCSSN primary care practitioner between October 1, 2007, and September 30, 2013; and whose electronic medical records contained data from at least 6 months before and 12 months after the date of dementia diagnosis. MAIN OUTCOME MEASURES: Prescription for an antidepressant or antipsychotic medication in the absence of a depression or psychosis diagnosis. Multivariable models were fitted to determine estimated odds ratios (ORs) and were adjusted for age and sex. RESULTS: Of the 3252 patients without a depression diagnosis, 8.5% received a new prescription for an antidepressant in the 12 months following their diagnosis of dementia. Prescribing was reduced in association with older age (OR of 0.86 per 5-year age increase, P=.001) and male sex (OR=0.77, P=.056), and prescribing increased in association with prescription of cholinesterase inhibitor medications (OR=1.57, P=.003). Of the 4262 patients without a diagnosis of psychosis, 6.1% received a new prescription for an antipsychotic in the 12 months following their diagnosis of dementia. Higher rates of antipsychotic prescriptions were reported in men (OR=1.31, P=.046), those receiving a prescription for steroids (OR=1.90, P=.037), and those diagnosed with Parkinson disease (OR 1.58, P=.051). CONCLUSION: A substantial number of patients with dementia are being prescribed antidepressant or antipsychotic medications by their primary care practitioners without evidence of depression or psychosis in their electronic medical records.</v>
          </cell>
          <cell r="D4161">
            <v>2018</v>
          </cell>
          <cell r="E4161" t="str">
            <v xml:space="preserve">Can Fam Physician </v>
          </cell>
          <cell r="F4161">
            <v>30429194</v>
          </cell>
        </row>
        <row r="4162">
          <cell r="A4162">
            <v>4161</v>
          </cell>
          <cell r="B4162" t="str">
            <v>[TwoÓÄëyear outcomes and the influence factors of indirect pulp treatment in primary teeth: a retrospective study]</v>
          </cell>
          <cell r="C4162" t="str">
            <v>OBJECTIVE: To evaluate the outcomes and to find out the influence factors of indirect pulp treatment in primary teeth. METHODS: Children who received indirect pulp treatment in primary teeth in the Department of Pediatric Dentistry in Peking University School and Hospital of Stomatology from August, 2014 to September, 2016 were collected in the Electronic Medical Record Database of Peking University School and Hospital of Stomatology, via the database for scientific research provided by the corporation of Kaientai. The children selected as the subjects of this study were followed up over 1.5 years, and they were under 9 years old if in the group of primary molars while the children in the group of primary anterior teeth were under 4 and a half years old. Those children who were not reviewed regularly or didn't have complete medical records were removed. Basic information, the relevant medical records and radiographic records of those children were collected. All teeth were examined clinically and classified into 2 outcomes, teeth in group H were regarded as succeeded, and teeth in group P were regarded as failed. Survival analysis was applied. The survival rate and survival time of the deciduous teeth calculated. Multivariate analysis was performed by using Cox proportional hazard model. RESULTS: One hundred and six children were finally included, aged from 1.6 to 8.8 years, with the mean age of (5.0¬±1.7) years. 168 primary teeth (122 primary molars, 46 primary anterior teeth) were included, and the average follow up time was (729¬±244) days. Thirty-five primary teeth (23 primary molars, 12 primary anterior teeth) failed upon clinical or radiographic examinations by September, 2018. The cumulative survival probability of half a year, one year, one year and a half, two years, two and a half years for the indirect pulp treatment was 93.5%, 92.9%, 87.5%, 82.7%, and 75.5% through the KaplanÓÄëMeier method, respectively. Through the analysis of Cox proportional hazard model, in primary molars, the survival probability tended to be lower when the number of tooth surface affected by caries was greater (OR=1.709, P&lt;0.05). Compared with primary molars, the survival probability of primary anterior teeth was lower, but the difference was not significant. CONCLUSION: Complying the current instructions in our department, the cumulative survival probability of two and a half years after the indirect pulp treatment in primary teeth was 75.5%. In primary molars, the survival probability tended to be lower when the number of tooth surfaces affected by caries increased.</v>
          </cell>
          <cell r="D4162">
            <v>2019</v>
          </cell>
          <cell r="E4162" t="str">
            <v xml:space="preserve">Beijing Da Xue Xue Bao Yi Xue Ban </v>
          </cell>
          <cell r="F4162">
            <v>30773546</v>
          </cell>
        </row>
        <row r="4163">
          <cell r="A4163">
            <v>4162</v>
          </cell>
          <cell r="B4163" t="str">
            <v>Variation in the femoral bow: a novel high-throughput analysis of 3922 femurs on cross-sectional imaging</v>
          </cell>
          <cell r="C4163" t="str">
            <v xml:space="preserve">OBJECTIVES: To evaluate femoral radius of curvature in a large sample of computed tomography scans to definitively determine the relationship between radius of curvature and femoral length, age, gender, ethnicity, body mass index and cortical thickness. METHODS: A retrospective review was conducted of the electronic medical records and advanced imaging of 1961 patients who underwent pulmonary embolism protocol computed tomography scans between December 1999 and March 2010. The computed tomography scans were imported from the clinical picture archiving and communication system archive into a research image archive and analysis system. Each scan was processed by an automated system that algorithmically determined bony landmarks, adjusted for body position within the scanner and measured the radius of curvature. RESULTS: The mean medullary radius of curvature of 3922 femurs was 112 cm (SD = 26 cm). The mean anterior radius of curvature of the femurs was 145 cm (SD = 55 cm). There was a moderately strong positive correlation (0.36-0.39) between femoral length and radius of curvature (P &lt; 0.0001) that was not affected by age, body mass index, cortical thickness, gender, or ethnicity. No significant relationship was found between either gender or ethnicity and radius of curvature independent of femoral length. CONCLUSIONS: Differences in radius of curvature based on ethnicity and gender exist primarily because of the variation in average height, and therefore femur length, that exists between ethnic groups and genders. These data may prove useful in the design of safer intramedullary implants that accommodate a greater spectrum of anatomic variation. </v>
          </cell>
          <cell r="D4163">
            <v>2014</v>
          </cell>
          <cell r="E4163" t="str">
            <v xml:space="preserve">J Orthop Trauma </v>
          </cell>
          <cell r="F4163">
            <v>23799352</v>
          </cell>
          <cell r="G4163" t="str">
            <v xml:space="preserve"> eng</v>
          </cell>
          <cell r="H4163" t="str">
            <v xml:space="preserve"> 10.1097/BOT.0b013e31829ff3c9</v>
          </cell>
        </row>
        <row r="4164">
          <cell r="A4164">
            <v>4163</v>
          </cell>
          <cell r="B4164" t="str">
            <v>Paradoxical upgrading reaction in extra-pulmonary tuberculosis: association with vitamin D therapy</v>
          </cell>
          <cell r="C4164" t="str">
            <v>SETTING: Glasgow, Scotland, UK. BACKGROUND: Paradoxical reactions in tuberculosis (TB) are a notable example of our incomplete understanding of host-pathogen interactions during anti-tuberculosis treatment. OBJECTIVES: To determine risk factors for a TB paradoxical reaction, and specifically to assess for an independent association with vitamin D use. DESIGN: Consecutive human immunodeficiency virus (HIV) negative adult patients treated for extra-pulmonary TB were identified from an Extended Surveillance of Mycobacterial Infections database. In our setting, vitamin D was variably prescribed for newly diagnosed TB patients. A previously published definition of paradoxical TB reaction was retrospectively applied to, and data on all previously described risk factors were extracted from, centralised electronic patient records. The association with vitamin D use was assessed using multivariate logistic regression. RESULTS: Of the 249 patients included, most had TB adenopathy; 222/249 had microbiologically and/or histologically confirmed TB. Vitamin D was prescribed for 57/249 (23%) patients; 37/249 (15%) were classified as having paradoxical reactions. Younger age, acid-fast bacilli-positive invasive samples, multiple disease sites, lower lymphocyte count and vitamin D use were found to be independent risk factors. CONCLUSION: We speculate that vitamin D-mediated signalling of pro-inflammatory innate immune cells, along with high antigenic load, may mediate paradoxical reactions in anti-tuberculosis treatment.</v>
          </cell>
          <cell r="D4164">
            <v>2017</v>
          </cell>
          <cell r="E4164" t="str">
            <v xml:space="preserve">Int J Tuberc Lung Dis </v>
          </cell>
          <cell r="F4164">
            <v>28482963</v>
          </cell>
        </row>
        <row r="4165">
          <cell r="A4165">
            <v>4164</v>
          </cell>
          <cell r="B4165" t="str">
            <v>The experience of information sharing among primary care clinicians with cancer survivors and their oncologists</v>
          </cell>
          <cell r="C4165" t="str">
            <v xml:space="preserve">PURPOSE OF STUDY: Knowledge about information sharing among primary care clinicians, oncologists, and their cancer patients is critical given its importance in facilitating the delivery of quality care to the increasing number of cancer survivors. The purpose of our study was to provide a better understanding of the nature of interactions among primary care clinicians, patients, and oncologists throughout the cancer care continuum to better understand the transition to survivorship. METHOD: Twenty-one qualitative in-depth interviews were conducted with 11 primary care physicians and 10 nurse practitioners. Themes were identified using content analysis. RESULTS: The following themes emerged from the data including: (1) a visit is worth a thousand written reports--primary care clinicians described the importance of patient visits during cancer treatment; (2) community vs. cancer center oncologists--primary care clinicians described differences in information sharing with community oncologists as compared with those in academic centers; (3) correcting for information deficits--primary care clinicians, unable to obtain regular progress reports directly from oncologists, developed indirect strategies to obtain information; (4) the deficiencies in post-treatment follow-up care plans; and (5) the panacea of electronic medical records and survivor care plans. CONCLUSIONS: The themes that emerged from this work describe in detail the absence of systematic information sharing among primary care clinicians, patients, and oncologists that is needed to support quality survivorship care in the primary care setting. The descriptions by primary care clinicians contribute to a deeper understanding of the daily challenges that both interfere and/or support primary care clinicians in their care of survivors of cancer. IMPLICATIONS FOR CANCER SURVIVORS: Managing the complex care of cancer survivors often requires the expertise of a number of skilled providers. Information sharing among these individuals is one of the most fundamental aspects of ensuring effective transitions in care. Our results indicate that systematic information sharing among providers caring for cancer survivors is lacking. Identifying strategies to enhance information sharing among and between providers is essential to facilitating the delivery of high-quality survivor care. </v>
          </cell>
          <cell r="D4165">
            <v>2013</v>
          </cell>
          <cell r="E4165" t="str">
            <v xml:space="preserve">J Cancer Surviv </v>
          </cell>
          <cell r="F4165">
            <v>23184488</v>
          </cell>
          <cell r="G4165" t="str">
            <v xml:space="preserve"> eng</v>
          </cell>
          <cell r="H4165" t="str">
            <v xml:space="preserve"> 10.1007/s11764-012-0253-7</v>
          </cell>
        </row>
        <row r="4166">
          <cell r="A4166">
            <v>4165</v>
          </cell>
          <cell r="B4166" t="str">
            <v>The prevalence and triage characteristics of patients presenting with infection to one tertiary referral hospital</v>
          </cell>
          <cell r="C4166" t="str">
            <v xml:space="preserve">BACKGROUND: Globally, severe infection and or sepsis is a problem that is costing billions of dollars, using hundreds of hospital beds, and often results in patient death. Any infection can potentially develop a sepsis health trajectory if left unrecognised and unmanaged. METHODS: We conducted a 12 month retrospective descriptive exploratory study. Our research explored the prevalence and triage characteristics of patients presenting with infection to one tertiary referral hospital. Electronic medical records were reviewed to identify patients that had a primary diagnosis related to infection. RESULTS: The study identified that 16% (n=7756) of adult presentations had a discharge diagnosis related to infection. A significant difference (X(2)=297.83, df=4, p‚â§.001) in Triage Code allocation for the infection group was identified compared with the non-infection patient group. Thirty-nine percent (n=3027) of patients with infections were admitted to hospital. Of the patients (n=1930; 4%) admitted to a critical care area, 6% (n=122) had a primary diagnosis related to infection. Of the ED deaths (n=81), 12% (n=10) had a primary diagnosis related to infection. CONCLUSION: The study provides a detailed analysis of the prevalence and triage characteristics of patients with infection presenting to one ED. Further research is needed to identify strategies to improve the triage nurse's recognition of severe infection and consistency of urgency code allocation to prevent patient deterioration. </v>
          </cell>
          <cell r="D4166">
            <v>2012</v>
          </cell>
          <cell r="E4166" t="str">
            <v xml:space="preserve">Australas Emerg Nurs J </v>
          </cell>
          <cell r="F4166">
            <v>22947685</v>
          </cell>
          <cell r="G4166" t="str">
            <v xml:space="preserve"> eng</v>
          </cell>
          <cell r="H4166" t="str">
            <v xml:space="preserve"> 10.1016/j.aenj.2012.06.001</v>
          </cell>
        </row>
        <row r="4167">
          <cell r="A4167">
            <v>4166</v>
          </cell>
          <cell r="B4167" t="str">
            <v>Performance of the CURB-65 Score in Predicting Critical Care Interventions in Patients Admitted With Community-Acquired Pneumonia</v>
          </cell>
          <cell r="C4167" t="str">
            <v xml:space="preserve">STUDY OBJECTIVE: Confusion, uremia, elevated respiratory rate, hypotension, and aged 65 years or older (CURB-65) is a clinical prediction rule intended to stratify patients with pneumonia by expected mortality. We assess the predictive performance of CURB-65 for the proximal endpoint of receipt of critical care intervention in emergency department (ED) patients admitted with community-acquired pneumonia. METHODS: We performed a retrospective analysis of electronic health records from a single tertiary center for ED patients admitted as inpatients with a primary diagnosis of pneumonia from 2010 to 2014. Patients with a history of malignancy, tuberculosis, bronchiectasis, HIV, or readmission within 14 days were excluded. We assessed the predictive accuracy of CURB-65 for receipt of critical care interventions (ie, vasopressors, large-volume intravenous fluids, invasive catheters, assisted ventilation, insulin infusions, or renal replacement therapy) and inhospital mortality. Logistic regression was performed to assess the increase in odds of critical care intervention or inhospital mortality by increasing CURB-65 score. RESULTS: There were 2,322 patients admitted with community-acquired pneumonia in the study cohort; 630 (27.1%) were admitted to the ICU within 48 hours of ED triage and 343 (14.8%) received a critical care intervention. Of patients with a CURB-65 score of 0 to 1, 181 (15.6%) were admitted to the ICU, 74 (6.4%) received a critical care intervention, and 7 (0.6%) died. Of patients with a CURB-65 score of 2, 223 (27.0%) were admitted to the ICU, 127 (15.4%) received a critical care intervention, and 47 (5.7%) died. Among patients with CURB-65 score greater than or equal to 3, 226 (67.0%) were admitted to the ICU, 142 (42.1%) received a critical care intervention, and 43 (12.8%) died. The areas under the receiver operating characteristic for CURB-65 as a predictor of critical care intervention and mortality were 0.73 and 0.77, whereas sensitivity of CURB-65 score greater than or equal to 2 in predicting critical care intervention was 78.4%; for mortality, 92.8%. CONCLUSION: Patients with CURB-65 score less than or equal to 2 were often admitted to the ICU and received critical care interventions. Given this finding and the relatively low sensitivity of CURB-65 for critical care intervention, clinicians should exercise caution when using CURB-65 to guide disposition. Future ED-based clinical prediction rules may benefit from calibration to proximal endpoints. </v>
          </cell>
          <cell r="D4167">
            <v>2019</v>
          </cell>
          <cell r="E4167" t="str">
            <v xml:space="preserve">Ann Emerg Med </v>
          </cell>
          <cell r="F4167">
            <v>30078659</v>
          </cell>
          <cell r="G4167" t="str">
            <v xml:space="preserve"> eng</v>
          </cell>
          <cell r="H4167" t="str">
            <v xml:space="preserve"> 10.1016/j.annemergmed.2018.06.017</v>
          </cell>
        </row>
        <row r="4168">
          <cell r="A4168">
            <v>4167</v>
          </cell>
          <cell r="B4168" t="str">
            <v>Patient portal adoption and use by hospitalized cancer patients: a retrospective study of its impact on adverse events, utilization, and patient satisfaction</v>
          </cell>
          <cell r="C4168" t="str">
            <v xml:space="preserve">BACKGROUND: Portal use has been studied among outpatients, but its utility and impact on inpatients is unclear. This study describes portal adoption and use among hospitalized cancer patients and investigates associations with selected safety, utilization, and satisfaction measures. METHODS: A retrospective review of 4594 adult hospitalized cancer patients was conducted between 2012 and 2014 at Mayo Clinic in Jacksonville, Florida, comparing portal adopters, who registered for a portal account prior to hospitalization, with nonadopters. Adopters were classified by their portal activity during hospitalization as active or inactive inpatient users. Univariate and several logistic and linear regression models were used for analysis. RESULTS: Of total patients, 2352 (51.2%) were portal adopters, and of them, 632 (26.8%) were active inpatient users. Portal adoption was associated with patients who were young, female, married, with higher income, and had more frequent hospitalizations (P‚Äâ&lt;‚Äâ.05). Active inpatient use was associated with patients who were young, married, nonlocals, with higher disease severity, and were hospitalized for medical treatment (P‚Äâ&lt;‚Äâ.05). In univariate analyses, self-management knowledge scores were higher among adopters vs nonadopters (84.3 and 80.0, respectively; P‚Äâ=‚Äâ.01) and among active vs inactive inpatient users (87.0 and 83.3, respectively; P‚Äâ=‚Äâ.04). In regression models adjusted for age and disease severity, the association between portal behaviors and majority of measures were not significant (P‚Äâ&gt;‚Äâ.05). CONCLUSIONS: Over half of our cancer inpatients adopted a portal prior to hospitalization, with increased adoption associated with predisposing and enabling determinants (eg: age, sex, marital status, income), and increased inpatient use associated with need (eg: nonlocal residence and disease severity). Additional research and greater effort to expand the portal functionality is needed to impact inpatient outcomes. </v>
          </cell>
          <cell r="D4168">
            <v>2018</v>
          </cell>
          <cell r="E4168" t="str">
            <v xml:space="preserve">BMC Med Inform Decis Mak </v>
          </cell>
          <cell r="F4168">
            <v>30053809</v>
          </cell>
          <cell r="G4168" t="str">
            <v xml:space="preserve"> eng</v>
          </cell>
          <cell r="H4168" t="str">
            <v xml:space="preserve"> 10.1186/s12911-018-0644-4</v>
          </cell>
        </row>
        <row r="4169">
          <cell r="A4169">
            <v>4168</v>
          </cell>
          <cell r="B4169" t="str">
            <v>Comparison of efficacy, safety, and cost-effectiveness of various statins in dyslipidemic diabetic patients</v>
          </cell>
          <cell r="C4169" t="str">
            <v xml:space="preserve">BACKGROUND AND AIM: To determine efficacy safety and the cost effectiveness, of the four most commonly prescribed statins (rosuvastatin, atorvastatin, pravastatin, and simvastatin) in the treatment of dyslipidemia among diabetic patients. MATERIALS AND METHODS: This is a cohort, observational, population-based study conducted at diabetic clinics of the Hamad Medical Hospital and Primary Health Care Centers (PHCC) over a period from January 2007 to September 2012. The study included 1,542 consecutive diabetes patients above 18 years of age diagnosed with dyslipidemia and prescribed any of the indicated statins. Laboratory investigations were taken from the Electronic Medical Records Database (EMR-viewer). The sociodemographic, height, weight, and physical activities were collected from Patient's Medical Records. Information about statin was extracted from the pharmacy drug database. The effective reductions in total cholesterol using rosuvastatin with atorvastatin, simvastatin, and pravastatin in achieving cholesterol goals and improving plasma lipids in dyslipidemic diabetic patients were measured. Serum lipid levels measured a 1 week before the treatment and at the end 2(nd) year. RESULTS: Rosuvastatin (10 mg) was the most effective in reducing low-density lipoprotein cholesterol (LDL-C; 28.59%), followed by simvastatin 20 mg (16.7%), atorvastatin 20 mg (15.9%), and pravastatin 20 mg (11.59.3%). All statins were safe with respect to muscular and hepatic functions. Atorvastatin was the safest statin as it resulted in the least number of patients with microalbuminuria (10.92%) as compared to other statins. Treatment with rosuvastatin 10 mg was more effective in allowing patients to reach European and Adult Treatment Plan (ATP) III LDL-C goals as compared to other statins (P &lt; 0.0001) and produced greater reductions in LDL-C, total cholesterol, and non-HDL-C, produced similar or greater reductions in triglycerides (TGs) and increased in HDL-C. CONCLUSION: Rosuvastatin 10 mg was the most effective statin in reducing serum lipids and total cholesterol in dyslipidemic diabetic patients. </v>
          </cell>
          <cell r="D4169">
            <v>2014</v>
          </cell>
          <cell r="E4169" t="str">
            <v xml:space="preserve">Indian J Pharmacol </v>
          </cell>
          <cell r="F4169">
            <v>24550591</v>
          </cell>
          <cell r="G4169" t="str">
            <v xml:space="preserve"> eng</v>
          </cell>
          <cell r="H4169" t="str">
            <v xml:space="preserve"> 10.4103/0253-7613.125184</v>
          </cell>
        </row>
        <row r="4170">
          <cell r="A4170">
            <v>4169</v>
          </cell>
          <cell r="B4170" t="str">
            <v>Toward a two-tier clinical warning system for hospitalized patients</v>
          </cell>
          <cell r="C4170" t="str">
            <v xml:space="preserve">Clinical study has found early detection and intervention to be essential for preventing clinical deterioration in patients at general hospital units. In this paper, we envision a two-tiered early warning system designed to identify the signs of clinical deterioration and provide early warning of serious clinical events. The first tier of the system automatically identifies patients at risk of clinical deterioration from existing electronic medical record databases. The second tier performs real-time clinical event detection based on real-time vital sign data collected from on-body wireless sensors attached to those high-risk patients. We employ machine-learning techniques to analyze data from both tiers, assigning scores to patients in real time. The assigned scores can then be used to trigger early-intervention alerts. Preliminary study of an early warning system component and a wireless clinical monitoring system component demonstrate the feasibility of this two-tiered approach. </v>
          </cell>
          <cell r="D4170">
            <v>2011</v>
          </cell>
          <cell r="E4170" t="str">
            <v xml:space="preserve">AMIA Annu Symp Proc </v>
          </cell>
          <cell r="F4170">
            <v>22195105</v>
          </cell>
          <cell r="G4170" t="str">
            <v xml:space="preserve"> eng</v>
          </cell>
          <cell r="H4170" t="str">
            <v xml:space="preserve"> </v>
          </cell>
        </row>
        <row r="4171">
          <cell r="A4171">
            <v>4170</v>
          </cell>
          <cell r="B4171" t="str">
            <v>Evaluation of medication therapy management services for patients with cardiovascular disease in a self-insured employer health plan</v>
          </cell>
          <cell r="C4171" t="str">
            <v xml:space="preserve">BACKGROUND: Cardiovascular disease (CVD) is a major cause of mortality in the United States, representing the highest total expenditures among major diseases. To improve CVD-associated outcomes, medication therapy management (MTM) services have been included in essential health benefit packages offered by various health plans. Nevertheless, the impact of such MTM services on outcomes is still unclear, especially from the perspective of the self-insured employer.¬† OBJECTIVES: To (a) compare economic outcomes between patients who received and those who did not receive MTM services from the self-insured employer's perspective and (b) compare clinical outcomes before and after receiving MTM services.¬† METHODS: This study consisted of 2 pre- and post-retrospective designs: (1) a cohort study with comparison groups and (2) a cohort study within group comparison. Patients were beneficiaries aged 19 years or older who were diagnosed with CVD conditions according to ICD-9-CM codes and continuously enrolled in a public university-sponsored insurance plan between 2008-2010. Patients were divided into MTM and non-MTM groups. The first MTM encounter was assigned as the index date for the MTM group. Match-paired patients who did not receive MTM services were randomly assigned the index date based on age category, gender, and comorbidity. Measures for pharmacy, medical, and total expenditures were obtained from medical and pharmacy claims. Paired t-tests and independent t-tests using data generated from 1000 bootstraps compared mean cost difference within and between groups. The return on investment (ROI) was calculated by dividing the average net benefit from MTM services by the average cost of MTM services. Clinical parameters, including blood pressure (BP) and body mass index (BMI), were retrieved from electronic medical records from a pharmacist-provided clinic where MTM services took place. Paired-t tests were used to compare the mean difference between baseline and endpoint values. Further, this study examined changes in the proportion of patients who achieved an individualized treatment goal for BP and BMI. The study also quantified the improvement in disease stages after the index date using the McNemar's test. Statistical analyses were performed by using SAS software version 9.2 with statistical significance level of 0.05.¬†¬† RESULTS: A total of 63 patients and 62 match-paired patients were included in the MTM group and the non-MTM group, respectively. The mean cost (SD) per patient in the MTM group during the 6 months post-index period for CVD-related pharmacy, all-cause medical, and total expenditures was lower than the 6 months pre-index period by $22.0 (19.1), $79.2 (99.6), and $75.1 (136.2), respectively. In contrast, the mean cost (SD) for the non-MTM group increased during the 6 months post-index date by $10.7 (24.2), $246.4 (248.4), and $289.0 (269.5) for pharmacy, medical, and total ‚Ä®expenditure, respectively. When comparing the 2 groups, the MTM group had statistically significantly lower costs per patient for pharmacy expenditures (difference of -31.9‚Äâ¬±‚Äâ25.1, P‚Äâ less than ‚Äâ0.0001), medical expenditures (difference of -$325.6‚Äâ¬±‚Äâ271.2, P‚Äâ less than ‚Äâ0.0001), and total direct expenditures (difference of -$359.3‚Äâ¬±‚Äâ219.2, P‚Äâ less than ‚Äâ0.0001). Given the net benefit of MTM services ($359.3) and the average cost of MTM service ($134.6), the ROI was $1.67 per $1 in MTM cost. Regarding clinical outcomes, while no statistically significant differences were observed in clinical outcomes, MTM services demonstrated clinical benefits. At the post-index period, the percentage of patients who had achieved their goals increased from 55% to 70% for BP and from 13.0% to 21.7% for normal BMI compared with the pre-index period. In terms of the extent of improvement in disease stages, clinical improvements in the stages of hypertension (œá2 =12.77, P‚Äâ less than ‚Äâ0.05) as well as BMI (œá2 =6.39, P‚Äâ less than ‚Äâ0.05) at the endpoint were observed.¬† CONCLUSIONS: Cardiovascular-related pharmacy, all-cause medical, and total expenditures were statistically lower among beneficiaries who received MTM services compared with those who did not. In addition, MTM services had a positive ROI and demonstrated clinical significances by the increasing number of patients who achieved treatment goals and improved disease stages for hypertension and BMI.¬† </v>
          </cell>
          <cell r="D4171">
            <v>2013</v>
          </cell>
          <cell r="E4171" t="str">
            <v xml:space="preserve">J Manag Care Pharm </v>
          </cell>
          <cell r="F4171">
            <v>23697476</v>
          </cell>
          <cell r="G4171" t="str">
            <v xml:space="preserve"> eng</v>
          </cell>
          <cell r="H4171" t="str">
            <v xml:space="preserve"> 10.18553/jmcp.2013.19.5.385</v>
          </cell>
        </row>
        <row r="4172">
          <cell r="A4172">
            <v>4171</v>
          </cell>
          <cell r="B4172" t="str">
            <v>Regadenoson versus Dipyridamole: A Comparison of the Frequency of Adverse Events in Patients Undergoing Myocardial Perfusion Imaging</v>
          </cell>
          <cell r="C4172" t="str">
            <v xml:space="preserve">STUDY OBJECTIVE: To compare the frequency of adverse events in patients undergoing myocardial perfusion imaging (MPI) with either regadenoson or dipyridamole. DESIGN: Single-center, retrospective cohort study. SETTING: Large community teaching hospital. PATIENTS: A total of 568 adults who underwent single-photon emission tomography MPI with either regadenoson (284 patients) or dipyridamole (284 patients) as a vasodilator agent, following an institution conversion from regadenoson to dipyridamole in the MPI protocol on July 15, 2013, for cost-saving purposes. MEASUREMENTS AND MAIN RESULTS: Data were collected from the patients' electronic medical records. The primary endpoint was the composite occurrence of any documented adverse event in each group. Secondary endpoints were individual components of the primary endpoint, reason for termination of the MPI examination (protocol completion or premature end due to an adverse event), use of an interventional agent to an treat adverse event, and cost-related outcomes. A higher proportion of patients in the regadenoson group experienced an adverse event than those who received dipyridamole (84.9% vs 56.7%, p&lt;0.0001). None of the patients in either group required early MPI study termination due to an adverse event. No significant differences were noted between groups regarding use of aminophylline or other interventions to treat adverse events. The overall drug cost savings in the postconversion dipyridamole group was $51,526. CONCLUSION: Dipyridamole was associated with fewer adverse events than regadenoson in patients undergoing MPI. Dipyridamole offers a safe and cost-effective alternative to regadenoson for cardiac imaging studies. </v>
          </cell>
          <cell r="D4172">
            <v>2017</v>
          </cell>
          <cell r="E4172" t="str">
            <v xml:space="preserve">Pharmacotherapy </v>
          </cell>
          <cell r="F4172">
            <v>28475259</v>
          </cell>
          <cell r="G4172" t="str">
            <v xml:space="preserve"> eng</v>
          </cell>
          <cell r="H4172" t="str">
            <v xml:space="preserve"> 10.1002/phar.1940</v>
          </cell>
        </row>
        <row r="4173">
          <cell r="A4173">
            <v>4172</v>
          </cell>
          <cell r="B4173" t="str">
            <v>Where's Your Phone? A Survey of Where Women Aged 15-40 Carry Their Smartphone and Related Risk Perception: A Survey and Pilot Study</v>
          </cell>
          <cell r="C4173" t="str">
            <v xml:space="preserve">Smartphones are now owned by most young adults in many countries. Installed applications regularly update while the phone is in standby. If it is kept near the body, this can lead to considerably higher exposure to radiofrequency electromagnetic radiation than occurred without internet access. Very little is known about current smartphone carrying habits of young women. This survey used an online questionnaire to ask about smartphone location under several circumstances to inform the power calculation for a women's health study. They were also asked about risk perceptions. Data was analysed using Pearson chi square. Three age categories were made: 15-20, 21-30, 31-40. Smartphones were generally kept on standby (96% by day, 83% at night). Of all participants, in the last week the most common locations of the phone when not in use or during passive use was off-body (86%), in the hand (58%), a skirt/trouser pocket (57%), or against the breast (15%). Pocket and near-the-breast storage were significant by age (œá215.04, p = 0.001 and œá210.96, p = 0.04, respectively), both positively influenced by the youngest group. The same influence lay in the association between holding the phone (œá211.082, p = 0.004) and pocket-storage (œá219.971, p&lt;0.001) during passive use. For calls, 36.5% solely used the phone against the head. More than half kept the phone 20-50 cms from their head at night (53%), while 13% kept it closer than 20 cms. Many (36%) thought RF-EMR exposure was related to health problems while 16% did not. There was no relationship between thinking RF-EMR exposure causes health problems in general and carrying the phone against the upper or lower body (p = 0.69 and p = 0.212, respectively). However, calls with the phone against the head were positively related to perception of health risk (œá2 6.695, p = 0.035). Our findings can be used in the power calculation for a case-control study. </v>
          </cell>
          <cell r="D4173">
            <v>2017</v>
          </cell>
          <cell r="E4173" t="str">
            <v xml:space="preserve">PLoS One </v>
          </cell>
          <cell r="F4173">
            <v>28060844</v>
          </cell>
          <cell r="G4173" t="str">
            <v xml:space="preserve"> eng</v>
          </cell>
          <cell r="H4173" t="str">
            <v xml:space="preserve"> 10.1371/journal.pone.0167996</v>
          </cell>
        </row>
        <row r="4174">
          <cell r="A4174">
            <v>4173</v>
          </cell>
          <cell r="B4174" t="str">
            <v>Predictability of individualized dosage regimens of carbamazepine and valproate mono- and combination therapy</v>
          </cell>
          <cell r="C4174" t="str">
            <v xml:space="preserve">WHAT IS KNOWN AND OBJECTIVE: Many investigators agree that appropriate rational utilization of therapeutic drug monitoring (TDM) with Bayesian feedback dosage adjustment facilitates epilepsy treatment with carbamazepine (CBZ) and/or valproate (VPA) by increasing the seizure control and safety, as well as by reducing treatment costs. In previous works we have developed and used in clinical practice population pharmacokinetic (PK) models of different dosage forms for VPA and post-induction CBZ behaviour, as well as for combined therapy with CBZ plus another 'old' antiepileptic drug (AED). An important step of external validation is to evaluate how well a procedure of Bayesian individualizing AED dosage regimens based on a proposed population PK model and sparse TDM data 'works', and how helpful it is in real practical clinical settings. The aim of this study was to evaluate the predictability of individualized dosage regimens for monotherapy with CBZ in the post-induction period or with VPA, as well as for CBZ and VPA given as combination therapy based on TDM data of epileptic patients and the earlier developed population models. METHODS: Four groups of TDM data were analysed using the USC*PACK software for PK/PD analysis: 556 predictions for adult epileptic patients on CBZ monotherapy, 662 predictions for VPA monotherapy, 402 predictions of CBZ serum levels and 430 predictions of VPA serum levels for adult epileptic patients on CBZ+VPA combination therapy. Statistical characteristics of the prediction errors (PE) and weighted PE were used to estimate bias and precision of predictions. Intraindividual and interoccasional variability of predictions were also estimated. RESULTS AND DISCUSSION: This study demonstrated that in most cases of CBZ and VPA monotherapy and combination therapy, predictions of future AED concentrations based on the earlier developed population PK models, TDM data and patient-specific maximum a posteriori probability Bayesian posterior parameter values provided clinically acceptable estimates. Statistical analysis of the residuals demonstrated that the distributions of residual and weighted residual were close to the normal distribution (Kolmogorov-Smirnov test, P &gt; 0¬∑05) and their mean values did not differ statistically significant from zero (no statistically significant bias, P &gt; 0¬∑05) for all groups of predictions. The observed decreased quality of predictions of VPA concentrations during VPA+CBZ combination therapy, especially when CBZ dosages were changed, might well be explained by their PK interactions. For all groups, in linear regression analysis, the observed trend of decreasing of the prediction quality over various future prediction time horizons was considered statistically significant (P &lt; 0¬∑05). Prediction of serum levels further in future was less precise than those closer to the present for a 1¬∑5- to 3¬∑5-year observation period. No bias in predictions was associated with the time horizons. WHAT IS NEW AND CONCLUSION: Our validation results suggest good predictive performance of the population models developed earlier, and quite acceptable predictions of future AED serum levels for individualized dosage regimens of CBZ and VPA therapy in real clinical settings. </v>
          </cell>
          <cell r="D4174">
            <v>2011</v>
          </cell>
          <cell r="E4174" t="str">
            <v xml:space="preserve">J Clin Pharm Ther </v>
          </cell>
          <cell r="F4174">
            <v>21062333</v>
          </cell>
          <cell r="G4174" t="str">
            <v xml:space="preserve"> eng</v>
          </cell>
          <cell r="H4174" t="str">
            <v xml:space="preserve"> 10.1111/j.1365-2710.2010.01215.x</v>
          </cell>
        </row>
        <row r="4175">
          <cell r="A4175">
            <v>4174</v>
          </cell>
          <cell r="B4175" t="str">
            <v>Clinical Characteristics and Treatment Patterns Among Patients Diagnosed With Cluster Headache in U.S. Healthcare Claims Data</v>
          </cell>
          <cell r="C4175" t="str">
            <v xml:space="preserve">OBJECTIVE: To characterize demographics, clinical characteristics, and treatment patterns of patients with cluster headache (CH). BACKGROUND: CH is an uncommon trigeminal autonomic cephalalgia with limited evidence-based treatment options. Patients suffer from extremely painful unilateral headache attacks and autonomic symptoms with episodic and chronic cycles. DESIGN/METHODS: This retrospective analysis used insurance claims from Truven Health Analytics MarketScan(¬Æ) research databases from 2009 to 2014. Two cohorts were compared: CH patients (with ‚â•2 CH claims) were propensity score matched with 4 non-headache controls, all with continuous enrollment for 12 months before and after the date of first CH claim or matched period among controls. RESULTS: CH patients (N‚Äâ=‚Äâ7589) were mainly male (57.4%) and 35-64 years old (73.2%), with significantly more claims for comorbid conditions vs controls (N‚Äâ=‚Äâ30,341), including depressive disorders (19.8% vs 10.0%), sleep disturbances (19.7% vs 9.1%), anxiety disorders (19.2% vs 8.7%), and tobacco use disorders (12.8% vs 5.3%), with 2.5 times greater odds of suicidal ideation (all P‚Äâ&lt;‚Äâ.0001). Odds of drug dependence were 3-fold greater among CH patients (OR‚Äâ=‚Äâ2.8 [95% CI 2.3-3.4, P‚Äâ&lt;‚Äâ.0001]). CH patients reported significantly greater use of prescription medications compared with controls; 25% of CH patients had &gt;12 unique prescription drug claims. Most commonly prescribed drug classes for CH patients included: opiate agonists (41%), corticosteroids (34%), 5HT-1 agonists (32%), antidepressants (31%), NSAIDs (29%), anticonvulsants (28%), calcium antagonists (27%), and benzodiazepines (22%). Only 30.4% of CH patients received recognized CH treatments without opioids during the 12-month post-index period. These patients were less likely to visit emergency departments or need hospitalizations (26.8%) as compared to CH patients with no pharmacy claims for recognized CH treatments or opioids (33.6%; P‚Äâ&lt;‚Äâ.0001). CONCLUSIONS: The burden of CH is associated with significant co-morbidity, including substance use disorders and suicidal ideation, and treatment patterns indicating low use of recognized CH treatments. </v>
          </cell>
          <cell r="D4175">
            <v>2017</v>
          </cell>
          <cell r="E4175" t="str">
            <v xml:space="preserve">Headache </v>
          </cell>
          <cell r="F4175">
            <v>28581025</v>
          </cell>
          <cell r="G4175" t="str">
            <v xml:space="preserve"> eng</v>
          </cell>
          <cell r="H4175" t="str">
            <v xml:space="preserve"> 10.1111/head.13127</v>
          </cell>
        </row>
        <row r="4176">
          <cell r="A4176">
            <v>4175</v>
          </cell>
          <cell r="B4176" t="str">
            <v>Clinicopathologic characteristics of EGFR, KRAS, and ALK alterations in 6,595 lung cancers</v>
          </cell>
          <cell r="C4176" t="str">
            <v xml:space="preserve">BACKGROUND: EGFR, KRAS, and ALK alterations are major genetic changes found in non-small cell lung cancers (NSCLCs). Testing advanced lung adenocarcinoma tumors for these three genes is now standard care. The purpose of this study was to investigate the clinicopathologic expression pattern of these three genes in East Asian NSCLC patients. PATIENTS AND METHODS: We conducted a retrospective study of all patients tested for mutations of these three genes at a single institute in Korea between 2006 and 2014. Study data were extracted from electronic medical records. Univariate and multivariate logistic regression analyses were used to measure associations between clinicopathologic features and alterations of EGFR, KRAS, and ALK. RESULTS: We detected 12 EGFR-mutated tumors with additional mutations in KRAS (N=6, 0.1%) or ALK (N=6, 0.1%). General clinicopathologic characteristics of tumors with EGFR, KRAS, or ALK mutations were similar to previous reports. Patients having EGFR L858R point mutations were older than patients having EGFR exon 19 deletions. EGFR G719X point mutations were more common in men and smokers than exon 19 deletions or L858R point mutations. Tumors having KRAS G12C mutations were less often of mucinous type than those with G12D or G12V, mutations. CONCLUSIONS: This is the largest three gene molecular epidemiology study in East Asian NSCLC patients. Each genetic alteration was associated with distinct clinicopathologic characteristics. Furthermore, different age and sex are associated with different subtypes of EGFR and KRAS mutations. </v>
          </cell>
          <cell r="D4176">
            <v>2016</v>
          </cell>
          <cell r="E4176" t="str">
            <v xml:space="preserve">Oncotarget </v>
          </cell>
          <cell r="F4176">
            <v>26992209</v>
          </cell>
          <cell r="G4176" t="str">
            <v xml:space="preserve"> eng</v>
          </cell>
          <cell r="H4176" t="str">
            <v xml:space="preserve"> 10.18632/oncotarget.8074</v>
          </cell>
        </row>
        <row r="4177">
          <cell r="A4177">
            <v>4176</v>
          </cell>
          <cell r="B4177" t="str">
            <v>Cochlear implantation in the octogenarian and nonagenarian</v>
          </cell>
          <cell r="C4177" t="str">
            <v xml:space="preserve">OBJECTIVE: Previous studies have shown that cochlear implant outcomes with respect to surgical morbidity and speech perception may be poorer in elderly patients as compared with younger adults. However, recent anecdotal reports suggest that elderly cochlear implant recipients are achieving increasingly higher speech perception performance and fewer surgical complications than previously noted. Our objective is to review cochlear implant outcomes using newer generation implants and minimally traumatic cochleostomy techniques in patients 80 years and older compared with younger adult recipients. STUDY DESIGN: Retrospective chart review. SETTING: Tertiary referral center. PATIENTS: All adult cochlear implant recipients (232 patients, 258 implants) who underwent implantation with a Nucleus Freedom, Advanced Bionics HR90k, or Med El Sonata device at a tertiary academic institution. INTERVENTION(S): Postoperative speech perception scores and clinical data extraction using the electronic medical record. MAIN OUTCOME MEASURE(S): Anesthetic and surgical complications, device malfunction, operative time, admission status, length of hospital stay, and postoperative speech perception scores were collected after 50 cochlear implant procedures in patients who were implanted beyond the eighth decade and 208 among younger adults (18-79 yr). RESULTS: Patients 80 years or older were more likely to have anesthetic complications and require hospital admission (p &lt; 0.05). There was no statistical difference between groups with respect to surgical complications or device malfunction. Speech perception analysis revealed similar outcomes for older and younger patients. CONCLUSION: Cochlear implantation is well tolerated across all adult age groups with a relatively low risk for adverse surgical events or device malfunction. Given the favorable safety profile and high levels of speech perception achieved by older patients, routine implantation of octogenarian and nonagenarians seems warranted. These results also stress the need for thorough preoperative evaluation of elderly patients, given the increased likelihood for perioperative anesthetic complications. </v>
          </cell>
          <cell r="D4177">
            <v>2010</v>
          </cell>
          <cell r="E4177" t="str">
            <v xml:space="preserve">Otol Neurotol </v>
          </cell>
          <cell r="F4177">
            <v>20729782</v>
          </cell>
          <cell r="G4177" t="str">
            <v xml:space="preserve"> eng</v>
          </cell>
          <cell r="H4177" t="str">
            <v xml:space="preserve"> 10.1097/MAO.0b013e3181edb69d</v>
          </cell>
        </row>
        <row r="4178">
          <cell r="A4178">
            <v>4177</v>
          </cell>
          <cell r="B4178" t="str">
            <v>Long-term follow-up and outcome in patients with recurrent respiratory laryngeal papillomatosis</v>
          </cell>
          <cell r="C4178" t="str">
            <v xml:space="preserve">INTRODUCTION: Recurrent respiratory papillomatosis is characterized by wart-like lesions of the upper airway and is most frequently caused by human papillomavirus (HPV). The disease has significant impact on quality of life due to potential airway obstruction, dysphonia and the need for serial surgeries. The main objective of this study was to describe patient characteristics and long-term follow-up data in a Danish cohort with the disease. METHODS: The study was a longitudinal retrospective cohort-study using data from electronic medical records and a pathology database. RESULTS: A total of 61 adult and four juvenile patients were identified. The male-to-female ratio was 2.4. In the adult population, the mean age at onset was 45 years. The median number of surgeries was four (interquartile range: 2.8). The mean follow-up time was 8.7 years (range: 7 days-30 years). Three cases of malignant transformation were observed. In the juvenile population, the mean age of onset was 8.5 years (range: 3-12 years). The mean follow-up time was 11.5 years (range: 2-23 years), and the number of surgeries per year at risk was one/year. CO2-laser and microdebrider were the surgical techniques usually employed. 43% of histopathologic analyses could detect HPV infection (subtype 6 or 11). CONCLUSIONS: More males than females suffer from respiratory papillomatosis; age of onset was either in childhood or in mid-life. Use of CO2-laser or microdebrider was the preferred surgical approach in this cohort. FUNDING: none. TRIAL REGISTRATION: not relevant. </v>
          </cell>
          <cell r="D4178">
            <v>2017</v>
          </cell>
          <cell r="E4178" t="str">
            <v xml:space="preserve">Dan Med J </v>
          </cell>
          <cell r="F4178">
            <v>29206094</v>
          </cell>
          <cell r="G4178" t="str">
            <v xml:space="preserve"> eng</v>
          </cell>
          <cell r="H4178" t="str">
            <v xml:space="preserve"> </v>
          </cell>
        </row>
        <row r="4179">
          <cell r="A4179">
            <v>4178</v>
          </cell>
          <cell r="B4179" t="str">
            <v>Outcomes of HIV-exposed children in western Kenya: efficacy of prevention of mother to child transmission in a resource-constrained setting</v>
          </cell>
          <cell r="C4179" t="str">
            <v xml:space="preserve">OBJECTIVES: To compare rates of mother to child transmission of HIV and infant survival in women-infant dyads receiving different interventions in a prevention of Mother to Child Transmission (pMTCT) program in western Kenya. DESIGN: Retrospective cohort study using prospectively collected data stored in an electronic medical record system. SETTING: Eighteen HIV clinics in western Kenya. POPULATION: HIV-exposed infants enrolled between February 2002 and July 2007, at any of the United States Agency for International Development-Academic Model Providing Access To Healthcare partnership clinics. MAIN OUTCOME MEASURES: Combined endpoint (CE) of infant HIV status and mortality at 3 and 18 months. ANALYSIS: Descriptive statistics, chi Fisher exact test, and multivariable modeling. RESULTS: Between February 2002 and July 2007, 2477 HIV-exposed children were registered for care by the United States Agency for International Development-Academic Model Providing Access To Healthcare partnership pMTCT program before 3 months of age. Median age at enrollment was 6.1 weeks; 50.4% infants were male. By 3 months, 31 of 2477 infants (1.3%) were dead and 183 (7.4%) were lost to follow-up. One thousand (40%) underwent HIV DNA Polymerase Chain Reaction virologic test at a median age of 8.3 weeks: 5% were HIV infected, 89% uninfected, and 6% were indeterminate. Of the 968 infants with specific test results or mortality data at 3 months, the CE of HIV infection or death was reached in 84 of 968 (8.7%) infants. The 3-month CE was significantly impacted (A) by maternal prophylaxis [51 of 752 (6.8%) combination antiretroviral therapy (cART); 8 of 69 (11.6%) single-dose nevirapine (sdNVP); and 25 of 147 (17%) no prophylaxis (P &lt; 0.001)] and (B) by feeding method for the 889 of 968 (91.8%) mother-infant pairs for which feeding choice was documented [5 of 29 (17.2%) exclusive breastfeeding; 13 of 110 (11.8%) mixed feeding; and 54 of 750 (7.2%) formula feeding (P = 0.041)]. Of the 1201 infants &gt; or = 18 months of age: 41 (3.4%) were deceased and 329 (27.4%) were lost to follow-up. Of 621 of 831 (74.7%) infants tested, 65 (10.5%) were infected resulting in a CE of 103 of 659 (15.6%). CE differed significantly by maternal prophylaxis [52 of 441 (11.8%) for cART; 13 of 96 (13.5%) for sdNVP; and 38 of 122 (31.2%) no therapy group (P &lt; 0.001)] but not by feeding method for the 638 of 659 (96.8%) children with documented feeding choice [7 of 35 (20%) exclusive breastfeeding, 14 of 63 (22.2%) mixed, and 74 of 540 (13.7%) formula (P = 0.131)]. On multivariate analysis, sdNVP (odds ratio: 0.4; 95% confidence interval: 0.2 to 0.8) and cART (odds ratio: 0.3; 95% confidence interval: 0.2 to 0.6) were associated with fewer CE. At 18 months, feeding method was not significantly associated with the CE. CONCLUSIONS: Though ascertainment bias is likely, results strongly suggest a benefit of antiretroviral prophylaxis in reducing infant death and HIV infection, but do not show a benefit at 18-months from the use of formula. There was a high rate of loss to follow up, and adherence to the HIV infant testing protocol was less than 50% indicating the need to address barriers related to infant HIV testing, and to improve outreach and follow-up services. </v>
          </cell>
          <cell r="D4179">
            <v>2010</v>
          </cell>
          <cell r="E4179" t="str">
            <v xml:space="preserve">J Acquir Immune Defic Syndr </v>
          </cell>
          <cell r="F4179">
            <v>20224420</v>
          </cell>
          <cell r="G4179" t="str">
            <v xml:space="preserve"> eng</v>
          </cell>
          <cell r="H4179" t="str">
            <v xml:space="preserve"> 10.1097/QAI.0b013e3181d8ad51</v>
          </cell>
        </row>
        <row r="4180">
          <cell r="A4180">
            <v>4179</v>
          </cell>
          <cell r="B4180" t="str">
            <v>Gender Disparity in Living-Donor Kidney Transplant Among Minority Ethnic Groups</v>
          </cell>
          <cell r="C4180" t="str">
            <v xml:space="preserve">OBJECTIVES: We have limited data on gender disparities between living kidney transplant donors and recipients across ethnic groups. MATERIALS AND METHODS: This was a retrospective cohort study of all living-donor kidney transplants performed at a single center in an ethnically diverse region of England. Data were extracted from the United Kingdom National Transplant Database and University Hospitals Birmingham electronic medical records. RESULTS: We analyzed 713 living-donor kidney transplant procedures that were performed from 1987 to 2014. Gender disparities were observed, with women more likely to be living donors (54.7%) and less likely to be recipients (39.4%). Most male recipients received kidneys from female donors versus male donors (70.2% vs 29.8%), whereas the proportion of men receiving kidneys from women (50.9%) and from men (49.1%) were similar (P &lt; .001). Black, Asian, and donors from other minority groups comprised 18.7% of the donor cohort. South Asian partner-to-partner transplants (n = 22) were predominantly men receiving transplants from women (90.9%) versus women receiving transplants from men (9.1%; P = .003). Male patients more commonly donated their kidney to children than to women (10.2% vs 6.4%; P = .046). South Asian donations to children were similar between males and females; however, boys exclusively received kidneys from male donors (8/8) versus from female donors (8/12). CONCLUSIONS: Gender disparity exists in living-donor kidney transplant, with disparities more pronounced in some ethnic groups and among particular relationships. This finding requires targeted counseling and research to understand whether the cause is medical or sociocultural obstacles. </v>
          </cell>
          <cell r="D4180">
            <v>2016</v>
          </cell>
          <cell r="E4180" t="str">
            <v xml:space="preserve">Exp Clin Transplant </v>
          </cell>
          <cell r="F4180">
            <v>27015531</v>
          </cell>
          <cell r="G4180" t="str">
            <v xml:space="preserve"> eng</v>
          </cell>
          <cell r="H4180" t="str">
            <v xml:space="preserve"> </v>
          </cell>
        </row>
        <row r="4181">
          <cell r="A4181">
            <v>4180</v>
          </cell>
          <cell r="B4181" t="str">
            <v>Pretreatment costs of care and time to initial treatment for patients with cancer of unknown primary</v>
          </cell>
          <cell r="C4181" t="str">
            <v xml:space="preserve">AIM: Time to treatment and pretreatment costs may be affected by unknown primary tumor site. METHODS: This retrospective study used electronic medical record data from patients in ten US community oncology practices. Eligible patients were ‚â•18¬†years, diagnosed with cancer of unknown primary (CUP) or known metastatic solid tumor, and presented between 1 January 2012 and 30¬†June 2014. RESULTS: Patients with CUP (n¬†=¬†294) had a longer interval than non-CUP patients (n¬†=¬†92) from presentation to treatment initiation (1.18 vs 0.49¬†months, p¬†&lt;¬†0.0001), and had higher pretreatment costs (US$27,882 vs US$20,449, p¬†=¬†0.0075). When analyzed as monthly cost, the difference between groups in log-cost per month was nonsignificant. CONCLUSION: Higher pretreatment costs in CUP patients appeared attributable to significantly longer time to initiation of therapy. </v>
          </cell>
          <cell r="D4181">
            <v>2018</v>
          </cell>
          <cell r="E4181" t="str">
            <v xml:space="preserve">J Comp Eff Res </v>
          </cell>
          <cell r="F4181">
            <v>29855191</v>
          </cell>
          <cell r="G4181" t="str">
            <v xml:space="preserve"> eng</v>
          </cell>
          <cell r="H4181" t="str">
            <v xml:space="preserve"> 10.2217/cer-2017-0104</v>
          </cell>
        </row>
        <row r="4182">
          <cell r="A4182">
            <v>4181</v>
          </cell>
          <cell r="B4182" t="str">
            <v>Anemia management trends in hospital-based dialysis centers (HBDCs), 2010 to 2013</v>
          </cell>
          <cell r="C4182" t="str">
            <v xml:space="preserve">BACKGROUND: Few data have been reported on anemia management practices in hospital-based dialysis centers (HBDCs), which are uniquely different from other freestanding dialysis centers. Examining data from HBDCs would help determine if HBDCs and the general US dialysis population have similar trends related to how anemia is managed in dialysis patients. OBJECTIVE: Given recent changes in the prescribing information of erythropoiesis-stimulating agents (ESAs) and in end-stage renal disease-related health policy and reimbursement, this study describes trends in anemia management practices in HBDCs from January 2010 through March 2013. METHODS: Electronic medical records of 5404 adult hemodialysis patients in 50 US-based HBDCs were analyzed retrospectively. Patients included in the study cohort were aged ‚â•18 years and had at least 1 hemoglobin (Hb) measurement and 1 dose of an ESA between January 2010 and March 2013. End points included Hb concentration, darbepoetin alfa dosing, epoetin alfa dosing, and iron biomarkers (transferrin saturation and ferritin) and dosing. RESULTS: From 2010 to 2013, mean monthly Hb levels declined from 11.4 to 10.7 g/dL; the percentage of patients with mean monthly Hb levels &lt;10 g/dL increased from 11.3% to 24.4%; and the percentage of patients with mean monthly Hb levels &gt;12 g/dL declined from 30.1% to 11.2%. The median darbepoetin alfa cumulative 4-week dose also declined 38.8%, and the weekly epoetin alfa dose declined 24%. From January 2010 to March 2013, the percentage of patients with transferrin saturation &gt;30% increased from 35.8% to 43.6%, the percentage of patients with ferritin levels &gt;500 ng/mL increased from 62.0% to 77.9%, the percentage of patients with ferritin levels ‚â•800 ng/mL increased from 28.9% to 47.3%, and the median cumulative 4-week intravenous iron dose increased 50%. CONCLUSIONS: These study results support growing evidence that meaningful changes have occurred over the last 3 years in how anemia is clinically managed in US hemodialysis patients. Study limitations include that changes in patient clinical/demographic characteristics over time were not controlled for and that study findings may not be applicable to HBDCs that have different patient populations and/or do not use an electronic medical record system. Continuing to evaluate anemia management practices in HBDCs would provide additional information on the risks and benefits of anemia care. Consistent with national data, the findings from this study indicate that from 2010 to 2013, HBDCs modified anemia management practices for dialysis patients, as evidenced by reductions in mean monthly Hb levels and ESA dosing and by increases in iron biomarkers and dosing. </v>
          </cell>
          <cell r="D4182">
            <v>2014</v>
          </cell>
          <cell r="E4182" t="str">
            <v xml:space="preserve">Clin Ther </v>
          </cell>
          <cell r="F4182">
            <v>24582713</v>
          </cell>
          <cell r="G4182" t="str">
            <v xml:space="preserve"> eng</v>
          </cell>
          <cell r="H4182" t="str">
            <v xml:space="preserve"> 10.1016/j.clinthera.2014.01.015</v>
          </cell>
        </row>
        <row r="4183">
          <cell r="A4183">
            <v>4182</v>
          </cell>
          <cell r="B4183" t="str">
            <v>Association of social contact with dementia and cognition: 28-year follow-up of the Whitehall II cohort study</v>
          </cell>
          <cell r="C4183" t="str">
            <v xml:space="preserve">BACKGROUND: There is need to identify targets for preventing or delaying dementia. Social contact is a potential target for clinical and public health studies, but previous observational studies had short follow-up, making findings susceptible to reverse causation bias. We therefore examined the association of social contact with subsequent incident dementia and cognition with 28 years' follow-up. METHODS AND FINDINGS: We conducted a retrospective analysis of the Whitehall II longitudinal prospective cohort study of employees of London civil service departments, aged 35-55 at baseline assessment in 1985-1988 and followed to 2017. Social contact was measured six times through a self-report questionnaire about frequency of contact with non-cohabiting relatives and friends. Dementia status was ascertained from three linked clinical and mortality databases, and cognition was assessed five times using tests of verbal memory, verbal fluency, and reasoning. Cox regression models with inverse probability weighting to account for attrition and missingness examined the association between social contact at age 50, 60, and 70 years and subsequent incident dementia. Mixed linear models examined the association of midlife social contact between 45 and 55 years and cognitive trajectory during the subsequent 14 years. Analyses were adjusted for age, sex, ethnicity, socioeconomic status, education, health behaviours, employment status, and marital status. Of 10,308 Whitehall II study participants, 10,228 provided social contact data (mean age 44.9 years [standard deviation (SD) 6.1 years] at baseline; 33.1% female; 89.1% white ethnicity). More frequent social contact at age 60 years was associated with lower dementia risk (hazard ratio [HR] for each SD higher social contact frequency = 0.88 [95% CI 0.79, 0.98], p = 0.02); effect size of the association of social contact at 50 or 70 years with dementia was similar (0.92 [95% CI 0.83, 1.02], p = 0.13 and 0.91 [95% CI 0.78, 1.06], p = 0.23, respectively) but not statistically significant. The association between social contact and incident dementia was driven by contact with friends (HR = 0.90 [95% CI 0.81, 1.00], p = 0.05), but no association was found for contact with relatives. More frequent social contact during midlife was associated with better subsequent cognitive trajectory: global cognitive function was 0.07 (95% CI 0.03, 0.11), p = 0.002 SDs higher for those with the highest versus lowest tertile of social contact frequency, and this difference was maintained over 14 years follow-up. Results were consistent in a series of post hoc analyses, designed to assess potential biases. A limitation of our study is ascertainment of dementia status from electronic health records rather than in-person assessment of diagnostic status, with the possibility that milder dementia cases were more likely to be missed. CONCLUSIONS: Findings from this study suggest a protective effect of social contact against dementia and that more frequent contact confers higher cognitive reserve, although it is possible that the ability to maintain more social contact may be a marker of cognitive reserve. Future intervention studies should seek to examine whether improving social contact frequency is feasible, acceptable, and efficacious in changing cognitive outcomes. </v>
          </cell>
          <cell r="D4183">
            <v>2019</v>
          </cell>
          <cell r="E4183" t="str">
            <v xml:space="preserve">PLoS Med </v>
          </cell>
          <cell r="F4183">
            <v>31374073</v>
          </cell>
          <cell r="G4183" t="str">
            <v xml:space="preserve"> eng</v>
          </cell>
          <cell r="H4183" t="str">
            <v xml:space="preserve"> 10.1371/journal.pmed.1002862</v>
          </cell>
        </row>
        <row r="4184">
          <cell r="A4184">
            <v>4183</v>
          </cell>
          <cell r="B4184" t="str">
            <v>Effectiveness and safety of rivaroxaban vs. warfarin in non-valvular atrial fibrillation patients with a non-sex-related CHA2DS2-VASc score of 1</v>
          </cell>
          <cell r="C4184" t="str">
            <v xml:space="preserve">AIMS: To compare the effectiveness and safety of standard-dose rivaroxaban (20‚Äâmg o.d.) and warfarin in non-valvular atrial fibrillation (NVAF) patients with a non-sex-related CHA2DS2-VASc score of 1. METHODS AND RESULTS: Analysis of United States Truven MarketScan claims from November 2011 to December 2016 for anticoagulant-na√Øve NVAF patients with a single non-sex-related stroke risk factor assigned 1-point in the CHA2DS2-VASc score and ‚â•12-months of continuous medical/prescription insurance coverage prior to the qualifying oral anticoagulant dispensing. Standard-dose rivaroxaban users were 1:1 propensity score-matched to warfarin users. Patients were followed until outcome occurrence, insurance disenrollment, or end of data availability. Primary outcomes included stroke or systemic embolism and major bleeding and were compared using Cox regression and reported as hazard ratios (HRs) with 95% confidence intervals (CIs). In all, 3319 rivaroxaban users were 1:1 propensity score-matched to 3319 warfarin users. Median (interquartile range) duration of follow-up was 1.6 (0.7, 2) years and the most common qualifying stroke risk factor was hypertension (n‚Äâ=‚Äâ4532, 68.3%). Rivaroxaban was associated with a significant reduction in the 1-year stroke or systemic embolism vs. warfarin (HR 0.41, 95% CI 0.17-0.98), with no significant difference in overall major bleeding (HR 0.74, 95% CI 0.44-1.26) or major bleeding subtypes (HR ranging from 0.33 to 0.78, P‚Äâ&gt;‚Äâ0.05 for all). Similar results were seen after extending follow-up to 2 years. CONCLUSIONS: Rivaroxaban may lower the rate of stroke or systemic embolism vs. warfarin in NVAF patients with a non-sex-related CHA2DS2-VASc score of 1 without impacting major bleeding. </v>
          </cell>
          <cell r="D4184">
            <v>2019</v>
          </cell>
          <cell r="E4184" t="str">
            <v xml:space="preserve">Eur Heart J Cardiovasc Pharmacother </v>
          </cell>
          <cell r="F4184">
            <v>30020424</v>
          </cell>
          <cell r="G4184" t="str">
            <v xml:space="preserve"> eng</v>
          </cell>
          <cell r="H4184" t="str">
            <v xml:space="preserve"> 10.1093/ehjcvp/pvy025</v>
          </cell>
        </row>
        <row r="4185">
          <cell r="A4185">
            <v>4184</v>
          </cell>
          <cell r="B4185" t="str">
            <v>Tumor calcification as a prognostic factor in cetuximab plus chemotherapy-treated patients with metastatic colorectal cancer</v>
          </cell>
          <cell r="C4185" t="str">
            <v xml:space="preserve">This study aimed to explore the correlation between survival and tumor calcification in patients with metastatic colorectal cancer who received cetuximab combined with chemotherapy. The study was a single-center retrospective analysis that enrolled 111 patients who had received therapy between April 2011 and October 2016. Tumor calcification and treatment efficacy were evaluated independently by radiologists on the basis of computed tomography scans. Clinical characteristics and follow-up data were collected from electronic medical records. Correlations between tumor calcification and clinical characteristics, tumor response rate, and patient survival were analyzed. Among the 111 enrolled patients, 27 had tumor calcification [27/111 (24.3%)]. The median progression-free survival was significantly longer for patients with tumor calcification than for those without calcification (9.3 vs. 6.2 months, P=0.022). Patients with tumor calcification also had a higher objective response rate (55.6 vs. 31%, P=0.021) and better overall survival (21.9 vs. 16.5 months, P=0.084). The correlation between calcification features and prognosis showed that patients with an increasing number of calcifications after treatment had a significantly longer median overall survival (22.9 vs. 9.1 months, P=0.033). Simultaneously, new liver metastases and multiple calcifications also showed a trend toward better overall survival. There were also no significant correlations between clinical characteristics (sex, age, gene mutation, primary tumor location, pathological type, blood test result) and survival (Supplementary Table 1, Supplemental digital content 1, http://links.lww.com/ACD/A280). Tumor calcification is associated with a better treatment outcome and is a potential prognostic marker. </v>
          </cell>
          <cell r="D4185">
            <v>2019</v>
          </cell>
          <cell r="E4185" t="str">
            <v xml:space="preserve">Anticancer Drugs </v>
          </cell>
          <cell r="F4185">
            <v>30570508</v>
          </cell>
          <cell r="G4185" t="str">
            <v xml:space="preserve"> eng</v>
          </cell>
          <cell r="H4185" t="str">
            <v xml:space="preserve"> 10.1097/cad.0000000000000726</v>
          </cell>
        </row>
        <row r="4186">
          <cell r="A4186">
            <v>4185</v>
          </cell>
          <cell r="B4186" t="str">
            <v>Factors Associated with Adverse Outcomes among Febrile Young Infants with Invasive Bacterial Infections</v>
          </cell>
          <cell r="C4186" t="str">
            <v xml:space="preserve">OBJECTIVE: To determine factors associated with adverse outcomes among febrile young infants with invasive bacterial infections (IBIs) (ie, bacteremia and/or bacterial meningitis). STUDY DESIGN: Multicenter, retrospective cohort study (July 2011-June 2016) of febrile infants ‚â§60 days of age with pathogenic bacterial growth in blood and/or cerebrospinal fluid. Subjects were identified by query of local microbiology laboratory and/or electronic medical record systems, and clinical data were extracted by medical record review. Mixed-effect logistic regression was employed to determine clinical factors associated with 30-day adverse outcomes, which were defined as death, neurologic sequelae, mechanical ventilation, or vasoactive medication receipt. RESULTS: Three hundred fifty infants met inclusion criteria; 279 (79.7%) with bacteremia without meningitis and 71 (20.3%) with bacterial meningitis. Forty-two (12.0%) infants had a 30-day adverse outcome: 29 of 71 (40.8%) with bacterial meningitis vs 13 of 279 (4.7%) with bacteremia without meningitis (36.2% difference, 95% CI 25.1%-48.0%; P‚Äâ&lt;‚Äâ.001). On adjusted analysis, bacterial meningitis (aOR 16.3, 95% CI 6.5-41.0; P‚Äâ&lt;‚Äâ.001), prematurity (aOR 7.1, 95% CI 2.6-19.7; P‚Äâ&lt;‚Äâ.001), and ill appearance (aOR 3.8, 95% CI 1.6-9.1; P‚Äâ=‚Äâ.002) were associated with adverse outcomes. Among infants who were born at term, not ill appearing, and had bacteremia without meningitis, only 2 of 184 (1.1%) had adverse outcomes, and there were no deaths. CONCLUSIONS: Among febrile infants ‚â§60 days old with IBI, prematurity, ill appearance, and bacterial meningitis (vs bacteremia without meningitis) were associated with adverse outcomes. These factors can inform clinical decision-making for febrile young infants with IBI. </v>
          </cell>
          <cell r="D4186">
            <v>2019</v>
          </cell>
          <cell r="E4186" t="str">
            <v xml:space="preserve">J Pediatr </v>
          </cell>
          <cell r="F4186">
            <v>30297292</v>
          </cell>
          <cell r="G4186" t="str">
            <v xml:space="preserve"> eng</v>
          </cell>
          <cell r="H4186" t="str">
            <v xml:space="preserve"> 10.1016/j.jpeds.2018.08.066</v>
          </cell>
        </row>
        <row r="4187">
          <cell r="A4187">
            <v>4186</v>
          </cell>
          <cell r="B4187" t="str">
            <v>Electronic Alerts for Acute Kidney Injury Amelioration (ELAIA-1): a completely electronic, multicentre, randomised controlled trial: design and rationale</v>
          </cell>
          <cell r="C4187" t="str">
            <v xml:space="preserve">INTRODUCTION: Acute kidney injury (AKI) is common among hospitalised patients and under-recognised by providers and yet carries a significant risk of morbidity and mortality. Electronic alerts for AKI have become more common despite a lack of strong evidence of their benefits. We designed a multicentre, randomised, controlled trial to evaluate the effectiveness of AKI alerts. Our aim is to highlight several challenges faced in the design of this trial, which uses electronic screening, enrolment, randomisation, intervention and data collection. METHODS AND ANALYSIS: The design and implementation of an electronic alert system for AKI was a reiterative process involving several challenges and limitations set by the confines of the electronic medical record system. The trial will electronically identify and randomise 6030 adults with AKI at six hospitals over a 1.5-2‚Äâyear period to usual care versus an electronic alert containing an AKI-specific order set. Our primary outcome will be a composite of AKI progression, inpatient dialysis and inpatient death within 14 days of randomisation. During a 1-month pilot in the medical intensive care unit of Yale New Haven Hospital, we have demonstrated feasibility of automating enrolment and data collection. Feedback from providers exposed to the alerts was used to continually improve alert clarity, user friendliness and alert specificity through refined inclusion and exclusion criteria. ETHICS AND DISSEMINATION: This study has been approved by the appropriate ethics committees for each of our study sites. Our study qualified for a waiver of informed consent as it presents no more than minimal risk and cannot be feasibly conducted in the absence of a waiver. We are committed to open dissemination of our data through clinicaltrials.gov and submission of results to the NIH data sharing repository. Results of our trial will be submitted for publication in a peer-reviewed journal. TRIAL REGISTRATION NUMBER: NCT02753751; Pre-results. </v>
          </cell>
          <cell r="D4187">
            <v>2019</v>
          </cell>
          <cell r="E4187" t="str">
            <v xml:space="preserve">BMJ Open </v>
          </cell>
          <cell r="F4187">
            <v>31154298</v>
          </cell>
          <cell r="G4187" t="str">
            <v xml:space="preserve"> eng</v>
          </cell>
          <cell r="H4187" t="str">
            <v xml:space="preserve"> 10.1136/bmjopen-2018-025117</v>
          </cell>
        </row>
        <row r="4188">
          <cell r="A4188">
            <v>4187</v>
          </cell>
          <cell r="B4188" t="str">
            <v>Comparison of characteristics and transarterial chemoembolization outcomes in patients with unresectable hepatocellular carcinoma and different viral etiologies</v>
          </cell>
          <cell r="C4188" t="str">
            <v xml:space="preserve">PURPOSE: To determine any differences in patient characteristics and outcomes after transarterial chemoembolization between different viral etiologies of hepatocellular carcinoma (HCC). METHODS: This retrospective study consisted of 201 patients undergoing first-time transarterial chemoembolization for unresectable HCC from January to December 2009. The patients were divided into four groups: hepatitis B virus (HBV) only (n = 104), hepatitis C virus (HCV) only (n = 63), HBV and HCV (n = 10), and no viral hepatitis (n = 24). The clinical and laboratory data were obtained from electronic medical records, and imaging findings obtained before transarterial chemoembolization were analyzed. Kaplan-Meier analyses were used to assess the impact of HBV or HCV status, clinical characteristics, and imaging results on overall survival. RESULTS: After a median follow-up of 28.3 months ¬± 16.2, the 1-, 2-, and 3-year overall survival rates were 74.1%, 59.7%, and 53.2%. Patients with HBV had a significant association with younger age (P = .001), higher male-to-female ratio (P = .003), lower alanine aminotransferase levels (P = .018), higher albumin levels (P = .009), and multifocal tumors at diagnosis (P = .04) compared with patients with HCV. Patients with both HBV and HCV had significantly higher serum bilirubin levels compared with the other groups (P = .002). No significant difference was found in overall survival among the different hepatitis groups (P = .943). Multivariate analysis showed that statistically significant determinants for overall survival were Child-Pugh class (P = .002), Barcelona Clinic Liver Cancer stage (P &lt; .001), tumor size (P &lt; .001), and distribution (P &lt; .001). CONCLUSIONS: Viral etiology has no correlation with the outcome of patients with HCC undergoing transarterial chemoembolization. </v>
          </cell>
          <cell r="D4188">
            <v>2014</v>
          </cell>
          <cell r="E4188" t="str">
            <v xml:space="preserve">J Vasc Interv Radiol </v>
          </cell>
          <cell r="F4188">
            <v>24468045</v>
          </cell>
          <cell r="G4188" t="str">
            <v xml:space="preserve"> eng</v>
          </cell>
          <cell r="H4188" t="str">
            <v xml:space="preserve"> 10.1016/j.jvir.2013.10.027</v>
          </cell>
        </row>
        <row r="4189">
          <cell r="A4189">
            <v>4188</v>
          </cell>
          <cell r="B4189" t="str">
            <v>Prevalence and factors associated with parental concerns about development detected by the Parents' Evaluation of Developmental Status (PEDS) at 6-month, 12-month and 18-month well-child checks in a birth cohort</v>
          </cell>
          <cell r="C4189" t="str">
            <v xml:space="preserve">OBJECTIVES: Early identification of developmental vulnerability is vital. This study aimed to estimate the prevalence of moderate or high developmental risk on the Parents' Evaluation of Developmental Status (PEDS) at 6-month, 12-month and 18-month well-child checks; identify associated risk factors; and examine documentation of the PEDS at well-child checks. DESIGN, PARTICIPANTS: A prospective birth cohort of 2025 children with 50% of those approached agreeing to participate. Demographic data were obtained via questionnaires and linked electronic medical records. Telephone interviews were conducted with parents to collect PEDS data. PRIMARY AND SECONDARY OUTCOMES: Multiple logistic regression analyses identified risk factors for moderate or high developmental risk on the PEDS. A Cumulative Risk Index examined the impact of multiple risk factors on developmental risk and documentation of the PEDS at the well-child checks. RESULTS: Of the original cohort, 792 (39%) had 6-month, 649 (32%) had 12-month and 565 (28%) had 18-month PEDS data. Parental concerns indicating moderate or high developmental risk on the PEDS were 27% (95% CI 24 to 30) at 6‚ÄÖmonths, 27% (95% CI 24 to 30) at 12‚ÄÖmonths and 33% (95% CI 29 to 37) at 18‚ÄÖmonths. Factors associated with moderate or high developmental risk were perinatal risk (OR 12‚ÄÖmonths: 1.7 (95% CI 1.1 to 2.7)); maternal Middle Eastern or Asian nationality (OR 6‚ÄÖmonths: 1.6 (95% CI 1.1 to 2.4)), (OR 12‚ÄÖmonths: 1.7 (95% CI 1.1 to 2.7)); and household disadvantage (OR 6‚ÄÖmonths: 1.5 (95% CI 1.0 to 2.2). As the number of risk factors increased the odds increased for high or moderate developmental risk and no documentation of the PEDS at well-child checks. CONCLUSIONS: Children with multiple risk factors are more likely to have parental concerns indicating developmental vulnerability using the PEDS and for these concerns to not be documented. </v>
          </cell>
          <cell r="D4189">
            <v>2016</v>
          </cell>
          <cell r="E4189" t="str">
            <v xml:space="preserve">BMJ Open </v>
          </cell>
          <cell r="F4189">
            <v>27609853</v>
          </cell>
          <cell r="G4189" t="str">
            <v xml:space="preserve"> eng</v>
          </cell>
          <cell r="H4189" t="str">
            <v xml:space="preserve"> 10.1136/bmjopen-2016-012144</v>
          </cell>
        </row>
        <row r="4190">
          <cell r="A4190">
            <v>4189</v>
          </cell>
          <cell r="B4190" t="str">
            <v>The direct cost of pressure injuries in an Australian residential aged care setting</v>
          </cell>
          <cell r="C4190" t="str">
            <v xml:space="preserve">Pressure injuries have a negative effect on well-being and the cost of treatment places a significant burden on the health care system. Research has, however, tended to extrapolate or estimate the cost of pressure injuries resulting in uncertainty regarding the true cost of this condition. The aim of this prospective observational study was to quantify the cost of pressure injury treatment in the Australian residential aged care setting. An electronic health care record audit and observation of usual pressure injury treatment was undertaken with a sample of 20 participants who had 23 pressure injuries. The actual treatment cost, an evidence-based practice model cost, and a projected treatment cost were calculated. The overall cost of pressure injury treatment was AU$98,489.22. The average daily cost by pressure injury stage was AU$26.42 for a Stage 1 pressure injury, AU$37.17 for a Stage 2 pressure injury, AU$30.01 for a Stage 3 pressure injury, and AU$10.22 for an Unstageable pressure injury. The projected cost of treatment was AU$104,510.41. At 42 days this cost extended to AU$116,552.79. This study has quantified the cost of pressure injury treatment in a residential aged care setting. The study may inform future efforts to accurately calculate the cost of PIs and the effectiveness of strategies to reduce the economic burden of this condition. </v>
          </cell>
          <cell r="D4190">
            <v>2019</v>
          </cell>
          <cell r="E4190" t="str">
            <v xml:space="preserve">Int Wound J </v>
          </cell>
          <cell r="F4190">
            <v>30240127</v>
          </cell>
          <cell r="G4190" t="str">
            <v xml:space="preserve"> eng</v>
          </cell>
          <cell r="H4190" t="str">
            <v xml:space="preserve"> 10.1111/iwj.12992</v>
          </cell>
        </row>
        <row r="4191">
          <cell r="A4191">
            <v>4190</v>
          </cell>
          <cell r="B4191" t="str">
            <v>Aidi Injection, a Traditional Chinese Medicine Injection, Could Be Used as an Adjuvant Drug to Improve Quality of Life of Cancer Patients Receiving Chemotherapy: A Propensity Score Matching Analysis</v>
          </cell>
          <cell r="C4191" t="str">
            <v xml:space="preserve">BACKGROUND: Clinical research has paid increasing attention to quality of life (QoL) in recent years, but the assessment of QoL is difficult, hampered by the subjectivity, complexity, and adherence of patients and physicians. According to previous studies, QoL in cancer patients is related to performance status (PS) and influenced by chemotherapy-related toxicity. Aidi injection, a traditional Chinese medicine injection, is used as an adjuvant drug to enhance effectiveness of chemotherapy. The study aims to investigate whether Aidi injection could improve QoL by improving PS and reducing toxicity caused by chemotherapy. METHODS: A retrospective cohort study was performed at the First Affiliated Hospital of Anhui Medicine University. Data of consecutive patients diagnosed with cancers between January 2014 and June 2017 were retrieved from the electronic medical record system. After a 1:1 propensity score match, patients were then divided into 2 groups based on the therapies used, that is, Aidi injection combined with chemotherapy and chemotherapy alone, and the PS, chemotherapy-related toxicity, and combined medication information were compared. The effect of different dosages of Aidi injection on patients was further explored. RESULTS: A total of 3200 patients were included in this study. Aidi injection combined with chemotherapy exhibited significantly benefit in PS ( P &lt; .001, odds ratio [OR] 3.4, 95% confidence interval [CI] 2.4-4.8) compared with chemotherapy alone after adjusting for the factors that affect PS. The improvement rate of PS in the Aidi group was significantly higher than in the control group across the stratification of gender, age, tumor type, TNM stage, body mass index, nodal metastasis, prior chemotherapy, chemotherapy regimens, other Chinese tradition medicines, and chemotherapy cycle. Meanwhile, Aidi injection used synchronously with chemotherapeutic drugs could decrease the incident rate of damage to liver and kidney function, myelosuppression, and gastrointestinal reactions caused by chemotherapy. CONCLUSION: It was indicated that the integrative approach combining chemotherapy with Aidi injection, especially with the conventional dosage of Aidi injection, had significant benefit on QoL in cancer patients. </v>
          </cell>
          <cell r="D4191">
            <v>2019</v>
          </cell>
          <cell r="E4191" t="str">
            <v xml:space="preserve">Integr Cancer Ther </v>
          </cell>
          <cell r="F4191">
            <v>30482065</v>
          </cell>
          <cell r="G4191" t="str">
            <v xml:space="preserve"> eng</v>
          </cell>
          <cell r="H4191" t="str">
            <v xml:space="preserve"> 10.1177/1534735418810799</v>
          </cell>
        </row>
        <row r="4192">
          <cell r="A4192">
            <v>4191</v>
          </cell>
          <cell r="B4192" t="str">
            <v>Predictive Value of Leukocytosis for Infectious Complications After Percutaneous Nephrolithotomy</v>
          </cell>
          <cell r="C4192" t="str">
            <v xml:space="preserve">OBJECTIVE: To investigate the natural history of white blood cell (WBC) values and incidence of leukocytosis after percutaneous nephrolithotomy (PCNL), factors associated with development of postoperative leukocytosis, and predictive value of WBC count for infection. METHODS: A total of 303 patients who underwent PCNL for renal stones were included in the recent study. Electronic medical records of the patients were reviewed retrospectively to collect daily serum leukocyte counts and perioperative cultures. WBC count was followed daily for patients with positive urine culture and/or postoperative fever until leukocyte levels turned to normal limits. RESULTS: Leukocytosis was detected in 133 of the 303 patients (43.9%). The mean preoperative and postoperative WBC counts were 7.73 ¬± 2.01 √ó 10(6) cells/ŒºL and 11.9 ¬± 3.31 √ó 10(6) cells/ŒºL, respectively. The average postoperative WBC count increased by 4.2 ¬± 2.99 √ó 10(6) cells/ŒºL over the first 2 postoperative days. Receiver operating characteristic curve analysis resulted in an area under the curve of 0.87 and 0.80 for postoperative WBC count and absolute WBC count difference, respectively. The thresholds provided by the analysis were 14.05 √ó 10(6) cells/ŒºL and an increase greater than 5.25 √ó 10(6) cells/ŒºL, respectively. CONCLUSION: Our data show postoperative leukocytosis is common after PCNL and represents a normal physiologic response to surgery. Our study demonstrated that 14.05 √ó 10(3) √ó 10(6) cells/ŒºL WBC count and absolute difference in WBC count from baseline of 5.25 √ó 10(3) √ó 10(6) cells/ŒºL were significantly associated with post-PCNL sepsis development. Further studies are needed to determine the significance of leukocytosis for infectious complications after PCNL. </v>
          </cell>
          <cell r="D4192">
            <v>2015</v>
          </cell>
          <cell r="E4192" t="str">
            <v xml:space="preserve">Urology </v>
          </cell>
          <cell r="F4192">
            <v>26142577</v>
          </cell>
          <cell r="G4192" t="str">
            <v xml:space="preserve"> eng</v>
          </cell>
          <cell r="H4192" t="str">
            <v xml:space="preserve"> 10.1016/j.urology.2015.04.026</v>
          </cell>
        </row>
        <row r="4193">
          <cell r="A4193">
            <v>4192</v>
          </cell>
          <cell r="B4193" t="str">
            <v>Analysis of cytopenia in geriatric inpatients</v>
          </cell>
          <cell r="C4193" t="str">
            <v xml:space="preserve">BACKGROUND: Peripheral blood dyscrasias in older patients are repeatedly seen in geriatric clinical practice; however, there is substantial lack of data about the epidemiology, possible causes and treatment options in this patient group. Proton pump inhibitors (PPI) are extensively used in older patients and associated with leukopenia. The primary objective of this study was the assessment of encoded cytopenia prevalence in a¬†geriatric patient cohort and the secondary objective was the assessment of putative causes and the analysis of PPI administration in patients with cytopenia. METHODS: Retrospective evaluation of patients admitted to the geriatric department of a¬†German urban hospital between 2010 and 2012. Electronic patient data were screened for encoded diagnosis of cytopenia according to the International Classification of Diseases (ICD)¬†10. Inclusion criteria were ICD code D69.0-9 and/or D70.0-7, age ‚â•60¬†years and exclusion criteria were no ICD code D69.0-9 and/or D70.0-7 and age &lt;60¬†years. Out of 9328 screened inpatients 54¬†patients remained for analysis. Study parameters included hemoglobin (Hb), red blood cell count (RBC), leucocytes, platelets, mean cell volume (MCV), mean corpuscular hemoglobin (MCH), mean corpuscular hemoglobin concentration (MCHC), red cell distribution width (RDW), presence of leukopenia (&lt;4000/¬µl), presence of thrombocytopenia (&lt;140,000/¬µl) and presence of anemia according to the World Health Organization (WHO). Substitution of blood products, medication with PPI and potential causes for dyscrasias were evaluated based on electronic patient records. RESULTS: The mean age was 78.3¬†¬± 6.5¬†years (27¬†females, 27¬†males), anemia was seen in 78%, leukopenia was encoded in13% and thrombocytopenia in 44.4%. In most of the patients no substitution of blood products was documented. In most of the patients (20.4%) cytopenia was attributed to either heparin-induced thrombocytopenia (HIT) or hemato-oncologic (20.4%) diseases, followed by drug association in 18.5%. In 70.8% of the study patients PPIs were administered but the indication for PPI administration remained unclear in 20.4%. CONCLUSION: The results encourage accurate assessment of blood dyscrasias and appropriate documentation as well as indication check for PPI treatment in geriatric inpatients. </v>
          </cell>
          <cell r="D4193">
            <v>2018</v>
          </cell>
          <cell r="E4193" t="str">
            <v xml:space="preserve">Z Gerontol Geriatr </v>
          </cell>
          <cell r="F4193">
            <v>28660533</v>
          </cell>
          <cell r="G4193" t="str">
            <v xml:space="preserve"> eng</v>
          </cell>
          <cell r="H4193" t="str">
            <v xml:space="preserve"> 10.1007/s00391-017-1280-9</v>
          </cell>
        </row>
        <row r="4194">
          <cell r="A4194">
            <v>4193</v>
          </cell>
          <cell r="B4194" t="str">
            <v>Symptomatic spinal epidural hematoma after posterior cervical surgery: incidence and risk factors</v>
          </cell>
          <cell r="C4194" t="str">
            <v xml:space="preserve">BACKGROUND CONTEXT: The true incidence of symptomatic spinal epidural hematoma (SEH) after surgery of the posterior cervical spine and risk factors for its development remain unclear. PURPOSE: The purpose of this study was to determine the 10-year incidence of symptomatic postoperative SEH and identify risk factors for its development. STUDY DESIGN/SETTING: This study is a retrospective observational study at a Canadian tertiary care spine center. PATIENT SAMPLE: The study sample includes adult patients undergoing posterior surgery of the cervical spine. OUTCOME MEASURES: The outcome measures were the incidence of symptomatic postoperative SEH and risk factors for its development. METHODS: Surgical procedure codes were used to identify study candidates. Using a standard data collection form, two independent reviewers manually searched paper and electronic medical records to extract patient-, treatment-, and complication-related data. Time to presentation, clinical findings, method of treatment, and intraoperative findings (when relevant) were recorded for patients with an SEH. The overall incidence of symptomatic SEH was calculated, and the categorical and continuous variables were summarized with percentages and means, respectively. Stepwise forward selection logistic regression analysis was performed to identify risk factors for the development of symptomatic SEH. RESULTS: From January 2002 to December 2011, 529 patients (356 men and 173 women; mean age, 56.7 years) were identified for study inclusion. The mean Charlson Comorbidity Index (CCI) was 0.65 (range, 0-8). Myelopathy was the most common surgical indication (n=293; 55.4%), with the largest subset of patients undergoing decompression with or without instrumented fusion (n=266; 50.3%). Symptomatic postoperative SEH was diagnosed in eight patients for an overall incidence of 1.5%. Postoperative nonsteroidal anti-inflammatory drug (NSAID) use and an increased CCI were identified as significant predictors of the development of a symptomatic SEH in our study cohort (p=.024 and .003, respectively). When all other variables remained constant, a 1-point increase in CCI was associated with 1.6 times higher odds of hematoma development, whereas postoperative NSAID use increased the odds 6.6 times. CONCLUSIONS: Symptomatic SEH may occur in up to 1.5% of patients undergoing posterior cervical spine surgery. Patients with a higher level of comorbid disease appear to be at increased risk of development of a symptomatic SEH, although avoidance of postoperative NSAIDs may decrease the risk of its development. </v>
          </cell>
          <cell r="D4194">
            <v>2015</v>
          </cell>
          <cell r="E4194" t="str">
            <v xml:space="preserve">Spine J </v>
          </cell>
          <cell r="F4194">
            <v>24316117</v>
          </cell>
          <cell r="G4194" t="str">
            <v xml:space="preserve"> eng</v>
          </cell>
          <cell r="H4194" t="str">
            <v xml:space="preserve"> 10.1016/j.spinee.2013.11.043</v>
          </cell>
        </row>
        <row r="4195">
          <cell r="A4195">
            <v>4194</v>
          </cell>
          <cell r="B4195" t="str">
            <v>Factors affecting the patency of arteriovenous fistulas for hemodialysis: Single center experience</v>
          </cell>
          <cell r="C4195" t="str">
            <v xml:space="preserve">INTRODUCTION: Arteriovenous fistulas (AVFs) are the preferred form vascular access for hemodialysis (HD), as they have a low rate of complications and durable function. The aim of our investigation was to analyze the factors that might influence the function of AVFs. METHODS: Data were taken from the computerized patient record system in the Clinic of Urology and Nephrology, Clinical Center, Kragujevac, Serbia, for a 2-year period. We analyzed patients who had requested re-creation of AVFs as a secondary procedure. During this period 112 patients, 73 (65%) men and 39 (35%) women, had AVF thromboses. All relevant clinical and laboratory parameters that could affect the function and survival of AVF were evaluated. FINDINGS: In univariate logistic regression analysis, statistically significant predictors influencing the duration of the fistula were magnesium (P‚Äâ&lt;‚Äâ0.001), triglycerides (P‚Äâ=‚Äâ0.041), smoking (P‚Äâ=‚Äâ0.001), antiplatelet therapy (P‚Äâ&lt;‚Äâ0.001), and type of HD (bicarbonate vs. hemodiafiltration) (P‚Äâ&lt;‚Äâ0.001). In the multiple logistic regression model, high concentrations of magnesium (B‚Äâ=‚Äâ7.434; P‚Äâ&lt;‚Äâ0.001) and antiplatelet therapy (B - 1.042; P‚Äâ=‚Äâ0.04) were significantly associated with the length of AVF function. DISCUSSION: After successful establishment of an AVF, there is a compelling need to maintain fistula patency. Factors that affect functioning of the AVFs are presently under intense scrutiny. According to our results, some clinical factors may determine long term fistula duration, such as concentration of the magnesium and antiplatelet therapy. </v>
          </cell>
          <cell r="D4195">
            <v>2018</v>
          </cell>
          <cell r="E4195" t="str">
            <v xml:space="preserve">Hemodial Int </v>
          </cell>
          <cell r="F4195">
            <v>29130577</v>
          </cell>
          <cell r="G4195" t="str">
            <v xml:space="preserve"> eng</v>
          </cell>
          <cell r="H4195" t="str">
            <v xml:space="preserve"> 10.1111/hdi.12615</v>
          </cell>
        </row>
        <row r="4196">
          <cell r="A4196">
            <v>4195</v>
          </cell>
          <cell r="B4196" t="str">
            <v>Clinical profile, nursing diagnoses and nursing care for postoperative bariatric surgery patients</v>
          </cell>
          <cell r="C4196" t="str">
            <v xml:space="preserve">Objective To analyze the clinical profile, nursing diagnoses, and nursing care established for postoperative bariatric surgery patients. Method Cross-sectional study carried out in a hospital in southern Brazil with a sample of 143 patients. Data were collected retrospectively from electronic medical records between 2011 and 2012 and analyzed statistically. Results We found a predominance of adult female patients (84%) with class III obesity (59.4%) and hypertension (72%). Thirty-five nursing diagnoses were reported, among which the most frequent were: Acute Pain (99.3%), Risk for perioperative positioning injury (98.6%), and Impaired tissue integrity (93%). The most frequently prescribed nursing care were: to use protection mechanisms in the surgical patient positioning, to record pain as 5th vital sign, and to take vital signs. There was an association between age and comorbidities. Conclusion The nursing diagnoses supported the nursing care prescription, which enables the qualification of nursing assistance. </v>
          </cell>
          <cell r="D4196">
            <v>2016</v>
          </cell>
          <cell r="E4196" t="str">
            <v xml:space="preserve">Rev Gaucha Enferm </v>
          </cell>
          <cell r="F4196">
            <v>26934507</v>
          </cell>
          <cell r="G4196" t="str">
            <v xml:space="preserve"> eng</v>
          </cell>
          <cell r="H4196" t="str">
            <v xml:space="preserve"> 10.1590/1983-1447.2016.01.50170</v>
          </cell>
        </row>
        <row r="4197">
          <cell r="A4197">
            <v>4196</v>
          </cell>
          <cell r="B4197" t="str">
            <v>The influence of ASCCP guideline changes on family medicine residency colposcopy training</v>
          </cell>
          <cell r="C4197" t="str">
            <v xml:space="preserve">BACKGROUND AND OBJECTIVES: The study objective was to determine the influence of the 2001 and 2006 American Society for Colposcopy and Cervical Pathology (ASCCP) guidelines changes on colposcopy training at one family medicine residency. METHODS: We conducted a retrospective chart review from January 1, 2000 to October 31, 2009. The 2001 ASCCP guidelines were fully implemented into our practice in June 2002 and the 2006 guidelines in June 2008. Data were extracted from our electronic medical records and delineated into three groups: 2000-2002 (pre-2001 guideline changes), 2003-2007 (post-2001 and pre-2006 update), and 2008-2009 (post 2006 changes) for total female patient visits aged 18-75 years, pap smears, and colposcopies. An ANOVA post-hoc comparison test was performed on the three data groups to test significance. RESULTS: After the 2001 guidelines, there was a 28.6% significant decrease in colposcopies (CI=0.20-0.37). An additional, 16.5% significant decrease occurred after the 2006 revisions (CI=0.06-0.28). Consequently, residents performed 45.1% fewer colposcopies. The total number of pap smears remained relatively unchanged. CONCLUSIONS: Implementation of the 2001 and 2006 ASCCP guidelines significantly reduced the number colposcopies performed, resulting in greater difficulty training competent family medicine residents in colposcopy. </v>
          </cell>
          <cell r="D4197">
            <v>2012</v>
          </cell>
          <cell r="E4197" t="str">
            <v xml:space="preserve">Fam Med </v>
          </cell>
          <cell r="F4197">
            <v>23027158</v>
          </cell>
          <cell r="G4197" t="str">
            <v xml:space="preserve"> eng</v>
          </cell>
          <cell r="H4197" t="str">
            <v xml:space="preserve"> </v>
          </cell>
        </row>
        <row r="4198">
          <cell r="A4198">
            <v>4197</v>
          </cell>
          <cell r="B4198" t="str">
            <v>Which transfers can we avoid: Multi-state analysis of factors associated with discharge home without procedure after ED to ED transfer for traumatic injury</v>
          </cell>
          <cell r="C4198" t="str">
            <v xml:space="preserve">OBJECTIVE: Among injured patients transferred from one emergency department (ED) to another, we determined factors associated with being discharged from the second ED without procedures, or admission or observation. METHODS: We analyzed all patients with injury diagnosis codes transferred between two EDs in the 2011 Healthcare Utilization Project State Emergency Department and State Inpatient Databases for 6 states. Multivariable hierarchical logistic regression evaluated the association between patient (demographics and clinical characteristics) and hospital factors, and discharge from the second ED without coded procedures. RESULTS: In 2011, there were a total of 48,160 ED-to-ED injury transfers, half of which (49%) were transferred to non-trauma centers, including 23% with major trauma. A total of 22,011 transfers went to a higher level of care, of which 36% were discharged from the ED without procedures. Relative to torso injuries, discharge without procedures was more likely for patients with soft tissue (OR 6.8, 95%CI 5.6-8.2), head (OR 3.7, 95%CI 3.1-4.6), facial (OR 3.8, 95%CI 3.1-4.7), or hand (OR 3.1, 95%CI 2.6-3.8) injuries. Other factors included Medicaid (OR 1.3, 95%CI 1.2-1.5) or uninsured (OR 1.3, 95%CI 1.2-1.5) status. Treatment at the receiving ED added an additional $2859 on average (95% CI $2750-$2968) per discharged patient to the total charges for injury care, not including the costs of ambulance transport between facilities. CONCLUSION: Over a third of patients transferred to another ED for traumatic injury are discharged from the second ED without admission, observation, or procedures. Telemedicine consultation with sub-specialists might reduce some of these transfers. </v>
          </cell>
          <cell r="D4198">
            <v>2018</v>
          </cell>
          <cell r="E4198" t="str">
            <v xml:space="preserve">Am J Emerg Med </v>
          </cell>
          <cell r="F4198">
            <v>29055613</v>
          </cell>
          <cell r="G4198" t="str">
            <v xml:space="preserve"> eng</v>
          </cell>
          <cell r="H4198" t="str">
            <v xml:space="preserve"> 10.1016/j.ajem.2017.10.024</v>
          </cell>
        </row>
        <row r="4199">
          <cell r="A4199">
            <v>4198</v>
          </cell>
          <cell r="B4199" t="str">
            <v>How do we evaluate the cost of nosocomial infection? The ECONI protocol: an incidence study with nested case-control evaluating cost and quality of life</v>
          </cell>
          <cell r="C4199" t="str">
            <v xml:space="preserve">INTRODUCTION: Healthcare-associated or nosocomial infection (HAI) is distressing to patients and costly for the National Health Service (NHS). With increasing pressure to demonstrate cost-effectiveness of interventions to control HAI and notwithstanding the risk from antimicrobial-resistant infections, there is a need to understand the incidence rates of HAI and costs incurred by the health system and for patients themselves. METHODS AND ANALYSIS: The Evaluation of Cost of Nosocomial Infection study (ECONI) is an observational incidence survey with record linkage and a nested case-control study that will include postdischarge longitudinal follow-up and qualitative interviews. ECONI will be conducted in one large teaching hospital and one district general hospital in NHS Scotland. The case mix of these hospitals reflects the majority of overnight admissions within Scotland. An incidence survey will record all HAI cases using standard case definitions. Subsequent linkage to routine data sets will provide information on an admission cohort which will be grouped into HAI and non-HAI cases. The case-control study will recruit eligible patients who develop HAI and twice that number without HAI as controls. Patients will be asked to complete five questionnaires: the first during their stay, and four others during the year following discharge from their recruitment admission (1, 3, 6 and 12 months). Multiple data collection methods will include clinical case note review; patient-reported outcome; linkage to electronic health records and qualitative interviews. Outcomes collected encompass infection types; morbidity and mortality; length of stay; quality of life; healthcare utilisation; repeat admissions and postdischarge prescribing. ETHICS AND DISSEMINATION: The study has received a favourable ethical opinion from the Scotland A Research Ethics Committee (reference 16/SS/0199). All publications arising from this study will be published in open-access peer-reviewed journal. Lay-person summaries will be published on the ECONI website. TRIAL REGISTRATION NUMBER: NCT03253640; Pre-results. </v>
          </cell>
          <cell r="D4199">
            <v>2019</v>
          </cell>
          <cell r="E4199" t="str">
            <v xml:space="preserve">BMJ Open </v>
          </cell>
          <cell r="F4199">
            <v>31221878</v>
          </cell>
          <cell r="G4199" t="str">
            <v xml:space="preserve"> eng</v>
          </cell>
          <cell r="H4199" t="str">
            <v xml:space="preserve"> 10.1136/bmjopen-2018-026687</v>
          </cell>
        </row>
        <row r="4200">
          <cell r="A4200">
            <v>4199</v>
          </cell>
          <cell r="B4200" t="str">
            <v>Risk of colorectal adenomas and advanced neoplasia in Hispanic, black and white patients undergoing screening colonoscopy</v>
          </cell>
          <cell r="C4200" t="str">
            <v xml:space="preserve">BACKGROUND: Racial and ethnic differences in the risk of premalignant colorectal neoplasia have not been extensively studied. AIM: To measure adenoma prevalence among asymptomatic white, black and Hispanic patients undergoing screening colonoscopy. METHODS: In this cross sectional cohort study, data from individuals ‚â•50 years undergoing first-time colonoscopy since 2006 at a single tertiary-care medical centre were obtained from the electronic medical record. Adenoma prevalence among whites, blacks and Hispanics was calculated; multivariate Poisson and logistic regression were used to identify factors independently associated with adenoma rates and the presence of advanced adenomas. RESULTS: We identified 5075 eligible subjects: 3542 (70%) whites, 942 (18%) Hispanics and 591 (12%) blacks. The mean age was 62.2 years with 58% women. At least one adenoma was detected in 19%, 22% and 26% of whites, Hispanics and blacks respectively (Hispanics vs. whites P = 0.09; blacks vs. whites P = 0.0001). Isolated proximal adenomas were present in 9% of whites, 11% of Hispanics (P = 0.03) and 11% of blacks (P = 0.03). In multivariate analyses, a higher rate of adenomas was present in Hispanics (RR: 1.37, 95% CI: 1.20-1.57) and blacks (RR: 1.76, 95% CI: 1.52-2.04) than whites. Hispanics and blacks also had an increased risk of advanced adenomas compared to whites (OR(Hispanics) : 2.25, 95% CI: 1.62-3.11; OR(blacks) : 1.91, 95% CI: 1.27-2.86). CONCLUSIONS: Adenoma prevalence was higher in blacks and Hispanics than in whites. Both groups were at greater risk of having proximal adenomas in the absence of any distal pathology than whites, where these lesions would have only been detected by colonoscopy. Efforts to promote screening are necessary among diverse, under-represented populations. </v>
          </cell>
          <cell r="D4200">
            <v>2012</v>
          </cell>
          <cell r="E4200" t="str">
            <v xml:space="preserve">Aliment Pharmacol Ther </v>
          </cell>
          <cell r="F4200">
            <v>22540887</v>
          </cell>
          <cell r="G4200" t="str">
            <v xml:space="preserve"> eng</v>
          </cell>
          <cell r="H4200" t="str">
            <v xml:space="preserve"> 10.1111/j.1365-2036.2012.05119.x</v>
          </cell>
        </row>
        <row r="4201">
          <cell r="A4201">
            <v>4200</v>
          </cell>
          <cell r="B4201" t="str">
            <v>Unexpected Findings in Magnetic Resonance Enterography and Their Clinical Significance</v>
          </cell>
          <cell r="C4201" t="str">
            <v xml:space="preserve">Aims. To identify the prevalence of colonic and extraenteric incidental findings in magnetic resonance enterography (MRE) and their clinical significance. Methods. We retrospectively analysed 470 MRE studies carried out between March 2012 and 2014. Incidental findings were defined as those not expected from or made apparent on the referral. MRE reports were reviewed for colonic and extraenteric findings, subcategorised into "clinically significant" and "insignificant." Follow-up was identified from the electronic patient record. Results. The majority of MRE requests were made for inflammatory bowel disease (97%). In total, 114 incidental findings were noted in 94 (20%) scans performed. There were 29 "colonic" findings (25%) with 55% having a diagnosis of colitis. Out of 85 extraenteric findings, ovarian cysts (25%), renal cysts (10%), and abdominal lymphadenopathy (9%) were the commonest. Cumulatively, 59 cases were clinically significant (52%); of these, 30 findings were not previously diagnosed, amounting to 26% of all incidental findings. This led to intervention in seven patients. Conclusions. Incidental findings are common in MRE and there is a substantial proportion that is clinically significant and requires further investigation. There need to be stratification of risk and employment of local guidelines in order to achieve this. </v>
          </cell>
          <cell r="D4201">
            <v>2016</v>
          </cell>
          <cell r="E4201" t="str">
            <v xml:space="preserve">Can J Gastroenterol Hepatol </v>
          </cell>
          <cell r="F4201">
            <v>27446837</v>
          </cell>
          <cell r="G4201" t="str">
            <v xml:space="preserve"> eng</v>
          </cell>
          <cell r="H4201" t="str">
            <v xml:space="preserve"> 10.1155/2016/4020569</v>
          </cell>
        </row>
        <row r="4202">
          <cell r="A4202">
            <v>4201</v>
          </cell>
          <cell r="B4202" t="str">
            <v>Predicting the burden of acute myocardial infarction in a country with limited resources: combining data from routine sources</v>
          </cell>
          <cell r="C4202" t="str">
            <v xml:space="preserve">BACKGROUND: Prior to implementation of a national surveillance system for cardiovascular disease in Barbados, a small island state with limited health resources, the national burden of acute myocardial infarction (MI) was unknown. METHODS: We retrospectively estimated national acute MI incidence rates (IRs) per 100,000 during the decade before registry implementation (1999-2008), using easily accessible routine data from different sources, assessing changes over time through Poisson regression. Future events (2009-2013) were estimated using simple sensitivity analysis to incorporate prediction uncertainty. Model predictions were compared with actual IRs from initial years of the registry. RESULTS: In 2000, crude IR was 85.5 (95% CI: 74.9-97.2), rising to 92.1 (81.2-103.9) in 2008. Accounting for population ageing, the model anticipated IR of 115.9 in 2010 (99.7-132.1), vs actual crude IR 129.7 (115.9-144.6). CONCLUSIONS: Despite no electronic medical record system in Barbados, data were simple to collect, and provided a rough baseline for acute MI burden. We show that, in countries with small populations, limited resources and in absence of surveillance, national mortality statistics and routine hospital data can be combined to adequately model national estimates of acute MI incidence. This cheap and simple, yet fairly accurate method could be a key tool for other low-resource countries with ageing populations and increasing cardiovascular disease levels. </v>
          </cell>
          <cell r="D4202">
            <v>2016</v>
          </cell>
          <cell r="E4202" t="str">
            <v xml:space="preserve">Int Health </v>
          </cell>
          <cell r="F4202">
            <v>25995213</v>
          </cell>
          <cell r="G4202" t="str">
            <v xml:space="preserve"> eng</v>
          </cell>
          <cell r="H4202" t="str">
            <v xml:space="preserve"> 10.1093/inthealth/ihv030</v>
          </cell>
        </row>
        <row r="4203">
          <cell r="A4203">
            <v>4202</v>
          </cell>
          <cell r="B4203" t="str">
            <v>Cost-Effectiveness of Antibody-Based Induction Therapy in Deceased Donor Kidney Transplantation in the United States</v>
          </cell>
          <cell r="C4203" t="str">
            <v xml:space="preserve">BACKGROUND: Induction therapy in deceased donor kidney transplantation is costly, with wide discrepancy in utilization and a limited evidence base, particularly regarding cost-effectiveness. METHODS: We linked the United States Renal Data System data set to Medicare claims to estimate cumulative costs, graft survival, and incremental cost-effectiveness ratio (ICER - cost per additional year of graft survival) within 3 years of transplantation in 19 450 deceased donor kidney transplantation recipients with Medicare as primary payer from 2000 to 2008. We divided the study cohort into high-risk (age &gt; 60 years, panel-reactive antibody &gt; 20%, African American race, Kidney Donor Profile Index &gt; 50%, cold ischemia time &gt; 24 hours) and low-risk (not having any risk factors, comprising approximately 15% of the cohort). After the elimination of dominated options, we estimated expected ICER among induction categories: no-induction, alemtuzumab, rabbit antithymocyte globulin (r-ATG), and interleukin-2 receptor-antagonist. RESULTS: No-induction was the least effective and most costly option in both risk groups. Depletional antibodies (r-ATG and alemtuzumab) were more cost-effective across all willingness-to-pay thresholds in the low-risk group. For the high-risk group and its subcategories, the ICER was very sensitive to the graft survival; overall both depletional antibodies were more cost-effective, mainly for higher willingness to pay threshold (US $100 000 and US $150 000). Rabbit ATG appears to achieve excellent cost-effectiveness acceptability curves (80% of the recipients) in both risk groups at US $50 000 threshold (except age &gt; 60 years). In addition, only r-ATG was associated with graft survival benefit over no-induction category (hazard ratio, 0.91; 95% confidence interval, 0.84-0.99) in a multivariable Cox regression analysis. CONCLUSIONS: Antibody-based induction appears to offer substantial advantages in both cost and outcome compared with no-induction. Overall, depletional induction (preferably r-ATG) appears to offer the greatest benefits. </v>
          </cell>
          <cell r="D4203">
            <v>2017</v>
          </cell>
          <cell r="E4203" t="str">
            <v xml:space="preserve">Transplantation </v>
          </cell>
          <cell r="F4203">
            <v>27379555</v>
          </cell>
          <cell r="G4203" t="str">
            <v xml:space="preserve"> eng</v>
          </cell>
          <cell r="H4203" t="str">
            <v xml:space="preserve"> 10.1097/tp.0000000000001310</v>
          </cell>
        </row>
        <row r="4204">
          <cell r="A4204">
            <v>4203</v>
          </cell>
          <cell r="B4204" t="str">
            <v>Effect of a clinical decision support system on early action on immunological treatment failure in patients with HIV in Kenya: a cluster randomised controlled trial</v>
          </cell>
          <cell r="C4204" t="str">
            <v xml:space="preserve">BACKGROUND: A clinical decision support system (CDSS) is a computer program that applies a set of rules to data stored in electronic health records to offer actionable recommendations. We aimed to establish whether a CDSS that supports detection of immunological treatment failure among patients with HIV taking antiretroviral therapy (ART) would improve appropriate and timely action. METHODS: We did this prospective, cluster randomised controlled trial in adults and children (aged ‚â•18 months) who were eligible for, and receiving, ART at HIV clinics in Siaya County, western Kenya. Health facilities were randomly assigned (1:1), via block randomisation (block size of two) with a computer-generated random number sequence, to use electronic health records either alone (control) or with CDSS (intervention). Facilities were matched by type and by number of patients enrolled in HIV care. The primary outcome measure was the difference between groups in the proportion of patients who experienced immunological treatment failure and had a documented clinical action. We used generalised linear mixed models with random effects to analyse clustered data. This trial is registered with ClinicalTrials.gov, number NCT01634802. FINDINGS: Between Sept 1, 2012, and Jan 31, 2014, 13 clinics, comprising 41,062 patients, were randomly assigned to the control group (n=6) or the intervention group (n=7). Data collection at each site took 12 months. Among patients eligible for ART, 10,358 (99%) of 10,478 patients were receiving ART at control sites and 10,991 (99%) of 11,028 patients were receiving ART at intervention sites. Of these patients, 1125 (11%) in the control group and 1342 (12%) in the intervention group had immunological treatment failure, of whom 332 (30%) and 727 (54%), respectively, received appropriate action. The likelihood of clinicians taking appropriate action on treatment failure was higher with CDSS alerts than with no decision support system (adjusted odds ratio 3¬∑18, 95% CI 1¬∑02-9¬∑87). INTERPRETATION: CDSS significantly improved the likelihood of appropriate and timely action on immunological treatment failure. We expect our findings will be generalisable to virological monitoring of patients with HIV receiving ART once countries implement the 2015 WHO recommendation to scale up viral load monitoring. FUNDING: US President's Emergency Plan for AIDS Relief (PEPFAR), through the US Centers for Disease Control and Prevention. </v>
          </cell>
          <cell r="D4204">
            <v>2016</v>
          </cell>
          <cell r="E4204" t="str">
            <v xml:space="preserve">Lancet HIV </v>
          </cell>
          <cell r="F4204">
            <v>26847229</v>
          </cell>
          <cell r="G4204" t="str">
            <v xml:space="preserve"> eng</v>
          </cell>
          <cell r="H4204" t="str">
            <v xml:space="preserve"> 10.1016/s2352-3018(15)00242-8</v>
          </cell>
        </row>
        <row r="4205">
          <cell r="A4205">
            <v>4204</v>
          </cell>
          <cell r="B4205" t="str">
            <v>Factors Associated With Prevalence and Treatment of Primary Biliary Cholangitis in United States Health Systems</v>
          </cell>
          <cell r="C4205" t="str">
            <v xml:space="preserve">BACKGROUND &amp; AIMS: Reported prevalence of primary biliary cholangitis (PBC) varies widely. Demographic features and treatment patterns are not well characterized in the United States (US). We analyzed data from the Fibrotic Liver Disease (FOLD) Consortium, drawn from 11 geographically diverse health systems, to investigate epidemiologic factors and treatment of PBC in the US. METHODS: We developed a validated electronic health record-based classification model to identify patients with PBC in the FOLD database from 2003 through 2014. We used multivariable modeling to assess the effects of factors associated with PBC prevalence and treatment with ursodeoxycholic acid (UDCA). RESULTS: We identified 4241 PBC cases among over 14.5 million patients in FOLD health systems; median follow-up was 5 years. Accuracy of the classification model was excellent, with an area under the receiver operating characteristic curve value of 93%, 94% sensitivity, and 87% specificity. The average patient age at diagnosis was 60 years; 21%¬†were Hispanic, 8% were African American, and 7% were Asian American/American Indian/Pacific Islander. Half of the cohort (49%) had elevated levels of alkaline phosphatase, and overall, 70% were treated with UDCA. The estimated 12-year prevalence of PBC was 29.3 per 100,000 persons. Adjusted prevalence values were highest among women (42.8 per 100,000), White patients (29.6 per 100,000), and patients 60-70 years old (44.7 per 100,000). Prevalence was significantly lower among men and African Americans (10.7 and 19.7 per 100,000, respectively) than women and whites; men and African Americans were also less likely to receive UDCA treatment (odds ratios, 0.6 and 0.5, respectively; P &lt; .05). CONCLUSIONS: In an analysis of a large cohort of patients with PBC receiving routine clinical care, we observed significant differences in PBC prevalence and treatment by gender, race, and age. </v>
          </cell>
          <cell r="D4205">
            <v>2018</v>
          </cell>
          <cell r="E4205" t="str">
            <v xml:space="preserve">Clin Gastroenterol Hepatol </v>
          </cell>
          <cell r="F4205">
            <v>29066370</v>
          </cell>
          <cell r="G4205" t="str">
            <v xml:space="preserve"> eng</v>
          </cell>
          <cell r="H4205" t="str">
            <v xml:space="preserve"> 10.1016/j.cgh.2017.10.018</v>
          </cell>
        </row>
        <row r="4206">
          <cell r="A4206">
            <v>4205</v>
          </cell>
          <cell r="B4206" t="str">
            <v>A Risk Prediction Model for Sporadic CRC Based on Routine Lab Results</v>
          </cell>
          <cell r="C4206" t="str">
            <v xml:space="preserve">BACKGROUND: Current risk scores for colorectal cancer (CRC) are based on demographic and behavioral factors and have limited predictive values. AIM: To develop a novel risk prediction model for sporadic CRC using clinical and laboratory data in electronic medical records. METHODS: We conducted a nested case-control study in a UK primary care database. Cases included those with a diagnostic code of CRC, aged 50-85. Each case was matched with four controls using incidence density sampling. CRC predictors were examined using univariate conditional logistic regression. Variables with p value &lt;0.25 in the univariate analysis were further evaluated in multivariate models using backward elimination. Discrimination was assessed using receiver operating curve. Calibration was evaluated using the McFadden's R2. Net reclassification index (NRI) associated with incorporation of laboratory results was calculated. Results were internally validated. RESULTS: A model similar to existing CRC prediction models which included age, sex, height, obesity, ever smoking, alcohol dependence, and previous screening colonoscopy had an AUC of 0.58 (0.57-0.59) with poor goodness of fit. A laboratory-based model including hematocrit, MCV, lymphocytes, and neutrophil-lymphocyte ratio (NLR) had an AUC of 0.76 (0.76-0.77) and a McFadden's R2 of 0.21 with a NRI of 47.6¬†%. A combined model including sex, hemoglobin, MCV, white blood cells, platelets, NLR, and oral hypoglycemic use had an AUC of 0.80 (0.79-0.81) with a McFadden's R2 of 0.27 and a NRI of 60.7¬†%. Similar results were shown in an internal validation set. CONCLUSION: A laboratory-based risk model had good predictive power for sporadic CRC risk. </v>
          </cell>
          <cell r="D4206">
            <v>2016</v>
          </cell>
          <cell r="E4206" t="str">
            <v xml:space="preserve">Dig Dis Sci </v>
          </cell>
          <cell r="F4206">
            <v>26894401</v>
          </cell>
          <cell r="G4206" t="str">
            <v xml:space="preserve"> eng</v>
          </cell>
          <cell r="H4206" t="str">
            <v xml:space="preserve"> 10.1007/s10620-016-4081-x</v>
          </cell>
        </row>
        <row r="4207">
          <cell r="A4207">
            <v>4206</v>
          </cell>
          <cell r="B4207" t="str">
            <v>Prior event rate ratio adjustment for hidden confounding in observational studies of treatment effectiveness: a pairwise Cox likelihood approach</v>
          </cell>
          <cell r="C4207" t="str">
            <v xml:space="preserve">Observational studies provide a rich source of information for assessing effectiveness of treatment interventions in many situations where it is not ethical or practical to perform randomized controlled trials. However, such studies are prone to bias from hidden (unmeasured) confounding. A promising approach to identifying and reducing the impact of unmeasured confounding is prior event rate ratio (PERR) adjustment, a quasi-experimental analytic method proposed in the context of electronic medical record database studies. In this paper, we present a statistical framework for using a pairwise approach to PERR adjustment that removes bias inherent in the original PERR method. A flexible pairwise Cox likelihood function is derived and used to demonstrate the consistency of the simple and convenient alternative PERR (PERR-ALT) estimator. We show how to estimate standard errors and confidence intervals for treatment effect estimates based on the observed information and provide R code to illustrate how to implement the method. Assumptions required for the pairwise approach (as well as PERR) are clarified, and the consequences of model misspecification are explored. Our results confirm the need for researchers to consider carefully the suitability of the method in the context of each problem. Extensions of the pairwise likelihood to more complex designs involving time-varying covariates or more than two periods are considered. We illustrate the application of the method using data from a longitudinal cohort study of enzyme replacement therapy for lysosomal storage disorders. ¬© 2016 The Authors. Statistics in Medicine Published by John Wiley &amp; Sons Ltd. </v>
          </cell>
          <cell r="D4207">
            <v>2016</v>
          </cell>
          <cell r="E4207" t="str">
            <v xml:space="preserve">Stat Med </v>
          </cell>
          <cell r="F4207">
            <v>27477530</v>
          </cell>
          <cell r="G4207" t="str">
            <v xml:space="preserve"> eng</v>
          </cell>
          <cell r="H4207" t="str">
            <v xml:space="preserve"> 10.1002/sim.7051</v>
          </cell>
        </row>
        <row r="4208">
          <cell r="A4208">
            <v>4207</v>
          </cell>
          <cell r="B4208" t="str">
            <v>Picture This: Presenting Longitudinal Patient-Reported Outcome Research Study Results to Patients</v>
          </cell>
          <cell r="C4208" t="str">
            <v xml:space="preserve">BACKGROUND: Patient-reported outcome (PRO) results from clinical trials and research studies can inform patient-clinician decision making. However, data presentation issues specific to PROs, such as scaling directionality (higher scores may represent better or worse outcomes) and scoring strategies (normed v. nonnormed scores), can make the interpretation of PRO scores uniquely challenging. OBJECTIVE: To identify the association of PRO score directionality, score norming, and other factors on a) how accurately PRO scores are interpreted and b) how clearly they are rated by patients, clinicians, and PRO researchers. METHODS: We electronically surveyed adult cancer patients/survivors, oncology clinicians, and PRO researchers and conducted one-on-one cognitive interviews with patients/survivors and clinicians. Participants were randomized to 1 of 3 line graph formats showing longitudinal change: higher scores indicating "better," "more" (better for function, worse for symptoms), or "normed" to a population average. Quantitative data evaluated interpretation accuracy and clarity. Online survey comments and cognitive interviews were analyzed qualitatively. RESULTS: The Internet sample included 629 patients, 139 clinicians, and 249 researchers; 10 patients and 5 clinicians completed cognitive interviews. "Normed" line graphs were less accurately interpreted than "more" (odds ratio [OR] = 0.76; P = 0.04). "Better" line graphs were more accurately interpreted than both "more" (OR = 1.43; P = 0.01) and "normed" (OR = 1.88; P = 0.04). "Better" line graphs were more likely to be rated clear than "more" (OR = 1.51; P = 0.05). Qualitative data informed interpretation of these findings. LIMITATIONS: The survey relied on the online platforms used for distribution and consequent snowball sampling. We do not have information regarding participants' numeracy/graph literacy. CONCLUSIONS: For communicating PROs as line graphs in patient educational materials and decision aids, these results support using graphs, with higher scores consistently indicating better outcomes. </v>
          </cell>
          <cell r="D4208">
            <v>2018</v>
          </cell>
          <cell r="E4208" t="str">
            <v xml:space="preserve">Med Decis Making </v>
          </cell>
          <cell r="F4208">
            <v>30132393</v>
          </cell>
          <cell r="G4208" t="str">
            <v xml:space="preserve"> eng</v>
          </cell>
          <cell r="H4208" t="str">
            <v xml:space="preserve"> 10.1177/0272989x18791177</v>
          </cell>
        </row>
        <row r="4209">
          <cell r="A4209">
            <v>4208</v>
          </cell>
          <cell r="B4209" t="str">
            <v>Association of late-preterm birth with asthma in young children: practice-based study</v>
          </cell>
          <cell r="C4209" t="str">
            <v xml:space="preserve">OBJECTIVE: To evaluate the association of late-preterm birth with asthma severity among young children. METHODS: A retrospective cohort study was performed with electronic health record data from 31 practices affiliated with an academic medical center. Participants included children born in 2007 at 34 to 42 weeks of gestation and monitored from birth to 18 months. We used multivariate logistic or Poisson models to assess the impact of late-preterm (34-36 weeks) and low-normal (37-38 weeks) compared with term (39-42 weeks) gestation on diagnoses of asthma and persistent asthma, inhaled corticosteroid use, and numbers of acute respiratory visits. RESULTS: Our population included 7925 infants (7% late-preterm and 21% low-normal gestation). Overall, 8.3% had been diagnosed with asthma by 18 months. Compared with term gestation, late-preterm gestation was associated with significant increases in persistent asthma diagnoses (adjusted odds ratio [aOR]: 1.68), inhaled corticosteroid use (aOR: 1.66), and numbers of acute respiratory visits (incidence rate ratio: 1.44). Low-normal gestation was associated with increases in asthma diagnoses (aOR: 1.34) and inhaled corticosteroid use (aOR: 1.39). CONCLUSION: Birth at late-preterm and low-normal gestational ages might be an important risk factor for the development of asthma and for increased health service use in early childhood. </v>
          </cell>
          <cell r="D4209">
            <v>2011</v>
          </cell>
          <cell r="E4209" t="str">
            <v xml:space="preserve">Pediatrics </v>
          </cell>
          <cell r="F4209">
            <v>21911345</v>
          </cell>
          <cell r="G4209" t="str">
            <v xml:space="preserve"> eng</v>
          </cell>
          <cell r="H4209" t="str">
            <v xml:space="preserve"> 10.1542/peds.2011-0809</v>
          </cell>
        </row>
        <row r="4210">
          <cell r="A4210">
            <v>4209</v>
          </cell>
          <cell r="B4210" t="str">
            <v>DOES MALE GENDER INCREASE THE RISK OF LAPAROSCOPIC CHOLECYSTECTOMY?</v>
          </cell>
          <cell r="C4210" t="str">
            <v>BACKGROUND: Laparoscopic cholecystectomy is the preferable treatment for chronic or acute cholecystitis. Some factors may increase the rate of laparoscopic conversion to open cholecystectomy and perioperative complications. The role of gender as a risk factor for laparoscopic cholecystectomy is controversial. AIM: To evaluate the role of the gender on the operative findings and outcome of laparoscopic cholecystectomy. METHOD: All patients who underwent laparoscopic cholecystectomy for chronic or acute cholecystitis were included. Demographic, clinical, laboratory, imaging exams, intraoperative and postoperative data were obtained and analyzed. The data was obtained retrospectively from electronic medical records and study protocols. RESULTS: Of a total 1,645 patients who were subjected to laparoscopic cholecystectomy, 540 (32.8%) were men and 1,105 (67.2%) were women. Mean age was similar in both genders (p=0.817). Operative time has longer in the male (72.48¬±28.50) than in the female group (65.46¬±24.83, p&lt;0.001). The rate of acute cholecystitis was higher in the male (14.3%) than in the female group (5.1%, p&lt;0.001). There was no difference between the genders in regard to the rate of conversion (p=1.0), intraoperative complication (p=1.0), postoperative complication (p=0.571), and operative mortality (p=1.0). CONCLUSION: Male gender is not an independent risk factor for laparoscopic conversion and perioperative complications.</v>
          </cell>
          <cell r="D4210">
            <v>2019</v>
          </cell>
          <cell r="E4210" t="str">
            <v xml:space="preserve">Arq Bras Cir Dig </v>
          </cell>
          <cell r="F4210">
            <v>31460598</v>
          </cell>
        </row>
        <row r="4211">
          <cell r="A4211">
            <v>4210</v>
          </cell>
          <cell r="B4211" t="str">
            <v>Dutch influenza vaccination rate drops for fifth consecutive year</v>
          </cell>
          <cell r="C4211" t="str">
            <v xml:space="preserve">AIM: To determine the prevalence and trend of the influenza vaccination-rate of the overall target population in the period 2008-2013, with a specific focus on groups at risk such as patients with cardiovascular diseases, lung diseases, diabetes and aged 60 years and older. METHODS: In an observational longitudinal study electronic medical records data from the Dutch representative network of general practices, LINH, were analyzed. For each influenza vaccination season, 2008-2013, the number of vaccinated and unvaccinated patients at risk are compared by chi-square tests (œá(2)) for linear trends, linear-by-linear association. The level of significance was set at p&lt;0.001 based on the large number of available records. RESULTS: The influenza vaccination rate of the overall at risk group decreased significantly from 71.5% in the 2008 season, to 59.6% in the 2013 vaccination season. The difference of 11.9% was gradual over the years, with a mean decrease of 2.4% per year. The decrease was seen in all specified groups at risk, but was mainly among patients aged 60-65 years (mean yearly decrease of 3.3%). CONCLUSION: For the fifth subsequent year, we notice a lowering trend of the influenza vaccination rate in the population at risk. Reports in the mass media on questioning the effectiveness of the vaccination program may have been an influence; as well as the relatively light outbreaks of influenza in the past years, which may have affected the sense of urgency. The gradual decrease in vaccination rates over recent years requires further research and a public health debate is needed on the usefulness and necessity of the vaccination program. </v>
          </cell>
          <cell r="D4211">
            <v>2015</v>
          </cell>
          <cell r="E4211" t="str">
            <v xml:space="preserve">Vaccine </v>
          </cell>
          <cell r="F4211">
            <v>26232343</v>
          </cell>
          <cell r="G4211" t="str">
            <v xml:space="preserve"> eng</v>
          </cell>
          <cell r="H4211" t="str">
            <v xml:space="preserve"> 10.1016/j.vaccine.2015.07.052</v>
          </cell>
        </row>
        <row r="4212">
          <cell r="A4212">
            <v>4211</v>
          </cell>
          <cell r="B4212" t="str">
            <v>The relationship between Elder Risk Assessment (ERA) scores and cardiac revascularization: a cohort study in Olmsted County, Minnesota, USA</v>
          </cell>
          <cell r="C4212" t="str">
            <v xml:space="preserve">PURPOSE: The aging population is predisposed to cardiovascular disease. Our goal was to determine the relationship between a higher Elder Risk Assessment (ERA) score and coronary artery bypass graft (CABG) or percutaneous coronary intervention (PCI), in adults over 60 years. METHODS: This was a retrospective cohort study in a primary care internal medicine practice. Patients included community-dwelling individuals aged 60 years or older on January 1, 2005. The primary outcome was a combined outcome of CABG and PCI in 2 years. The secondary outcome was mortality 5 years after CABG or PCI. The primary predictor variable was the score on the ERA Index, an instrument that predicts emergency room visits and hospitalization. The outcomes were obtained using administrative data from electronic medical records. The analysis included logistic regression, with odds ratios for the primary outcome and time-to-event analysis for mortality. RESULTS: The records of 12,650 patients were studied. A total of 902 patients (7.1%) had either CABG or PCI, with an average age of 74.5 years (¬±8.3 years). There were 205 patients (23%) who experienced CABG or PCI in the highest-score group (top 10%) compared with 29 patients (3%) in the lowest score group, for an odds ratio of 15.4; 95% confidence interval, 10.1-23.5. There was a greater association of revascularization events by increasing score group. We noted increased mortality by increasing ERA score, in patients undergoing CABG or PCI. The patients in the highest-scoring group had a 50% 5-year survival rate compared with a 97% 5-year survival rate in the lowest-scoring group (P &lt; 0.001). CONCLUSION: Older adults in the highest-ERA-scoring group had the highest utilization of CABG or PCI. Patients with high ERA scores undergoing coronary revascularization were also at the highest risk of mortality. Providers should be aware that higher ERA scores can potentially predict outcomes in high-risk patients. </v>
          </cell>
          <cell r="D4212">
            <v>2013</v>
          </cell>
          <cell r="E4212" t="str">
            <v xml:space="preserve">Clin Interv Aging </v>
          </cell>
          <cell r="F4212">
            <v>24072966</v>
          </cell>
          <cell r="G4212" t="str">
            <v xml:space="preserve"> eng</v>
          </cell>
          <cell r="H4212" t="str">
            <v xml:space="preserve"> 10.2147/cia.S50713</v>
          </cell>
        </row>
        <row r="4213">
          <cell r="A4213">
            <v>4212</v>
          </cell>
          <cell r="B4213" t="str">
            <v>National Partnership for Maternal Safety Recommended Maternal Early Warning Criteria Are Associated With Maternal Morbidity</v>
          </cell>
          <cell r="C4213" t="str">
            <v xml:space="preserve">BACKGROUND: Many cases of maternal mortality and morbidity are preventable. A delayed response to clinical warning signs contributes to preventability. Therefore, the National Partnership for Maternal Safety devised maternal early warning criteria (MEWC), composed of abnormal vital signs that trigger bedside evaluation by a provider with the capacity to escalate care. The relationship of the MEWC to maternal morbidity has not been studied. We evaluated the correlation between the MEWC and maternal morbidity. METHODS: We retrospectively reviewed the first 400 deliveries at the University of Chicago in 2016. We analyzed the electronic medical record to determine whether vital signs triggered the MEWC during the admission to labor and delivery and whether patients experienced morbidity during their delivery hospitalization. The association between MEWC and morbidity was tested using œá analysis. We calculated the sensitivity, specificity, and positive and negative predictive values of the MEWC. RESULTS: Two hundred eighty-one (70%) of 400 patients triggered the MEWC at least once, and 198 (50%) of 400 patients had multiple or recurrent triggers. Ninety-nine (25%) of 400 patients experienced morbidity. The most common causes of morbidity were hemorrhage, suspected infection, and preeclampsia with severe features. The relative risk of maternal morbidity with at least a single trigger was 13.55 (95% confidence interval [CI], 4.38-41.91) and with recurrent or multiple triggers was 5.29 (95% CI, 3.22-8.71). The sensitivity of the MEWC in predicting morbidity was 0.97 (95% CI, 0.92-0.99) and the specificity was 0.39 (95% CI, 0.33-0.44) when patients with at least a single trigger were included. When including only patients with multiple or recurrent triggers, the sensitivity was 0.84 (95% CI, 0.75-0.90) and the specificity was 0.62 (95% CI, 0.56-0.67). The positive predictive value of the MEWC in our population was 0.34 (95% CI, 0.29-0.40), and the negative predictive value was 0.97 (95% CI, 0.93-0.99). When considering only patients with multiple or recurrent triggers, the positive predictive value was 0.42 (95% CI, 0.38-0.46) and the negative predictive value was 0.92 (95% CI, 0.88-0.95). CONCLUSIONS: The MEWC are associated with maternal morbidity. As a screening tool, they appropriately prioritize sensitivity and have an excellent negative predictive value. The criteria demonstrate low specificity, which is slightly improved by considering only patients with recurrent or multiple triggers. Additional efforts to improve the specificity of MEWC, with a focus on identifying sustained or recurrent patterns of abnormal vital signs, may be necessary before their widespread implementation. </v>
          </cell>
          <cell r="D4213">
            <v>2019</v>
          </cell>
          <cell r="E4213" t="str">
            <v xml:space="preserve">Anesth Analg </v>
          </cell>
          <cell r="F4213">
            <v>31743183</v>
          </cell>
          <cell r="G4213" t="str">
            <v xml:space="preserve"> eng</v>
          </cell>
          <cell r="H4213" t="str">
            <v xml:space="preserve"> 10.1213/ane.0000000000003889</v>
          </cell>
        </row>
        <row r="4214">
          <cell r="A4214">
            <v>4213</v>
          </cell>
          <cell r="B4214" t="str">
            <v>Proton-Pump Inhibitors and Long-Term Risk of Community-Acquired Pneumonia in Older Adults</v>
          </cell>
          <cell r="C4214" t="str">
            <v xml:space="preserve">OBJECTIVES: To estimate associations between long-term use of proton pump inhibitors (PPIs) and pneumonia incidence in older adults in primary care. DESIGN: Longitudinal analyses of electronic medical records. SETTING: England PARTICIPANTS: Individuals aged 60 and older in primary care receiving PPIs for 1 year or longer (N=75,050) and age- and sex-matched controls (N=75,050). MEASUREMENTS: Net hazard ratios for pneumonia incidence in Year 2 of treatment were estimated using the prior event rate ratio (PERR), which adjusts for pneumonia incidence differences before initiation of treatment. Inverse probability weighted models adjusted for 78 demographic, disease, medication, and healthcare usage measures. RESULTS: During the second year after initiating treatment, PPIs were associated with greater hazard of incident pneumonia (PERR-adjusted hazard ratio=1.82, 95% confidence interval=1.27-2.54), accounting for pretreatment pneumonia rates. Estimates were similar across age and comorbidity subgroups. Similar results were also obtained from propensity score- and inverse probability-weighted models. CONCLUSION: In a large cohort of older adults in primary care, PPI prescription was associated with greater risk of pneumonia in the second year of treatment. Results were robust across alternative analysis approaches. Controversies about the validity of reported short-term harms of PPIs should not divert attention from potential long-term effects of PPI prescriptions on older adults. </v>
          </cell>
          <cell r="D4214">
            <v>2018</v>
          </cell>
          <cell r="E4214" t="str">
            <v xml:space="preserve">J Am Geriatr Soc </v>
          </cell>
          <cell r="F4214">
            <v>29676433</v>
          </cell>
          <cell r="G4214" t="str">
            <v xml:space="preserve"> eng</v>
          </cell>
          <cell r="H4214" t="str">
            <v xml:space="preserve"> 10.1111/jgs.15385</v>
          </cell>
        </row>
        <row r="4215">
          <cell r="A4215">
            <v>4214</v>
          </cell>
          <cell r="B4215" t="str">
            <v>Staging Lymphadenectomy in Patients With Clear Cell Carcinoma of the Ovary</v>
          </cell>
          <cell r="C4215" t="str">
            <v xml:space="preserve">OBJECTIVE: The purpose of this study was to assess the rate of lymph node (LN) metastasis in comprehensively staged ovarian clear cell carcinoma (OCCC) clinically confined to the ovary and determine factors associated with LN metastasis. METHODS: We identified all cases of OCCC treated at 4 institutions from January 1994 through December 2011. We included cases with disease grossly confined to the ovary that had surgical staging performed, including at least 10 LNs sampled. Clinical and pathologic data were abstracted from electronic medical records, and a deidentified data set was compiled and processed at a single institution. Factors potentially associated with LN metastasis were tested. Appropriate statistical tests were performed. RESULTS: We identified 145 eligible cases that met the criteria for this analysis. Median age was 52.9 years (range, 30-81 years), and median total LN count was 19 (range, 10-74). Seven (4.8%) of 145 comprehensively staged cases had LN metastasis; 6 of these cases (4.1%) were isolated metastasis. Cytologic washings, peritoneal, omental, and fallopian tube involvement were not associated with nodal metastasis. Cases with ovarian surface involvement and positive cytology had a 37.5% incidence of LN positivity, which was statistically meaningful when compared with all other cases (P = 0.003). CONCLUSIONS: Women who underwent comprehensive staging for clinical stage I OCCC had an LN metastasis rate of 4.8%. The subgroup of cases with both ovarian surface involvement and positive cytology had the highest incidence of LN metastasis. This may influence clinical decision making on whether to perform lymphadenectomy in patients with incidental OCCC found after salpingo-oophorectomy. </v>
          </cell>
          <cell r="D4215">
            <v>2016</v>
          </cell>
          <cell r="E4215" t="str">
            <v xml:space="preserve">Int J Gynecol Cancer </v>
          </cell>
          <cell r="F4215">
            <v>26509849</v>
          </cell>
          <cell r="G4215" t="str">
            <v xml:space="preserve"> eng</v>
          </cell>
          <cell r="H4215" t="str">
            <v xml:space="preserve"> 10.1097/igc.0000000000000559</v>
          </cell>
        </row>
        <row r="4216">
          <cell r="A4216">
            <v>4215</v>
          </cell>
          <cell r="B4216" t="str">
            <v>Prognostic Utility of the Braden Scale and the Morse Fall Scale in Hospitalized Patients With Heart Failure</v>
          </cell>
          <cell r="C4216" t="str">
            <v xml:space="preserve">Geriatric syndromes are common in hospitalized elders with heart failure (HF), but association with clinical outcomes is not well characterized. The purpose of this study ( N = 289) was to assess presence of geriatric syndromes using Joint Commission-mandated measures, the Braden Scale (BS) and Morse Fall Scale (MFS), and to explore prognostic utility in hospitalized HF patients. Data extracted from the electronic medical record included sociodemographics, medications, clinical data, comorbid conditions, and the BS and MFS. The primary outcome of mortality was assessed using Social Security Death Master File. Statistical analysis included Cox proportional hazards models to assess association between BS and MFS scores and all-cause mortality with adjustment for known clinical prognostic factors. Higher risk BS and MFS scores were common in hospitalized HF patients, but were not independent predictors of survival. Further study of the clinical utility of these scores and other measures of geriatric syndromes in HF is warranted. </v>
          </cell>
          <cell r="D4216">
            <v>2017</v>
          </cell>
          <cell r="E4216" t="str">
            <v xml:space="preserve">West J Nurs Res </v>
          </cell>
          <cell r="F4216">
            <v>27531001</v>
          </cell>
          <cell r="G4216" t="str">
            <v xml:space="preserve"> eng</v>
          </cell>
          <cell r="H4216" t="str">
            <v xml:space="preserve"> 10.1177/0193945916664077</v>
          </cell>
        </row>
        <row r="4217">
          <cell r="A4217">
            <v>4216</v>
          </cell>
          <cell r="B4217" t="str">
            <v>Physician characteristics and prescription drug use during pregnancy: a population-based study</v>
          </cell>
          <cell r="C4217" t="str">
            <v xml:space="preserve">PURPOSE: We aimed to explore the relationship between physician characteristics and their prescribing behavior regarding category D and X drugs for pregnant women by using a population-based data set in¬†Taiwan. METHODS: The sampled population for the study included 14,430 women. These women received a total of 198,420 prescriptions during pregnancy. We performed multivariate logistic regression analysis by using generalized estimated equations to assess the odds ratio (OR) of the prescription for categories D and X drugs among doctors after adjusting for maternal age and chronic disease. RESULTS: Of the total 198,420 prescriptions, 4.2% were prescribed category D and X drugs. The covariate-adjusted odds for physicians aged between 40 and 49 years and 50 and 59 years for prescribing category D and X drugs to pregnant women were 1.22 (95% confidence interval [95% CI],¬†1.15-1.31) and 1.51 (95% CI,¬†1.40-1.64) times that of physicians aged between 30 and 39 years, respectively. Male physicians were less likely to prescribe category D and X drugs to pregnant women than female physicians (OR,¬†0.69; 95% CI,¬†0.63-0.75). In addition, physicians specializing in "other" specialties were more likely (OR,¬†1.46; 95%¬†CI,¬†1.41-1.54) to prescribe category D and X drugs compared with those specializing in obstetrics/gynecology, whereas physicians practicing in central Taiwan were less likely (OR,¬†0.85; 95% CI,¬†0.80-0.89) than their counterparts in other regions of Taiwan to prescribe category D and X drugs. CONCLUSIONS: We conclude that physician characteristics, including sex, age, specialty, and practice location, were associated with the prescription of category D and X drugs for pregnant women. </v>
          </cell>
          <cell r="D4217">
            <v>2013</v>
          </cell>
          <cell r="E4217" t="str">
            <v xml:space="preserve">Ann Epidemiol </v>
          </cell>
          <cell r="F4217">
            <v>23218810</v>
          </cell>
          <cell r="G4217" t="str">
            <v xml:space="preserve"> eng</v>
          </cell>
          <cell r="H4217" t="str">
            <v xml:space="preserve"> 10.1016/j.annepidem.2012.11.007</v>
          </cell>
        </row>
        <row r="4218">
          <cell r="A4218">
            <v>4217</v>
          </cell>
          <cell r="B4218" t="str">
            <v>Adherence to Two Large-Bore Intravenous Lines in Acute Gastrointestinal Bleeding Is Low</v>
          </cell>
          <cell r="C4218" t="str">
            <v xml:space="preserve">BACKGROUND: While the available literature recommends placement of two large-bore intravenous (2LBIV) lines in every patient presenting with acute GIB, the adherence and impact of this recommendation have never before been reported. AIMS: We designed a quality improvement project to assess whether the patients presenting to our institution with acute GIB have appropriate intravenous (IV) access or not. METHODS: We conducted a prospective, observational study, of all patients presenting to our emergency department with overt GIB over a 2-month period. Data analysis was performed, and based on the results, an intervention plan was developed and executed. Post-intervention data collection was done over a 3-month period. Our interventions included physician and nursing education, placing posters in the emergency department, and creation of an order set in the electronic medical record system. RESULTS: A total of 46 patients were in the pre-intervention group, and 71 patients were in the post-intervention group. The presence of 2LBIV lines in the pre-intervention group was only 19.5%, which improved to 36.6% in the post-intervention group (p‚Äâ=‚Äâ0.049). Factors associated with placement of 2LBIV lines were being in the post-intervention group and admission to the intensive care unit. CONCLUSION: The relatively simple and cost-effective intervention of placing 2LBIV lines is not often executed. We suggest that specific mention of 2LBIV placement in guidelines from national gastroenterology societies might improve compliance in this aspect. </v>
          </cell>
          <cell r="D4218">
            <v>2019</v>
          </cell>
          <cell r="E4218" t="str">
            <v xml:space="preserve">Dig Dis Sci </v>
          </cell>
          <cell r="F4218">
            <v>30656564</v>
          </cell>
          <cell r="G4218" t="str">
            <v xml:space="preserve"> eng</v>
          </cell>
          <cell r="H4218" t="str">
            <v xml:space="preserve"> 10.1007/s10620-019-5455-7</v>
          </cell>
        </row>
        <row r="4219">
          <cell r="A4219">
            <v>4218</v>
          </cell>
          <cell r="B4219" t="str">
            <v>Image-guided Percutaneous Drainage for Treatment of Post-Surgical Anastomotic Leak in Patients with Crohn's Disease</v>
          </cell>
          <cell r="C4219" t="str">
            <v xml:space="preserve">BACKGROUND AND AIMS: Anastomotic leaks with abscess formation are a common complication after bowel surgery in Crohn's disease patients. Image-guided percutaneous drainage is an attractive alternative to reoperation because of decreased morbidity and length of hospital stay. Because data for this specific population are scarce, the purpose of this study is to determine the safety and efficacy of image-guided percutaneous drainage in the management of post-surgical anastomotic leak in patients with Crohn's disease. METHODS: A total of 41 patients who underwent percutaneous drain placement for the treatment of fluid collections due to anastomotic leak from September 2004 to November 2013 were retrospectively identified from the electronic medical record and picture archiving and communication system. Data recorded included number, size, and location of anastomotic leaks, number of drains placed, number of follow-up visits, post-drainage complications, abscess resolution, and subsequent surgeries. RESULTS: In all, 41 patients with 76 fluid collections were identified as having received percutaneous drains. The mean number of targeted fluid collections per patient was 1.5, and the mean duration between surgery and percutaneous drain placement was 18.5 days. The mean number of drains placed was 1.6, and the median drain size was 10 French [range 8-16 French]. One of 41 [2.4%] patients experienced a minor complication from drain placement [injury to a superficial abdominal artery] and no major complications occurred. Two of 41 [4.9%] patients required repeat surgeries. CONCLUSIONS: Image-guided percutaneous drainage for the treatment of post-surgical anastomotic leaks in Crohn's patients is effective and safe, with low rates of complications and reoperations. </v>
          </cell>
          <cell r="D4219">
            <v>2016</v>
          </cell>
          <cell r="E4219" t="str">
            <v xml:space="preserve">J Crohns Colitis </v>
          </cell>
          <cell r="F4219">
            <v>26417048</v>
          </cell>
          <cell r="G4219" t="str">
            <v xml:space="preserve"> eng</v>
          </cell>
          <cell r="H4219" t="str">
            <v xml:space="preserve"> 10.1093/ecco-jcc/jjv173</v>
          </cell>
        </row>
        <row r="4220">
          <cell r="A4220">
            <v>4219</v>
          </cell>
          <cell r="B4220" t="str">
            <v>Description of two waterborne disease outbreaks in France: a comparative study with data from cohort studies and from health administrative databases</v>
          </cell>
          <cell r="C4220" t="str">
            <v xml:space="preserve">Waterborne disease outbreaks (WBDO) of acute gastrointestinal illness (AGI) are a public health concern in France. Their occurrence is probably underestimated due to the lack of a specific surveillance system. The French health insurance database provides an interesting opportunity to improve the detection of these events. A specific algorithm to identify AGI cases from drug payment reimbursement data in the health insurance database has been previously developed. The purpose of our comparative study was to retrospectively assess the ability of the health insurance data to describe WBDO. Data from the health insurance database was compared with the data from cohort studies conducted in two WBDO in 2010 and 2012. The temporal distribution of cases, the day of the peak and the duration of the epidemic, as measured using the health insurance data, were similar to the data from one of the two cohort studies. However, health insurance data accounted for 54 cases compared to the estimated 252 cases accounted for in the cohort study. The accuracy of using health insurance data to describe WBDO depends on the medical consultation rate in the impacted population. As this is never the case, data analysis underestimates the total number of AGI cases. However this data source can be considered for the development of a detection system of a WBDO in France, given its ability to describe an epidemic signal. </v>
          </cell>
          <cell r="D4220">
            <v>2016</v>
          </cell>
          <cell r="E4220" t="str">
            <v xml:space="preserve">Epidemiol Infect </v>
          </cell>
          <cell r="F4220">
            <v>26194500</v>
          </cell>
          <cell r="G4220" t="str">
            <v xml:space="preserve"> eng</v>
          </cell>
          <cell r="H4220" t="str">
            <v xml:space="preserve"> 10.1017/s0950268815001673</v>
          </cell>
        </row>
        <row r="4221">
          <cell r="A4221">
            <v>4220</v>
          </cell>
          <cell r="B4221" t="str">
            <v>Effectiveness and safety of rivaroxaban vs warfarin in people with non-valvular atrial fibrillation and diabetes: an administrative claims database analysis</v>
          </cell>
          <cell r="C4221" t="str">
            <v xml:space="preserve">AIM: To assess the effectiveness and safety of rivaroxaban vs warfarin in people with non-valvular atrial fibrillation and diabetes treated in routine practice. METHODS: Using US MarketScan claims data for the period November 2011 to December 2016, we identified oral anticoagulation-na√Øve people with non-valvular atrial fibrillation and diabetes (Type 1 or Type 2) and ‚â•12 months of continuous insurance coverage prior to the qualifying oral anticoagulation dispensing time. Rivaroxaban users were 1:1 propensity score-matched to warfarin users. Participants were followed until an event, oral anticoagulation switch/discontinuation, insurance disenrolment or end of follow-up. Rates (events/100 person-years) of the composite of stroke or systemic embolism and major bleeding were compared using Cox regression and reported as hazard ratios and 95% CIs. RESULTS: We assessed 5517 rivaroxaban users (20% received the reduced dose) and 5517 warfarin users with non-valvular atrial fibrillation and diabetes (~97% with Type 2 diabetes) with a median (interquartile range) available follow-up of 1.5 (0.7, 2.7) years. Rivaroxaban was associated with nonsignificant reductions in stroke or systemic embolism (0.87 vs 1.35/100 person-years; hazard ratio 0.68, 95% CI 0.44-1.05) and ischaemic stroke (0.69 vs 0.93/100 person-years; hazard ratio 0.78, 95% CI 0.48-1.30) compared with warfarin. No differences in major bleeding (2.7 vs 3.0/100 person-years; hazard ratio 0.96, 95% CI 0.74-1.25) were observed. Similar results were seen when analysis was limited to standard-dose rivaroxaban. Reduced-dose rivaroxaban was associated with a significantly decreased hazard of stroke or systemic embolism and ischaemic stroke, without an increase in major bleeding risk. CONCLUSIONS: Rivaroxaban has effectiveness and safety at least as good as those of warfarin in people with diabetes and non-valvular atrial fibrillation treated in routine clinical practice. </v>
          </cell>
          <cell r="D4221">
            <v>2018</v>
          </cell>
          <cell r="E4221" t="str">
            <v xml:space="preserve">Diabet Med </v>
          </cell>
          <cell r="F4221">
            <v>29663521</v>
          </cell>
          <cell r="G4221" t="str">
            <v xml:space="preserve"> eng</v>
          </cell>
          <cell r="H4221" t="str">
            <v xml:space="preserve"> 10.1111/dme.13648</v>
          </cell>
        </row>
        <row r="4222">
          <cell r="A4222">
            <v>4221</v>
          </cell>
          <cell r="B4222" t="str">
            <v>Epidemiology of Large Bowel Carcinoid Tumors in the USA: A Population-Based National Study</v>
          </cell>
          <cell r="C4222" t="str">
            <v xml:space="preserve">BACKGROUND AND AIMS: Prior studies have shown that about 90% of all carcinoid tumors occur in the GI tract. However, epidemiological studies of these tumors have been limited by small sample size. Our aim was to obtain a more robust epidemiologic survey of large bowel carcinoids (LBC), using population-based data in order to more accurately identify risk factors for these tumors. METHODS: We used a commercial database (Explorys Inc, Cleveland, OH) which includes electronic health record data from 26 major integrated US healthcare systems. We identified all patients aged 18 and older who were diagnosed with LBC, excluding appendiceal carcinoids, between 1999 and 2018 based on Systematized Nomenclature Of Medicine-Clinical Terms (SNOMED-CT) and evaluated the prevalence of LBC. We also performed univariate analysis to describe age-, race-, and gender-based distributions and to identify potential risk factors. RESULTS: Of the 62,817,650 individuals in the database, 4530 were identified to have LBC with an overall prevalence of 7.21/100,000. Individuals with LBC were more likely to be elderly (age‚Äâ&gt;‚Äâ65) [OR 2.17, CI 2.05-2.31, p‚Äâ&lt;‚Äâ0.0001], smokers [OR 3.25; 95% CI 3.00-3.53, p‚Äâ&lt;‚Äâ0.0001], have a history of alcohol use [OR 3.75; 95% CI 3.52-3.99, p‚Äâ&lt;‚Äâ0.0001], diabetes mellitus (DM) [OR 4.42; 95% CI 4.14-4.72, p‚Äâ&lt;‚Äâ0.0001], obesity [OR 1.58; 95% CI 1.43-1.74, p‚Äâ&lt;‚Äâ0.0001], family history of cancer [OR 8.06; 95% CI 7.47-8.71, p‚Äâ&lt;‚Äâ0.0001], and personal history of ulcerative colitis [OR 6.93; 95% CI 5.55-8.64, p‚Äâ&lt;‚Äâ0.0001] or Crohn's disease [OR 6.45; 95% CI 5.24-7.95, p‚Äâ&lt;‚Äâ0.0001]. The prevalence of LBC was less among Caucasians compared to African-Americans [OR 0.57; 95% CI 0.53-0.61, p‚Äâ&lt;‚Äâ0.0001]. There was no statistically significant gender-based difference; men versus women [OR 1.02; 95% CI 0.96-1.08, p‚Äâ=‚Äâ0.47]. The most common presenting symptoms included flushing, diarrhea, nausea, weight loss, and abdominal pain, while the most common GI associations included perforation, obstruction, hemorrhage, intussusception, and volvulus. CONCLUSION: This is the largest epidemiological study evaluating the prevalence of LBC. We estimated the prevalence rate of LBC to be 7.21/100,000. The presence of significant risk factors with the clinical picture suspicious for a LBC should warrant thorough evaluation as these tumors can lead to life-threatening complications. Further studies are needed to better understand the mechanism of association between these risk factors and LBC. </v>
          </cell>
          <cell r="D4222">
            <v>2020</v>
          </cell>
          <cell r="E4222" t="str">
            <v xml:space="preserve">Dig Dis Sci </v>
          </cell>
          <cell r="F4222">
            <v>31300994</v>
          </cell>
          <cell r="G4222" t="str">
            <v xml:space="preserve"> eng</v>
          </cell>
          <cell r="H4222" t="str">
            <v xml:space="preserve"> 10.1007/s10620-019-05725-0</v>
          </cell>
        </row>
        <row r="4223">
          <cell r="A4223">
            <v>4222</v>
          </cell>
          <cell r="B4223" t="str">
            <v>Phenibut exposures and clinical effects reported to a regional poison center</v>
          </cell>
          <cell r="C4223" t="str">
            <v xml:space="preserve">BACKGROUND: Phenibut is a synthetically produced central nervous system (CNS) depressant that is structurally similar to the inhibitory neurotransmitter Œ≥-aminobutyric acid (GABA). Phenibut has been identified as a drug of abuse with numerous clinical effects in overdose and a withdrawal syndrome with chronic use. The purpose of this study is to report the incidence of exposure calls regarding phenibut to a poison center, describe the reasons for its use and clinical effects. METHODS: Study subjects were identified using Toxicall¬Æ, the electronic medical record utilized by the Minnesota Poison Control System. All phenibut exposure calls from January 2000 through December 2018 were included. Analysis was performed on incidence of exposure calls, reported reasons for use, signs and symptoms, coingestants, and outcome. RESULTS: There were 56 exposure calls over 19‚ÄØyears with 48 (85.7%) calls within the past five years. Over 50% of patients had CNS effects and 10.7% had withdrawal concerns. Twenty-seven patients (48%) had abuse as the reason for use and 13 (23%) used phenibut to treat anxiety. There were documented coingestants in 35.7% of patients. No patients died due to reported phenibut use, though 11 patients (19.6%) were intubated. CONCLUSION: Exposure calls to a regional poison center regarding phenibut have increased over the past five years. CNS depression was common, and associated with significant clinical outcomes including respiratory failure requiring intubation. As phenibut is easily attainable and exposures appear to be increasing, physicians should be aware of phenibut-associated CNS and respiratory depression and be prepared to manage airways appropriately. </v>
          </cell>
          <cell r="D4223">
            <v>2019</v>
          </cell>
          <cell r="E4223" t="str">
            <v xml:space="preserve">Am J Emerg Med </v>
          </cell>
          <cell r="F4223">
            <v>30878413</v>
          </cell>
          <cell r="G4223" t="str">
            <v xml:space="preserve"> eng</v>
          </cell>
          <cell r="H4223" t="str">
            <v xml:space="preserve"> 10.1016/j.ajem.2019.02.044</v>
          </cell>
        </row>
        <row r="4224">
          <cell r="A4224">
            <v>4223</v>
          </cell>
          <cell r="B4224" t="str">
            <v>Estimation of cost savings between 2011 and 2014 attributed to infliximab biosimilar in the South Korean healthcare market: real-world evidence using a nationwide database</v>
          </cell>
          <cell r="C4224" t="str">
            <v xml:space="preserve">AIM: The introduction of biosimilars is expected to reduce the cost of biologic drugs, but the actual cost savings have not yet been quantified in Korea. The aim of this study was to estimate the annual cost savings attributed to the introduction of infliximab biosimilar. METHODS: We conducted a retrospective analysis using data from the Health Insurance Review and Assessment Service-National Patients Sample (HIRA-NPS) between 2011 and 2014. The study subjects were patients who were treated with infliximab, adalimumab or etanercept. We compared the drug costs before and after the introduction of infliximab biosimilar in December 2012 (2011-2012 and 2013-2014) to estimate the annual drug cost savings attributed to this and the number of patients who could additionally benefit from the biosimilar in 2013 and 2014. RESULTS: A total of 10 986 prescriptions were identified: 2620 for infliximab. The cost savings were estimated at $262 270 for 133 patients in 2013 and $395 220 for 174 patients in 2014. Among the patients who underwent a 1-year maintenance course of infliximab therapy, the annual expenditure on infliximab was lower in 2014 than in 2011. If the cost savings were used to treat additional patients, 13.3%-38.6% more patients per year could be treated by indication. CONCLUSION: The introduction of infliximab biosimilar reduced direct medical costs for both patients and the payer, which could then be used to increase patient access to biologic medicines. The entry of infliximab biosimilar could result in further reductions in healthcare costs. </v>
          </cell>
          <cell r="D4224">
            <v>2018</v>
          </cell>
          <cell r="E4224" t="str">
            <v xml:space="preserve">Int J Rheum Dis </v>
          </cell>
          <cell r="F4224">
            <v>29667324</v>
          </cell>
          <cell r="G4224" t="str">
            <v xml:space="preserve"> eng</v>
          </cell>
          <cell r="H4224" t="str">
            <v xml:space="preserve"> 10.1111/1756-185x.13295</v>
          </cell>
        </row>
        <row r="4225">
          <cell r="A4225">
            <v>4224</v>
          </cell>
          <cell r="B4225" t="str">
            <v>Opioid Prescription Patterns After Rhinoplasty</v>
          </cell>
          <cell r="C4225" t="str">
            <v xml:space="preserve">This data analysis examines electronic medical records and a state prescription registry to investigate the prescription patterns for opioids in patients who have undergone rhinoplasty to manage pain in the 3 weeks after surgery. </v>
          </cell>
          <cell r="D4225">
            <v>2019</v>
          </cell>
          <cell r="E4225" t="str">
            <v xml:space="preserve">JAMA Facial Plast Surg </v>
          </cell>
          <cell r="F4225">
            <v>30193252</v>
          </cell>
          <cell r="G4225" t="str">
            <v xml:space="preserve"> eng</v>
          </cell>
          <cell r="H4225" t="str">
            <v xml:space="preserve"> 10.1001/jamafacial.2018.0999</v>
          </cell>
        </row>
        <row r="4226">
          <cell r="A4226">
            <v>4225</v>
          </cell>
          <cell r="B4226" t="str">
            <v>Weight Loss, the Obesity Paradox, and the Risk of Death in Rheumatoid Arthritis</v>
          </cell>
          <cell r="C4226" t="str">
            <v xml:space="preserve">OBJECTIVE: In contrast to what is observed in the general population, a low body mass index (BMI) has been associated with accelerated mortality in patients with rheumatoid arthritis (RA). The aim of this study was to assess whether weight loss might explain these seemingly paradoxical observations. METHODS: Our study included patients identified from the Veterans Affairs (VA) RA Registry. Dates of death were abstracted from VA electronic medical records. The BMI at each study visit and the change from the previous visit were determined. The maximum BMI of each patient was also obtained from medical records. The annualized rate of BMI loss was determined from the slope of change (per year) in BMI over visits within the preceding 13 months. Cox multivariable proportional hazards models were used to assess associations between BMI measures and mortality. RESULTS: In a sample of 1,674 patients, 312 deaths occurred over 9,183 person-years. A loss in BMI of ‚â•1 kg/m(2) was associated with a greater risk of death, after adjustment for demographics, comorbidities, BMI, smoking, and RA therapies (hazard ratio [HR] 1.99, 95% confidence interval [95% CI] 1.53-2.59, P‚Äâ&lt;‚Äâ0.001). This association remained significant in a subsample analysis adjusting for C-reactive protein and physical function (HR 1.81, 95% CI 1.36-2.41, P‚Äâ&lt;‚Äâ0.001). Weight loss at an annualized rate of ‚â•3 kg/m(2) was associated with the greatest risk of death (HR 2.49, 95% CI 1.73-3.57, P‚Äâ&lt;‚Äâ0.001). Low BMI (&lt;20 kg/m(2) ) in patients with a history of obesity (&gt;30 kg/m(2) ) was associated with the greatest risk (HR 8.52, 95% CI 4.10-17.71, P‚Äâ&lt;‚Äâ0.001). CONCLUSION: Weight loss is a strong predictor of death in patients with RA. These observations may explain the observed obesity paradox and do not support a biologically protective role of obesity. </v>
          </cell>
          <cell r="D4226">
            <v>2015</v>
          </cell>
          <cell r="E4226" t="str">
            <v xml:space="preserve">Arthritis Rheumatol </v>
          </cell>
          <cell r="F4226">
            <v>25940140</v>
          </cell>
          <cell r="G4226" t="str">
            <v xml:space="preserve"> eng</v>
          </cell>
          <cell r="H4226" t="str">
            <v xml:space="preserve"> 10.1002/art.39136</v>
          </cell>
        </row>
        <row r="4227">
          <cell r="A4227">
            <v>4226</v>
          </cell>
          <cell r="B4227" t="str">
            <v>Retrospective Cohort Study on the Perioperative Risk Factors for Transient Voiding Dysfunction After Apical Prolapse Repair</v>
          </cell>
          <cell r="C4227" t="str">
            <v xml:space="preserve">OBJECTIVES: The primary aim was to compare the incidence of transient voiding dysfunction (TVD) between vaginal uterosacral ligament suspension, sacrospinous ligament fixation, and robotic sacrocolpopexy. Secondarily, we identified risk factors for TVD and associated postoperative complications. METHODS: This was a retrospective cohort study of women who underwent apical repair at 1 institution. Data were collected from electronic medical records and were presented as means (SD) or numbers (percent) as appropriate. Univariate and multivariate analyses were performed to identify risk factors for TVD and its associated postoperative complications. RESULTS: Three hundred sixty women were included in analysis. Two hundred nineteen (60.8%) passed their voiding trial and 141 (39.2%) experienced TVD. The TVD group demonstrated a higher age, age-adjusted Charlson Comorbidity Index score, and preoperative postvoid residual (all P &lt; 0.05). Univariate analysis demonstrated higher rates of TVD in the vaginal uterosacral ligament suspension and sacrospinous ligament fixation groups compared with the robotic sacrocolpopexy group (P = 0.012). Transient voiding dysfunction occurred more frequently with a concomitant anti-incontinence procedure, anterior repair, and/or posterior repair (all P &lt; 0.05). In multivariate analysis, only an anti-incontinence procedure and concomitant anterior repair were independently associated with a risk of TVD (odds ratio [OR], 2.23; 95% confidence interval [CI], 1.37-3.62, and OR, 2.20; CI, 1.14-4.27, respectively). Transient voiding dysfunction was associated with a culture-proven urinary tract infection within 6 weeks (OR, 3.2; CI, 1.3-8.55). CONCLUSIONS: There was no difference in TVD between types of apical repair. Concomitant anti-incontinence procedure and anterior repair were associated with TVD. Women with TVD have an increased risk of postoperative urinary tract infections. </v>
          </cell>
          <cell r="D4227">
            <v>2019</v>
          </cell>
          <cell r="E4227" t="str">
            <v xml:space="preserve">Female Pelvic Med Reconstr Surg </v>
          </cell>
          <cell r="F4227">
            <v>30807422</v>
          </cell>
          <cell r="G4227" t="str">
            <v xml:space="preserve"> eng</v>
          </cell>
          <cell r="H4227" t="str">
            <v xml:space="preserve"> 10.1097/spv.0000000000000675</v>
          </cell>
        </row>
        <row r="4228">
          <cell r="A4228">
            <v>4227</v>
          </cell>
          <cell r="B4228" t="str">
            <v>Agency for Healthcare Research and Quality (AHRQ) Patient Safety Indicator for Postoperative Respiratory Failure (PSI 11) does not identify accurately patients who received unsafe care</v>
          </cell>
          <cell r="C4228" t="str">
            <v xml:space="preserve">BACKGROUND: The Agency for Healthcare Research and Quality Patient Safety Indicator 11 is used to identify postoperative respiratory failure events and detect areas for quality improvement. This study examines the accuracy of Patient Safety Indicator 11 in identifying clinically valid patient safety events. METHODS: All cases flagged for Patient Safety Indicator 11 from July 2013 to July 2015 by Agency for Healthcare Research and Quality QI Version 4.5 including International Classification of Diseases-9 codes were evaluated. Code-confirmed cases underwent independent review by 2 physicians. Inpatient electronic medical records were used to identify clinical factors for postoperative respiratory failure in each case to determine if postoperative respiratory failure was a result of unsafe care. The clinical true-positive rate and positive predictive value were calculated. RESULTS: A total of 166 postoperative respiratory failure cases were reviewed; 51 were recoded and reversed due to coding or documentation errors; 115 cases met the Agency for Healthcare Research and Quality definition of postoperative respiratory failure. A total of 71 (61.7%) of the 115 cases were false positives and did not reflect unsafe care, while 44 cases were true positives with a positive predictive value of 38.3%. œá(2) analysis did not reveal an association between demographics, clinical characteristics, or operative procedure with true-positive cases. CONCLUSION: Administrative coding data for Agency for Healthcare Research and Quality Patient Safety Indicator 11 do not identify accurately patients who received unsafe care when taking into¬†account unpreventable clinical factors causing postoperative respiratory failure. The use of Agency for Healthcare Research and Quality Patient Safety Indicator 11 as a hospital performance measure should be reconsidered until inclusion and exclusion criteria are revised. </v>
          </cell>
          <cell r="D4228">
            <v>2016</v>
          </cell>
          <cell r="E4228" t="str">
            <v xml:space="preserve">Surgery </v>
          </cell>
          <cell r="F4228">
            <v>27528212</v>
          </cell>
          <cell r="G4228" t="str">
            <v xml:space="preserve"> eng</v>
          </cell>
          <cell r="H4228" t="str">
            <v xml:space="preserve"> 10.1016/j.surg.2016.05.032</v>
          </cell>
        </row>
        <row r="4229">
          <cell r="A4229">
            <v>4228</v>
          </cell>
          <cell r="B4229" t="str">
            <v>Integration of DPC and clinical microbiological data in Japan reveals importance of confirming a negative follow-up blood culture in patients with MRSA bacteremia</v>
          </cell>
          <cell r="C4229" t="str">
            <v xml:space="preserve">Methicillin-resistant Staphylococcus aureus (MRSA) bacteremia is one of the commonest and most life-threatening of all infectious diseases. The morbidity and mortality rates associated with MRSA bacteremia are higher than those associated with bacteremia caused by other pathogens. A common guideline in MRSA bacteremia treatment is to confirm bacteremia clearance through additional blood cultures 2-4 days after initial positive cultures and as needed thereafter. However, no study has presented statistical evidence of how and to what extent confirming a negative follow-up blood culture impacts clinical outcome. We present this evidence for the first time, by combining clinical microbiological data of blood cultures and the DPC administrative claims database; both had been systematically accumulated through routine medical care in hospitals. We used electronic medical records to investigate the clinical background and infection source in detail. By analyzing data from a university hospital, we revealed how survival curves change when a negative follow-up blood culture is confirmed. We also demonstrated confirmation of a negative culture is significantly associated with clinical outcomes: there was a more than three-fold increase in mortality risk (after adjusting for clinical background) if a negative blood culture was not confirmed within 14 days of the initial positive blood culture. Although we used data from only one university hospital, our novel approach and results will be a basis for future studies in several hospitals in Japan to provide statistical evidence of the clinical importance of confirming a negative follow-up blood culture in bacteremia patients, including those with MRSA infections. </v>
          </cell>
          <cell r="D4229">
            <v>2017</v>
          </cell>
          <cell r="E4229" t="str">
            <v xml:space="preserve">J Infect Chemother </v>
          </cell>
          <cell r="F4229">
            <v>28818549</v>
          </cell>
          <cell r="G4229" t="str">
            <v xml:space="preserve"> eng</v>
          </cell>
          <cell r="H4229" t="str">
            <v xml:space="preserve"> 10.1016/j.jiac.2017.07.009</v>
          </cell>
        </row>
        <row r="4230">
          <cell r="A4230">
            <v>4229</v>
          </cell>
          <cell r="B4230" t="str">
            <v>Early prognostic value of nocturnal blood pressure: a single-centre experience</v>
          </cell>
          <cell r="C4230" t="str">
            <v xml:space="preserve">Ambulatory blood pressure monitoring (ABPM) is now considered by current guidelines to be a reliable method of measurement for the diagnosis and assessment of hypertension. The aim of this study was to relate the short-term outcomes, comorbidity and ABPM findings determined from evaluating an everyday clinical cohort of hypertensive patients. A prospective study was carried out that included hypertensive patients who had undergone 24-h ABPM from January 2016 to November 2017. The following parameters were recorded in the database: age, sex, current antihypertensive treatment and documented history of comorbidities. New episodes of myocardial infarction and stroke requiring hospitalization during follow-up obtained from electronic medical records were considered to be major adverse cardiovascular events (MACE) and were our main outcome measures. To estimate the risk of MACE, a Cox multivariate analysis was carried out. We analysed 1521 ABPM values and recorded 33 MACE during a follow-up of 518¬±120 days; 15 patients suffered a myocardial infarction and 18 patients had a stroke. The mean age of the patients was 59.9¬±14.2 years, and 49.4% were men. Night-time systolic blood pressure (BP), mean BP and pulse pressure were higher in patients who suffered a MACE. Age [hazard ratio (HR): 1.031, 95% confidence interval (CI): 1.002-1.060; P=0.036], night-time BP (HR: 1.018, 95% CI: 1.001-1.037; P=0.044) and diabetes mellitus (HR: 2.393, 95% CI: 1.053-5.436; P=0.037) were associated independently with MACE. We conclude that night-time BP is an important parameter to evaluate in aged patients with diabetes as a predictor of MACE. </v>
          </cell>
          <cell r="D4230">
            <v>2019</v>
          </cell>
          <cell r="E4230" t="str">
            <v xml:space="preserve">Blood Press Monit </v>
          </cell>
          <cell r="F4230">
            <v>30807306</v>
          </cell>
          <cell r="G4230" t="str">
            <v xml:space="preserve"> eng</v>
          </cell>
          <cell r="H4230" t="str">
            <v xml:space="preserve"> 10.1097/mbp.0000000000000375</v>
          </cell>
        </row>
        <row r="4231">
          <cell r="A4231">
            <v>4230</v>
          </cell>
          <cell r="B4231" t="str">
            <v>Multidimensional long-term outcome analysis after single-level lumbar microdiscectomy: a retrospective single-centre study</v>
          </cell>
          <cell r="C4231" t="str">
            <v xml:space="preserve">OBJECTIVE: To present multidimensional long-term results after mono-segmental microdiscectomy for lumbar disc herniation (LDH) in a large adult cohort treated at a tertiary care centre. METHODS: Retrospective study design with Oswestry Disability Index (ODI) questionnaire employed at follow-up. All patients undergoing surgical treatment for single-level LDH between 2003 and 2009 were identified. Electronic patient records and imaging data were analysed. RESULTS: A total of 939 patients underwent single-level lumbar MD at our institution. Three hundred and seven complete ODI forms (32.7%) were returned at a median follow-up of 48¬†months. Mean ODI score was 24.04, and mean age was 58¬†years. Females reported slightly higher ODI scores (25.52 vs. 22.68). Age and ODI score showed statistically significant correlation. Early surgery yielded lower ODI scores with patients faring significantly worse if symptoms persisted for a year or longer (one-way ANOVA, p¬†&lt;¬†0.001). ODI scores increased sharply even among those operated later than 1¬†week after symptom onset. Sequestered herniations were associated with significantly lower ODI scores than contained discs on MRI (21.96 vs. 39.89). Surgical complications occurred in 17 cases (5.6%), 82 patients (26.7%) required additional surgery, 58 (18.9%) of those for recurrent disc herniations. CONCLUSION: Our findings suggest better outcomes with early surgical treatments. Time limits for conservative treatments should be set to avoid the chronification of pain and the worse overall outcomes that go along with belated surgery. Particularly in those with acute onset of pain, sequestered herniations and only mild degrees of immobilization good outcomes are common and surgical treatment appears best if indicated early. </v>
          </cell>
          <cell r="D4231">
            <v>2018</v>
          </cell>
          <cell r="E4231" t="str">
            <v xml:space="preserve">Eur J Orthop Surg Traumatol </v>
          </cell>
          <cell r="F4231">
            <v>28975418</v>
          </cell>
          <cell r="G4231" t="str">
            <v xml:space="preserve"> eng</v>
          </cell>
          <cell r="H4231" t="str">
            <v xml:space="preserve"> 10.1007/s00590-017-2043-4</v>
          </cell>
        </row>
        <row r="4232">
          <cell r="A4232">
            <v>4231</v>
          </cell>
          <cell r="B4232" t="str">
            <v>Modelling attending physician productivity in the emergency department: a multicentre study</v>
          </cell>
          <cell r="C4232" t="str">
            <v xml:space="preserve">OBJECTIVES: Emergency physician productivity, often defined as new patients evaluated per hour, is essential to planning clinical operations. Prior research in this area considered this a static quantity; however, our group's study of resident physicians demonstrated significant decreases in hourly productivity throughout shifts. We now examine attending physicians' productivity to determine if it is also dynamic. METHODS: This is a retrospective cohort study, conducted from 2014 to 2016 across three community hospitals in the north-eastern USA, with different schedules and coverage. Timestamps of all patient encounters were automatically logged by the sites' electronic health record. Generalised estimating equations were constructed to predict productivity in terms of new patients per shift hour. RESULTS: 207 169 patients were seen by 64 physicians over 2 years, comprising 9822 physician shifts. Physicians saw an average of 15.0 (SD 4.7), 20.9 (SD 6.4) and 13.2 (SD 3.8) patients per shift at the three sites, with 2.97 (SD 0.22), 2.95 (SD 0.24) and 2.17 (SD 0.09) in the first hour. Across all sites, physicians saw significantly fewer new patients after the first hour, with more gradual decreases subsequently. Additional patient arrivals were associated with greater productivity; however, this attenuates substantially late in the shift. The presence of other physicians was also associated with slightly decreased productivity. CONCLUSIONS: Physician productivity over a single shift follows a predictable pattern that decreases significantly on an hourly basis, even if there are new patients to be seen. Estimating productivity as a simple average substantially underestimates physicians' capacity early in a shift and overestimates it later. This pattern of productivity should be factored into hospitals' staffing plans, with shifts aligned to start with the greatest volumes of patient arrivals. </v>
          </cell>
          <cell r="D4232">
            <v>2018</v>
          </cell>
          <cell r="E4232" t="str">
            <v xml:space="preserve">Emerg Med J </v>
          </cell>
          <cell r="F4232">
            <v>29545355</v>
          </cell>
          <cell r="G4232" t="str">
            <v xml:space="preserve"> eng</v>
          </cell>
          <cell r="H4232" t="str">
            <v xml:space="preserve"> 10.1136/emermed-2017-207194</v>
          </cell>
        </row>
        <row r="4233">
          <cell r="A4233">
            <v>4232</v>
          </cell>
          <cell r="B4233" t="str">
            <v>Comparison of medical management and genetic counseling options pre- and post-whole exome sequencing for patients with positive and negative results</v>
          </cell>
          <cell r="C4233" t="str">
            <v xml:space="preserve">Whole exome sequencing (WES) is expected to impact patient management, but data surrounding the types of downstream effects and how frequently these effects are observed depending on the type of WES results received is limited. This study investigated changes to medical management and genetic counseling (GC) options following WES for individuals with positive and negative results. Electronic medical records of patients who had positive (n¬†=¬†37) or negative (n¬†=¬†41) WES results from Cincinnati Children's Hospital were retrospectively reviewed. Pre- and post-WES management and GC options were analyzed as were differences between positive and negative results. Almost all participants (97%) were observed to have at least one difference in medical management and/or GC options following WES. Comparing pre- and post-WES detected significant differences (p¬†‚â§¬†0.05) in genetic testing, imaging, and metabolic testing regardless of WES results. Participants with positive results also had significant differences in recurrence risk, reproductive options, testing for family members, and support groups. Pre- to post-WES differences were significantly different between participants with positive and negative results in specialist referrals, lifestyle recommendations, recurrence risk, and all GC options (p¬†‚â§¬†0.05); specifically, participants with positive results were more likely to have differences in these categories. Overall, differences in medical management and/or GC options were observed for participants with both types of WES results (positive and negative). Results from this study may contribute to the understanding of how WES impacts patients and their care and thus improve its utilization. </v>
          </cell>
          <cell r="D4233">
            <v>2019</v>
          </cell>
          <cell r="E4233" t="str">
            <v xml:space="preserve">J Genet Couns </v>
          </cell>
          <cell r="F4233">
            <v>30648779</v>
          </cell>
          <cell r="G4233" t="str">
            <v xml:space="preserve"> eng</v>
          </cell>
          <cell r="H4233" t="str">
            <v xml:space="preserve"> 10.1002/jgc4.1054</v>
          </cell>
        </row>
        <row r="4234">
          <cell r="A4234">
            <v>4233</v>
          </cell>
          <cell r="B4234" t="str">
            <v>The experience of interpreter access and language discordant clinical encounters in Australian health care: a mixed methods exploration</v>
          </cell>
          <cell r="C4234" t="str">
            <v xml:space="preserve">BACKGROUND: Current evidence highlights that language discordant clinical encounters seriously compromise patient quality of care and health outcomes. We aimed to characterise patterns of interpreter service use in medical inpatient wards use and explore clinician experience of language discordance. METHODS: Participants included medical students, residents, attending physicians, nursing and allied health professionals working in General Internal Medicine wards across two tertiary referral hospitals servicing a large Australian health care area. This study involved a retrospective electronic medical record audit of interpreter use. Six focus groups were conducted with 32 participants. Data were analysed using an inductive thematic approach with constant comparison. RESULTS: Allied health professionals were identified as the largest users of interpreter services, followed by medical doctors. Distinct themes emerged regarding clinician experiences of language discordant encounters including: (1) Negotiating care when unable to get an accurate assessment; (2) Over servicing to fill in the gaps; (3) Using family members instead of professional interpreters: a vexed solution; (4) Disparities in care provision; and (5) Communication drought: broken by a flood. CONCLUSIONS: Patients with low English proficiency are at risk of being less informed of care processes, and having a very large volume of information given in a shorter period of time when an interpreter is present. There is a need for systematic and transformative change that addresses utilisation of professional interpreters as well as embedded healthcare culture and practices leading to less interaction with patients with limited English proficiency and reliance on family members as informal interpreters. </v>
          </cell>
          <cell r="D4234">
            <v>2018</v>
          </cell>
          <cell r="E4234" t="str">
            <v xml:space="preserve">Int J Equity Health </v>
          </cell>
          <cell r="F4234">
            <v>30249270</v>
          </cell>
          <cell r="G4234" t="str">
            <v xml:space="preserve"> eng</v>
          </cell>
          <cell r="H4234" t="str">
            <v xml:space="preserve"> 10.1186/s12939-018-0865-2</v>
          </cell>
        </row>
        <row r="4235">
          <cell r="A4235">
            <v>4234</v>
          </cell>
          <cell r="B4235" t="str">
            <v>Prognostic value of computed tomography-evident cerebral infarcts in adult patients with tuberculous meningitis and hydrocephalus treated with an external ventricular drain</v>
          </cell>
          <cell r="C4235" t="str">
            <v xml:space="preserve">OBJECTIVE: Tuberculous meningitis (TBM) frequently is complicated by hydrocephalus and cerebral infarction. Previous studies have shown radiologic evidence of cerebral infarction in TBM to be an indicator of poor outcome in both adults and children. Our objective was to assess short-term mortality in adult patients with TBM and hydrocephalus treated with an external ventricular drain and to assess the prognostic value of cerebral infarction on admission computed tomography imaging within this cohort. METHODS: This was a retrospective case series based on an adult intensive care unit admissions database, analyzing demographic, clinical, diagnostic, and radiologic data against short-term mortality. RESULTS: A total of 25 patients managed from 2005 to 2011 were identified. Three patients were excluded. Mean age was 31 years. British Medical Research Council clinical severity grading was grade I in 9.1%, grade II in 31.8%, and grade III in 59.1%. Short-term mortality was 68.2% overall. Cerebral infarction on admission scanning was seen in 10 patients (45.5%). Prevalence of infarcts was not significantly higher in HIV-positive patients (50.0% vs. 42.9%). Mortality in the group with infarcts was 100%, compared with 41.7% in the group without infarcts. Mortality in patients with an admission Glasgow Coma Scale of 8 or less was 91.7%. Mortality in the HIV-positive group was slightly greater, but this increase did not reach statistical significance (71.4% vs. 57.1% P¬†= 0.6). Univariate analysis showed presence of infarcts at admission, Glasgow Coma Scale ‚â§8 at admission and age of 30 years or more to be significantly related to mortality. There was also a statistically significantly increased mortality according to British Medical Research Council grade. CONCLUSION: TBM with hydrocephalus requiring cerebrospinal diversion carries a significant short-term mortality. Within this cohort, the group of patients who have computed tomography-evident cerebral infarcts at admission has an even worse outcome, with a significantly greater short-term mortality prevalence. </v>
          </cell>
          <cell r="D4235">
            <v>2013</v>
          </cell>
          <cell r="E4235" t="str">
            <v xml:space="preserve">World Neurosurg </v>
          </cell>
          <cell r="F4235">
            <v>23041069</v>
          </cell>
          <cell r="G4235" t="str">
            <v xml:space="preserve"> eng</v>
          </cell>
          <cell r="H4235" t="str">
            <v xml:space="preserve"> 10.1016/j.wneu.2012.09.021</v>
          </cell>
        </row>
        <row r="4236">
          <cell r="A4236">
            <v>4235</v>
          </cell>
          <cell r="B4236" t="str">
            <v>Increased Morbidity of Major Depressive Disorder After Thyroidectomy: A Nationwide Population-Based Study in South Korea</v>
          </cell>
          <cell r="C4236" t="str">
            <v xml:space="preserve">Background: The number of thyroidectomies in South Korea has been increasing rapidly due to extensive checkups for thyroid cancer. However, few studies have examined the association between thyroidectomy and major depressive disorder (MDD). We investigated the association between thyroidectomy and the risk of MDD. Methods: A population-based electronic medical records database from South Korea was used to identify 187,176 individuals who underwent partial or total thyroidectomy between 2009 and 2016. A self-controlled case series design and Cox regression analyses were used to identify risk factors for MDD. Results: Among the 187,176 individuals who underwent thyroidectomy, 16,744 (8.9%) were diagnosed with MDD during the observation period. Of those, 3837 (22.9%) underwent partial thyroidectomy and 12,907 (77.1%) underwent total thyroidectomy. An elevated MDD risk was found during the one-year period before thyroidectomy, with incidence rate ratios (IRRs) of 1.29 ([95% confidence interval [CI] 1.18-1.41], p‚Äâ&lt;‚Äâ0.0001) for subjects with partial thyroidectomy and 1.27 ([95% CI 1.21-1.33], p‚Äâ&lt;‚Äâ0.0001) for subjects with total thyroidectomy. After total thyroidectomy, the IRR increased for 31-60 days (IRR 1.81; [95% CI 1.59-2.06], p‚Äâ&lt;‚Äâ0.0001) and remained elevated for up to 540 days, whereas after partial thyroidectomy, the IRR increased for 31-60 days (IRR 1.68; [95% CI 1.32-2.13], p‚Äâ&lt;‚Äâ0.0001) but returned to baseline levels after 270 days. Total thyroidectomy was associated with a prolonged risk of MDD compared with partial thyroidectomy in patients with cancer, which was different from the results in patients without cancer. Conclusion: The incidence of MDD increased in the period immediately after thyroidectomy and remained high for one to two years. This study highlights the importance of relatively long-term regular psychiatric assessments in patients who undergo partial or total thyroidectomy. </v>
          </cell>
          <cell r="D4236">
            <v>2019</v>
          </cell>
          <cell r="E4236" t="str">
            <v xml:space="preserve">Thyroid </v>
          </cell>
          <cell r="F4236">
            <v>31422760</v>
          </cell>
          <cell r="G4236" t="str">
            <v xml:space="preserve"> eng</v>
          </cell>
          <cell r="H4236" t="str">
            <v xml:space="preserve"> 10.1089/thy.2019.0091</v>
          </cell>
        </row>
        <row r="4237">
          <cell r="A4237">
            <v>4236</v>
          </cell>
          <cell r="B4237" t="str">
            <v>Interpretation of patient-reported outcomes</v>
          </cell>
          <cell r="C4237" t="str">
            <v xml:space="preserve">A patient-reported outcome is any report on the status of a patient's health condition that comes directly from the patient. Clear and meaningful interpretation of patient-reported outcome scores are fundamental to their use as they can be valuable in designing studies, evaluating interventions, educating consumers, and informing health policy makers involved with regulatory, reimbursement, and advisory agencies. Interpretation of patient-reported outcome scores, however, is often not well understood because of insufficient data or lack of experience or clinical understanding to draw from. This article provides an update review on two broad approaches--anchor-based and distributed-based--aimed at enhancing the understanding and meaning of patient-reported outcome scores. Anchor-based approaches include percentages based on thresholds, criterion-group interpretation, content-based interpretation, and clinical important difference. Distributed-based approaches include effect size, probability of relative benefit, and responder analysis and cumulative proportions. A third strategy called mediation analysis, which can elucidate a health condition measured by a patient-reported outcome in the context of an intervention's mechanism of action, is also highlighted and illustrated. Mediation analysis in the context of interpretation of patient-reported outcome scores is a relatively new development. The logic and rationale of the three methods are expressed generally. While the three approaches themselves are not new, some applications of them taken from their examples published in the past few years are original and coalesced in this article to add real-life implications of the different methodologies in one integrated report. </v>
          </cell>
          <cell r="D4237">
            <v>2014</v>
          </cell>
          <cell r="E4237" t="str">
            <v xml:space="preserve">Stat Methods Med Res </v>
          </cell>
          <cell r="F4237">
            <v>23427226</v>
          </cell>
          <cell r="G4237" t="str">
            <v xml:space="preserve"> eng</v>
          </cell>
          <cell r="H4237" t="str">
            <v xml:space="preserve"> 10.1177/0962280213476377</v>
          </cell>
        </row>
        <row r="4238">
          <cell r="A4238">
            <v>4237</v>
          </cell>
          <cell r="B4238" t="str">
            <v>The Impact of Ventilator-Associated Events in Critically Ill Subjects With Prolonged Mechanical Ventilation</v>
          </cell>
          <cell r="C4238" t="str">
            <v xml:space="preserve">BACKGROUND: The Centers for Disease Control and Prevention recently released a surveillance definition for respiratory complications in ventilated patients, ventilator-associated events (VAEs), to replace ventilator-associated pneumonia (VAP). VAEs consist of ventilator-associated conditions (VAC), infection-related ventilator-associated complications (IVAC), and possible VAP. A duration of mechanical ventilation of at least 4 d is required to diagnose VAE. However, the observed duration of mechanical ventilation was &lt; 4 d in many previous studies. We evaluated the impact of VAEs on clinical outcomes in critically ill subjects who required mechanical ventilation for ‚â• 4 d. METHODS: This single-center retrospective cohort study was conducted in the general ICU of an academic hospital. We included 407 adult subjects who were admitted to the ICU and required mechanical ventilation for at least 4 d. VAC and IVAC were identified from the electronic medical records. VAP was defined according to the Centers for Disease Control and Prevention 2008 criteria and was identified from the surveillance data of the infection control team of our hospital. Clinical outcomes were studied in the VAC, IVAC, and VAP groups. Possible VAP was not investigated. RESULTS: Higher mortality was seen in VAC and IVAC subjects, but not in VAP subjects, compared with those without VAEs and VAP. By multivariable hazard analysis for hospital mortality, IVAC was independently associated with hospital mortality (hazard ratio 2.42, 95% CI 1.39-4.20, P = .002). VAC also tended to show a similar association with hospital mortality (hazard ratio 1.45, 95% CI 0.97-2.18, P = .07). On the other hand, VAP did not increase a hazard of hospital death (hazard ratio 1.08, 95% CI 0.44-2.66, P = .87). CONCLUSIONS: We found that a VAE was related to hospital mortality in critically ill subjects with prolonged mechanical ventilation, and that VAP was not. </v>
          </cell>
          <cell r="D4238">
            <v>2017</v>
          </cell>
          <cell r="E4238" t="str">
            <v xml:space="preserve">Respir Care </v>
          </cell>
          <cell r="F4238">
            <v>28720671</v>
          </cell>
          <cell r="G4238" t="str">
            <v xml:space="preserve"> eng</v>
          </cell>
          <cell r="H4238" t="str">
            <v xml:space="preserve"> 10.4187/respcare.05073</v>
          </cell>
        </row>
        <row r="4239">
          <cell r="A4239">
            <v>4238</v>
          </cell>
          <cell r="B4239" t="str">
            <v>Statistical methods for active pharmacovigilance, with applications to diabetes drugs</v>
          </cell>
          <cell r="C4239" t="str">
            <v xml:space="preserve">Pharmacovigilance aims to identify adverse drug reactions using postmarket surveillance data under real-world conditions of use. Unlike passive pharmacovigilance, which is based on largely voluntary (and hence incomplete) spontaneous reports of adverse drug reactions with limited information on patient characteristics, active pharmacovigilance is based on electronic health records containing detailed information about patient populations, thereby allowing consideration of modifying factors such as polypharmacy and comorbidity, as well as sociodemographic characteristics. With the present shift toward active pharmacovigilance, statistical methods capable of addressing the complexities of such data are needed. We describe four such methods here, and demonstrate their application in the analysis of a large retrospective cohort of diabetics taking anti-hyperglycemic medications that may increase the risk of adverse cardiovascular events. </v>
          </cell>
          <cell r="D4239">
            <v>2014</v>
          </cell>
          <cell r="E4239" t="str">
            <v xml:space="preserve">J Biopharm Stat </v>
          </cell>
          <cell r="F4239">
            <v>24697529</v>
          </cell>
          <cell r="G4239" t="str">
            <v xml:space="preserve"> eng</v>
          </cell>
          <cell r="H4239" t="str">
            <v xml:space="preserve"> 10.1080/10543406.2014.901338</v>
          </cell>
        </row>
        <row r="4240">
          <cell r="A4240">
            <v>4239</v>
          </cell>
          <cell r="B4240" t="str">
            <v>Relationship Between Pelvic Organ Prolapse and Non-Human Papillomavirus Pap Smear Abnormalities</v>
          </cell>
          <cell r="C4240" t="str">
            <v xml:space="preserve">OBJECTIVE: The aim of this study was to determine the association between pelvic organ prolapse (POP) and non-human papillomavirus (HPV) Papanicolaou (Pap) smear abnormalities. METHODS: This was a retrospective cohort study of women aged 40 to 70 years who presented for consultation at our institution between 2010 and 2015 and had results of a Pap smear and HPV test available within 5 years of their visit. We extracted demographic information, medical and social history, Pap smear, and HPV results from the electronic medical record. Associations between the presence of POP and non-HPV Pap smear abnormalities were estimated using univariable and multivariable analyses. RESULTS: We reviewed 1590 charts and excluded 980 women, leaving 610 women in the study: 183 with POP and 427 without POP. Women with POP were significantly older (58.2 ¬± 7.2 vs 55.6 ¬± 6.6, P &lt; 0.01) and more likely to have a remote (&gt;10 year) history of abnormal Pap smear (24.0% vs 14.8%, P &lt; 0.01). The rate of non-HPV-associated abnormal Pap smears was higher in the POP group than in the non-POP group (12/183 [6.6%] vs 12/427 [2.8%], P = 0.029). In the POP group, the rate of non-HPV Pap smear abnormality was significantly associated with increasing prolapse stage (stage 1: 0/16 [0%], stage 2: 5/77 [6.5%], stage 3: 3/73 [4.1%], stage 4: 4/17 [23.5%]; P = 0.02). After controlling for age and remote history of abnormal Pap smear, the odds ratio for non-HPV Pap smear abnormalities in the POP group remained significant (2.49; 95% confidence interval, 1.08-5.79). CONCLUSIONS: Human papillomavirus-negative Pap smear abnormalities may be related to POP. Our findings have important implications for surgeons seeking to leave the cervix in situ in women with POP. </v>
          </cell>
          <cell r="D4240">
            <v>2018</v>
          </cell>
          <cell r="E4240" t="str">
            <v xml:space="preserve">Female Pelvic Med Reconstr Surg </v>
          </cell>
          <cell r="F4240">
            <v>28708758</v>
          </cell>
          <cell r="G4240" t="str">
            <v xml:space="preserve"> eng</v>
          </cell>
          <cell r="H4240" t="str">
            <v xml:space="preserve"> 10.1097/spv.0000000000000448</v>
          </cell>
        </row>
        <row r="4241">
          <cell r="A4241">
            <v>4240</v>
          </cell>
          <cell r="B4241" t="str">
            <v>The Effects of Red Blood Cell Transfusion on Functional Outcome after Aneurysmal Subarachnoid Hemorrhage</v>
          </cell>
          <cell r="C4241" t="str">
            <v xml:space="preserve">BACKGROUND: The optimal red blood cell transfusion (RBCT) trigger for patients with aneurysmal subarachnoid hemorrhage (SAH) is unknown. In patients with cerebral vasospasm, anemia may increase susceptibility to ischemic injury; conversely, RBCT may worsen outcome given known deleterious effects. OBJECTIVE: To examine the association between RBCT, delayed cerebral ischemia (DCI), vasospasm, and outcome after SAH. METHODS: A total of 421 consecutive patients with SAH, admitted to a neurocritical care unit at a university-affiliated hospital and who underwent surgical occlusion of their ruptured aneurysm were retrospectively identified from a prospective observational database. Propensity score methods were used to reduce the bias associated with treatment selection. RESULTS: Two hundred and sixty-one patients (62.0%) received an RBCT. Angiographic vasospasm (odds ratio [OR] 1.6; 95% confidence interval [CI], 1.1-2.3; P¬†= 0.025) but not severe angiographic spasm, DCI, or delayed infarction was associated with RBCT. A total of 283 patients (67.2%) experienced a favorable outcome, defined as good or moderately disabled on the Glasgow Outcome Scale; 47 (11.2%) were severely disabled or vegetative and 91 patients (21.6%) were dead at 6-month follow-up. Among patients who survived ‚â•2 days, RBCT was associated with unfavorable outcome (OR, 2.6; 95% CI, 1.6-4.1). Transfusion of ‚â•3 units of blood was associated with an increased incidence of unfavorable outcome. Propensity analysis to control for the probability of exposure to RBCT conditional on observed covariates measured before RBCT indicates that RBCT is associated with unfavorable outcome in the absence of DCI (OR, 2.17; 95% CI, 1.56-3.01; P &lt; 0.0001) but not when DCI is present (OR, 0.82; 95% CI, 0.35-1.92; P¬†= 0.65). CONCLUSIONS: Blood transfusions are associated with unfavorable outcome after SAH particularly when DCI is absent. Propensity analysis suggests that RBCT may be associated with poor outcome rather than being a marker of disease severity. However, when DCI is present, RBCT may help improve outcome. </v>
          </cell>
          <cell r="D4241">
            <v>2017</v>
          </cell>
          <cell r="E4241" t="str">
            <v xml:space="preserve">World Neurosurg </v>
          </cell>
          <cell r="F4241">
            <v>29038077</v>
          </cell>
          <cell r="G4241" t="str">
            <v xml:space="preserve"> eng</v>
          </cell>
          <cell r="H4241" t="str">
            <v xml:space="preserve"> 10.1016/j.wneu.2017.09.038</v>
          </cell>
        </row>
        <row r="4242">
          <cell r="A4242">
            <v>4241</v>
          </cell>
          <cell r="B4242" t="str">
            <v>Comorbidity profile and healthcare utilization in elderly patients with serious mental illnesses</v>
          </cell>
          <cell r="C4242" t="str">
            <v xml:space="preserve">OBJECTIVES: Patients with serious mental illness are living longer. Yet, there remain few studies that focus on healthcare utilization and its relationship with comorbidities in these elderly mentally ill patients. DESIGN: Comparative study. Information on demographics, comorbidities, and healthcare utilization was taken from an electronic medical record system. SETTING: Wishard Health Services senior care and community mental health clinics. PARTICIPANTS: Patients age 65 years and older-255 patients with serious mental illness (schizophrenia, major recurrent depression, and bipolar illness) attending a mental health clinic and a representative sample of 533 nondemented patients without serious mental illness attending primary care clinics. RESULTS: Patients having serious mental illness had significantly higher rates of medical emergency department visits (p = 0.0027) and significantly longer lengths of medical hospitalizations (p &lt;0.0001) than did the primary care control group. The frequency of medical comorbidities such as diabetes, coronary artery disease, congestive heart failure, chronic obstructive pulmonary disease, thyroid disease, and cancer was not significantly different between the groups. Hypertension was lower in the mentally ill group (p &lt;0.0001). Reported falls (p &lt;0.0001), diagnoses of substance abuse (p = 0.02), and alcoholism (p = 0.0016) were higher in the seriously mentally ill. The differences in healthcare utilization between the groups remained significant after adjusting for comorbidity levels, lifestyle factors, and attending primary care. CONCLUSIONS: Our findings of higher rates of emergency care, longer hospitalizations, and increased frequency of falls, substance abuse, and alcoholism suggest that seriously mentally ill older adults remain a vulnerable population requiring an integrated model of healthcare. </v>
          </cell>
          <cell r="D4242">
            <v>2013</v>
          </cell>
          <cell r="E4242" t="str">
            <v xml:space="preserve">Am J Geriatr Psychiatry </v>
          </cell>
          <cell r="F4242">
            <v>24206938</v>
          </cell>
          <cell r="G4242" t="str">
            <v xml:space="preserve"> eng</v>
          </cell>
          <cell r="H4242" t="str">
            <v xml:space="preserve"> 10.1016/j.jagp.2013.01.056</v>
          </cell>
        </row>
        <row r="4243">
          <cell r="A4243">
            <v>4242</v>
          </cell>
          <cell r="B4243" t="str">
            <v>Factors Associated with Mobility Outcomes in a National Spina Bifida Patient Registry</v>
          </cell>
          <cell r="C4243" t="str">
            <v xml:space="preserve">OBJECTIVE: To provide descriptive data on ambulatory ability and muscle strength in a large cohort of individuals with spina bifida enrolled in a National Spina Bifida Patient Registry and to investigate factors associated with ambulatory status. DESIGN: Cross-sectional analysis of data from a multisite patient registry. RESULTS: Descriptive analysis of mobility variables for 2604 individuals with spina bifida aged 5 and older are presented from 19 sites in the United States. Analysis of a subset of National Spina Bifida Patient Registry data from 380 individuals from 3 sites accompanied by data from a specialized spina bifida electronic medical record revealed that those with no history of a shunt, lower motor level, and no history of hip or knee contracture release surgery were more likely to be ambulatory at the community level than at the household or wheelchair level. CONCLUSION: This study is the first to examine factors associated with ambulatory status in a large sample of individuals with myelomeningocele and nonmyelomeningocele subtypes of spina bifida. Results of this study delineate the breadth of strength and functional abilities within the different age groups and subtypes of spina bifida. The results may inform physicians of the characteristics of those with varying ambulatory abilities. </v>
          </cell>
          <cell r="D4243">
            <v>2015</v>
          </cell>
          <cell r="E4243" t="str">
            <v xml:space="preserve">Am J Phys Med Rehabil </v>
          </cell>
          <cell r="F4243">
            <v>26488146</v>
          </cell>
          <cell r="G4243" t="str">
            <v xml:space="preserve"> eng</v>
          </cell>
          <cell r="H4243" t="str">
            <v xml:space="preserve"> 10.1097/phm.0000000000000404</v>
          </cell>
        </row>
        <row r="4244">
          <cell r="A4244">
            <v>4243</v>
          </cell>
          <cell r="B4244" t="str">
            <v>Job insecurity and risk of diabetes: a meta-analysis of individual participant data</v>
          </cell>
          <cell r="C4244" t="str">
            <v xml:space="preserve">BACKGROUND: Job insecurity has been associated with certain health outcomes. We examined the role of job insecurity as a risk factor for incident diabetes. METHODS: We used individual participant data from 8 cohort studies identified in 2 open-access data archives and 11 cohort studies participating in the Individual-Participant-Data Meta-analysis in Working Populations Consortium. We calculated study-specific estimates of the association between job insecurity reported at baseline and incident diabetes over the follow-up period. We pooled the estimates in a meta-analysis to produce a summary risk estimate. RESULTS: The 19 studies involved 140 825 participants from Australia, Europe and the United States, with a mean follow-up of 9.4 years and 3954 incident cases of diabetes. In the preliminary analysis adjusted for age and sex, high job insecurity was associated with an increased risk of incident diabetes compared with low job insecurity (adjusted odds ratio [OR] 1.19, 95% confidence interval [CI] 1.09-1.30). In the multivariable-adjusted analysis restricted to 15 studies with baseline data for all covariates (age, sex, socioeconomic status, obesity, physical activity, alcohol and smoking), the association was slightly attenuated (adjusted OR 1.12, 95% CI 1.01-1.24). Heterogeneity between the studies was low to moderate (age- and sex-adjusted model: I(2) = 24%, p = 0.2; multivariable-adjusted model: I(2) = 27%, p = 0.2). In the multivariable-adjusted analysis restricted to high-quality studies, in which the diabetes diagnosis was ascertained from electronic medical records or clinical examination, the association was similar to that in the main analysis (adjusted OR 1.19, 95% CI 1.04-1.35). INTERPRETATION: Our findings suggest that self-reported job insecurity is associated with a modest increased risk of incident diabetes. Health care personnel should be aware of this association among workers reporting job insecurity. </v>
          </cell>
          <cell r="D4244">
            <v>2016</v>
          </cell>
          <cell r="E4244" t="str">
            <v xml:space="preserve">Cmaj </v>
          </cell>
          <cell r="F4244">
            <v>27698195</v>
          </cell>
          <cell r="G4244" t="str">
            <v xml:space="preserve"> eng</v>
          </cell>
          <cell r="H4244" t="str">
            <v xml:space="preserve"> 10.1503/cmaj.150942</v>
          </cell>
        </row>
        <row r="4245">
          <cell r="A4245">
            <v>4244</v>
          </cell>
          <cell r="B4245" t="str">
            <v>Improving the practice of inferior vena cava filter retrieval: a quality improvement intervention and audit outcomes</v>
          </cell>
          <cell r="C4245" t="str">
            <v xml:space="preserve">OBJECTIVE: To review inferior vena cava (IVC) filter retrieval practice at our institution, the Royal London Hospital, and measure changes following a quality improvement intervention. IVC filters are a preventive treatment for pulmonary embolism when anticoagulation is ineffective/contraindicated. Unless permanent filtration is required, all filters should undergo attempted retrieval within manufacturer's recommendations with a success rate of ‚â•80 %. METHODS: Retrospective audit of filters inserted between 2011 and 2014, followed by a quality improvement intervention and a second audit between 2015 and 2017. Clinical-radiological data were analysed using the Picture Archiving and Communication System and electronic patient records. RESULTS: During the first audit, filter retrieval was attempted in 92% of cases, of which 82% underwent the procedure within manufacturer's recommendations and 86% were successful. During the second audit, an improvement across indicators was seen. Retrieval increased by 3% and was attempted in 95% of cases (92% of which were within manufacturer's guidelines). Rate of retrievals within manufacturer's guidelines increased by 10%. Filter retrieval success rate increased by 11% - to 97%. CONCLUSIONS: IVC filter retrieval practice at a single institution can be improved by implementing a simple audit intervention. ADVANCES IN KNOWLEDGE: Filter retrieval practice has clinical and medicolegal implications. A simple quality intervention can substantially improve overall practice. </v>
          </cell>
          <cell r="D4245">
            <v>2019</v>
          </cell>
          <cell r="E4245" t="str">
            <v xml:space="preserve">Br J Radiol </v>
          </cell>
          <cell r="F4245">
            <v>31204842</v>
          </cell>
          <cell r="G4245" t="str">
            <v xml:space="preserve"> eng</v>
          </cell>
          <cell r="H4245" t="str">
            <v xml:space="preserve"> 10.1259/bjr.20190051</v>
          </cell>
        </row>
        <row r="4246">
          <cell r="A4246">
            <v>4245</v>
          </cell>
          <cell r="B4246" t="str">
            <v>Exploring Sex and Laterality Imbalances in Patients Undergoing Laser Retinopexy</v>
          </cell>
          <cell r="C4246" t="str">
            <v xml:space="preserve">IMPORTANCE: Studies have consistently reported a small preponderance of rhegmatogenous retinal detachments in males and in right eyes, which might suggest interesting differences in ocular anatomy relating to sex and laterality. However, an important potential confounding factor is that epidemiologic studies do not consider retinal tears that do not lead to detachment. This study used the electronic patient records from a large eye hospital to explore whether any sex and laterality imbalances were present in patients who underwent laser retinopexy. OBSERVATIONS: Analysis was conducted from December 1, 2014, to March 1, 2015. Of 6760 patients who underwent retinopexy between May 21, 1996, and October 27, 2014, sex had been recorded for 5854 patients (3346 males and 2508 females) and laterality recorded for 3780 eyes (1990 treatments in the right eye and 1790 in the left eye). The proportion of males was 57.2% (95% CI, 55.9%-58.4%) and the proportion of right eyes was 52.6% (95% CI, 51.1%-54.2%). For sex and laterality, the 95% CIs did not overlap the 50% mark, indicating that the imbalance was likely not owing to chance. CONCLUSIONS AND RELEVANCE: Our study showed that laser retinopexy was performed more often in males and in right eyes. This imbalance is in the same direction as that seen for retinal detachments, suggesting that males and right eyes may have an anatomical predisposition toward retinal tears and detachment, possibly related to a slightly greater average axial length. </v>
          </cell>
          <cell r="D4246">
            <v>2015</v>
          </cell>
          <cell r="E4246" t="str">
            <v xml:space="preserve">JAMA Ophthalmol </v>
          </cell>
          <cell r="F4246">
            <v>26291265</v>
          </cell>
          <cell r="G4246" t="str">
            <v xml:space="preserve"> eng</v>
          </cell>
          <cell r="H4246" t="str">
            <v xml:space="preserve"> 10.1001/jamaophthalmol.2015.2731</v>
          </cell>
        </row>
        <row r="4247">
          <cell r="A4247">
            <v>4246</v>
          </cell>
          <cell r="B4247" t="str">
            <v>[Pneumococcal vaccination coverage in at-risk children in Catalonia]</v>
          </cell>
          <cell r="C4247" t="str">
            <v xml:space="preserve">INTRODUCTION: The public health system in Catalonia only funds pneumococcal vaccination in paediatrics for children at-risk. The aim of this study was to determine pneumococcal vaccination coverage and its association with age, sociodemographic factors and other variables. MATERIAL AND METHOD: Descriptive cross-sectional study of children aged between 2 months and 15 years old assigned to primary care centres in Catalonia and with diseases that are included for pneumococcal vaccine in the official vaccination program. The information on vaccination status and study variables were obtained from data registered in the electronic medical records in the primary care centres. An analysis was made of the association between pneumococcal vaccination and demographic and medical variables using bivariate analysis and a multiple logistic regression model. The adjusted odds ratio (aOR), with a confidence interval of 95%, was used to measure the relationships. RESULTS: Pneumococcal vaccination coverage was 47.7%. Variables which predicted pneumococcal vaccination were: age (aOR: 9.2 [7.9-10.7] in children 2 months-2 years old; aOR 8.1 [7.0-9.3] in children 3-5 years; aOR: 4.6 [4.0-5.2] in children 6-10 years), Spanish nationality (aOR: 3.9 [3.5-4.3]), correct immunisation according to systematic immunisation schedule (aOR: 2.5 [2.1-3.0]), and number of risk conditions (aOR: 3.2 [2.5-4.1] in children with 2 or more conditions). CONCLUSIONS: Pneumococcal vaccination coverage in children with risk conditions is low in Catalonia. Strategies need to be implemented to increase coverage. </v>
          </cell>
          <cell r="D4247">
            <v>2015</v>
          </cell>
          <cell r="E4247" t="str">
            <v xml:space="preserve">Enferm Infecc Microbiol Clin </v>
          </cell>
          <cell r="F4247">
            <v>25703208</v>
          </cell>
          <cell r="G4247" t="str">
            <v xml:space="preserve"> spa</v>
          </cell>
          <cell r="H4247" t="str">
            <v xml:space="preserve"> 10.1016/j.eimc.2015.01.003</v>
          </cell>
        </row>
        <row r="4248">
          <cell r="A4248">
            <v>4247</v>
          </cell>
          <cell r="B4248" t="str">
            <v>Less workup, longer treatment, but no clinical benefit observed in women with diabetes and acute cystitis</v>
          </cell>
          <cell r="C4248" t="str">
            <v xml:space="preserve">AIMS: There is a lack of evidence on the optimal approach for treating acute cystitis in women with diabetes. We performed an outpatient database study to compare management of women with and without diabetes and to assess the effect of treatment duration on early and late recurrence. METHODS: We used the EPIC Clarity database (electronic medical record system) to identify all female patients aged ‚â•18years with acute cystitis in two family medicine clinics and a urology department. An index case was defined as the first cystitis episode during the study period (2011-2014) with follow-up data of at least 12months. Recurrence was defined as a Urinary Tract Infection (UTI) episode, plus a new prescription for an antibiotic, between 6 and 29days (early), or between 30days and 12months (late). RESULTS: We included 2327 visits for cystitis representing 1845 unique patients. Women with diabetes and acute cystitis were less likely to receive urinary tests to work up cystitis, and received significantly longer treatment courses of antibiotics. There was a higher risk of early recurrence in women with treatment duration &gt;5days (odds ratio 2.17, 95% confidence interval 1.07-4.41) in multivariate analyses. Longer treatment was not associated with late UTI recurrence. Presence of diabetes, and Charlson comorbidity score were independent determinants of late recurrence. CONCLUSIONS: Longer treatment of cystitis was not associated with lower recurrence rates. This calls into question whether many episodes of diabetic cystitis may be managed with a short course of antibiotics, as for uncomplicated disease. </v>
          </cell>
          <cell r="D4248">
            <v>2017</v>
          </cell>
          <cell r="E4248" t="str">
            <v xml:space="preserve">Diabetes Res Clin Pract </v>
          </cell>
          <cell r="F4248">
            <v>28544925</v>
          </cell>
          <cell r="G4248" t="str">
            <v xml:space="preserve"> eng</v>
          </cell>
          <cell r="H4248" t="str">
            <v xml:space="preserve"> 10.1016/j.diabres.2017.05.005</v>
          </cell>
        </row>
        <row r="4249">
          <cell r="A4249">
            <v>4248</v>
          </cell>
          <cell r="B4249" t="str">
            <v>Addressing Fertility in Adolescent and Young Adult Oncology Patients: A Descriptive Study</v>
          </cell>
          <cell r="C4249" t="str">
            <v xml:space="preserve">PURPOSE: Adolescents and young adults (AYA) undergoing cancer therapy may be at risk for infertility as a consequence of their treatment and should be informed of their risk of infertility and referred to infertility specialists at the time of diagnosis. The overall aim of the study was to describe fertility consult practices in AYA patients at a single institution. METHODS: We conducted a retrospective chart review over a 2-year time period collecting data on newly diagnosed or relapsed AYA oncology patients aged 10-30 years. Records of 57 charts were reviewed for documentation of initiation and completion of a fertility consult before starting cancer treatment. Demographic and medical data were collected to determine infertility risk stratification. Analyses included descriptive statistics, chi-squared analysis, and logistic regression analysis. RESULTS: Documentation of discussion of fertility risk before the initiation of therapy was noted in 19% of charts (n‚Äâ=‚Äâ10). There was no statistically significant relationship between documentation of the initiation or completion of a fertility consult and infertility risk. Demographic and medical factors were not associated with higher odds of having completed a fertility consult. Documentation of the initiation of a fertility consult was associated with higher odds that a consult was completed (p‚Äâ&lt;‚Äâ0.001). CONCLUSION: Strategies are needed to improve documentation of discussions of infertility risk. Utilizing technology, promoting staff education, and developing enhancements in electronic medical record can provide triggers to promote documentation of the initiation of fertility consults. Implementing a fertility navigator could facilitate consultation and coordination of care for fertility preservation services. </v>
          </cell>
          <cell r="D4249">
            <v>2019</v>
          </cell>
          <cell r="E4249" t="str">
            <v xml:space="preserve">J Adolesc Young Adult Oncol </v>
          </cell>
          <cell r="F4249">
            <v>30156439</v>
          </cell>
          <cell r="G4249" t="str">
            <v xml:space="preserve"> eng</v>
          </cell>
          <cell r="H4249" t="str">
            <v xml:space="preserve"> 10.1089/jayao.2018.0051</v>
          </cell>
        </row>
        <row r="4250">
          <cell r="A4250">
            <v>4249</v>
          </cell>
          <cell r="B4250" t="str">
            <v>Effect of a redesigned fracture management pathway and 'virtual' fracture clinic on ED performance</v>
          </cell>
          <cell r="C4250" t="str">
            <v xml:space="preserve">OBJECTIVES: Collaboration between the orthopaedic and emergency medicine (ED) services has resulted in standardised treatment pathways, leaflet supported discharge and a virtual fracture clinic review. Patients with minor, stable fractures are discharged with no further follow-up arranged. We aimed to examine the time taken to assess and treat these patients in the ED along with the rate of unplanned reattendance. DESIGN: A retrospective study was undertaken that covered 1‚ÄÖyear before the change and 1‚ÄÖyear after. Prospectively collected administrative data from the electronic patient record system were analysed and compared before and after the change. SETTING: An ED and orthopaedic unit, serving a population of 300‚ÄÖ000, in a publicly funded health system. PARTICIPANTS: 2840 patients treated with referral to a traditional fracture clinic and 3374 patients managed according to the newly redesigned protocol. OUTCOME MEASURES: Time for assessment and treatment of patients with orthopaedic injuries not requiring immediate operative management, and 7-day unplanned reattendance. RESULTS: Where plaster backslabs were replaced with removable splints, the consultation time was reduced. There was no change in treatment time for other injuries treated by the new discharge protocol. There was no increase in unplanned ED attendance, related to the injury, within 7‚ÄÖdays (p=0.149). There was a decrease in patients reattending the ED due to a missed fracture clinic appointment. CONCLUSIONS: This process did not require any new time resources from the ED staff. This process brought significant benefits to the ED as treatment pathways were agreed. The pathway reduced unnecessary reattendance of patients at face-to-face fracture clinics for a review of stable, self-limiting injuries. </v>
          </cell>
          <cell r="D4250">
            <v>2014</v>
          </cell>
          <cell r="E4250" t="str">
            <v xml:space="preserve">BMJ Open </v>
          </cell>
          <cell r="F4250">
            <v>24928593</v>
          </cell>
          <cell r="G4250" t="str">
            <v xml:space="preserve"> eng</v>
          </cell>
          <cell r="H4250" t="str">
            <v xml:space="preserve"> 10.1136/bmjopen-2014-005282</v>
          </cell>
        </row>
        <row r="4251">
          <cell r="A4251">
            <v>4250</v>
          </cell>
          <cell r="B4251" t="str">
            <v>The Role of Obesity in Success and Complications in Patients Undergoing Retropubic Tension-Free Vaginal Tape Surgery</v>
          </cell>
          <cell r="C4251" t="str">
            <v xml:space="preserve">OBJECTIVES: The aim of this study was to examine the impact of obesity on the success rate of and complications from retropubic tension-free vaginal tape (TVT) midurethral slings for stress urinary incontinence (SUI). METHODS: A retrospective, cohort study was performed on patients with retropubic TVT surgery between 2008 and 2014. Demographic, outcome, and complication data were obtained from electronic medical records and analyzed using logistic regression, analysis of variance, and multivariate regression analysis. Short-term (1-2 weeks) and long-term (2 months) outcomes were measured. RESULTS: Two hundred twenty-seven patients were included; 100 (44%) were of normal weight, 71 (31%) were overweight, and 56 (24%) were obese. Overall SUI cure rates were high, although the obese group had a lower cure rate. Compared with normal weight, overweight patients had a 2.43 times higher odds (P = 0.14) of short-term complaints of persistent SUI, whereas obese patients had a 3.56 times higher odds (P = 0.03). Similar failure rates were seen at 2 months among the groups. Odds of intraoperative complications did not differ between overweight and normal weight (odds ratio [OR], 0.64; P = 0.319) and obese and normal weight (OR, 0.90; P = 0.83) patients. Postoperative complications did not differ between overweight and normal weight (OR, 0.40; P = 0.27) and obese and normal weight (OR, 1.45; P = 0.54) patients. CONCLUSIONS: Obese women undergoing retropubic TVT surgery had a 3.56 increased odds of short-term complaints of SUI compared with normal weight patients, but 2-month failure rates were similar. Obese and overweight patients were equally likely to have complications from TVT. </v>
          </cell>
          <cell r="D4251">
            <v>2016</v>
          </cell>
          <cell r="E4251" t="str">
            <v xml:space="preserve">Female Pelvic Med Reconstr Surg </v>
          </cell>
          <cell r="F4251">
            <v>26825406</v>
          </cell>
          <cell r="G4251" t="str">
            <v xml:space="preserve"> eng</v>
          </cell>
          <cell r="H4251" t="str">
            <v xml:space="preserve"> 10.1097/spv.0000000000000241</v>
          </cell>
        </row>
        <row r="4252">
          <cell r="A4252">
            <v>4251</v>
          </cell>
          <cell r="B4252" t="str">
            <v>[Healthcare utilisation of those affected by the shooting incident in Alphen aan den Rijn, the Netherlands; health of affected and non-affected neighbouring residents 1 year afterwards]</v>
          </cell>
          <cell r="C4252" t="str">
            <v xml:space="preserve">OBJECTIVE: To examine the effects of the mass shooting in the city of Alphen aan den Rijn, the Netherlands, on 9 April 2011 on the health and healthcare utilisation of those affected, compared with a reference group of neighbouring residents. DESIGN: Observational longitudinal study. METHOD: Those affected by the shooting incident and a reference group of neighbouring residents were identified using patient and health care data from various care providers (Dutch Victim Support (SHN), Dutch Association of Mental Health and Addiction Care, social work), in which the request for assistance was documented. The health and healthcare process of 161 affected persons and 115 local residents in the year before and the year after the mass shooting could be followed with data extracted from the electronic medical records of general practices. The effects of the mass shooting on health and healthcare utilisation were analysed with logistic and Poisson multilevel regression analyses for repeated measurements. RESULTS: After the mass shooting, the prevalence of psychological and social problems presented to the GP increased for affected persons (OR: 2.99; 95% CI: 1.75-5.12) compared with the year before the shooting incident, and differed from the reference group (OR: 2.68; 95% CI: 0.93-7.72). In particular, there was a sharp increase in the prevalence of anxiety and stress reactions (OR: 4.07; 95% CI: 1.86-8.92) and the prescription of hypnotics and sedatives (OR: 2.32; 95% CI: 1.08-4.98) and benzodiazepines (OR: 187; 95% CI: 1.07-3.26). However, these problems declined significantly after the first quarter. A small group of people was treated by mental health care for a post-traumatic stress disorder while half of those affected had registered with SHN. CONCLUSION: For a limited period of time, the mass shooting had a negative impact on the psychological well-being and healthcare utilisation of those affected. </v>
          </cell>
          <cell r="D4252">
            <v>2014</v>
          </cell>
          <cell r="E4252" t="str">
            <v xml:space="preserve">Ned Tijdschr Geneeskd </v>
          </cell>
          <cell r="F4252">
            <v>24988150</v>
          </cell>
          <cell r="G4252" t="str">
            <v xml:space="preserve"> dut</v>
          </cell>
          <cell r="H4252" t="str">
            <v xml:space="preserve"> </v>
          </cell>
        </row>
        <row r="4253">
          <cell r="A4253">
            <v>4252</v>
          </cell>
          <cell r="B4253" t="str">
            <v>Teledermatology protocol for screening of skin cancer</v>
          </cell>
          <cell r="C4253" t="str">
            <v xml:space="preserve">BACKGROUND: Telemedicine refers to the use of technology as improvement of healthcare delivery to places where distance becomes an obstacle. Its use represents a great potential for dermatology, a specialty whose visual analysis phase is essential in diagnosis. OBJECTIVES: To analyze the compatibility index of skin cancer diagnoses between primary care and teledermatology, and to validate a protocol for standardization of digital imaging to obtain the reports in teledermatology. METHODS: An observational cross-sectional study developed through the census of 333 examination requests, received between January/2012 and July/2012, in the Center for Telemedicine and Telehealth of SES-SC. We used a protocol for photographic lesion standardization, consisting of three steps (panoramic photo, close-up with ruler and dermoscopy). After collection, the data were sent to a virtual site on the Internet, and recorded with the use of an electronic health record containing the images, the skin phototype and demographic characteristics. RESULTS: The level of compatibility between the diagnosis of skin cancer in Santa Catarina's primary care and the diagnosis proposed by teledermatology was 19.02%. Proportionally, it was 21.21% for BCC, 44.44% for SCC and 6.98% for MM. The protocol was statistically significant (p &lt;0.05), with an OR of 38.77. CONCLUSION: The rate of diagnostic compatibility of skin cancer was low and the use of the protocol optimized the chance of validating requests for examination. </v>
          </cell>
          <cell r="D4253">
            <v>2015</v>
          </cell>
          <cell r="E4253" t="str">
            <v xml:space="preserve">An Bras Dermatol </v>
          </cell>
          <cell r="F4253">
            <v>25830990</v>
          </cell>
          <cell r="G4253" t="str">
            <v xml:space="preserve"> eng</v>
          </cell>
          <cell r="H4253" t="str">
            <v xml:space="preserve"> 10.1590/abd1806-4841.20153163</v>
          </cell>
        </row>
        <row r="4254">
          <cell r="A4254">
            <v>4253</v>
          </cell>
          <cell r="B4254" t="str">
            <v>Do professional development programs for Maintenance of Certification (MOC) affect quality of patient care?</v>
          </cell>
          <cell r="C4254" t="str">
            <v xml:space="preserve">OBJECTIVE: The objective of this study was to examine the relationship between physicians' completion of American Board of Family Medicine (ABFM) Maintenance of Certification (MOC) modules and the quality of medical care delivered. METHODS: Physicians from the Electronic National Quality Improvement and Research Network (eNQUIRENet) were enrolled. Data from their electronic health records were compared before and after they completed one or more MOC modules for family physicians (Self-Assessment Module [Part II MOC] and Performance in Practice Module [Part IV MOC]; SAM/PPM). Process data and other quantitative clinical measures for all adult patients with a diagnosis of type 2 diabetes were gathered from each study physician. General linear mixed effects models were used to analyze data before and after the MOC modules, adjusting for clustering of patients within physicians. RESULTS: Physicians participating in SAM/PPM activities demonstrated greater improvements over time in 11 of 24 measures in process and intermediate outcome measures related to type 2 diabetes care compared with non-SAM/PPM participants. All groups demonstrated improvements over time. CONCLUSION: Participation in SAM/PPM activities is associated with greater improvements in care, but the association between activity undertaken and specific improvements is difficult to demonstrate. </v>
          </cell>
          <cell r="D4254">
            <v>2014</v>
          </cell>
          <cell r="E4254" t="str">
            <v xml:space="preserve">J Am Board Fam Med </v>
          </cell>
          <cell r="F4254">
            <v>24390882</v>
          </cell>
          <cell r="G4254" t="str">
            <v xml:space="preserve"> eng</v>
          </cell>
          <cell r="H4254" t="str">
            <v xml:space="preserve"> 10.3122/jabfm.2014.01.130109</v>
          </cell>
        </row>
        <row r="4255">
          <cell r="A4255">
            <v>4254</v>
          </cell>
          <cell r="B4255" t="str">
            <v>Injury severity in pediatric all-terrain vehicle-related trauma in Nova Scotia</v>
          </cell>
          <cell r="C4255" t="str">
            <v xml:space="preserve">BACKGROUND/PURPOSE: In 2004-2005, legislation restricting all-terrain vehicle (ATV) use by children and an extensive social marketing campaign intended to reduce pediatric ATV-related morbidity. The frequency, nature, and severity of pediatric ATV-associated trauma were compared before and after such interventions. METHODS: A retrospective cohort study was performed for all pediatric ATV-related injuries that presented to the provincial level 1 pediatric trauma center from 1998 to 2014. National databases were queried for ATV-related injury hospitalizations (n=258), trauma center emergency department visits (n=342), and admissions (n=136) in Nova Scotia from 2002 to 2014. Admissions between 1998 and 2003 (n=68) and 2006-2014 (n=60) were compared using chi square analysis for age and gender distribution, length of stay, critical care admission, helmet use, mechanism, and severity of injury. RESULTS: Admissions, trauma center emergency room visits and admissions initially decreased following legislative and social marketing interventions and subsequently gradually increased. Interventions resulted in no significant difference in age or gender distribution, length of hospital stay, critical care admission, helmet use, and mechanism of injury. There was a significantly higher proportion of severe injuries post interventions. CONCLUSIONS: Legislation and social marketing interventions had a short-term decrease on the frequency of ATV-related injuries and no sustained effect on the frequency, nature, and severity of ATV-related injuries. LEVEL OF EVIDENCE: Level IV. </v>
          </cell>
          <cell r="D4255">
            <v>2017</v>
          </cell>
          <cell r="E4255" t="str">
            <v xml:space="preserve">J Pediatr Surg </v>
          </cell>
          <cell r="F4255">
            <v>28168987</v>
          </cell>
          <cell r="G4255" t="str">
            <v xml:space="preserve"> eng</v>
          </cell>
          <cell r="H4255" t="str">
            <v xml:space="preserve"> 10.1016/j.jpedsurg.2017.01.039</v>
          </cell>
        </row>
        <row r="4256">
          <cell r="A4256">
            <v>4255</v>
          </cell>
          <cell r="B4256" t="str">
            <v>Risk Factors for Gallstone Formation in Resected Gastric Cancer Patients</v>
          </cell>
          <cell r="C4256" t="str">
            <v xml:space="preserve">Previous studies reported increased incidence of gallstone formation after gastrectomy. However, there were few reports about factors other than surgical technique. The purpose of this study is to investigate the spectrum of risk factors of gallstone formation after gastrectomy. From June 2003 to December 2008, 1480 patients who underwent gastrectomy due to gastric cancer but had no gallstones before surgery were identified. Electronic medical records were retrospectively reviewed. Gallstones were assessed by computerized tomography or ultrasound performed as surveillance for recurrence. There were 987 men (66.7%) and the median age was 59.0 years. The median follow-up period was 47.0 months. According to the surgical technique, 754 (50.9%), 459 (31.1%), and 267 (18.0%) underwent subtotal gastrectomy with Billroth I (STG B-I) and Billroth II (STG B-II) anastomosis, and total gastrectomy (TG). Within the follow-up period, gallstone formation occurred in 106 of 1480 patients (7.2%), the only 9 patients (0.6%) experienced symptomatic cholecystitis. By multivariate Cox regression analysis, age (HR 1.02, 95% CI 1.00-1.04), male (1.65, 1.02-2.67), diabetes mellitus (2.15, 1.43-3.24), ‚â•4% decrease of body mass index after surgery (1.66, 1.02-2.70), STG B-II (1.63, 1.03-2.57), and TG (2.35, 1.43-3.24) compared with STG B-I were associated with gallstone formation. Common bile duct stone formation occurred in 20 of 1480 patients (1.4%) and was only associated with gallstones. After gastrectomy, there were considerable numbers of patients with newly developed gallstones; however, prophylactic cholecystectomy should not be routinely recommended. Gastrectomy (STG B-II or TG), old age, male sex, diabetes mellitus, and decreased body mass index were associated with gallstones. </v>
          </cell>
          <cell r="D4256">
            <v>2016</v>
          </cell>
          <cell r="E4256" t="str">
            <v xml:space="preserve">Medicine (Baltimore) </v>
          </cell>
          <cell r="F4256">
            <v>27082555</v>
          </cell>
          <cell r="G4256" t="str">
            <v xml:space="preserve"> eng</v>
          </cell>
          <cell r="H4256" t="str">
            <v xml:space="preserve"> 10.1097/md.0000000000003157</v>
          </cell>
        </row>
        <row r="4257">
          <cell r="A4257">
            <v>4256</v>
          </cell>
          <cell r="B4257" t="str">
            <v>Hypertension control after an initial cardiac event among Medicare patients with diabetes mellitus: A multidisciplinary group practice observational study</v>
          </cell>
          <cell r="C4257" t="str">
            <v xml:space="preserve">Patients with diabetes mellitus and cardiovascular disease have a high risk of mortality and/or recurrent cardiovascular events. Hypertension control is critical for secondary prevention of cardiovascular events. The objective was to determine rates and predictors of achieving hypertension control among Medicare patients with diabetes and uncontrolled hypertension after hospital discharge for an initial cardiac event. A retrospective analysis of linked electronic health record and Medicare data was performed. The primary outcome was hypertension control within 1¬†year after hospital discharge for an initial cardiac event. Cox proportional hazard models assessed sociodemographics, medications, utilization, and comorbidities as predictors of control. Medicare patients with diabetes were more likely to achieve hypertension control when prescribed beta-blockers at discharge or with a history of more specialty visits. Adults ‚â•¬†80 were more likely to achieve control with diuretics. These findings demonstrate the importance of implementing guideline-directed multidisciplinary care in this complex and high-risk population. </v>
          </cell>
          <cell r="D4257">
            <v>2018</v>
          </cell>
          <cell r="E4257" t="str">
            <v xml:space="preserve">J Clin Hypertens (Greenwich) </v>
          </cell>
          <cell r="F4257">
            <v>29683249</v>
          </cell>
          <cell r="G4257" t="str">
            <v xml:space="preserve"> eng</v>
          </cell>
          <cell r="H4257" t="str">
            <v xml:space="preserve"> 10.1111/jch.13282</v>
          </cell>
        </row>
        <row r="4258">
          <cell r="A4258">
            <v>4257</v>
          </cell>
          <cell r="B4258" t="str">
            <v>In-office versus Operating Room Sialendoscopy: Comparison of Outcomes, Patient Time Burden, and Charge Analysis</v>
          </cell>
          <cell r="C4258" t="str">
            <v xml:space="preserve">OBJECTIVE: To evaluate outcomes of in-office versus operating room (OR) sialendoscopy/sialolithotomy and to recognize the efficiency of outpatient salivary gland surgery with significant time and facility charge reductions. STUDY DESIGN: Case series with chart review. SETTING: State hospital OR and ambulatory clinic. SUBJECTS AND METHODS: Retrospective review was performed of adult patients treated for inflammatory salivary diseases by a single surgeon from 2011 to 2016. The patients were divided into 2 groups based on procedure setting (office vs OR) and compared by various baseline features, including demographics, symptom onset and duration, stone size, symptomatic improvement, and recurrence. Patient time burden was compared via office procedure records and OR time charting from the electronic health record. Retrospective clinic and hospital charge sheets were tallied and similarly compared. RESULTS: The 2 cohorts (office, n = 111; OR, n = 96) were comparable in all demographics, including sialolith number and size (7.36 vs 6.69 mm, P = .45). Additional subgrouping was statistically similar. Both cohorts had similar postprocedure symptom improvement (97% vs 95.8%, P = .65) and recurrence rates (8.9% vs 14.5%, P = .22) independent of subgroup. Overall time burden for patients was 39 minutes in the office versus 277 minutes in the OR ( P ‚â§ .0001). Procedure and hospital charge data were tallied and compared (office, $719.21; OR, $13,956.14; P ‚â§ .0001). CONCLUSION: Bothcohorts were statistically similar in all features. There was significant reduction in patient time burden and health care charges with office-based procedures while maintaining similar symptom improvement and recurrence rates. </v>
          </cell>
          <cell r="D4258">
            <v>2019</v>
          </cell>
          <cell r="E4258" t="str">
            <v xml:space="preserve">Otolaryngol Head Neck Surg </v>
          </cell>
          <cell r="F4258">
            <v>30453822</v>
          </cell>
          <cell r="G4258" t="str">
            <v xml:space="preserve"> eng</v>
          </cell>
          <cell r="H4258" t="str">
            <v xml:space="preserve"> 10.1177/0194599818813101</v>
          </cell>
        </row>
        <row r="4259">
          <cell r="A4259">
            <v>4258</v>
          </cell>
          <cell r="B4259" t="str">
            <v>Emergency department utilization among recently released prisoners: a retrospective cohort study</v>
          </cell>
          <cell r="C4259" t="str">
            <v xml:space="preserve">BACKGROUND: The population of ex-prisoners returning to their communities is large. Morbidity and mortality is increased during the period following release. Understanding utilization of emergency services by this population may inform interventions to reduce adverse outcomes. We examined Emergency Department utilization among a cohort of recently released prisoners. METHODS: We linked Rhode Island Department of Corrections records with electronic health record data from a large hospital system from 2007 to 2009 to analyze emergency department utilization for mental health disorders, substance use disorders and ambulatory care sensitive conditions by ex-prisoners in the year after release from prison in comparison to the general population, controlling for patient- and community-level factors. RESULTS: There were 333,369 total ED visits with 5,145 visits by a cohort of 1,434 ex-prisoners. In this group, 455 ex-prisoners had 3 or more visits within 1¬†year of release and 354 had a first ED visit within 1¬†month of release. ED visits by ex-prisoners were more likely to be made by men (85% vs. 48%, p‚Äâ&lt;‚Äâ0.001) and by blacks (26% vs. 16%, p‚Äâ&lt;‚Äâ0.001) compared to the Rhode Island general population. Ex-prisoners were more likely to have an ED visit for a mental health disorder (6% vs. 4%, p‚Äâ&lt;‚Äâ0.001) or substance use disorder (16%vs. 4%, p‚Äâ&lt;‚Äâ0.001). After controlling for patient- and community-level factors, ex-prisoner visits were significantly more likely to be for mental health disorders (OR 1.43; 95% CI 1.27-1.61), substance use disorders (OR 1.93; 95% CI 1.77-2.11) and ambulatory care sensitive conditions (OR 1.09; 95% CI 1.00-1.18). CONCLUSIONS: ED visits by ex-prisoners were significantly more likely due to three conditions optimally managed in outpatient settings. Future work should determine whether greater access to outpatient services after release from prison reduces ex-prisoners' utilization of emergency services. </v>
          </cell>
          <cell r="D4259">
            <v>2013</v>
          </cell>
          <cell r="E4259" t="str">
            <v xml:space="preserve">BMC Emerg Med </v>
          </cell>
          <cell r="F4259">
            <v>24188513</v>
          </cell>
          <cell r="G4259" t="str">
            <v xml:space="preserve"> eng</v>
          </cell>
          <cell r="H4259" t="str">
            <v xml:space="preserve"> 10.1186/1471-227x-13-16</v>
          </cell>
        </row>
        <row r="4260">
          <cell r="A4260">
            <v>4259</v>
          </cell>
          <cell r="B4260" t="str">
            <v>Endoscopic ultrasound is inadequate to determine which T1/T2 esophageal tumors are candidates for endoluminal therapies</v>
          </cell>
          <cell r="C4260" t="str">
            <v xml:space="preserve">OBJECTIVES: Esophageal endoscopic ultrasound is now regarded as essential in the staging of esophageal carcinoma. There is an increasing trend toward endoluminal therapies (ie, endoscopic mucosal resection and radiofrequency ablation) for pre-cancer or early-stage cancers because of concerns of high morbidity associated with esophagectomy. This study reviews our institutional experience with preoperative endoscopic ultrasound staging of early esophageal cancers in patients who underwent an esophagectomy to evaluate the accuracy of staging by endoscopic ultrasound and how this affects treatment recommendations. METHODS: A prospective esophagectomy database of all patients undergoing an esophagectomy for esophageal cancer at a single high-volume institution was retrospectively reviewed for patients with early-stage esophageal cancer. This study analyzed patients with clinical Tis to T1 disease, as predicted by preoperative endoscopic ultrasound, and correlated this with the pathologic stages after esophagectomy. The surgical outcomes were evaluated to assess the safety of esophagectomy as a treatment modality. RESULTS: From 2005 to 2011, 107 patients (93 male, 14 female) with a mean age of 66 years (range, 39-91 years) were staged by preoperative endoscopic ultrasound to have esophageal high-grade dysplasia, carcinoma in situ, or T1 cancer and underwent an esophagectomy. Tumor depth was correctly staged by endoscopic ultrasound in only 39% (23/59) of pT1a tumors (invading into the lamina propria or muscularis mucosa) and 51% (18/35) of pT1b tumors (submucosal). Of the endoscopic ultrasound-staged cT1a-lpN0 lesions, there were positive lymph nodes in 15% of pathologic specimens (2/13). Patients with pT1a-mm lesions had a 9% rate of pathologic lymph node involvement (1/11), and those with pT1b tumors had a 17% rate of lymph node spread (6/35). Esophagectomy was performed in all 107 patients with a 30-day mortality rate of less than 1% (1/107). CONCLUSIONS: The sensitivity and specificity of endoscopic ultrasound for determining true pathologic staging are poor for early-stage esophageal cancers. Lesions thought to be cT1a-lpN0 by endoscopic ultrasound have at least pN1 disease in 15% of cases. Endoluminal therapy of these lesions based on endoscopic ultrasound undertreats a significant number of patients. Esophagectomy is still the standard therapy for early-stage esophageal cancers in the majority of patients. </v>
          </cell>
          <cell r="D4260">
            <v>2014</v>
          </cell>
          <cell r="E4260" t="str">
            <v xml:space="preserve">J Thorac Cardiovasc Surg </v>
          </cell>
          <cell r="F4260">
            <v>24314788</v>
          </cell>
          <cell r="G4260" t="str">
            <v xml:space="preserve"> eng</v>
          </cell>
          <cell r="H4260" t="str">
            <v xml:space="preserve"> 10.1016/j.jtcvs.2013.10.003</v>
          </cell>
        </row>
        <row r="4261">
          <cell r="A4261">
            <v>4260</v>
          </cell>
          <cell r="B4261" t="str">
            <v>Sensitivity of newer-generation computed tomography scanners for subarachnoid hemorrhage: a Bayesian analysis</v>
          </cell>
          <cell r="C4261" t="str">
            <v xml:space="preserve">BACKGROUND: Subarachnoid hemorrhage (SAH) is a life-threatening condition considered in patients presenting to the emergency department (ED) with acute and severe-onset headache. Currently, the practice pattern for suspected SAH is to perform a non-contrasted computed tomography (CT) scan of the head, followed by lumbar puncture (LP) if the CT is negative. Newer-generation 16-slice CT scanners have been shown in one study to be very sensitive for SAH. OBJECTIVE: We sought to validate these findings at our institution by retrospectively analyzing the sensitivity of our 16-slice or better CT scanner and performing a bayesian analysis with the results. METHODS: We utilized ED electronic medical records and the Department of Neurosurgery research database to search for patients admitted from the ED with a diagnosis of SAH from January 1, 2005 to December 31, 2008. We found a total of 134 patients admitted with SAH during this time frame. RESULTS: Average age was 53.8 years; 62% were female. Presenting complaint was headache in 57%, paresthesia or weakness in 7%, unresponsive in 10%, confusion or altered mental status in 5%, and "other" in 10%. Sensitivity of 16-slice or better CT scanner in our study was 131/134, or 97.8% (95% confidence interval 93.1-99.4%). No patient with a negative CT had a lesion requiring intervention. CONCLUSION: Our study confirms the high sensitivity of 16-slice or better CT scanners for SAH. This calls into question the need for LP after negative head CT when 16-slice CT or better is used. </v>
          </cell>
          <cell r="D4261">
            <v>2012</v>
          </cell>
          <cell r="E4261" t="str">
            <v xml:space="preserve">J Emerg Med </v>
          </cell>
          <cell r="F4261">
            <v>22326408</v>
          </cell>
          <cell r="G4261" t="str">
            <v xml:space="preserve"> eng</v>
          </cell>
          <cell r="H4261" t="str">
            <v xml:space="preserve"> 10.1016/j.jemermed.2011.09.012</v>
          </cell>
        </row>
        <row r="4262">
          <cell r="A4262">
            <v>4261</v>
          </cell>
          <cell r="B4262" t="str">
            <v>The Effects of On-Pump and Off-Pump Coronary Artery Bypass Surgery on Respiratory Function in the Early Postoperative Period</v>
          </cell>
          <cell r="C4262" t="str">
            <v xml:space="preserve">BACKGROUND: Respiratory complications are common after cardiac surgery and the use of extracorporeal circulation is one of the main causes of lung injury. We hypothesized a better postoperative respiratory function in off-pump coronary artery bypass grafting (OPCABG) as compared with "on-pump coronary artery bypass grafting" (ONCABG). METHODS: This is a retrospective, single-center study at a cardiothoracic intensive care unit (ICU) in a tertiary university hospital. Consecutive data on 339 patients undergoing elective CABG (n = 215 ONCABG, n = 124 OPCABG) were collected for 1 year from the ICU electronic medical records. We compared respiratory variables (Pao(2), Pao(2)/Fio(2) ratio, Sao(2), and Paco(2)) at 7 predefined time points (ICU admission, postoperative hours 1, 3, 6, 12, 18, and 24). We also evaluated time to extubation, rates of reintubation, and use of noninvasive ventilation (NIV). We used mixed-effects linear regression models (with time as random effect for clustering of repeated measures) adjusted for a predetermined set of covariates. RESULTS: The values of Pao(2) and Pao(2)/Fio(2) were significantly higher in the OPCABG group only at ICU admission (mean differences: 9.7 mm Hg, 95% confidence interval [CI] 3.1-16.2; and 27, 95% CI 6.1-47.7, respectively). The OPCABG group showed higher Paco(2), overall ( P = .02) and at ICU admission (mean difference 1.8 mm Hg, 95% CI: 0.6-3), although mean values were always within normal range in both groups. No differences were seen in Sao(2) values, time to extubation, rate of reintubation rate, and use of postoperative NIV. Extubation rate was higher in OPCABG only at postoperative hour 12 (92% vs ONCABG 82%, P = .02). CONCLUSION: The OPCABG showed only marginal improvements of unlikely clinical meaning in oxygenation as compared to ONCABG in elective low-risk patients. </v>
          </cell>
          <cell r="D4262">
            <v>2019</v>
          </cell>
          <cell r="E4262" t="str">
            <v xml:space="preserve">J Intensive Care Med </v>
          </cell>
          <cell r="F4262">
            <v>29112468</v>
          </cell>
          <cell r="G4262" t="str">
            <v xml:space="preserve"> eng</v>
          </cell>
          <cell r="H4262" t="str">
            <v xml:space="preserve"> 10.1177/0885066617696852</v>
          </cell>
        </row>
        <row r="4263">
          <cell r="A4263">
            <v>4262</v>
          </cell>
          <cell r="B4263" t="str">
            <v>Geographic disparities in adherence to adjuvant endocrine therapy in Appalachian women with breast cancer</v>
          </cell>
          <cell r="C4263" t="str">
            <v xml:space="preserve">BACKGROUND: Appalachia is a largely rural, mountainous, poor and underserved region of the United States. Adherence to adjuvant endocrine therapy among Appalachian women with breast cancer is suboptimal. OBJECTIVES: To explore small-area geographic variations and clustering patterns of breast cancer patient adherence to adjuvant endocrine therapy and associated factors in Appalachia. METHODS: In this retrospective study, we analyzed Medicare claims data linked with cancer registries from four Appalachian states (PA, OH, KY, and NC) in 2006-2008. We included adult women who were diagnosed with stage I-III, hormone-receptor positive, primary breast cancer and who newly started adjuvant endocrine therapy after the primary treatment for breast cancer. Hot spot analysis was conducted to explore geographic variations in adjuvant endocrine therapy adherence. Geographically weighted logistic regression (GWLR) was used to examine whether the impacts of factors associated with adherence varied across the region. RESULTS: Breast cancer patients living in PA and OH showed higher adherence to adjuvant endocrine therapy than those living in KY and NC. We identified clusters of high adherence in most of PA but poor adherence in Erie County, PA and in Buncombe, Transylvania, Henderson, and Polk Counties, NC. Adherence to adjuvant endocrine therapy was significantly associated with the Health Professional Shortage Area designation, catastrophic coverage, dual-eligibility status of Medicaid and Medicare, adjuvant endocrine therapy drug class, and side effects. And among these factors, the impacts of dual-eligibility status and the use of pain medications to treat side effects on adherence were more pronounced in KY and NC than in PA. CONCLUSIONS: There were significant geographic disparities in adherence to adjuvant endocrine therapy in the Appalachian counties in PA, OH, KY, and NC. This study explored these geographic areas with poor adherence as well as geographically varying effects of predictors on adherence; our results may provide more localized information that may be used to improve adjuvant therapy use and breast cancer care in these high-risk and underserved areas. </v>
          </cell>
          <cell r="D4263">
            <v>2017</v>
          </cell>
          <cell r="E4263" t="str">
            <v xml:space="preserve">Res Social Adm Pharm </v>
          </cell>
          <cell r="F4263">
            <v>27641308</v>
          </cell>
          <cell r="G4263" t="str">
            <v xml:space="preserve"> eng</v>
          </cell>
          <cell r="H4263" t="str">
            <v xml:space="preserve"> 10.1016/j.sapharm.2016.08.004</v>
          </cell>
        </row>
        <row r="4264">
          <cell r="A4264">
            <v>4263</v>
          </cell>
          <cell r="B4264" t="str">
            <v>Effectiveness of the Chest Pain Choice decision aid in emergency department patients with low-risk chest pain: study protocol for a multicenter randomized trial</v>
          </cell>
          <cell r="C4264" t="str">
            <v xml:space="preserve">BACKGROUND: Chest pain is the second most common reason patients visit emergency departments (EDs) and often results in very low-risk patients being admitted for prolonged observation and advanced cardiac testing. Shared decision-making, including educating patients regarding their 45-day risk for acute coronary syndrome (ACS) and management options, might safely decrease healthcare utilization. METHODS/DESIGN: This is a protocol for a multicenter practical patient-level randomized trial to compare an intervention group receiving a decision aid, Chest Pain Choice (CPC), to a control group receiving usual care. Adults presenting to five geographically and ethnically diverse EDs who are being considered for admission for observation and advanced cardiac testing will be eligible for enrollment. We will measure the effect of CPC on (1) patient knowledge regarding their 45-day risk for ACS and the available management options (primary outcome); (2) patient engagement in the decision-making process; (3) the degree of conflict patients experience related to feeling uninformed (decisional conflict); (4) patient and clinician satisfaction with the decision made; (5) the rate of major adverse cardiac events at 30¬†days; (6) the proportion of patients admitted for advanced cardiac testing; and (7) healthcare utilization. To assess these outcomes, we will administer patient and clinician surveys immediately after each clinical encounter, obtain video recordings of the patient-clinician discussion, administer a patient healthcare utilization diary, analyze hospital billing records, review the electronic medical record, and conduct telephone follow-up. DISCUSSION: This multicenter trial will robustly assess the effectiveness of a decision aid on patient-centered outcomes, safety, and healthcare utilization in low-risk chest pain patients from a variety of geographically and ethnically diverse EDs. TRIAL REGISTRATION: NCT01969240. </v>
          </cell>
          <cell r="D4264">
            <v>2014</v>
          </cell>
          <cell r="E4264" t="str">
            <v xml:space="preserve">Trials </v>
          </cell>
          <cell r="F4264">
            <v>24884807</v>
          </cell>
          <cell r="G4264" t="str">
            <v xml:space="preserve"> eng</v>
          </cell>
          <cell r="H4264" t="str">
            <v xml:space="preserve"> 10.1186/1745-6215-15-166</v>
          </cell>
        </row>
        <row r="4265">
          <cell r="A4265">
            <v>4264</v>
          </cell>
          <cell r="B4265" t="str">
            <v>Factors Associated With Long-Term Weight Loss Following Bariatric Surgery Using 2 Methods for Repeated Measures Analysis</v>
          </cell>
          <cell r="C4265" t="str">
            <v xml:space="preserve">We used electronic health record data from 162 patients enrolled in the NUgene Project (2002-2013) to determine demographic factors associated with long-term (from 1 to up to 9.5 (mean = 5.6) years) weight loss following Roux-en-Y gastric bypass surgery. Ninety-nine (61.1%) patients self-reported white, and 63 (38.9%) self-reported black, mixed, or missing race. The average percent weight loss was -33.4% (standard deviation, 9.3) at 1 year after surgery and -30.7% (standard deviation, 12.5) at the last follow-up point. We used linear mixed and semiparametric trajectory models to test the association of surgical and demographic factors (height, surgery age, surgery weight, surgery body mass index, marital status, sex, educational level, site, International Classification of Diseases code, Current Procedural Terminology code, Hispanic ethnicity, and self-reported race) with long-term percent weight loss and pattern of weight loss. We found that black, mixed, and missing races (combined) in comparison with white race were associated with a decreased percent weight loss of -4.31% (95% confidence interval: -7.30, -1.32) and were less likely to have higher and sustained percent weight loss (P = 0.04). We also found that less obese patients were less likely to have higher and sustained percent weight loss (P = 0.01). These findings may be helpful to patients in setting expectations after weight loss surgery. </v>
          </cell>
          <cell r="D4265">
            <v>2015</v>
          </cell>
          <cell r="E4265" t="str">
            <v xml:space="preserve">Am J Epidemiol </v>
          </cell>
          <cell r="F4265">
            <v>26093003</v>
          </cell>
          <cell r="G4265" t="str">
            <v xml:space="preserve"> eng</v>
          </cell>
          <cell r="H4265" t="str">
            <v xml:space="preserve"> 10.1093/aje/kwv039</v>
          </cell>
        </row>
        <row r="4266">
          <cell r="A4266">
            <v>4265</v>
          </cell>
          <cell r="B4266" t="str">
            <v>Endoscopic mucosal resection of large and giant lateral spreading lesions of the duodenum: success, adverse events, and long-term outcomes</v>
          </cell>
          <cell r="C4266" t="str">
            <v xml:space="preserve">BACKGROUND AND AIMS: Large sporadic duodenal adenomas are uncommon but they harbor malignant potential, which requires consideration of definitive treatment. EMR is gaining acceptance as an effective and¬†safe alternative to high-risk surgical procedures, but data on long-term outcomes are limited. Herein we describe the short- and long-term outcomes of these lesions in a tertiary referral center. METHODS: Prospectively collected data were analyzed to identify risk factors for adverse events and outcomes. Patient demographics, lesion characteristics, and procedural technical data were collected. RESULTS: From 2007 to 2015, 106 adenomas¬†‚â•10¬†mm were resected (mean patient age, 69 years; 54% male; median¬†size, 25¬†mm; interquartile range [IQR], 19-40). Complete endoscopic resection was achieved in 96%. Intraprocedural bleeding occurred in 43% of cases and was associated with lesion size (P¬†&lt; .001), number of resected specimens (P¬†= .003), and longer procedures (P¬†= .001). Delayed bleeding occurred in 15% (56% did not require active intervention) and was associated with lesion size (P¬†= .03). Perforation occurred in 3 patients. The 30-day mortality was 0%. Median follow-up was 22 months (IQR, 7-45). Histologically proven adenoma recurrence was identified and treated in 12 of 83 patients (14.4%) on first surveillance endoscopy. For¬†the 53 patients for whom follow-up¬†‚â•12 months was available (median follow-up, 36 months; IQR, 24-51), 48 patients (90.6%) were free of adenoma and considered cured. CONCLUSIONS: In a tertiary referral center, endoscopic resection of duodenal adenomas is a safe and effective alternative to surgery. Lesion size is strongly associated with adverse events, particularly intraprocedural bleeding and delayed bleeding. Good long-term outcomes are demonstrated. </v>
          </cell>
          <cell r="D4266">
            <v>2016</v>
          </cell>
          <cell r="E4266" t="str">
            <v xml:space="preserve">Gastrointest Endosc </v>
          </cell>
          <cell r="F4266">
            <v>26975231</v>
          </cell>
          <cell r="G4266" t="str">
            <v xml:space="preserve"> eng</v>
          </cell>
          <cell r="H4266" t="str">
            <v xml:space="preserve"> 10.1016/j.gie.2016.02.049</v>
          </cell>
        </row>
        <row r="4267">
          <cell r="A4267">
            <v>4266</v>
          </cell>
          <cell r="B4267" t="str">
            <v>Association between Periprocedural Neutropenia and Early Infection-related Chest Port Removal</v>
          </cell>
          <cell r="C4267" t="str">
            <v xml:space="preserve">Background Patients who require long-term central venous access can present for port placement with depressed immune function as a result of their treatment or disease process. At present, there is no consensus regarding whether neutropenia at the time of port placement confers a higher risk for early infection-related port removal. Purpose To compare the incidence of early infection-related chest port removal in adults when placed in neutropenic versus nonneutropenic patient groups. Materials and Methods This retrospective cohort study examined 2580 port placements in 1081 men (41.9%) and 1499 women (58.1%) at a single tertiary medical center between June 2007 and July 2017. Mean patient age ¬± standard deviation was 56 years ¬± 14 (range, 18-91 years). The electronic medical record was used to identify neutropenia (absolute neutrophil count &lt;1500 cells/mm(3)) at the time of port placement and incidence of infection-related port removal. Electronic medical record follow-up was conducted for 30 days following port placement. End points were infection-related port removal or death related to port infection within 30 days. Statistical analysis compared the neutropenic (n = 159) and nonneutropenic (n = 2421) patient groups by using a œá(2) test for categorical data and a Student t test for continuous variables, with a Fisher exact test to compare incidence of port removal and death related to port infection. Results Ports placed in patients with neutropenia had an infection-related removal rate of 3.8% (six of 159) versus 0.91% (22 of 2421) in patients without neutropenia (P = .003). Patients with neutropenia had a port infection-related death rate of 0.63% (one of 159) versus 0.12% (three of 2421) for patients without neutropenia (P = .22). Conclusion Neutropenia in adults at the time of implantable subcutaneous chest port placement was associated with a higher risk for early infection-related port removal. There was no difference in the incidence of death related to port infection in neutropenic or nonneutropenic populations. ¬© RSNA, 2019 See also the editorial by Johnson in this issue. </v>
          </cell>
          <cell r="D4267">
            <v>2019</v>
          </cell>
          <cell r="E4267" t="str">
            <v xml:space="preserve">Radiology </v>
          </cell>
          <cell r="F4267">
            <v>30747596</v>
          </cell>
          <cell r="G4267" t="str">
            <v xml:space="preserve"> eng</v>
          </cell>
          <cell r="H4267" t="str">
            <v xml:space="preserve"> 10.1148/radiol.2019182175</v>
          </cell>
        </row>
        <row r="4268">
          <cell r="A4268">
            <v>4267</v>
          </cell>
          <cell r="B4268" t="str">
            <v>Hypertension in older patients, a retrospective cohort study</v>
          </cell>
          <cell r="C4268" t="str">
            <v xml:space="preserve">BACKGROUND: It is unknown to what extent General Practitioners (GPs) manage hypertension (HT) differently in older patients, as compared to younger age groups. The purpose of our study was to compare HT management in older patients to younger age groups. METHODS: We performed a retrospective cohort study of patients of 159 GP's practices in the Integrated Primary Care Information (IPCI) database. The study period lasted from September 2010 through December 2012. The study population consisted of all patients aged 60¬†years or older with at least one blood pressure (BP) measurement during the inclusion period, without pre-existent HT, diabetes mellitus (DM) or atherosclerotic cardiovascular disease at time of study start. Study outcomes were a diagnosis of HT within one month after cohort entry and the use of antihypertensive medication within 4¬†months after cohort entry in HT diagnosed patients. We compared the incidence of outcomes between the age groups, stratified by systolic blood pressure (SBP). Logistic regression analysis was used to assess the influence of age-adjusted SBP Z-scores, age and gender on the outcomes. RESULTS: We included 19,500 patients from 159 GP's practices of whom 1,181 (6.1¬†%) were newly diagnosed with HT. Corrected for age-adjusted SBP, older patients were less likely to be diagnosed with HT (odds ratio per year age increase 0.98, p‚Äâ&lt;‚Äâ0.001). Corrected for age-adjusted SBP, no significant effect of age on the probability of treatment in newly diagnosed HT patients was observed (p‚Äâ=‚Äâ0.82). CONCLUSIONS: This study showed that GPs are less inclined to diagnose HT with increasing¬†patient age, but do not withhold treatment when they diagnose HT in older patients. </v>
          </cell>
          <cell r="D4268">
            <v>2016</v>
          </cell>
          <cell r="E4268" t="str">
            <v xml:space="preserve">BMC Geriatr </v>
          </cell>
          <cell r="F4268">
            <v>27436375</v>
          </cell>
          <cell r="G4268" t="str">
            <v xml:space="preserve"> eng</v>
          </cell>
          <cell r="H4268" t="str">
            <v xml:space="preserve"> 10.1186/s12877-016-0316-0</v>
          </cell>
        </row>
        <row r="4269">
          <cell r="A4269">
            <v>4268</v>
          </cell>
          <cell r="B4269" t="str">
            <v>Financial Incentives and Diabetes Disease Control in Employees: A Retrospective Cohort Analysis</v>
          </cell>
          <cell r="C4269" t="str">
            <v xml:space="preserve">BACKGROUND: Many employers offer worksite wellness programs, including financial incentives to achieve goals. Evidence supporting such programs is sparse. OBJECTIVE: To assess whether diabetes and cardiovascular risk factor control in employees improved with financial incentives for participation in disease management and for attaining goals. DESIGN: Retrospective cohort study using insurance claims linked with electronic medical record data from January 2008-December 2012. PARTICIPANTS: Employee patients with diabetes covered by the organization's self-funded insurance and propensity-matched non-employee patient comparison group with diabetes and commercial insurance. INTERVENTION: Financial incentives for employer-sponsored disease management program participation and achieving goals. MAIN MEASURES: Change in glycosylated hemoglobin (HbA1c), low-density lipoprotein (LDL), systolic blood pressure (SBP), and weight. RESULTS: A total of 1092 employees with diabetes were matched to non-employee patients. With increasing incentives, employee program participation increased (7 % in 2009 to 50 % in 2012, p‚Äâ&lt;‚Äâ0.001). Longitudinal mixed modeling demonstrated improved diabetes and cardiovascular risk factor control in employees vs. non-employees [HbA1c yearly change -0.05 employees vs. 0.00 non-employees, difference in change (DIC) p &lt;0.001]. In their first participation year, employees had larger declines in HbA1c and weight vs. non-employees (0.33 vs. 0.14, DIC p‚Äâ=‚Äâ0.04) and (2.3 kg vs. 0.1 kg, DIC p‚Äâ&lt;‚Äâ0.001), respectively. Analysis of employee cohorts corresponding with incentive offerings showed that fixed incentives (years 1 and 2) or incentives tied to goals (years 3 and 4) were not significantly associated with HbA1c reductions compared to non-employees. For each employee cohort offered incentives, SBP and LDL also did not significantly differ in employees compared with non-employees (DIC p‚Äâ&gt;‚Äâ0.05). CONCLUSIONS: Financial incentives were associated with employee participation in disease management and improved cardiovascular risk factors over 5 years. Improvements occurred primarily in the first year of participation. The relative impact of specific incentives could not be discerned. </v>
          </cell>
          <cell r="D4269">
            <v>2016</v>
          </cell>
          <cell r="E4269" t="str">
            <v xml:space="preserve">J Gen Intern Med </v>
          </cell>
          <cell r="F4269">
            <v>27067350</v>
          </cell>
          <cell r="G4269" t="str">
            <v xml:space="preserve"> eng</v>
          </cell>
          <cell r="H4269" t="str">
            <v xml:space="preserve"> 10.1007/s11606-016-3686-2</v>
          </cell>
        </row>
        <row r="4270">
          <cell r="A4270">
            <v>4269</v>
          </cell>
          <cell r="B4270" t="str">
            <v>Guideline adherence for diagnostic faeces testing in primary care patients with gastroenteritis</v>
          </cell>
          <cell r="C4270" t="str">
            <v xml:space="preserve">BACKGROUND: Gastroenteritis (GE) is a common reason for primary care consultation. Dutch clinical practice guidelines (CPG) recommend diagnostic faeces testing (DFT) only in primary care patients with severe illness, comprised immunity or increased transmission risk. For its superior accuracy, shorter turnaround time and ease of use, polymerase chain reaction (PCR)-based DFT has largely replaced conventional techniques. It is unknown whether this changed CPG adherence. OBJECTIVE: To quantify the effect of PCR introduction on adherence to CPG indications for DFT in primary care patients with GE. METHODS: We performed a cohort study using routine care data of 225 GPs. Episodes of GE where DFT was performed were extracted from electronic patient records. Presenting symptoms were identified and adherence to CPG indications for DFT assessed in two randomly drawn samples of each 500 patients, one from the period before PCR introduction (2010-11) and one after (2013). The association between PCR introduction and adherence was estimated using multivariable regression analysis. RESULTS: In 88% of all episodes relevant presenting symptoms were reported, most often 'frequent watery stool' (58%) and 'illness duration &gt;10 days' (40%). DFT was performed in 15% of episodes before PCR introduction and in 18% after. Overall, in 17% the DFT request was considered adherent to the CPG, 16% before PCR introduction and 18% after (adjusted OR 1.2, 95% CI 0.9-1.7). CONCLUSION: Overall adherence to CPG indications when requesting DFT in primary care patient with GE was 17%. Implementation of PCR-based DFT was not associated with a change in CPG adherence. </v>
          </cell>
          <cell r="D4270">
            <v>2017</v>
          </cell>
          <cell r="E4270" t="str">
            <v xml:space="preserve">Fam Pract </v>
          </cell>
          <cell r="F4270">
            <v>28531259</v>
          </cell>
          <cell r="G4270" t="str">
            <v xml:space="preserve"> eng</v>
          </cell>
          <cell r="H4270" t="str">
            <v xml:space="preserve"> 10.1093/fampra/cmx042</v>
          </cell>
        </row>
        <row r="4271">
          <cell r="A4271">
            <v>4270</v>
          </cell>
          <cell r="B4271" t="str">
            <v>[Full thickness resection device (FTRD). Experience and outcome for benign neoplasms of the rectum and colon]</v>
          </cell>
          <cell r="C4271" t="str">
            <v xml:space="preserve">BACKGROUND: The diagnostic validity of a full-thickness resection is higher compared to endoscopic mucosal resection (EMR) or endoscopic mucosal dissection (ESD). Whereas transanal endoscopic microsurgery techniques (TEM, TAMIS) are established therapeutic procedures in the rectum no established and safe minimally invasive or endoscopic procedure exists in the colon. AIM: In this study the novel endoscopic full thickness resection device (FTRD, Ovesco, Germany) was investigated concerning success rates with histologically proven full thickness resections, R0 status as well as patient and device safety for the rectum and colon. METHOD: In the period from November 2014 to June 2015 full thickness resections in the rectum and colon were performed with the FTRD in 20 patients. Data on technical success, R0 resection rate and histologically confirmed full thickness resections were retrospectively analyzed. RESULTS: The following indications were treated in the rectum (n‚Äâ=‚Äâ11) and colon (n‚Äâ=‚Äâ9): T1 carcinoma (n‚Äâ=‚Äâ6) and neuroendocrine tumors (n‚Äâ=‚Äâ2), untreated and nonlifting adenomas (n‚Äâ=‚Äâ3) and incomplete resection of adenomas with low and high grade dysplasia (n‚Äâ=‚Äâ9). The technical success rate was 75‚Äâ%, 3 technical failures made a conventional polypectomy necessary in 2 patients and in 1 patient an operative resection of the duplicated intestinal wall had to be performed. The median endoscopic follow-up time was 61.5 days (n‚Äâ=‚Äâ10) and in 7 patients the clip had dislodged at the first follow-up. A thermal perforation in one case of conventional polypectomy gave rise to indications for a partial resection of the colon. In one patient the lesion in the cecum could be reached but not treated for technical reasons. The histological R0 rate was 80‚Äâ%, whereas the full thickness resection rate was 60‚Äâ% (85.7‚Äâ% in the colon and 54.6‚Äâ% in the rectum). In two patients with carcinoma and incomplete FTRD, surgical treatment was performed. The median size of the resection specimen was 5‚Äâ¬†cm(2) (range 1.6-12.9‚Äâ¬†cm(2)). CONCLUSION: The results show that FTRD is a safe and effective instrument for use in the lower gastrointestinal tract. Limitations of the FTRD system concerning full thickness resection are scarring, fibrosis and thickness of the intestinal wall, especially in the lower rectum; therefore, it is suggested that a simulation with a tube similar in size to the FTRD should be performed during the screening colonoscopy in order to establish whether an endoscopic resection with FTRD is possible. </v>
          </cell>
          <cell r="D4271">
            <v>2016</v>
          </cell>
          <cell r="E4271" t="str">
            <v xml:space="preserve">Chirurg </v>
          </cell>
          <cell r="F4271">
            <v>26438202</v>
          </cell>
          <cell r="G4271" t="str">
            <v xml:space="preserve"> ger</v>
          </cell>
          <cell r="H4271" t="str">
            <v xml:space="preserve"> 10.1007/s00104-015-0091-z</v>
          </cell>
        </row>
        <row r="4272">
          <cell r="A4272">
            <v>4271</v>
          </cell>
          <cell r="B4272" t="str">
            <v>The effect of physical multimorbidity, mental health conditions and socioeconomic deprivation on unplanned admissions to hospital: a retrospective cohort study</v>
          </cell>
          <cell r="C4272" t="str">
            <v xml:space="preserve">BACKGROUND: Multimorbidity, the presence of more than 1 long-term disorder, is associated with increased use of health services, but unplanned admissions to hospital may often be undesirable. Furthermore, socioeconomic deprivation and mental health comorbidity may lead to additional unplanned admissions. We examined the association between unplanned admission to hospital and physical multimorbidity, mental health and socioeconomic deprivation. METHODS: We conducted a retrospective cohort study using data from 180 815 patients aged 20 years and older who were registered with 40 general practices in Scotland. Details of 32 physical and 8 mental health morbidities were extracted from the patients' electronic health records (as of Apr. 1, 2006) and linked to hospital admission data. We then recorded the occurrence of unplanned or potentially preventable unplanned acute (nonpsychiatric) admissions to hospital in the subsequent 12 months. We used logistic regression models, adjusting for age and sex, to determine associations between unplanned or potentially preventable unplanned admissions to hospital and physical multimorbidity, mental health and socioeconomic deprivation. RESULTS: We identified 10 828 (6.0%) patients who had at least 1 unplanned admission to hospital and 2037 (1.1%) patients who had at least 1 potentially preventable unplanned admission to hospital. Both unplanned and potentially preventable unplanned admissions were independently associated with increasing physical multimorbidity (for ‚â•4 v. 0 conditions, odds ratio [OR] 5.87 [95% confidence interval (CI) 5.45-6.32] for unplanned admissions, OR 14.38 [95% CI 11.87-17.43] for potentially preventable unplanned admissions), mental health conditions (for ‚â•1 v. 0 conditions, OR 2.01 [95% CI 1.92-2.09] for unplanned admissions, OR 1.80 [95% CI 1.64-1.97] for potentially preventable unplanned admissions) and socioeconomic deprivation (for most v. least deprived quintile, OR 1.56 [95% CI 1.43-1.70] for unplanned admissions, OR 1.98 [95% CI 1.63-2.41] for potentially preventable unplanned admissions). INTERPRETATION: Physical multimorbidity was strongly associated with unplanned admission to hospital, including admissions that were potentially preventable. The risk of admission to hospital was exacerbated by the coexistence of mental health conditions and socioeconomic deprivation. </v>
          </cell>
          <cell r="D4272">
            <v>2013</v>
          </cell>
          <cell r="E4272" t="str">
            <v xml:space="preserve">Cmaj </v>
          </cell>
          <cell r="F4272">
            <v>23422444</v>
          </cell>
          <cell r="G4272" t="str">
            <v xml:space="preserve"> eng</v>
          </cell>
          <cell r="H4272" t="str">
            <v xml:space="preserve"> 10.1503/cmaj.121349</v>
          </cell>
        </row>
        <row r="4273">
          <cell r="A4273">
            <v>4272</v>
          </cell>
          <cell r="B4273" t="str">
            <v>The Preventable Shunt Revision Rate: a potential quality metric for pediatric shunt surgery</v>
          </cell>
          <cell r="C4273" t="str">
            <v xml:space="preserve">OBJECTIVE Shunt surgery consumes a large amount of pediatric neurosurgical health care resources. Although many studies have sought to identify risk factors for shunt failure, there is no consensus within the literature on variables that are predictive or protective. In this era of "quality outcome measures," some authors have proposed various metrics to assess quality outcomes for shunt surgery. In this paper, the Preventable Shunt Revision Rate (PSRR) is proposed as a novel quality metric. METHODS An institutional shunt database was queried to identify all shunt surgeries performed from January 1, 2010, to December 31, 2014, at Le Bonheur Children's Hospital. Patients' records were reviewed for 90 days following each "index" shunt surgery to identify those patients who required a return to the operating room. Clinical, demographic, and radiological factors were reviewed for each index operation, and each failure was analyzed for potentially preventable causes. RESULTS During the study period, there were 927 de novo or revision shunt operations in 525 patients. A return to the operating room occurred 202 times within 90 days of shunt surgery in 927 index surgeries (21.8%). In 67 cases (33% of failures), the revision surgery was due to potentially preventable causes, defined as inaccurate proximal or distal catheter placement, infection, or inadequately secured or assembled shunt apparatus. Comparing cases in which failure was due to preventable causes and those in which it was due to nonpreventable causes showed that in cases in which failure was due to preventable causes, the patients were significantly younger (median 3.1 vs 6.7 years, p = 0.01) and the failure was more likely to occur within 30 days of the index surgery (80.6% vs 64.4% of cases, p = 0.02). The most common causes of preventable shunt failure were inaccurate proximal catheter placement (33 [49.3%] of 67 cases) and infection (28 [41.8%] of 67 cases). No variables were found to be predictive of preventable shunt failure with multivariate logistic regression. CONCLUSIONS With economic and governmental pressures to identify and implement "quality measures" for shunt surgery, pediatric neurosurgeons and hospital administrators must be careful to avoid linking all shunt revisions with "poor" or less-than-optimal quality care. To date, many of the purported risk factors for shunt failure and causes of shunt revision surgery are beyond the influence and control of the surgeon. We propose the PSRR as a specific, meaningful, measurable, and-hopefully-modifiable quality metric for shunt surgery in children. </v>
          </cell>
          <cell r="D4273">
            <v>2016</v>
          </cell>
          <cell r="E4273" t="str">
            <v xml:space="preserve">J Neurosurg Pediatr </v>
          </cell>
          <cell r="F4273">
            <v>26966884</v>
          </cell>
          <cell r="G4273" t="str">
            <v xml:space="preserve"> eng</v>
          </cell>
          <cell r="H4273" t="str">
            <v xml:space="preserve"> 10.3171/2015.12.Peds15388</v>
          </cell>
        </row>
        <row r="4274">
          <cell r="A4274">
            <v>4273</v>
          </cell>
          <cell r="B4274" t="str">
            <v>Definitive seton management for transsphincteric fistula-in-ano: harm or charm?</v>
          </cell>
          <cell r="C4274" t="str">
            <v xml:space="preserve">AIM: The treatment of transsphincteric anal fistula requires a balance between eradication of the disease and preservation of faecal control. A cutting seton is an old tool that is now out of vogue for many surgeons. We hypothesized that the concept remains reliable and safe with results that exceed those reported for many of the more recently described methods. METHOD: A retrospective review was conducted of real-time electronic health records (single institution, single surgeon) of patients presenting during the 14¬†years between 2001 and 2014 with a transsphincteric anal fistula who were treated with a cutting seton. Excluded were patients with Crohn's disease, fistulae related to malignancy or a previous anastomosis and patients whose fistula was treated by another method including a loose draining seton. Data collection included demographics, duration of the disease, duration of the treatment, outcome and continence. RESULTS: In all, 121 patients (80 men) of mean age 40.2¬†¬±¬†12.2¬†years (range 18-76) with a mean follow-up of 5.1¬†¬±¬†3.3 (1-24) months were included in the analysis. The median duration of symptoms was 6 (1-84) months; 36% had failed other fistula surgery, 12% had a complex fistula with more than one track and 35% had some form of comorbidity. The median time to healing was 3 (1-18) months; 7.4% required further surgery, but eventually 98% had complete fistula healing. The incontinence rate decreased postoperatively to 11.6% from 19% before treatment with 17/121 with pre-existing incontinence resolved and 8/107 new cases developing. CONCLUSION: Despite its retrospective non-comparative design, the study has demonstrated that a cutting seton is a safe, well tolerated and highly successful treatment for transsphincteric anal fistula and is followed overall by improved continence. The results compare very favourably with other techniques. </v>
          </cell>
          <cell r="D4274">
            <v>2016</v>
          </cell>
          <cell r="E4274" t="str">
            <v xml:space="preserve">Colorectal Dis </v>
          </cell>
          <cell r="F4274">
            <v>26382283</v>
          </cell>
          <cell r="G4274" t="str">
            <v xml:space="preserve"> eng</v>
          </cell>
          <cell r="H4274" t="str">
            <v xml:space="preserve"> 10.1111/codi.13120</v>
          </cell>
        </row>
        <row r="4275">
          <cell r="A4275">
            <v>4274</v>
          </cell>
          <cell r="B4275" t="str">
            <v>Analyses of pressure ulcer point prevalence at the first skin assessment in a Portuguese hospital</v>
          </cell>
          <cell r="C4275" t="str">
            <v xml:space="preserve">AIM: To analyze the first pressure ulcer risk and skin assessment records of hospitalized adult patients in medical and surgical areas of Aveiro Hospital during 2012 in association with their demographic and clinical characteristics. MATERIAL AND METHODS: Retrospective cohort analysis of electronic health record database from 7132 adult patients admitted to medical and surgical areas in a Portuguese hospital during 2012. The presence of (at least) one pressure ulcer at the first skin assessment in inpatient setting was associated with age, gender, type of admission, specialty units, length of stay, patient discharge and ICD-9 diagnosis. RESULTS: Point prevalence of participants with pressure ulcer category/stage I-IV of 7.9% at the first skin assessment in inpatient setting. A total of 1455 pressure ulcers were documented, most of them category/stage I. The heels and the sacrum/coccyx were the most problematic areas. Participants with pressure ulcer commonly had two or more pressure ulcers. CONCLUSIONS: The point prevalence of participants with pressure ulcer of our study was similar international literature. The presence of a pressure ulcer at the first skin assessment could be an important measure of frailty and the participants with pressure ulcer commonly had more than one documented pressure ulcer. Advanced age or lower Braden Scale scores or Emergency Service admission were relevant variables for the presence of (at least) one pressure ulcer at the first skin assessment in inpatient setting as well as respiratory, infectious or genitourinary system diseases. </v>
          </cell>
          <cell r="D4275">
            <v>2016</v>
          </cell>
          <cell r="E4275" t="str">
            <v xml:space="preserve">J Tissue Viability </v>
          </cell>
          <cell r="F4275">
            <v>26949127</v>
          </cell>
          <cell r="G4275" t="str">
            <v xml:space="preserve"> eng</v>
          </cell>
          <cell r="H4275" t="str">
            <v xml:space="preserve"> 10.1016/j.jtv.2016.02.006</v>
          </cell>
        </row>
        <row r="4276">
          <cell r="A4276">
            <v>4275</v>
          </cell>
          <cell r="B4276" t="str">
            <v>Characteristics of adolescents subjected to restraint in acute psychiatric units in Norway: a case-control study</v>
          </cell>
          <cell r="C4276" t="str">
            <v xml:space="preserve">OBJECTIVE: Use of restraint in psychiatric treatment is controversial. This study compared social, mental health, and treatment characteristics of restrained and nonrestrained adolescents in acute psychiatric inpatient units. METHODS: In a retrospective case-control design, we included all adolescents restrained during 2008-2010 (N=288) in all acute psychiatric inpatient units that accepted involuntarily admitted adolescents in Norway (N=16). A control group (N=288) of nonrestrained adolescent patients was randomly selected from the same units. Restraint included mechanical restraint, pharmacological restraint, seclusion, and physical holding. Data sources were electronic patient records and restraint protocols. Binary logistic regression analyses were performed to predict restraint use. RESULTS: Compared with nonrestrained adolescents, restrained adolescents were more likely to be immigrants, to live in institutions or foster care, and to have had involvement with child protection services. The restrained adolescents were more likely to have psychotic, eating, or externalizing disorders and lower scores on the Children's Global Assessment Scale (CGAS). They had multiple admissions and longer stays and were more often involuntarily referred. When the analysis adjusted for age, gender, living arrangements, child protection services involvement, and ICD-10 diagnoses, several variables were significantly associated with restraint: immigrant background, low CGAS score, number of admissions, length of stay, and involuntary referral. CONCLUSIONS: Restrained and nonrestrained patients differed significantly in social, mental health, and treatment characteristics. These findings may be useful in developing strategies for reducing the use of restraint in child and adolescent psychiatry. </v>
          </cell>
          <cell r="D4276">
            <v>2014</v>
          </cell>
          <cell r="E4276" t="str">
            <v xml:space="preserve">Psychiatr Serv </v>
          </cell>
          <cell r="F4276">
            <v>24980114</v>
          </cell>
          <cell r="G4276" t="str">
            <v xml:space="preserve"> eng</v>
          </cell>
          <cell r="H4276" t="str">
            <v xml:space="preserve"> 10.1176/appi.ps.201300429</v>
          </cell>
        </row>
        <row r="4277">
          <cell r="A4277">
            <v>4276</v>
          </cell>
          <cell r="B4277" t="str">
            <v>Utility and effectiveness of the Scandinavian guidelines to exclude computerized tomography scanning in mild traumatic brain injury - a prospective cohort study</v>
          </cell>
          <cell r="C4277" t="str">
            <v xml:space="preserve">BACKGROUND: In 2013 the Scandinavian Neurotrauma Committee (SNC) published updated guidelines for the initial management of minimal, mild and moderate traumatic head injuries (MTHI) that included serum analysis of protein S100B as a marker for brain tissue damage. This study reviews the effectiveness of the new guidelines in a clinical setting. METHODS: For all patients admitted to Akershus University Hospital (AHUS) from June 30th 2014 to December 15th 2014 with MTHI a separate form was filled in recording the time, indication and result of any S100B sampling and/or head computer tomography (CT) examinations. Data from these forms were compared to information derived from the electronic patient records for patients with MTHI and related diagnoses and data from the laboratory for all patients that had undergone the S100B analysis within the same period. RESULTS: Five hundred seventy-five patients were identified with MTHI, S100B sampling was indicated for 223 (38.8%) patients and carried out for 188 (84.3%) of these patients. 69 (36.7%) of the patients had a negative S100B test, but a head CT scan was still performed in 31 cases despite the negative S100B test. In total the guidelines were followed for 362 of 575 patients (63.0%). 180 (31.3%) of the MTHI cases were discharged without further observation or CT examinations, including 38 (21.1%) as a direct result of S100B testing. No re-admissions or missed initial traumatic brain injuries were observed. CONCLUSION: The implementation of the updated SNC guidelines resulted in direct discharge of more than one third of the MTHI cases without further observation or CT examinations. One in five of these discharges was a direct result of S100B testing. However, compliance to the guidelines were poor and the guidelines were only followed in 40%. While this study showed benefits of implementing SNC guidelines to reduce the number of CT scans, additional training is needed for optimal use. </v>
          </cell>
          <cell r="D4277">
            <v>2018</v>
          </cell>
          <cell r="E4277" t="str">
            <v xml:space="preserve">BMC Emerg Med </v>
          </cell>
          <cell r="F4277">
            <v>30458714</v>
          </cell>
          <cell r="G4277" t="str">
            <v xml:space="preserve"> eng</v>
          </cell>
          <cell r="H4277" t="str">
            <v xml:space="preserve"> 10.1186/s12873-018-0193-2</v>
          </cell>
        </row>
        <row r="4278">
          <cell r="A4278">
            <v>4277</v>
          </cell>
          <cell r="B4278" t="str">
            <v>Differential association of subtypes of epileptiform activity with outcome after cardiac arrest</v>
          </cell>
          <cell r="C4278" t="str">
            <v xml:space="preserve">BACKGROUND: Epileptiform activity is common after cardiac arrest, although intensity of electroencephalographic (EEG) monitoring may affect detection rates. Prior work has grouped these patterns together as "malignant," without considering discrete subtypes. We describe the incidence of distinct patterns in the ictal-interictal spectrum at two centers and their association with outcomes. METHODS: We analyzed a retrospective cohort of comatose post-arrest patients admitted at two academic centers from January 2011 to October 2014. One center uses routine continuous EEG, the other acquires "spot" EEG at the treating physicians' discretion. We reviewed all available EEG data and classified epileptiform patterns. We abstracted antiepileptic drugs (AEDs) administrations from the electronic medical record. We compared apparent incidence of each pattern between centers, and compared outcomes (awakening from coma, survival to discharge, discharge modified Rankin Scale (mRS) 0-2) across EEG patterns and number of AEDs administered. RESULTS: We included 818 patients. Routine continuous EEG was associated with a higher apparent incidence of polyspike burst-suppression (25% vs 13% P‚ÄØ&lt;‚ÄØ0.001). Frequency of other epileptiform findings did not differ. Among patients with any epileptiform pattern, only 2/258 (1%, 95%CI 0-3%) were discharged with mRS 0-2, although 24/258 (9%, 95%CI 6-14%) awakened and 36/258 (14%, 95%CI 10-19%) survived. The proportions that awakened and survived decreased in a stepwise manner with progressively worse EEG patterns (range 38% to 2% and 32% to 7%, respectively). Among patients receiving ‚â•3 AEDs, only 5/80 (6%, 95%CI 2-14%) awakened and 1/80 (1%, 95%CI 0-7%) had a mRS 0-2. CONCLUSION: We found high rates of epileptiform EEG findings, regardless of intensity of EEG monitoring. The association of distinct ictal-interictal EEG findings with outcome was variable. </v>
          </cell>
          <cell r="D4278">
            <v>2019</v>
          </cell>
          <cell r="E4278" t="str">
            <v xml:space="preserve">Resuscitation </v>
          </cell>
          <cell r="F4278">
            <v>30586605</v>
          </cell>
          <cell r="G4278" t="str">
            <v xml:space="preserve"> eng</v>
          </cell>
          <cell r="H4278" t="str">
            <v xml:space="preserve"> 10.1016/j.resuscitation.2018.11.022</v>
          </cell>
        </row>
        <row r="4279">
          <cell r="A4279">
            <v>4278</v>
          </cell>
          <cell r="B4279" t="str">
            <v>Effectiveness of Online Collaborative Care for Treating Mood and Anxiety Disorders in Primary Care: A Randomized Clinical Trial</v>
          </cell>
          <cell r="C4279" t="str">
            <v xml:space="preserve">IMPORTANCE: Collaborative care for depression and anxiety is superior to usual care from primary care physicians for these conditions; however, challenges limit its provision in routine practice and at scale. Advances in technology may overcome these barriers but have yet to be tested. OBJECTIVE: To examine the effectiveness of combining an internet support group (ISG) with an online computerized cognitive behavioral therapy (CCBT) provided via a collaborative care program for treating depression and anxiety vs CCBT alone and whether providing CCBT in this manner is more effective than usual care. DESIGN, SETTING, AND PARTICIPANTS: In this 3-arm randomized clinical trial with blinded outcome assessments, primary care physicians from 26 primary care practices in Pittsburgh, Pennsylvania, referred 2884 patients aged 18 to 75 years in response to an electronic medical record prompt from August 2012 to September 2014. Overall, 704 patients (24.4%) met all eligibility criteria and were randomized to CCBT alone (n‚Äâ=‚Äâ301), CCBT+ISG (n‚Äâ=‚Äâ302), or usual care (n‚Äâ=‚Äâ101). Intent-to-treat analyses were conducted November 2015 to January 2017. INTERVENTIONS: Six months of guided access to an 8-session CCBT program provided by care managers who informed primary care physicians of their patients' progress and promoted patient engagement with our online programs. MAIN OUTCOMES AND MEASURES: Mental health-related quality of life (12-Item Short-Form Health Survey Mental Health Composite Scale) and depression and anxiety symptoms (Patient-Reported Outcomes Measurement Information System) at 6-month follow-up, with treatment durability assessed 6 months later. RESULTS: Of the 704 randomized patients, 562 patients (79.8%) were female, and the mean (SD) age was 42.7 (14.3) years. A total of 604 patients (85.8%) completed our primary 6-month outcome assessment. At 6-month assessment, 254 of 301 patients (84.4%) receiving CCBT alone started the program (mean [SD] sessions completed, 5.4 [2.8]), and 228 of 302 patients (75.5%) in the CCBT+ISG cohort logged into the ISG at least once, of whom 141 (61.8%) provided 1 or more comments or posts (mean, 10.5; median [range], 3 [1-306]). Patients receiving CCBT+ISG reported similar 6-month improvements in mental health-related quality of life, mood, and anxiety symptoms compared with patients receiving CCBT alone. However, compared with patients receiving usual care, patients in the CCBT alone cohort reported significant 6-month effect size improvements in mood (effect size, 0.31; 95% CI, 0.09-0.53) and anxiety (effect size, 0.26; 95% CI, 0.05-0.48) that persisted 6 months later, and completing more CCBT sessions produced greater effect size improvements in mental health-related quality of life and symptoms. CONCLUSIONS AND RELEVANCE: While providing moderated access to an ISG provided no additional benefit over guided CCBT at improving mental health-related quality of life, mood, and anxiety symptoms, guided CCBT alone is more effective than usual care for these conditions. TRIAL REGISTRATION: clinicaltrials.gov Identifier: NCT01482806. </v>
          </cell>
          <cell r="D4279">
            <v>2018</v>
          </cell>
          <cell r="E4279" t="str">
            <v xml:space="preserve">JAMA Psychiatry </v>
          </cell>
          <cell r="F4279">
            <v>29117275</v>
          </cell>
          <cell r="G4279" t="str">
            <v xml:space="preserve"> eng</v>
          </cell>
          <cell r="H4279" t="str">
            <v xml:space="preserve"> 10.1001/jamapsychiatry.2017.3379</v>
          </cell>
        </row>
        <row r="4280">
          <cell r="A4280">
            <v>4279</v>
          </cell>
          <cell r="B4280" t="str">
            <v>Risk factors for developing acute kidney injury in older people with diabetes and community-acquired pneumonia: a population-based UK cohort study</v>
          </cell>
          <cell r="C4280" t="str">
            <v xml:space="preserve">BACKGROUND: Acute kidney injury (AKI) is being increasingly recognised in ageing populations. There are a paucity of data about AKI risk factors among older individuals with diabetes and infections, who are at particularly high risk of AKI. The objective of this study was to evaluate the risk factors for developing acute kidney injury (AKI) amongst older patients with diabetes and community-acquired pneumonia (CAP) in England, and whether the impact of underlying kidney function varied with age. METHODS: This was a population-based retrospective cohort study over 7 years (01/04/2004-31/3/2011) using electronic health records from the Clinical Practice Research Datalink linked to Hospital Episode Statistics. The study population comprised individuals with diabetes aged ‚â•65¬†years with CAP. Associations between demographic, lifestyle factors, co-morbidities and medications and development of AKI within 28¬†days of CAP were explored in a logistic regression model. RESULTS: Among 3471 patients with CAP and complete covariate data, 298 patients developed subsequent AKI. In multivariable analyses, factors found to be independently associated with AKI included: male sex (adjusted odds ratio, aOR: 1.56 95% confidence interval (CI): 1.20-2.04), hypertension (aOR1.36 95% CI 1.01-1.85), being prescribed either angiotensin-converting-enzyme inhibitors or angiotensin-II-receptor-blockers (aOR: 1.59 95% CI: 1.19-2.13), or insulin (aOR: 2.27 95% CI: 1.27-4.05), presence of proteinuria (aOR 1.27 95% CI 0.98-1.63), and low estimated glomerular filtration rate (eGFR). The odds of AKI were more graded amongst older participants aged ‚â•80¬†years compared to those of younger age: for eGFR of ‚â§29¬†mL/min/1.73m(2) (vs 60¬†ml/min/1.73m(2)) aOR: 5.51 95% CI 3.28-9.27 and for eGFR 30-59¬†mL/min/1.73m(2) 1.96 95% CI 1.30-2.96, whilst any eGFR¬†&lt;¬†60¬†ml/min/1.73m(2) was associated with approximately 3-fold increase in the odds of AKI amongst younger individuals (p-value for interaction¬†=¬†0.007). CONCLUSIONS: The identified risk factors should help primary care and hospital providers identify high risk patients in need of urgent management including more intensive monitoring, and prevention of AKI following pneumonia. </v>
          </cell>
          <cell r="D4280">
            <v>2017</v>
          </cell>
          <cell r="E4280" t="str">
            <v xml:space="preserve">BMC Nephrol </v>
          </cell>
          <cell r="F4280">
            <v>28460637</v>
          </cell>
          <cell r="G4280" t="str">
            <v xml:space="preserve"> eng</v>
          </cell>
          <cell r="H4280" t="str">
            <v xml:space="preserve"> 10.1186/s12882-017-0566-x</v>
          </cell>
        </row>
        <row r="4281">
          <cell r="A4281">
            <v>4280</v>
          </cell>
          <cell r="B4281" t="str">
            <v>Lumbar punctures in thrombocytopenic children with cancer</v>
          </cell>
          <cell r="C4281" t="str">
            <v xml:space="preserve">INTRODUCTION: Lumbar punctures (LP) in patients presenting thrombocytopenia are linked to the possibility of bleeding and spinal hematomas. The minimum platelet count required for the safe performance of spinal procedures is still under discussion. Children with some oncology diseases require routinely lumbar punctures; such patients often present thrombocytopenia, making this group an ideal population to study the association between lumbar puncture in thrombocytopenic patients and complications. OBJECTIVES: To determine the platelet count of oncology children undergone lumbar punctures and the occurrence of spinal hematomas. METHOD: Observational longitudinal study. It included a retrospective analysis of electronic medical records of oncology patients submitted to LP for intrathecal chemotherapy between January 2004 and October 2011, carried out at the 'Instituto de Medicina Integral Prof. Fernando Figueira (IMIP)', Recife, Brazil. RESULTS: We evaluated 9088 lumbar punctures performed in 440 patients. The platelet count distribution before lumbar punctures was as follows: 25 punctures had zero to 10,000 platelets per mm(3), 67 punctures had between 10,000 and 20,000 platelets per mm(3), 88 had between 20,000 and 30,000 platelets per mm(3), 92 punctures had between 30,000 and 40,000 platelets per mm(3), 107 punctures had between 40,000 and 50,000 platelets per mm(3), and 729 punctures had between 50,000 and 100,000 platelets per mm(3). In this series, the incidence of bloody tap was 16.9% (1112 lumbar punctures of 6552 had more than ten erythrocytes). No complications were observed. CONCLUSIONS: Even in thrombocytopenic patient, an epidural hematoma would be a relatively rare complication following lumbar puncture. Despite the large number of punctures performed on patients with platelet counts below 100,000 mm(-3) (n = 1108), further studies are necessary in order to determine a lower safe platelet count threshold for the performance of lumbar punctures in healthy patients undergoing neuraxial anesthesia. </v>
          </cell>
          <cell r="D4281">
            <v>2015</v>
          </cell>
          <cell r="E4281" t="str">
            <v xml:space="preserve">Paediatr Anaesth </v>
          </cell>
          <cell r="F4281">
            <v>25331026</v>
          </cell>
          <cell r="G4281" t="str">
            <v xml:space="preserve"> eng</v>
          </cell>
          <cell r="H4281" t="str">
            <v xml:space="preserve"> 10.1111/pan.12527</v>
          </cell>
        </row>
        <row r="4282">
          <cell r="A4282">
            <v>4281</v>
          </cell>
          <cell r="B4282" t="str">
            <v>Case-control study evaluating competing risk factors for angioedema in a high-risk population</v>
          </cell>
          <cell r="C4282" t="str">
            <v xml:space="preserve">OBJECTIVES/HYPOTHESIS: Black race is a risk factor for angioedema. The primary aim was to examine the relationship between race-ethnicity and risk factors for angioedema. STUDY DESIGN: Using a retrospective case-control study design, data was extracted with the Clinical Looking Glass utility, a data collection and management tool that captures data from electronic medical record systems within the Montefiore Healthcare System. Cases were emergency department (ED) visits with primary or secondary International Classification of Diseases, Ninth Revision, code diagnoses of angioedema in adults aged ‚â• 18 years from January 2008 to December 2013 at three Montefiore centers in Bronx, New York. Controls were a random sampling of adult ED visits during the same period. METHODS: In primary analyses, angiotensin-converting enzyme inhibitor (ACE-I) and black race were evaluated for synergy. The influence of different risk factors in the development of angioedema was evaluated using logistic regression models. Finally, race-ethnicity was further explored by evaluating for effect modification by stratification of models by race-ethnicity categories. RESULTS: There were 1,247 cases and 6,500 controls randomly selected from a larger control pool. ACE-I use (odds ratio [OR] 3.70, 95% confidence interval [CI] 2.98, 4.60), hypertension (OR 1.88, 95% CI 1.55, 2.29), and black race (OR 2.25, 95% CI 1.86, 2.72) were the strongest risk factors. ACE-I use and black race were not synergistic (OR 1.10, 95% CI 0.80, 1.51). Race-ethnicity was an effect modifier for certain risk factors. CONCLUSION: Race-ethnicity acts as an effect modifier for particular angioedema risk factors. The two strongest risk factors, ACE-I use and black race, were not synergistic. LEVEL OF EVIDENCE: 3b. Laryngoscope, 126:1823-1830, 2016. </v>
          </cell>
          <cell r="D4282">
            <v>2016</v>
          </cell>
          <cell r="E4282" t="str">
            <v xml:space="preserve">Laryngoscope </v>
          </cell>
          <cell r="F4282">
            <v>27426939</v>
          </cell>
          <cell r="G4282" t="str">
            <v xml:space="preserve"> eng</v>
          </cell>
          <cell r="H4282" t="str">
            <v xml:space="preserve"> 10.1002/lary.25821</v>
          </cell>
        </row>
        <row r="4283">
          <cell r="A4283">
            <v>4282</v>
          </cell>
          <cell r="B4283" t="str">
            <v>Assessment of Diagnosed Temporomandibular Disorders and Orofacial Pain Conditions by Predoctoral Dental Students: A Pilot Study</v>
          </cell>
          <cell r="C4283" t="str">
            <v xml:space="preserve">Temporomandibular disorders and orofacial pain (TMD/OFP) conditions are challenging to diagnose for predoctoral dental students due to the multifactorial etiology, complexity, and controversial issues surrounding these conditions. The aim of this study was to determine if patients in the clinic of one U.S. dental school reported existing signs and symptoms of TMD/OFP, whether the dental students diagnosed the condition based on the reported signs and symptoms, and if the condition was then treated. The study was based on a retrospective analysis of electronic health record data over a three-year period. The results showed that, during the study period, 21,352 patients were treated by student providers. Of those patients, 5.33% reported signs or symptoms associated with TMD/OFP; 5.99% received a TMD/OFP diagnosis; and 0.26% received at least one form of TMD/OFP treatment that had either a diagnosis or signs/symptoms of TMD/OFP. In addition, a small percentage (0.24%) of patients with no documented diagnosis received some sort of TMD/OFP-related treatment. A randomly selected sample of 90 patient charts found that no diagnoses of TMD/OFP were recorded in any of them. The results suggested that students had only marginally diagnosed the problems. Training for students including comprehensive didactic courses and clinical experiences to gain knowledge, context, and skill may be required to ensure they reach the required level of competence and prepare them to face the diagnostic challenges of TMD/OFP after graduation. </v>
          </cell>
          <cell r="D4283">
            <v>2016</v>
          </cell>
          <cell r="E4283" t="str">
            <v xml:space="preserve">J Dent Educ </v>
          </cell>
          <cell r="F4283">
            <v>27934670</v>
          </cell>
          <cell r="G4283" t="str">
            <v xml:space="preserve"> eng</v>
          </cell>
          <cell r="H4283" t="str">
            <v xml:space="preserve"> </v>
          </cell>
        </row>
        <row r="4284">
          <cell r="A4284">
            <v>4283</v>
          </cell>
          <cell r="B4284" t="str">
            <v>Prevalence of Hypertension, Treatment, and Blood Pressure Targets in Canada Associated With the 2017 American College of Cardiology and American Heart Association Blood Pressure Guidelines</v>
          </cell>
          <cell r="C4284" t="str">
            <v xml:space="preserve">IMPORTANCE: The 2017 American College of Cardiology and American Heart Association (ACC/AHA) blood pressure (BP) guidelines redefined hypertension using a BP threshold of 130/80 mm Hg or greater and applied a treatment target of less than 130/80 mm Hg. OBJECTIVE: To evaluate the potential change in the diagnosis, treatment, and control of hypertension in a Canadian cohort of patients with hypertension attending primary care practices using the ACC/AHA guidelines. DESIGN, SETTING, AND PARTICIPANTS: This cross-sectional study used primary care practices across Canada electronic medical record data from the Canadian Primary Care Sentinel Surveillance Network, extracted as of June 30, 2015. Adults with at least 1 primary care encounter in the previous 2 years (July 1, 2013, to June 30, 2015) were included in the study. Those with current hypertension were identified using a validated definition consisting of diagnoses, billing codes, and/or antihypertensive medication from within the primary care electronic medical record. Data analysis was conducted from December 2017 to July 2018. MAIN OUTCOMES AND MEASURES: Proportion of individuals with a diagnosis of hypertension, prescribed antihypertensive medication, and meeting treatment BP targets. RESULTS: Of the 594‚ÄØ492 Canadian participants included in the study, 144‚ÄØ348 (24.2%) had hypertension (45.6% male; mean [SD] age, 65.5 [14.5] years). On applying the ACC/AHA guidelines, 252‚ÄØ279 individuals (42.4%) were considered hypertensive and half (51.0%; 95% CI, 50.8%-51.2%) were prescribed an antihypertensive medication. Individuals who were not previously considered to have hypertension but were reclassified as having elevated BP using the lower cutoff of 130/80 mm Hg or greater tended to be younger and were at lower cardiovascular risk. There was a shift toward more individuals requiring antihypertensive treatment, particularly in the lower-risk categories. The crude prevalence of hypertension increased from 13.3% to 32.0% in those aged 18 to 64 years, and of those aged 65 years and older, 16.6% more individuals were reclassified as having hypertension (from 55.2% to 71.8%). Only 12.3% of those who were considered at high risk were reclassified as hypertensive. CONCLUSIONS AND RELEVANCE: Adoption of the ACC/AHA BP guidelines would result in a near doubling in the prevalence of hypertension in Canada. The changes would largely affect individuals who are younger and at low to moderate cardiovascular risk. </v>
          </cell>
          <cell r="D4284">
            <v>2019</v>
          </cell>
          <cell r="E4284" t="str">
            <v xml:space="preserve">JAMA Netw Open </v>
          </cell>
          <cell r="F4284">
            <v>30848811</v>
          </cell>
          <cell r="G4284" t="str">
            <v xml:space="preserve"> eng</v>
          </cell>
          <cell r="H4284" t="str">
            <v xml:space="preserve"> 10.1001/jamanetworkopen.2019.0406</v>
          </cell>
        </row>
        <row r="4285">
          <cell r="A4285">
            <v>4284</v>
          </cell>
          <cell r="B4285" t="str">
            <v>Posthemorrhagic hydrocephalus in preterm neonates: socioeconomic characteristics in a single-institution experience</v>
          </cell>
          <cell r="C4285" t="str">
            <v xml:space="preserve">Patients with posthemorrhagic hydrocephalus (PHH) from germinal matrix hemorrhage of prematurity often require numerous early interventions, as well as long-term follow-up care from pediatric neurosurgeons, which continues to place high demands on the existing workforce and pediatric health care system. There are established correlations between premature birth and low socioeconomic status. The aim of this study is to characterize the demographic profile and follow-up patterns in this subpopulation of surgically treated infants with PHH from prematurity. METHODS: A retrospective analysis of the electronic patient records for a single institution, from 2007 to 2010, was performed. All patients who underwent neurosurgical intervention for the treatment of PHH were selected for further analysis. Data elements available within the records included patient demographic features, inpatient treatments and procedures, inpatient mortality rates, length of stay, and postoperative follow-up at the institution. Socioeconomic status was assessed using the median household income for the patient's zip code, as reported in the United States Census for the year 2000. RESULTS: A total of 40 patients who underwent neurosurgical intervention for PHH at a single institution were identified. More patients were female (52.5%); the majority of patients were Black (57.5%). No patients were uninsured; most patients had public insurance (62.5%), and 65% were below the Maryland State median household income (USD 52,868). There were trends toward more frequent emergency room visits among those covered by public insurance and those below the state and national median house income, although differences were not statistically significant. CONCLUSIONS: Our data indicate that the majority of patients fall within lower household income brackets, are born into households earning less than the statewide median household income, and are covered by public insurance. In light of the socioeconomic profile of the patient population reported here, these data may prove to be useful in preventative strategies aimed toward prematurity, PHH, and the ongoing treatment of hydrocephalus by pediatric neurosurgeons and other pediatric subspecialists. </v>
          </cell>
          <cell r="D4285">
            <v>2012</v>
          </cell>
          <cell r="E4285" t="str">
            <v xml:space="preserve">Pediatr Neurosurg </v>
          </cell>
          <cell r="F4285">
            <v>23038417</v>
          </cell>
          <cell r="G4285" t="str">
            <v xml:space="preserve"> eng</v>
          </cell>
          <cell r="H4285" t="str">
            <v xml:space="preserve"> 10.1159/000342539</v>
          </cell>
        </row>
        <row r="4286">
          <cell r="A4286">
            <v>4285</v>
          </cell>
          <cell r="B4286" t="str">
            <v>Intracranial and Spinal Dural Arterio-Venous Fistula (DAVF): A Surgical Series of 107 Patients</v>
          </cell>
          <cell r="C4286" t="str">
            <v xml:space="preserve">INTRODUCTION: Dural arteriovenous fistulas (DAVFs) is a challenging condition in vascular neurosurgery. Development of new endovascular techniques has progressively modified treatment strategies; however, surgery is still considered a valid option of treatment of this pathology. MATERIALS AND METHODS: From a retrospective analysis of our database, we selected 107 patients who underwent surgical treatment for DAVFs. Patients were grouped into five categories according to the Borden and Cognard classifications. Patients and treatment characteristics/outcome is reported. RESULTS: At admission, 30 (28‚Äâ%) patients presented with intracranial hemorrhage. Fifteen (14‚Äâ%) had seizure, whereas nearly half of the patients presented with non-aggressive symptoms, including headache (10, 9.3‚Äâ%), cognitive impairment (8, 7.5‚Äâ%), gait disturbance, and imbalance (8, 7.5‚Äâ%). The majority of patients underwent surgical treatment of fistulas; in some cases, we elected combined surgical-endovascular (obliteration) treatment. CONCLUSIONS: Management of DAVF requires a multidisciplinary assessment and treatment strategies including surgical, endovascular, and radiosurgical treatment. The data reported confirmed that surgical treatment of DAVFs is associated with a good clinical and radiological (complete occlusion of the fistula) outcome in all cases, with a low rate of complications. </v>
          </cell>
          <cell r="D4286">
            <v>2016</v>
          </cell>
          <cell r="E4286" t="str">
            <v xml:space="preserve">Acta Neurochir Suppl </v>
          </cell>
          <cell r="F4286">
            <v>27637646</v>
          </cell>
          <cell r="G4286" t="str">
            <v xml:space="preserve"> eng</v>
          </cell>
          <cell r="H4286" t="str">
            <v xml:space="preserve"> 10.1007/978-3-319-29887-0_25</v>
          </cell>
        </row>
        <row r="4287">
          <cell r="A4287">
            <v>4286</v>
          </cell>
          <cell r="B4287" t="str">
            <v>Evaluating Breast Cancer Care Coordination at a Rural National Cancer Institute Comprehensive Cancer Center Using Network Analysis and Geospatial Methods</v>
          </cell>
          <cell r="C4287" t="str">
            <v xml:space="preserve">BACKGROUND: Variation in cancer care coordination may affect care quality and patient outcomes. We sought to characterize the impact of geographic access to and dispersion of cancer care providers on variation in care coordination. METHODS: Using electronic health record data from 2,507 women diagnosed with breast cancer at a National Cancer Institute Comprehensive Cancer Center from April 2011 to September 2015, a breast cancer patient-sharing physician network was constructed. Patient "care networks" represent the subnetworks of physicians with whom the focal patient had a clinical encounter. Patient care networks were analyzed to generate two measures of care coordination, care density (ratio of observed vs. potential connections between physicians), and clustering (extent to which physicians form connected triangles). RESULTS: The breast cancer physician network included 667 physicians. On average, the physicians shared patients with 12 other physicians. Patients saw an average of 8 physicians during active treatment. In multivariable models adjusting for patient sociodemographic and clinical characteristics, we observed that greater travel burden (&gt;2 hours) and lower geographic dispersion were associated with higher care density (P &lt; 0.05 and P &lt; 0.001, respectively) but lower care network clustering (P &lt; 0.05). CONCLUSIONS: Variation in network-based measures of care coordination is partially explained by patient travel burden and geographic dispersion of care. IMPACT: Improved understanding of factors driving variation in patient care networks may identify patients at risk of receiving poorly coordinated cancer care. </v>
          </cell>
          <cell r="D4287">
            <v>2019</v>
          </cell>
          <cell r="E4287" t="str">
            <v xml:space="preserve">Cancer Epidemiol Biomarkers Prev </v>
          </cell>
          <cell r="F4287">
            <v>30377204</v>
          </cell>
          <cell r="G4287" t="str">
            <v xml:space="preserve"> eng</v>
          </cell>
          <cell r="H4287" t="str">
            <v xml:space="preserve"> 10.1158/1055-9965.Epi-18-0771</v>
          </cell>
        </row>
        <row r="4288">
          <cell r="A4288">
            <v>4287</v>
          </cell>
          <cell r="B4288" t="str">
            <v>Obstructive sleep apnoea, positive airway pressure treatment and postoperative delirium: protocol for a retrospective observational study</v>
          </cell>
          <cell r="C4288" t="str">
            <v xml:space="preserve">INTRODUCTION: Obstructive sleep apnoea (OSA) is common among older surgical patients, and delirium is a frequent and serious postoperative complication. Emerging evidence suggests that OSA increases the risk for postoperative delirium. We hypothesise that OSA is an independent risk factor for postoperative delirium, and that in patients with OSA, perioperative adherence to positive airway pressure (PAP) therapy decreases the incidence of postoperative delirium and its sequelae. The proposed retrospective cohort analysis study will use existing datasets to: (i) describe and compare the incidence of postoperative delirium in surgical patients based on OSA diagnosis and treatment with PAP; (ii) assess whether preoperatively untreated OSA is independently associated with postoperative delirium; and (iii) explore whether preoperatively untreated OSA is independently associated with worse postoperative quality of life (QoL). The findings of this study will inform on the potential utility and approach of an interventional trial aimed at preventing postoperative delirium in patients with diagnosed and undiagnosed OSA. METHODS AND ANALYSIS: Observational data from existing electronic databases will be used, including over 100‚Äâ000 surgical patients and ~10‚Äâ000 intensive care unit (ICU) admissions. We will obtain the incidence of postoperative delirium in adults admitted postoperatively to the ICU who underwent structured preoperative assessment, including OSA diagnosis and screening. We will use doubly robust propensity score methods to assess whether untreated OSA independently predicts postoperative delirium. Using similar methodology, we will assess if untreated OSA independently predicts worse postoperative QoL. ETHICS AND DISSEMINATION: This study has been approved by the Human Research Protection Office at Washington University School of Medicine. We will publish the results in a peer-reviewed venue. Because the data are secondary and high risk for reidentification, we will not publicly share the data. Data will be destroyed after 1‚Äâyear of completion of active Institutional Review Board (IRB) approved projects. </v>
          </cell>
          <cell r="D4288">
            <v>2019</v>
          </cell>
          <cell r="E4288" t="str">
            <v xml:space="preserve">BMJ Open </v>
          </cell>
          <cell r="F4288">
            <v>31455698</v>
          </cell>
          <cell r="G4288" t="str">
            <v xml:space="preserve"> eng</v>
          </cell>
          <cell r="H4288" t="str">
            <v xml:space="preserve"> 10.1136/bmjopen-2018-026649</v>
          </cell>
        </row>
        <row r="4289">
          <cell r="A4289">
            <v>4288</v>
          </cell>
          <cell r="B4289" t="str">
            <v>Cataract Surgery Outcomes in Eyes With Primary Epiretinal Membrane</v>
          </cell>
          <cell r="C4289" t="str">
            <v xml:space="preserve">IMPORTANCE: Primary epiretinal membrane (ERM) is a common retinal disorder with a prevalence of 4% to 18.5%. Although ERM and cataracts commonly occur together, to our knowledge, no studies have investigated the outcome of cataract surgery alone in this setting. OBJECTIVE: To analyze the visual outcome and cystoid macular edema risk with cataract surgery in eyes with primary ERM. DESIGN, SETTING, AND PARTICIPANTS: In this retrospective clinical database study, data were collected from July 2003 to March 2015 from 8 locations in the United Kingdom. Cataract surgery data of 217‚ÄØ557 eyes were extracted from the electronic medical record of the UK National Health Service. After exclusion of 57‚ÄØ561 eyes with combined surgery, prior vitrectomy, copathology, and complications, 812 eyes with primary ERM and 159‚ÄØ184 reference eyes were analyzed. MAIN OUTCOMES AND MEASURES: We report on visual acuity (VA), the incidence of cystoid macular edema, and the need for ERM surgery. RESULTS: The mean (SD) age of patients in the ERM group was 73.7 (9.23) years, and 395 of 812 were men (46.8%). The mean (SD) age of patients in the reference group was 74.4 (12.19) years, and 65‚ÄØ265 of 159‚ÄØ184 were men (41%). Epiretinal membrane eyes assessed at 4 to 12 weeks postoperatively gained 0.27 (0.32) logMAR (approximately‚Äâ3 Snellen lines), with 200 of 448 (44.6%) improving by 0.30 logMAR or more (‚â•3 Snellen lines) and 32 of 448 (7.1%) worsening by 0.30 logMAR or more. Reference eyes gained a mean (SD) of 0.44 (0.26) logMAR (approximately‚Äâ4 Snellen lines), with 48‚ÄØ583 of 77‚ÄØ408 (62.8%) improving by 0.30 logMAR or more and 2125 of 77‚ÄØ408 (2.7%) worsening by 0.30 logMAR or more. Although all eyes with preoperative VA of 20/40 or less improved, only reference eyes with preoperative VA of more than 20/40 showed improvement. Cystoid macular edema developed in 57 of 663 ERM eyes (8.6%) (95% CI, 6.69-10.98) and 1731 of 125‚ÄØ435 reference eyes (1.38%) (95% CI, 1.32-1.45) (P‚Äâ&lt;‚Äâ.001). Epiretinal membrane surgery was performed in 43 of 663 (6.5%) ERM eyes. CONCLUSIONS AND RELEVANCE: On average, VA improved 0.27 logMAR (approximately 3 Snellen lines) in eyes with ERM. Eyes with ERM and VA of 20/40 or less showed more benefit after cataract surgery than those with better preoperative vision. However, compared with eyes without ERM, higher rates of cystoid macular edema and a lower postoperative VA gain were noted. </v>
          </cell>
          <cell r="D4289">
            <v>2018</v>
          </cell>
          <cell r="E4289" t="str">
            <v xml:space="preserve">JAMA Ophthalmol </v>
          </cell>
          <cell r="F4289">
            <v>29270636</v>
          </cell>
          <cell r="G4289" t="str">
            <v xml:space="preserve"> eng</v>
          </cell>
          <cell r="H4289" t="str">
            <v xml:space="preserve"> 10.1001/jamaophthalmol.2017.5849</v>
          </cell>
        </row>
        <row r="4290">
          <cell r="A4290">
            <v>4289</v>
          </cell>
          <cell r="B4290" t="str">
            <v>The impact of financial incentives to improve quality indicators in patients with diabetes in Swiss primary care: a protocol for a cluster randomised controlled trial</v>
          </cell>
          <cell r="C4290" t="str">
            <v xml:space="preserve">INTRODUCTION: There is only limited and conflicting evidence on the effectiveness of Pay-for-Performance (P4P) programmes, although they might have the potential to improve guideline adherence and quality of care. We therefore aim to test a P4P intervention in Swiss primary care practices focusing on quality indicators (QI) achievement in the treatment of patients with diabetes. METHODS AND ANALYSIS: This is a cluster-randomised, two-armed intervention study with the primary care practice as unit of randomisation. The control group will receive bimonthly feedback reports containing last data of blood pressure and glycated haemoglobin (HbA1c) measurements. The intervention group will additionally be informed about a financial incentive for each percentage point improved in QI achievement. Primary outcomes are differences in process (measurement of HbA1c) and clinical QI (blood pressure control) between the two groups. Furthermore, we investigate the effect on non-incentivised QIs and on sustainability of the financial incentives. Swiss primary care practices participating in the FIRE (Family Medicine ICPC Research using Electronic Medical Record) research network are eligible for participation. The FIRE database consists of anonymised structured medical routine data from Swiss primary care practices. According to power calculations, 70 of the general practitioners contributing to the database will be randomised in either of the groups. ETHICS AND DISSEMINATION: According to the Local Ethics Committee of the Canton of Zurich, the project does not fall under the scope of the law on human research and therefore no ethical consent is necessary. Results will be published in a peer-reviewed journal. TRIAL REGISTRATION NUMBER: ISRCTN13305645; Pre-results. </v>
          </cell>
          <cell r="D4290">
            <v>2018</v>
          </cell>
          <cell r="E4290" t="str">
            <v xml:space="preserve">BMJ Open </v>
          </cell>
          <cell r="F4290">
            <v>29961043</v>
          </cell>
          <cell r="G4290" t="str">
            <v xml:space="preserve"> eng</v>
          </cell>
          <cell r="H4290" t="str">
            <v xml:space="preserve"> 10.1136/bmjopen-2018-023788</v>
          </cell>
        </row>
        <row r="4291">
          <cell r="A4291">
            <v>4290</v>
          </cell>
          <cell r="B4291" t="str">
            <v>Neonatal Outcomes Associated With Placental Abruption</v>
          </cell>
          <cell r="C4291" t="str">
            <v xml:space="preserve">Placental abruption (early separation of the placenta) is associated with preterm birth and perinatal mortality, but associations with other neonatal morbidities remain understudied. We examined the association between abruption and newborn outcomes. We analyzed 223,341 singleton deliveries from the Consortium on Safe Labor study, a retrospective, multisite, observational study (2002-2008) of electronic medical records in the United States. Adjusted relative risks, incidence rate ratios, and 99% confidence intervals were estimated. Direct effects attributable to abruption were examined by conditioning on intermediates (preterm birth and small for gestational age) with sensitivity analyses. Incidence of abruption was 1.6% (n = 3,619). Abruption was associated with an elevated risk of newborn resuscitation (relative risk (RR) = 1.5, 99% confidence interval (CI): 1.5, 1.6), apnea (RR = 5.8, 99% CI: 5.1, 6.5), asphyxia (RR = 8.5, 99% CI: 5.7, 11.3), respiratory distress syndrome (RR = 6.5, 99% CI: 5.9, 7.1), neonatal intensive care unit admission (RR = 3.4, 99% CI: 3.2, 3.6), longer intensive care length of stay (incidence rate ratio = 2.0, 99% CI: 1.9, 2.2), stillbirth (RR = 6.3, 99% CI: 4.7, 7.9), and neonatal mortality (RR = 7.6, 99% CI: 5.2, 10.1). In sensitivity analyses, there was a direct effect of abruption associated with increased neonatal risks. These findings expand our knowledge of the association between abruption and perinatal and neonatal outcomes. </v>
          </cell>
          <cell r="D4291">
            <v>2017</v>
          </cell>
          <cell r="E4291" t="str">
            <v xml:space="preserve">Am J Epidemiol </v>
          </cell>
          <cell r="F4291">
            <v>28595292</v>
          </cell>
          <cell r="G4291" t="str">
            <v xml:space="preserve"> eng</v>
          </cell>
          <cell r="H4291" t="str">
            <v xml:space="preserve"> 10.1093/aje/kwx202</v>
          </cell>
        </row>
        <row r="4292">
          <cell r="A4292">
            <v>4291</v>
          </cell>
          <cell r="B4292" t="str">
            <v>DASH Score and Subsequent Risk of Coronary Artery Disease: The Findings From Million Veteran Program</v>
          </cell>
          <cell r="C4292" t="str">
            <v xml:space="preserve">BACKGROUND: While adherence to healthful dietary patterns has been associated with a lower risk of coronary artery disease (CAD) in the general population, limited data are available among US veterans. We tested the hypothesis that adherence to Dietary Approach to Stop Hypertension (DASH) food pattern is associated with a lower risk of developing CAD among veterans. METHODS AND RESULTS: We analyzed data on 153¬†802 participants of the Million Veteran Program enrolled between 2011 and 2016. Information on dietary habits was obtained using a food frequency questionnaire at enrollment. We used electronic health records to assess the development of CAD during follow-up. Of the 153¬†802 veterans who provided information on diet and were free of CAD at baseline, the mean age was 64.0 (SD=11.8) years and 90.4% were men. During a mean follow-up of 2.8¬†years, 5451 CAD cases occurred. The crude incidence rate of CAD was 14.0, 13.1, 12.6, 12.3, and 11.1 cases per 1000 person-years across consecutive quintiles of Dietary Approach to Stop Hypertension score. Hazard ratios (95% confidence interval) for CAD were 1.0 (ref), 0.91 (0.84-0.99), 0.87 (0.80-0.95), 0.86 (0.79-0.94), and 0.80 (0.73-0.87) from the lowest to highest quintile of Dietary Approach to Stop Hypertension score controlling for age, sex, body mass index, race, smoking, exercise, alcohol intake, and statin use (P linear trend, &lt;0.0001). CONCLUSIONS: Our data are consistent with an inverse association between Dietary Approach to Stop Hypertension diet score and incidence of CAD among US veterans. </v>
          </cell>
          <cell r="D4292">
            <v>2018</v>
          </cell>
          <cell r="E4292" t="str">
            <v xml:space="preserve">J Am Heart Assoc </v>
          </cell>
          <cell r="F4292">
            <v>29680824</v>
          </cell>
          <cell r="G4292" t="str">
            <v xml:space="preserve"> eng</v>
          </cell>
          <cell r="H4292" t="str">
            <v xml:space="preserve"> 10.1161/jaha.117.008089</v>
          </cell>
        </row>
        <row r="4293">
          <cell r="A4293">
            <v>4292</v>
          </cell>
          <cell r="B4293" t="str">
            <v>Late diagnosis of hepatitis C virus infection in the Chronic Hepatitis Cohort Study (CHeCS): Missed opportunities for intervention</v>
          </cell>
          <cell r="C4293" t="str">
            <v xml:space="preserve">To determine the stage of liver disease at initial diagnosis of hepatitis C virus (HCV) infection, we analyzed data from the Chronic Hepatitis Cohort Study (CHeCS), a large U.S. observational study. We examined the temporal relationships of initial HCV infection diagnosis with cirrhosis-defined by liver biopsy or mean FIB-4 score &gt;5.88-and time to onset of cirrhotic decompensation in electronic medical records. We determined time in the health system prior to HCV diagnosis and rates of hospitalization and death following HCV diagnosis. Of 14,717 patients with chronic HCV seen during 2006-2011, 6,166 (42%) had a definable time of initial HCV diagnosis. Of these, 1,056 (17%) patients met our definition for "late diagnosis" with either cirrhosis concurrent with initial HCV diagnosis (n‚Äâ=‚Äâ550), a first diagnosis of hepatic decompensation before or within 12 months after initial HCV diagnosis (n‚Äâ=‚Äâ506), or both (n‚Äâ=‚Äâ314). Patients with late diagnosis had an average of 6 years in the health system before their HCV diagnosis. In a comparison with patients without late diagnosis, hospitalization (59% versus 35%) and death (33% versus 9%) were more frequent among patients with late diagnosis. Among all who died, mean (median) time from initial HCV diagnosis to death was 4.8 (4.2) years. CONCLUSION: Many CHeCS patients had advanced liver disease concurrent with their initial HCV diagnosis despite many years of engagement with the healthcare system, and these patients had high rates of hospitalization and mortality. </v>
          </cell>
          <cell r="D4293">
            <v>2015</v>
          </cell>
          <cell r="E4293" t="str">
            <v xml:space="preserve">Hepatology </v>
          </cell>
          <cell r="F4293">
            <v>25131217</v>
          </cell>
          <cell r="G4293" t="str">
            <v xml:space="preserve"> eng</v>
          </cell>
          <cell r="H4293" t="str">
            <v xml:space="preserve"> 10.1002/hep.27365</v>
          </cell>
        </row>
        <row r="4294">
          <cell r="A4294">
            <v>4293</v>
          </cell>
          <cell r="B4294" t="str">
            <v>Heart failure in primary care: prevalence related to age and comorbidity</v>
          </cell>
          <cell r="C4294" t="str">
            <v xml:space="preserve">BACKGROUND: Diagnosing heart failure (HF) in primary care can be challenging, especially in elderly patients with comorbidities. Insight in the prevalence, age, comorbidity and routine practice of diagnosing HF in general practice may improve the process of diagnosing HF. AIM: To examine the prevalence of HF in relation to ageing and comorbidities, and routine practice of diagnosing HF in general practice. METHODS: A retrospective cohort study was performed using data from electronic health records of 56 320 adult patients of 11 general practices. HF patients were compared with patients without HF using descriptive analyses and œá2 tests. The following comorbidities were considered: chronic obstructive pulmonary disorder (COPD), diabetes mellitus (DM), hypertension, anaemia and renal function disorder (RFD). Separate analyses were performed for men and women. FINDINGS: The point prevalence of HF was 1.2% (95% confidence interval 1.13-1.33) and increased with each age category from 0.04% (18-44 years) to 20.9% (‚©æ85 years). All studied comorbidities were significantly (P&lt;0.001) more common in HF patients than in patients without HF: COPD (24.1% versus 3.1%), DM (34.7% versus 6.5%), hypertension (52.7% versus 16.0%), anaemia (10.9% versus 2.3%) and RFD (61.8% versus 7.5%). N-terminal pro-BNP (NT-proBNP) was recorded in 38.1% of HF patients. CONCLUSIONS: HF is highly associated with ageing and comorbidities. Diagnostic use of NT-proBNP in routine primary care seems underutilized. Instruction of GPs to determine NT-proBNP in patients suspected of HF is recommended, especially In elderly patients with comorbidities. </v>
          </cell>
          <cell r="D4294">
            <v>2019</v>
          </cell>
          <cell r="E4294" t="str">
            <v xml:space="preserve">Prim Health Care Res Dev </v>
          </cell>
          <cell r="F4294">
            <v>31868152</v>
          </cell>
          <cell r="G4294" t="str">
            <v xml:space="preserve"> eng</v>
          </cell>
          <cell r="H4294" t="str">
            <v xml:space="preserve"> 10.1017/s1463423618000889</v>
          </cell>
        </row>
        <row r="4295">
          <cell r="A4295">
            <v>4294</v>
          </cell>
          <cell r="B4295" t="str">
            <v>Differences in the Protective Effect of Exclusive Breastfeeding on Child Overweight and Obesity by Mother's Race</v>
          </cell>
          <cell r="C4295" t="str">
            <v xml:space="preserve">Objectives To examine the relationship between infant feeding and risk of child overweight and obesity across race and ethnicity in a diverse community-based cohort. Methods 2172 mother baby dyads were drawn from a prospective cohort constructed using data from electronic medical records linked to birth records. The primary exposure was exclusive breastfeeding at 2¬†months of age; outcome was BMI Z-score and BMI¬†‚â•¬†85th percentile (overweight and obese) at 4¬†years of age. Regression models were adjusted for confounding using covariance balanced propensity score and inverse probability weighting. Results At age 4, exclusively breast fed children had lower BMI Z-score (-0.109, SE¬†=¬†0.048) and a decreased odds of a BMI¬†‚â•¬†85th percentile (0.832; 95¬†% CI 0.792, 0.994), when compared to those exclusively formula-fed or had mixed feeding. Race and ethnicity significantly moderated these associations. Sub-population analysis showed the effect was significant for BMI Z-score (p¬†=¬†0.0002) and BMI¬†‚â•¬†85th percentile (p¬†&lt;¬†0.0001) only for children of NH white mothers. For children of NH black mothers exclusive breastfeeding was not associated with a significant difference in BMI Z-score, however there was an increased odds of overweight or obesity (p¬†=¬†0.0145). Conclusions The protective effect of breastfeeding against early childhood overweight and obesity may differ by race and ethnicity. This suggests that programs aiming to reduce obesity by increasing rates of breastfeeding may have limited impact for some groups and should be coupled with other racially and ethnically focused efforts to encourage healthy feeding practices in infancy and early childhood. </v>
          </cell>
          <cell r="D4295">
            <v>2016</v>
          </cell>
          <cell r="E4295" t="str">
            <v xml:space="preserve">Matern Child Health J </v>
          </cell>
          <cell r="F4295">
            <v>27178429</v>
          </cell>
          <cell r="G4295" t="str">
            <v xml:space="preserve"> eng</v>
          </cell>
          <cell r="H4295" t="str">
            <v xml:space="preserve"> 10.1007/s10995-016-2015-z</v>
          </cell>
        </row>
        <row r="4296">
          <cell r="A4296">
            <v>4295</v>
          </cell>
          <cell r="B4296" t="str">
            <v>The otolaryngologic manifestations of Sotos syndrome</v>
          </cell>
          <cell r="C4296" t="str">
            <v xml:space="preserve">OBJECTIVE: Soto's syndrome is a genetic disorder caused by mutations in the NSD1 gene. It is characterized by excessive growth in early life. It features craniofacial abnormalities, developmental delay, hypotonia and advanced bone age. A review of the current literature reveals only chronic otitis media and conductive hearing loss as otolaryngologic manifestations of Soto's syndrome. Our objective was to determine if there are additional manifestations relevant to the otolaryngologist. METHODS: We performed a retrospective case series in which the Department of Defense electronic medical record was searched for ICD 9 code 253.0 (acromegaly/gigantism). Records were reviewed for genetic testing indicative of Soto's syndrome. These records were further analyzed for evidence of otolaryngologic problems. RESULTS: Seventeen patients were identified with five having confirmed NSD1 mutations consistent with Soto's syndrome. Of these, 4/5 had otolaryngologic problems such as conductive hearing loss, aspiration, laryngomalacia, obstructive sleep apnea and sensorineural hearing loss. CONCLUSIONS: Currently there is no description in the literature of these additional manifestations of Soto's syndrome. We present this case series to support the idea that an otolaryngologist should be involved in the multidisciplinary care required for these patients. </v>
          </cell>
          <cell r="D4296">
            <v>2013</v>
          </cell>
          <cell r="E4296" t="str">
            <v xml:space="preserve">Int J Pediatr Otorhinolaryngol </v>
          </cell>
          <cell r="F4296">
            <v>24060089</v>
          </cell>
          <cell r="G4296" t="str">
            <v xml:space="preserve"> eng</v>
          </cell>
          <cell r="H4296" t="str">
            <v xml:space="preserve"> 10.1016/j.ijporl.2013.08.029</v>
          </cell>
        </row>
        <row r="4297">
          <cell r="A4297">
            <v>4296</v>
          </cell>
          <cell r="B4297" t="str">
            <v>Segmental Sclerosis and Extracapillary Hypercellularity Predict Diabetic ESRD</v>
          </cell>
          <cell r="C4297" t="str">
            <v xml:space="preserve">Pathogenetic markers of diabetic kidney disease (DKD) progression to ESRD are lacking. We characterized the prognostic value of histologic findings in DKD for time to ESRD in native kidney specimens from biopsies performed from 1995 to 2011 with diabetic glomerulosclerosis as the only glomerular disease diagnosis (n=109). Biopsy specimens were analyzed according to standard methods, including determination of diabetic nephropathy class, as defined by the Renal Pathology Society. Clinical data were extracted from electronic medical records. We used competing risk models, with death as the competing risk, to estimate subdistribution hazard ratios (HRs) for ESRD. All multivariable models included age, sex, black race, baseline eGFR, and baseline proteinuria. Pathologic characteristics achieving P&lt;0.1 were added into successively complex models. ESRD occurred in 56% of patients, and 26% of patients died before reaching ESRD. In univariate analyses, diabetic nephropathy class was not statistically significant in predicting time to ESRD. The final multivariable model (n=106) showed a borderline association between mild mesangial expansion and decreased risk for ESRD (subdistribution HR, 0.64; 95% confidence interval, 0.40 to 1.00). Poor prognostic factors in the final model included segmental sclerosis and extracapillary hypercellularity (subdistribution HR, 2.04; 95% confidence interval, 1.36 to 3.05; and subdistribution HR, 2.21; 95% confidence interval, 1.19 to 4.11, respectively). In conclusion, we identified segmental sclerosis and extracapillary hypercellularity as novel, poor prognostic indicators of time from DKD to ESRD. Whether these indicators represent a distinct pathogenetic phenotype of DKD will require a large study with a broad spectrum of disease severity. </v>
          </cell>
          <cell r="D4297">
            <v>2018</v>
          </cell>
          <cell r="E4297" t="str">
            <v xml:space="preserve">J Am Soc Nephrol </v>
          </cell>
          <cell r="F4297">
            <v>29180393</v>
          </cell>
          <cell r="G4297" t="str">
            <v xml:space="preserve"> eng</v>
          </cell>
          <cell r="H4297" t="str">
            <v xml:space="preserve"> 10.1681/asn.2017020192</v>
          </cell>
        </row>
        <row r="4298">
          <cell r="A4298">
            <v>4297</v>
          </cell>
          <cell r="B4298" t="str">
            <v>Analysis of glycaemic control and weight change in patients initiated with human or analog insulin in an US ambulatory care setting</v>
          </cell>
          <cell r="C4298" t="str">
            <v xml:space="preserve">BACKGROUND: Insulin is a mainstay in the treatment of type 1 diabetes and is a recommended option in patients with type 2 diabetes who fail to maintain glycaemic control on other non-insulin therapies. The purpose of this study was to describe patient characteristics and evaluate changes in glycaemic control and weight in patients treated with insulin in an ambulatory care setting. METHODS: Patients with diabetes were identified from the General Electric electronic medical record (EMR) database (1 September 2004 to 30 April 2008). Patients were &gt; or =18 years, insulin naive, newly treated with monoinsulin therapy (index date). Baseline characteristics were identified overall and stratified by insulin type (basal, mixed, and rapid). Basal insulins were described by human versus analog and for insulin detemir and insulin glargine. Change in haemoglobin A1C (HbA1C) and weight from baseline (45 days pre- to 15 days postindex date) to 6 months (+/-90 days) were compared. Regression analyses were used to evaluate HbA1C outcomes across insulins and for the likelihood of gaining 0.9 kg (2 lbs) for detemir versus glargine controlling for baseline characteristics. RESULTS: A total of 12 136 patients were included. A majority were initiated on a basal insulin (64.7%) followed by mixed (20.8%) and rapid (14.4%). Basal users had significantly higher mean body weight and lower mean baseline HbA1C than mixed users (p &lt; 0.001 for all), and were significantly older, had higher baseline HbA1C and higher baseline body mass index (BMI) than rapid insulin users (p &lt; 0.001 for all). Glargine patients had a significantly higher mean baseline HbA1C (p = 0.003) than detemir patients. The adjusted reduction in HbA1C was greater for rapid insulin than for mixed or basal insulin (p &lt; or = 0.05). The adjusted differences in HbA1C between basal human and basal analog insulins and between detemir and glargine were not statistically significant (p &gt; 0.05). Patients using detemir were 30% less likely to gain 0.9 kg or more than glargine users (p &lt; 0.05). CONCLUSIONS: HbA1C outcomes in the ambulatory care setting were generally not different between insulin classes. The likelihood of weight gain was less with insulin detemir than with insulin glargine. Thus, real-world weight outcomes for basal analog insulin may differ by specific product. </v>
          </cell>
          <cell r="D4298">
            <v>2010</v>
          </cell>
          <cell r="E4298" t="str">
            <v xml:space="preserve">Diabetes Obes Metab </v>
          </cell>
          <cell r="F4298">
            <v>19758356</v>
          </cell>
          <cell r="G4298" t="str">
            <v xml:space="preserve"> eng</v>
          </cell>
          <cell r="H4298" t="str">
            <v xml:space="preserve"> 10.1111/j.1463-1326.2009.01128.x</v>
          </cell>
        </row>
        <row r="4299">
          <cell r="A4299">
            <v>4298</v>
          </cell>
          <cell r="B4299" t="str">
            <v>Risk factors for hospitalization and medical intensive care unit (MICU) admission among HIV-infected Veterans</v>
          </cell>
          <cell r="C4299" t="str">
            <v xml:space="preserve">OBJECTIVE: With improved survival of HIV-infected persons on antiretroviral therapy and growing prevalence of non-AIDS diseases, we asked whether the VACS Index, a composite measure of HIV-associated and general organ dysfunction predictive of all-cause mortality, predicts hospitalization and medical intensive care unit (MICU) admission. We also asked whether AIDS and non-AIDS conditions increased risk after accounting for VACS Index score. METHODS: We analyzed data from the Veterans Aging Cohort Study (VACS), a prospective study of HIV-infected Veterans receiving care between 2002 and 2008. Data were obtained from the electronic medical record, VA administrative databases, and patient questionnaires and were used to identify comorbidities and calculate baseline VACS Index scores. The primary outcome was first hospitalization within 2 years of VACS enrollment. We used multivariable Cox regression to determine risk factors associated with hospitalization and logistic regression to determine risk factors for MICU admission, given hospitalization. RESULTS: Of 3410 patients, 1141 were hospitalized within 2 years; 203 (17.8%)/1141 patients included an MICU admission. Median VACS Index scores were 25 (no hospitalization), 34 (hospitalization only), and 51 (MICU). In adjusted analyses, a 5-point increment in VACS Index score was associated with 10% higher risk of hospitalization and MICU admission. In addition to VACS Index score, Hispanic ethnicity, current smoking, hazardous alcohol use, chronic obstructive pulmonary disease, hypertension, diabetes, and prior AIDS-defining event predicted hospitalization. Among those hospitalized, VACS Index score, cardiac disease, and prior cancer predicted MICU admission. CONCLUSIONS: The VACS Index predicted hospitalization and MICU admission as did current smoking, hazardous alcohol use, and AIDS and certain non-AIDS diagnoses. </v>
          </cell>
          <cell r="D4299">
            <v>2013</v>
          </cell>
          <cell r="E4299" t="str">
            <v xml:space="preserve">J Acquir Immune Defic Syndr </v>
          </cell>
          <cell r="F4299">
            <v>23111572</v>
          </cell>
          <cell r="G4299" t="str">
            <v xml:space="preserve"> eng</v>
          </cell>
          <cell r="H4299" t="str">
            <v xml:space="preserve"> 10.1097/QAI.0b013e318278f3fa</v>
          </cell>
        </row>
        <row r="4300">
          <cell r="A4300">
            <v>4299</v>
          </cell>
          <cell r="B4300" t="str">
            <v>Platelet aggregation inhibitors, vitamin K antagonists and risk of subarachnoid hemorrhage</v>
          </cell>
          <cell r="C4300" t="str">
            <v xml:space="preserve">BACKGROUND: Use of platelet aggregation inhibitors and vitamin K antagonists has been associated with an increased risk of intracranial hemorrhage (ICH). Whether the use of these antithrombotic drugs is associated with an increased risk of subarachnoid hemorrhage (SAH) remains unclear, especially as confounding by indication might play a role. OBJECTIVE: The aim of the present study was to investigate whether use of platelet aggregation inhibitors or vitamin K antagonists increase the risk of SAH. METHODS: We applied population-based case-control, case-crossover and case-time-control designs to estimate the risk of SAH while addressing issues both of confounding by indication and time varying exposure within the PHARMO Record Linkage System database. This system includes drug dispensing records from community pharmacies and hospital discharge records of more than 3‚ÄÉmillion community-dwelling inhabitants in the Netherlands. Patients were considered a case if they were hospitalized for a first SAH (ICD-9-CM code 430) in the period between 1st January 1998 and 31st December 2006. Controls were selected from the source population, matched on age, gender and date of hospitalization. Conditional logistic regression was used to estimate multivariable adjusted odds ratios (ORs) and 95% confidence intervals (CIs) for the risk of SAH during use of platelet aggregation inhibitors or vitamin K antagonists. In the case-crossover and case-time-control designs we selected 11 control periods preceding the index date in successive steps of 1 month in the past. RESULTS: In all, 1004 cases of SAH were identified. In the case-control analysis the adjusted OR for the risk of SAH in current use of platelet aggregation inhibitors was 1.32 (95% CI: 1.02-1.70) and in current use of vitamin K antagonists 1.29 (95% CI: 0.89-1.87) compared with no use. In the case-crossover analysis the ORs for the risk of SAH in current use of platelet aggregation inhibitors and vitamin K antagonists were 1.04 (95% CI: 0.56-1.94) and 2.46 (95% CI: 1.04-5.82), respectively. In the case-time-control analysis the OR for platelet aggregation inhibitors was 0.50 (95% CI: 0.26-0.98) and for vitamin K antagonists 1.98 (95% CI: 0.82-4.76). CONCLUSION: The use of platelet aggregation inhibitors was not associated with an increased SAH risk; the modest increase observed in the case-control analysis could be as a result of confounding. The use of vitamin K antagonists seemed to be associated with an increased risk of SAH. The increase was most pronounced in the case-crossover analysis and therefore cannot be explained by unmeasured confounding. </v>
          </cell>
          <cell r="D4300">
            <v>2011</v>
          </cell>
          <cell r="E4300" t="str">
            <v xml:space="preserve">J Thromb Haemost </v>
          </cell>
          <cell r="F4300">
            <v>21155965</v>
          </cell>
          <cell r="G4300" t="str">
            <v xml:space="preserve"> eng</v>
          </cell>
          <cell r="H4300" t="str">
            <v xml:space="preserve"> 10.1111/j.1538-7836.2010.04170.x</v>
          </cell>
        </row>
        <row r="4301">
          <cell r="A4301">
            <v>4300</v>
          </cell>
          <cell r="B4301" t="str">
            <v>Intravenous Tranexamic Acid Reduces Postoperative Blood Loss After High Tibial Osteotomy</v>
          </cell>
          <cell r="C4301" t="str">
            <v xml:space="preserve">BACKGROUND: Medial opening wedge high tibial osteotomy (HTO) entails extensive soft tissue release that may lead to substantial perioperative bleeding. Although tranexamic acid (TXA) is a well-established blood-conserving agent in total joint arthroplasty, its potential to reduce blood loss in patients undergoing HTO has not been studied extensively. QUESTIONS/PURPOSES: (1) Does TXA reduce total estimated blood loss in HTO? (2) Does TXA use in HTO affect in-hospital endpoints as measured by visual analog scale (VAS) pain scores at rest the day after surgery, wound complications in the immediate postoperative period, blood transfusions, or symptomatic deep vein thrombosis? METHODS: Between January 2015 and May 2017, a single surgeon performed 156 HTOs, all of which were done using the medial opening wedge technique. We began using intravenous TXA for all HTOs in June 2016. This left us with 89 patients who were treated during a time when no TXA was used and 67 patients who were treated when all patients received TXA. Two patients in the control group had simultaneous TKA in the contralateral leg and one patient in each group had missing data so these patients were excluded, leaving 86 (97%) patients in the control group and 66 (98.5%) in the TXA group available for analysis in this retrospective study. There were no demographic differences between the groups in terms of age, sex, body mass index, and baseline hemoglobin values. Total estimated blood loss was the primary outcome variable, which was calculated using total blood volume and decrease in hemoglobin values. Secondary outcome variables included pain VAS at rest the day after surgery, wound complications in the immediate postoperative period, allogeneic blood transfusions, and occurrence of symptomatic thromboembolic manifestations. The decision on when to transfuse was based on predetermined criteria. An orthopaedic surgeon not involved in patient care collected the patient data from electronic medical records and did chart review. RESULTS: The TXA group had less total blood loss (372 ¬± 36 mL versus 635 ¬± 53 mL, mean difference 263 mL [95% confidence interval, 248-278]; p &lt; 0.001). Between groups, differences in VAS pain scores at rest the day after surgery favored the TXA group but were small and unlikely to be clinically important. There were two wound complications in the control group (one hematoma and one superficial wound infection) and none in the TXA group. No patients in either group received a blood transfusion, and no symptomatic thromboembolic events were detected in either group. CONCLUSIONS: This study demonstrates that the systemic administration of TXA reduces postoperative blood loss in medial opening wedge HTO; however, insofar as no transfusions were administered to patients even before the routine use of TXA in this series, and no clinically important differences in pain scores were identified, the clinical benefit of routine use of TXA in patients undergoing HTO is uncertain. Our study was too small to make safety-related claims on rare endpoints such as wound complications or thromboembolic events. Larger, and preferably randomized, trials are needed to help define whether it is important to use TXA in this setting. Our data can help inform sample size calculations for such studies. LEVEL OF EVIDENCE: Level III, therapeutic study. </v>
          </cell>
          <cell r="D4301">
            <v>2018</v>
          </cell>
          <cell r="E4301" t="str">
            <v xml:space="preserve">Clin Orthop Relat Res </v>
          </cell>
          <cell r="F4301">
            <v>29939895</v>
          </cell>
          <cell r="G4301" t="str">
            <v xml:space="preserve"> eng</v>
          </cell>
          <cell r="H4301" t="str">
            <v xml:space="preserve"> 10.1097/corr.0000000000000378</v>
          </cell>
        </row>
        <row r="4302">
          <cell r="A4302">
            <v>4301</v>
          </cell>
          <cell r="B4302" t="str">
            <v>Perioperative outcomes after robotic versus vaginal surgery for pelvic organ prolapse</v>
          </cell>
          <cell r="C4302" t="str">
            <v xml:space="preserve">The objectives of the study were to compare post-anesthesia care unit opioid use and pain scores, surgical and hospitalization times, and perioperative adverse events rates following robotic sacrocolpopexy (RSC) versus transvaginal uterosacral ligament suspension (USLS). This was a retrospective analysis of women 18¬†years and older who underwent either robotic sacrocolpopexy (n‚Äâ=‚Äâ87) or transvaginal uterosacral ligament suspension (n‚Äâ=‚Äâ103) between January 1, 2015 to December 31, 2017 at Downey Medical Center by two surgeons. Data including nurses' verbal pain scores and opioid use were abstracted from electronic medical records. Adverse events were classified using the Clavien-Dindo scale. Women in the robotic group were older (62‚Äâ¬±‚Äâ8¬†years vs 58‚Äâ¬±‚Äâ11¬†years, p‚Äâ=‚Äâ0.005), had higher rate of stage III or IV prolapse [49/87 (56%) vs 15/103 (15%), p‚Äâ&lt;‚Äâ0.0002], lower postoperative pain scores (2.6‚Äâ¬±‚Äâ1.8 vs 4.2‚Äâ¬±‚Äâ2.4, p‚Äâ&lt;‚Äâ0.0001), and used less opioids (26‚Äâ¬±‚Äâ17¬†mg morphine dose equivalent vs 35‚Äâ¬±‚Äâ24¬†mg morphine dose equivalent, p‚Äâ=‚Äâ0.005) than those in the transvaginal group. Readmissions and reoperations for adverse events were not significantly different between the RSC and USLS groups [5/87 (6%) vs 12/103 (12%), p‚Äâ=‚Äâ0.16], respectively. Moreover, Dindo-Clavien scores of II or higher occurred at similar rates between the two groups [20/87 (23%) vs 26/103 (25%), p‚Äâ=‚Äâ0.72]. However, patients had a higher rate of prolonged urethral catheterization following USLS (0/87) than RSC (6/103) (p‚Äâ=‚Äâ0.03). Robotic sacrocolpopexy was associated with less immediate postoperative pain and opioid use compared to uterosacral ligament vaginal suspension. </v>
          </cell>
          <cell r="D4302">
            <v>2020</v>
          </cell>
          <cell r="E4302" t="str">
            <v xml:space="preserve">J Robot Surg </v>
          </cell>
          <cell r="F4302">
            <v>31332703</v>
          </cell>
          <cell r="G4302" t="str">
            <v xml:space="preserve"> eng</v>
          </cell>
          <cell r="H4302" t="str">
            <v xml:space="preserve"> 10.1007/s11701-019-01006-0</v>
          </cell>
        </row>
        <row r="4303">
          <cell r="A4303">
            <v>4302</v>
          </cell>
          <cell r="B4303" t="str">
            <v>Influence of Human Leukocyte Antigen (HLA) Alleles and Killer Cell Immunoglobulin-Like Receptors (KIR) Types on Heparin-Induced Thrombocytopenia (HIT)</v>
          </cell>
          <cell r="C4303" t="str">
            <v xml:space="preserve">Heparin-induced thrombocytopenia (HIT) is an unpredictable, life-threatening, immune-mediated reaction to heparin. Variation in human leukocyte antigen (HLA) genes is now used to prevent immune-mediated adverse drug reactions. Combinations of HLA alleles and killer cell immunoglobulin-like receptors (KIR) are associated with multiple autoimmune diseases and infections. The objective of this study is to evaluate the association of HLA alleles and KIR types, alone or in the presence of different HLA ligands, with HIT. HIT cases and heparin-exposed controls were identified in BioVU, an electronic health record coupled to a DNA biobank. HLA sequencing and KIR type imputation using Illumina OMNI-Quad data were performed. Odds ratios for HLA alleles and KIR types and HLA*KIR interactions using conditional logistic regressions were determined in the overall population and by race/ethnicity. Analysis was restricted to KIR types and HLA alleles with a frequency greater than 0.01. The p values for HLA and KIR association were corrected by using a false discovery rate q&lt;0.05 and HLA*KIR interactions were considered significant at p&lt;0.05. Sixty-five HIT cases and 350 matched controls were identified. No statistical differences in baseline characteristics were observed between cases and controls. The HLA-DRB3*01:01 allele was significantly associated with HIT in the overall population (odds ratio 2.81 [1.57-5.02], p=2.1√ó10(-4) , q=0.02) and in individuals with European ancestry, independent of other alleles. No KIR types were associated with HIT, although a significant interaction was observed between KIR2DS5 and the HLA-C1 KIR binding group (p=0.03). The HLA-DRB3*01:01 allele was identified as a potential risk factor for HIT. This class II HLA gene and allele represent biologically plausible candidates for influencing HIT pathogenesis. We found limited evidence of the role of KIR types in HIT pathogenesis. Replication and further study of the HLA-DRB3*01:01 association is necessary. </v>
          </cell>
          <cell r="D4303">
            <v>2017</v>
          </cell>
          <cell r="E4303" t="str">
            <v xml:space="preserve">Pharmacotherapy </v>
          </cell>
          <cell r="F4303">
            <v>28688202</v>
          </cell>
          <cell r="G4303" t="str">
            <v xml:space="preserve"> eng</v>
          </cell>
          <cell r="H4303" t="str">
            <v xml:space="preserve"> 10.1002/phar.1983</v>
          </cell>
        </row>
        <row r="4304">
          <cell r="A4304">
            <v>4303</v>
          </cell>
          <cell r="B4304" t="str">
            <v>Is antibacterial treatment intensity lower in elderly patients? A retrospective cohort study in a German surgical intensive care unit</v>
          </cell>
          <cell r="C4304" t="str">
            <v xml:space="preserve">BACKGROUND: Demographic change concurrent with medical progress leads to an increasing number of elderly patients in intensive care units (ICUs). Antibacterial treatment is an important, often life-saving, aspect of intensive care but burdened by the associated antimicrobial resistance risk. Elderly patients are simultaneously at greater risk of infections and may be more restrictively treated because, generally, treatment intensity declines with age. We therefore described utilization of antibacterials in ICU patients older and younger than 80‚Äâyears and examined differences in the intensity of antibacterial therapy between both groups. METHODS: We analysed 17,464 valid admissions from the electronic patient data management system of our surgical ICU from April 2006 - October 2013. Antibacterial treatment rates were defined as days of treatment (exposed patient days) relative to patient days of ICU stay and calculated for old and young patients. Rates were compared in zero-inflated Poisson regression models adjusted for patients' sex, mean SAPS II- and TISS-scores, and calendar years yielding adjusted rate ratios (aRRs). Rate ratios exceeding 1 represent higher rates in old patients reflecting greater treatment intensity in old compared to younger patients. RESULTS: Observed antibacterial treatment rates were lower in patients 80‚Äâyears and older compared to younger patients (30.97 and 39.73 exposed patient days per 100 patient days in the ICU, respectively). No difference in treatment intensity, however, was found from zero-inflated Poisson regression models permitting more adequate consideration of patient days with low treatment probability: for all antibacterials the adjusted rate ratio (aRR) was 1.02 (95%CI: 0.98-1.07). Treatment intensities were higher in elderly patients for penicillins (aRR 1.37 (95%CI: 1.26-1.48)), cephalosporins (aRR 1.20 (95%CI: 1.09-1.31)), carbapenems (aRR 1.35 (95%CI: 1.20-1.50)), fluoroquinolones (aRR 1.17 (95%CI: 1.05-1.30), and imidazoles (aRR 1.34 (95%CI: 1.23-1.46)). CONCLUSIONS: Elderly patients were generally less likely to be treated with antibacterials. This observation, however, did not persist in patients with comparable treatment probability. In these, antibacterial treatment intensity did not differ between younger and older ICU patients, for some antibacterial classes treatment intensity was even higher in the latter. Patient-level covariates are instrumental for a nuanced evaluation of age-effects in antibacterial treatment in the ICU. </v>
          </cell>
          <cell r="D4304">
            <v>2019</v>
          </cell>
          <cell r="E4304" t="str">
            <v xml:space="preserve">BMC Health Serv Res </v>
          </cell>
          <cell r="F4304">
            <v>31182082</v>
          </cell>
          <cell r="G4304" t="str">
            <v xml:space="preserve"> eng</v>
          </cell>
          <cell r="H4304" t="str">
            <v xml:space="preserve"> 10.1186/s12913-019-4204-0</v>
          </cell>
        </row>
        <row r="4305">
          <cell r="A4305">
            <v>4304</v>
          </cell>
          <cell r="B4305" t="str">
            <v>Retrospective Analysis of the Effect of Postdischarge Telephone Calls by Hospitalists on Improvement of Patient Satisfaction and Readmission Rates</v>
          </cell>
          <cell r="C4305" t="str">
            <v xml:space="preserve">OBJECTIVES: The influence of postdischarge telephone call interventions preventing hospital readmissions is unclear. A novel approach of the discharging hospitalist providing this intervention may improve overall patient satisfaction. Our objective was to assess the impact of postdischarge telephone calls from discharging hospitalists on readmissions and patients' ratings of hospital care and hospitalist communication. METHODS: Data were retrospectively collected from patients' electronic health records at a 167-bed hospital in Fridley, Minnesota and the Hospital Consumer Assessment of Healthcare Providers and Systems (HCAHPS) survey. Patients were 18 years old or older and diagnosed as having nonpsychiatric conditions. Telephone calls were made by the discharging hospitalist to adult patients discharged to home with or without home care services between February 28, 2015 and February 29, 2016. Multivariate logistic regression models were used to evaluate associations of postdischarge telephone calls with global hospital care rating and hospitalist communication from HCAHPS, and 30-day readmission rates from electronic health records. RESULTS: Of 4490 eligible patients, 1067 had completed telephone calls (23.8%). The intervention was associated with a statistically significant improvement in the responses to HCAHPS overall hospital rating and HCAHPS doctor communication questions (adjusted odds ratio 1.52, P = 0.04 and adjusted odds ratio 1.56, P = 0.021) that varied by patient age at first admission (P = 0.001 and P = 0.101). With longer inpatient lengths of stay, 30-day readmission rates improved after patients received a postdischarge telephone call, but this outcome was not statistically significant. CONCLUSIONS: This study revealed that postdischarge telephone calls from discharging hospitalists increased patient satisfaction. Further research is needed to understand the causal relationships among the intervention, 30-day hospital readmission rates, and inpatient length of stay. </v>
          </cell>
          <cell r="D4305">
            <v>2019</v>
          </cell>
          <cell r="E4305" t="str">
            <v xml:space="preserve">South Med J </v>
          </cell>
          <cell r="F4305">
            <v>31282963</v>
          </cell>
          <cell r="G4305" t="str">
            <v xml:space="preserve"> eng</v>
          </cell>
          <cell r="H4305" t="str">
            <v xml:space="preserve"> 10.14423/smj.0000000000000994</v>
          </cell>
        </row>
        <row r="4306">
          <cell r="A4306">
            <v>4305</v>
          </cell>
          <cell r="B4306" t="str">
            <v>Enteral stenting versus gastrojejunostomy for palliation of malignant gastric outlet obstruction</v>
          </cell>
          <cell r="C4306" t="str">
            <v xml:space="preserve">BACKGROUND AND AIMS: Endoscopic placement of enteral self-expandable metallic stents is an alternative to surgical gastrojejunostomy (GJ) for palliation of malignant gastric outlet obstruction (GOO). Factors associated with clinical outcomes are not known. The aims of this study are to compare the overall complication rate and effectiveness (duration of oral intake) between endoscopic stenting (ES) and GJ in patients with GOO and identify predictors of clinical outcomes. PATIENTS AND METHODS: This was a retrospective cohort study at a single tertiary academic center. Patients who underwent ES or GJ for treatment of GOO between 1/2001 and 12/2010 were identified using an institutional claims database. The electronic medical records for each patient were reviewed. Univariate and multivariate logistic regression analyses were performed to study the association of treatment outcomes with patient factors and cancer therapy. RESULTS: 120 patients had ES while 227 had GJ. Technical success was higher for GJ (99 vs. 96 %, p = 0.004). Complication rates were higher in the GJ group (22.10 vs. 11.66 %, p = 0.02). Reintervention was more common with ES [adjusted odds ratio (OR) 9.18, p &lt; 0.0001]. Mean length of hospital stay (LOHS) was shorter (adjusted p = 0.005) in the ES compared with the GJ group. However, mean hospital charges, including reinterventions, were greater in the ES group (US $34,250 vs. US $27,599, p = 0.03). ES and GJ had comparable reintervention-free time in patients who had reintervention (88 vs. 106 days, respectively, p = 0.79). Chemotherapy [adjusted hazard ratio (HR) 3 &gt; 0.57, p = 0.04] and radiation therapy (adjusted HR 0.35, p = 0.03) were associated with significantly longer duration of oral intake after ES or GJ. CONCLUSION: ES is associated with fewer complications, shorter LOHS, but higher reintervention rates and overall charges. </v>
          </cell>
          <cell r="D4306">
            <v>2013</v>
          </cell>
          <cell r="E4306" t="str">
            <v xml:space="preserve">Surg Endosc </v>
          </cell>
          <cell r="F4306">
            <v>23299137</v>
          </cell>
          <cell r="G4306" t="str">
            <v xml:space="preserve"> eng</v>
          </cell>
          <cell r="H4306" t="str">
            <v xml:space="preserve"> 10.1007/s00464-012-2712-7</v>
          </cell>
        </row>
        <row r="4307">
          <cell r="A4307">
            <v>4306</v>
          </cell>
          <cell r="B4307" t="str">
            <v>Treatment and prognosis of leptomeningeal disease secondary to metastatic breast cancer: A single-centre experience</v>
          </cell>
          <cell r="C4307" t="str">
            <v xml:space="preserve">PURPOSE: Leptomeningeal disease (LMD) is an uncommon complication of advanced breast cancer. The prognosis is poor, and although radiotherapy (RT), systemic and intra-thecal (IT) chemotherapy are accepted treatment modalities, efficacy data are limited. This study was designed to evaluate potential predictors of survival in this patient group. METHODS: Breast cancer patients with LMD diagnosed by MRI in a 10-year period (2004-2014) were identified from electronic patient records. PFS and OS estimates were calculated using Kaplan-Meier method, with planned sub-group analysis by treatment modality. Cox regression was employed to identify significant prognostic variables. RESULTS: We identified 182 eligible patients; all female, median age at LMD diagnosis 52.5 years (range 23-80). Ninety patients (49.5%) were ER positive/HER2 negative; 48 (26.4%) were HER2 positive, and 27 (14.8%) were triple negative. HER2 status was unknown in 17 (9.3%). Initial management of LMD was most commonly whole or partial brain RT in 62 (34.1%), systemic therapy in 45 (24.7%) or supportive care alone in 37 (20.3%). Fourteen patients (7.7%) underwent IT chemotherapy, of whom two also received IT trastuzumab. From diagnosis of LMD, the median PFS was 3.9 months (95%CI 3.2-5.0) and median OS was 5.4 months (95%CI 4.2-6.6). Patients treated with systemic therapy had the longest OS (median 8.8 months, 95%CI 5.5-11.1), compared to RT; 6.1 months (95%CI 4.2-7.9 months), IT therapy; 2.9 months (95%CI 1.2-5.8) and supportive care; 1.7 months (95%CI 0.9-3.0). On multivariable analysis, triple negative histology, concomitant brain metastases, and LMD involving both the brain and spinal cord were associated with poor OS. CONCLUSIONS: Breast cancer patients with triple negative LMD, concomitant brain metastases or LMD affecting both the spine and brain have the poorest prognosis. Clinical trials to identify more effective treatments for these patients are urgently needed. </v>
          </cell>
          <cell r="D4307">
            <v>2017</v>
          </cell>
          <cell r="E4307" t="str">
            <v xml:space="preserve">Breast </v>
          </cell>
          <cell r="F4307">
            <v>28968585</v>
          </cell>
          <cell r="G4307" t="str">
            <v xml:space="preserve"> eng</v>
          </cell>
          <cell r="H4307" t="str">
            <v xml:space="preserve"> 10.1016/j.breast.2017.07.015</v>
          </cell>
        </row>
        <row r="4308">
          <cell r="A4308">
            <v>4307</v>
          </cell>
          <cell r="B4308" t="str">
            <v>Survival analysis to evaluate associations between periodontal disease and the risk of development of chronic azotemic kidney disease in cats evaluated at primary care veterinary hospitals</v>
          </cell>
          <cell r="C4308" t="str">
            <v xml:space="preserve">OBJECTIVE To examine potential associations between periodontal disease (PD) and the risk of development of chronic azotemic kidney disease (CKD) among cats and determine whether the risk of CKD increases with severity of PD. DESIGN Retrospective cohort study. ANIMALS 169, 242 cats. PROCEDURES Cats were evaluated ‚â• 3 times at any of 829 hospitals from January 1, 2002, through June 30, 2013. Cats with an initial diagnosis of PD of any stage (n = 56,414) were frequency matched with cats that had no history or evidence of PD (112,828) by age and year of study entry. Data on signalment, PD, and other conditions potentially related to CKD were extracted from electronic medical records. Cox proportional hazards modeling was used to estimate the association of PD with CKD after controlling for covariates. RESULTS PD was associated with increased risk of CKD; risk was highest for cats with stage 3 or 4 PD. Risk of CKD increased with age. Purebred cats had greater risk of CKD than mixed-breed cats. General anesthesia within the year before study exit and diagnosis of cystitis at any point prior to study exit (including prior to study entry) were each associated with increased CKD risk. Diagnosis of diabetes mellitus or hepatic lipidosis at any point prior to study exit was associated with decreased CKD risk. CONCLUSIONS AND CLINICAL RELEVANCE The findings supported the benefit of maintaining good oral health and can be useful to veterinarians for educating owners on the importance of preventing PD in cats. </v>
          </cell>
          <cell r="D4308">
            <v>2018</v>
          </cell>
          <cell r="E4308" t="str">
            <v xml:space="preserve">J Am Vet Med Assoc </v>
          </cell>
          <cell r="F4308">
            <v>29504859</v>
          </cell>
          <cell r="G4308" t="str">
            <v xml:space="preserve"> eng</v>
          </cell>
          <cell r="H4308" t="str">
            <v xml:space="preserve"> 10.2460/javma.252.6.710</v>
          </cell>
        </row>
        <row r="4309">
          <cell r="A4309">
            <v>4308</v>
          </cell>
          <cell r="B4309" t="str">
            <v>Exclusive breastfeeding rates in a multiethnic population at a community hospital</v>
          </cell>
          <cell r="C4309" t="str">
            <v xml:space="preserve">OBJECTIVE: To evaluate exclusive breastfeeding (EB) rates in a multiethnic community population and study various factors that could influence selection of feeding method. STUDY DESIGN: Electronic medical records of 100 patients who delivered from January to August 2009 in a community hospital were reviewed retrospectively. Patients who breastfed exclusively were compared with those whose children obtained some or all nutrition from bottle-feeding during the hospitalization immediately following delivery (NEB). Continuation rates at the infant's initial follow-up examination were assessed. RESULTS: The Asian populations had the highest EB (50%) and continuity rate. Single status and educational status were the only factors other than ethnicity found on univariate analysis to have an impact on the mode of feeding (p &lt; 0.05). Employment, obesity, mode of delivery, birth weight, and sex of newborn did not have a significant effect on the type of feeding. Using multiple regression, only educational status had a significant association with exclusive breastfeeding, with an odds ratio of 2.1 (p = 0.038). CONCLUSION: EB was not well accepted by non-Asian populations. Because educational level was associated with breastfeeding, ways of encouraging those with limited education to practice breastfeeding should be developed. </v>
          </cell>
          <cell r="D4309">
            <v>2011</v>
          </cell>
          <cell r="E4309" t="str">
            <v xml:space="preserve">J Reprod Med </v>
          </cell>
          <cell r="F4309">
            <v>21682113</v>
          </cell>
          <cell r="G4309" t="str">
            <v xml:space="preserve"> eng</v>
          </cell>
          <cell r="H4309" t="str">
            <v xml:space="preserve"> </v>
          </cell>
        </row>
        <row r="4310">
          <cell r="A4310">
            <v>4309</v>
          </cell>
          <cell r="B4310" t="str">
            <v>Obstetric complications, neonatal morbidity, and indications for cesarean delivery by maternal age</v>
          </cell>
          <cell r="C4310" t="str">
            <v xml:space="preserve">OBJECTIVE: To delineate adverse obstetric and neonatal outcomes as well as indications for cesarean delivery by maternal age in a contemporaneous large national cohort. METHODS: This was a retrospective analysis of electronic medical records from 12 centers and 203,517 (30,673 women aged 35 years or older) women with singleton gestations stratified by maternal age. Logistic regression was performed to investigate maternal and neonatal outcomes for each maternal age strata (referent group, age 25.0-29.9 years), adjusting for race, parity, body mass index, insurance, pre-existing medical conditions, substance and tobacco use, and site. Documented indications for cesarean delivery were analyzed. RESULTS: Neonates born to women aged 25.0-29.9 years had the lowest risk of birth weight less than 2,500 g (7.2%; P&lt;.001), admission to neonatal intensive care unit (11.5%; P&lt;.001), and perinatal mortality (0.7%; P&lt;.001). Hypertensive disorders of pregnancy were higher in women aged 35 years or older (cumulative rate 8.5% compared with 7.8%; 25.0-29.9 years; P&lt;.001). Previous uterine scar was the leading indication for cesarean delivery in women aged 25.0 years or older (36.9%; P&lt;.001). For younger women, failure to progress or cephalopelvic disproportion (37.0% for those younger than age 20.0 years and 31.1% for those aged 20.0-24.9-years; P&lt;.001) and nonreassuring fetal heart tracing (28.7% for those younger than 20.0 years and 21.2% for those aged 20.0-24.9-years; P&lt;.001) predominated as indications. Truly elective cesarean delivery rate was 20.2% for women aged 45.0 years or older (adjusted odds ratio 1.85 [99% confidence interval 1.03-3.32] compared with the referent age group of 25.0-29.9 years). CONCLUSIONS: Maternal and obstetric complications differed by maternal age, as did rates of elective cesarean delivery. Women aged 25.0-29.9 years had the lowest rate of serious neonatal morbidity. LEVEL OF EVIDENCE: : II. </v>
          </cell>
          <cell r="D4310">
            <v>2013</v>
          </cell>
          <cell r="E4310" t="str">
            <v xml:space="preserve">Obstet Gynecol </v>
          </cell>
          <cell r="F4310">
            <v>24201681</v>
          </cell>
          <cell r="G4310" t="str">
            <v xml:space="preserve"> eng</v>
          </cell>
          <cell r="H4310" t="str">
            <v xml:space="preserve"> 10.1097/aog.0000000000000017</v>
          </cell>
        </row>
        <row r="4311">
          <cell r="A4311">
            <v>4310</v>
          </cell>
          <cell r="B4311" t="str">
            <v>How to define successful transition? An exploration of consensus indicators and outcomes in young adults with chronic conditions</v>
          </cell>
          <cell r="C4311" t="str">
            <v xml:space="preserve">BACKGROUND: In this short report, we use data from a previous cohort study to explore the relationship between five out of eight consensus indicators for successful transition and patient-reported outcomes in young adulthood. METHODS: Data came from a 6-year cohort study that consisted of a survey among 518 young adults with various chronic conditions and a review of their electronic patient records. Associations between five indicators for successful transition and background variables and patient-reported outcomes were explored with Spearman's r. Significant variables were included in stepwise (logistic) regression analyses with transition outcomes as dependent variables. RESULTS: The indicators relate to some extent to better healthcare-related transition outcomes, but not to autonomy in participation. The explained variance of the models varied from 9.7% to 26.4%. The change in explained variance after adding indicators varied from 2% to 16%. CONCLUSIONS: The challenge of translating the definition of transition into holistic indicators remains. The current consensus indicators are a good start, but there is more to transition than transfer. </v>
          </cell>
          <cell r="D4311">
            <v>2017</v>
          </cell>
          <cell r="E4311" t="str">
            <v xml:space="preserve">Child Care Health Dev </v>
          </cell>
          <cell r="F4311">
            <v>28074484</v>
          </cell>
          <cell r="G4311" t="str">
            <v xml:space="preserve"> eng</v>
          </cell>
          <cell r="H4311" t="str">
            <v xml:space="preserve"> 10.1111/cch.12436</v>
          </cell>
        </row>
        <row r="4312">
          <cell r="A4312">
            <v>4311</v>
          </cell>
          <cell r="B4312" t="str">
            <v>Covariate adjustment increased power in randomized controlled trials: an example in traumatic brain injury</v>
          </cell>
          <cell r="C4312" t="str">
            <v xml:space="preserve">OBJECTIVE: We aimed to determine to what extent covariate adjustment could affect power in a randomized controlled trial (RCT) of a heterogeneous population with traumatic brain injury (TBI). STUDY DESIGN AND SETTING: We analyzed 14-day mortality in 9,497 participants in the Corticosteroid Randomization After Significant Head Injury (CRASH) RCT of corticosteroid vs. placebo. Adjustment was made using logistic regression for baseline covariates of two validated risk models derived from external data (International Mission on Prognosis and Analysis of Clinical Trials in Traumatic Brain Injury [IMPACT]) and from the CRASH data. The relative sample size (RESS) measure, defined as the ratio of the sample size required by an adjusted analysis to attain the same power as the unadjusted reference analysis, was used to assess the impact of adjustment. RESULTS: Corticosteroid was associated with higher mortality compared with placebo (odds ratio=1.25, 95% confidence interval=1.13-1.39). RESS of 0.79 and 0.73 were obtained by adjustment using the IMPACT and CRASH models, respectively, which, for example, implies an increase from 80% to 88% and 91% power, respectively. CONCLUSION: Moderate gains in power may be obtained using covariate adjustment from logistic regression in heterogeneous conditions such as TBI. Although analyses of RCTs might consider covariate adjustment to improve power, we caution against this approach in the planning of RCTs. </v>
          </cell>
          <cell r="D4312">
            <v>2012</v>
          </cell>
          <cell r="E4312" t="str">
            <v xml:space="preserve">J Clin Epidemiol </v>
          </cell>
          <cell r="F4312">
            <v>22169080</v>
          </cell>
          <cell r="G4312" t="str">
            <v xml:space="preserve"> eng</v>
          </cell>
          <cell r="H4312" t="str">
            <v xml:space="preserve"> 10.1016/j.jclinepi.2011.08.012</v>
          </cell>
        </row>
        <row r="4313">
          <cell r="A4313">
            <v>4312</v>
          </cell>
          <cell r="B4313" t="str">
            <v>Outcomes and complications of triceps tendon repair following acute rupture in American military personnel</v>
          </cell>
          <cell r="C4313" t="str">
            <v xml:space="preserve">INTRODUCTION: Triceps tendon ruptures are uncommon injuries primarily occurring in young, active males or elderly individuals with various systemic diseases. Relatively little is known about the epidemiology of this injury, or the results of surgical management in high-demand populations. The purpose of this study was to define the incidence and outcomes of surgical treatment in active duty American military personnel. PATIENTS AND METHODS: The Military Data Repository (MDR) was queried for all active duty military personnel undergoing surgical repair or reconstruction of a triceps tendon rupture between January 2012 and December 2014. The electronic health records of all patients with at least 12 months clinical follow-up were searched for demographic information, injury details, preoperative imaging findings, post-operative complications, and ability to return to duty following surgical repair. Incidence was calculated based on total active duty population in the MDR over the study period. Risk factors for postoperative complication and inability to return to duty following surgical repair were assessed using univariate analyses. RESULTS: A total of 54 acute triceps tendon ruptures were identified in the search, of which 48 had at least 12 months follow-up and complete post-operative records. The incidence of acute triceps tendon rupture was 1.1 per 100,000 person-years. Twelve patients experienced post-operative complications, six of which were traumatic re-ruptures within four months of the index surgery. No patient had a post-operative infection or atraumatic repair failure. 94% of patients were able to return to active military service following surgical repair. Enlisted rank was a significant risk factor for a post-operative complication, but no factor predicted inability to return to active duty service. CONCLUSIONS: Surgical repair of acute triceps tendon ruptures reliably restores strength and function even in high-demand individuals. In our population, traumatic rerupture was the most common complication. </v>
          </cell>
          <cell r="D4313">
            <v>2016</v>
          </cell>
          <cell r="E4313" t="str">
            <v xml:space="preserve">Injury </v>
          </cell>
          <cell r="F4313">
            <v>27507547</v>
          </cell>
          <cell r="G4313" t="str">
            <v xml:space="preserve"> eng</v>
          </cell>
          <cell r="H4313" t="str">
            <v xml:space="preserve"> 10.1016/j.injury.2016.07.061</v>
          </cell>
        </row>
        <row r="4314">
          <cell r="A4314">
            <v>4313</v>
          </cell>
          <cell r="B4314" t="str">
            <v>The role of personality, disability and physical activity in the development of medication-overuse headache: a prospective observational study</v>
          </cell>
          <cell r="C4314" t="str">
            <v xml:space="preserve">BACKGROUND: Factors associated with development of medication-overuse headache (MOH) in migraine patients are not fully understood, but with respect to prevention, the ability to predict the onset of MOH is clinically important. The aims were to examine if personality characteristics, disability and physical activity level are associated with the onset of MOH in a group of migraine patients and explore to which extend these factors combined can predict the onset of MOH. METHODS: The study was a single-center prospective observational study of migraine patients. At inclusion, all patients completed questionnaires evaluating 1) personality (NEO Five-Factor Inventory), 2) disability (Migraine Disability Assessment), and 3) physical activity level (Physical Activity Scale 2.1). Diagnostic codes from patients' electronic health records confirmed if they had developed MOH during the study period of 20 months. Analyses of associations were performed and to identify which of the variables predict onset MOH, a multivariable least absolute shrinkage and selection operator (LASSO) logistic regression model was fitted to predict presence or absence of MOH. RESULTS: Out of 131 participants, 12 % (n=16) developed MOH. Migraine disability score (OR=1.02, 95 % CI: 1.00 to 1.04), intensity of headache (OR=1.49, 95 % CI: 1.03 to 2.15) and headache frequency (OR=1.02, 95 % CI: 1.00 to 1.04) were associated with the onset of MOH adjusting for age and gender. To identify which of the variables predict onset MOH, we used a LASSO regression model, and evaluating the predictive performance of the LASSO-mode (containing the predictors MIDAS score, MIDAS-intensity and -frequency, neuroticism score, time with moderate physical activity, educational level, hours of sleep daily and number of contacts to the headache clinic) in terms of area under the curve (AUC) was weak (apparent AUC=0.62, 95% CI: 0.41-0.82). CONCLUSION: Disability, headache intensity and frequency were associated with the onset of MOH whereas personality and the level of physical activity were not. The multivariable LASSO model based on personality, disability and physical activity is applicable despite moderate study size, however it can be considered as a weak classifier for discriminating between absence and presence of MOH. </v>
          </cell>
          <cell r="D4314">
            <v>2018</v>
          </cell>
          <cell r="E4314" t="str">
            <v xml:space="preserve">J Headache Pain </v>
          </cell>
          <cell r="F4314">
            <v>29802536</v>
          </cell>
          <cell r="G4314" t="str">
            <v xml:space="preserve"> eng</v>
          </cell>
          <cell r="H4314" t="str">
            <v xml:space="preserve"> 10.1186/s10194-018-0863-1</v>
          </cell>
        </row>
        <row r="4315">
          <cell r="A4315">
            <v>4314</v>
          </cell>
          <cell r="B4315" t="str">
            <v>Validation of self-reported pain reduction after diagnostic blockade</v>
          </cell>
          <cell r="C4315" t="str">
            <v xml:space="preserve">OBJECTIVE: The criterion commonly used to determine whether radiofrequency neurotomy may be recommended is based on patient-reported, short-term pain relief following facet block injections. This study evaluated the concordance between two commonly used outcomes for pain relief: the pain numerical rating scale (NRS) and the global perceived improvement (GPI) scale. DESIGN: This is a retrospective cohort study. METHODS: Data were obtained from a consecutive cohort of patients through a review of the electronic medical records, with the following inclusion criteria: medial branch facet blocks at either cervical or lumbar spinal regions. OUTCOME MEASURES: Pain NRS (baseline, postprocedure, and hourly up to 6 hours) and GPI scale are expressed as percent improvement at 6 hours, relative to baseline. RESULTS: The percent improvement in pain NRS corresponded to 49%, 43%, 34%, 21%, and 36% for baseline vs immediately post-block, 1 hour, 3 hours, 6 hours and average of all postscores, respectively. Average GPI reported at 6 hours was 44%, and differed significantly only to the baseline vs 6 hours percent improvement on the NRS (P &lt; 0.01). Multiple regression analysis indicated that there were no demographic or baseline factors that accounted for the discrepancy between GPI vs NRS. CONCLUSIONS: Asking patients about their pain relief in retrospect can be misleading. It is possible that patients' report on the GPI is weighed by their total experience of pain reduction and retrospective recall. Therefore, when choosing to address percent improvement on NRS measures, it is important to take into account multiple instances of NRS measures following treatment. </v>
          </cell>
          <cell r="D4315">
            <v>2012</v>
          </cell>
          <cell r="E4315" t="str">
            <v xml:space="preserve">Pain Med </v>
          </cell>
          <cell r="F4315">
            <v>22846049</v>
          </cell>
          <cell r="G4315" t="str">
            <v xml:space="preserve"> eng</v>
          </cell>
          <cell r="H4315" t="str">
            <v xml:space="preserve"> 10.1111/j.1526-4637.2012.01442.x</v>
          </cell>
        </row>
        <row r="4316">
          <cell r="A4316">
            <v>4315</v>
          </cell>
          <cell r="B4316" t="str">
            <v>Sick and unsheltered: Homelessness as a major risk factor for emergency care utilization</v>
          </cell>
          <cell r="C4316" t="str">
            <v xml:space="preserve">OBJECTIVE: Homelessness is a critical public health issue and socioeconomic epidemic associated with a disproportionate burden of disease and significant decrease in life expectancy. We compared emergency care utilization between individuals with documented homelessness to those enrolled in Medicaid without documented homelessness. METHODS: We conducted a retrospective cohort study consisting of electronic medical record review of demographics, chief complaints, and health care utilization metrics of adults with homelessness compared to a group enrolled in Medicaid without identified homelessness. The chart review spanned two years of emergency visits at a single urban, academic, tertiary care medical center. Descriptive statistics, bivariate and multivariate analyses were utilized. RESULTS: Over the study period, 986 patients experiencing homelessness accounted for 7532 ED visits, with a mean of 7.6 (SD 19.9) and max of 316 visits. The control group of 3482 Medicaid patients had 5477 ED visits, with a mean of 1.6 visits (SD 2.1) and max of 49 visits. When controlling for age, sex, race, ethnicity, and ESI, those living with homelessness were 7.65 times more likely to return to the ED within 30‚ÄØdays of their previous visit, 9.97 times more likely to return within 6‚ÄØmonths, 10.63 times more likely to return within one year, and 11 times more likely to return within 2‚ÄØyears. CONCLUSIONS: Compared to non-homeless Medicaid patients, patients with documented homelessness were over seven times more likely to return to the ED within 30‚ÄØdays and over eleven times more likely to return to the ED in two years. </v>
          </cell>
          <cell r="D4316">
            <v>2019</v>
          </cell>
          <cell r="E4316" t="str">
            <v xml:space="preserve">Am J Emerg Med </v>
          </cell>
          <cell r="F4316">
            <v>29891125</v>
          </cell>
          <cell r="G4316" t="str">
            <v xml:space="preserve"> eng</v>
          </cell>
          <cell r="H4316" t="str">
            <v xml:space="preserve"> 10.1016/j.ajem.2018.06.001</v>
          </cell>
        </row>
        <row r="4317">
          <cell r="A4317">
            <v>4316</v>
          </cell>
          <cell r="B4317" t="str">
            <v>Individual and neighborhood characteristics as predictors of depression symptom response</v>
          </cell>
          <cell r="C4317" t="str">
            <v xml:space="preserve">OBJECTIVE: Assess whether neighborhood characteristics predict patient-reported outcomes for depression. DATA SOURCES: VA electronic medical record data and U.S. census data. STUDY DESIGN: Retrospective longitudinal cohort. DATA EXTRACTION METHODS: Neighborhood and individual characteristics of patients (N¬†=¬†4,269) with a unipolar depressive disorder diagnosis and an initial Patient Health Questionnaire (PHQ-9) score ‚â•10 were used to predict 50 percent improvement in 4-8-month PHQ-9 scores. PRINCIPAL FINDINGS: The proportion of a patient's neighborhood living in poverty (OR¬†=¬†0.98; 95% CI: 0.97-.1.00; P¬†=¬†0.03) was associated with lower likelihood of depression symptom improvement in addition to whether the patient was black (OR¬†=¬†0.76; 95% CI:0.61-0.96; P¬†=¬†0.02) had PTSD (OR¬†=¬†0.59; 95% CI:0.50-0.69; P¬†&lt;¬†0.001) or had any service-connected disability (OR¬†=¬†0.73; 95% CI:0.61-0.87; P¬†&lt;¬†0.001). CONCLUSIONS: Neighborhood poverty should be considered along with patient characteristics when determining likelihood of depression improvement. </v>
          </cell>
          <cell r="D4317">
            <v>2019</v>
          </cell>
          <cell r="E4317" t="str">
            <v xml:space="preserve">Health Serv Res </v>
          </cell>
          <cell r="F4317">
            <v>30829408</v>
          </cell>
          <cell r="G4317" t="str">
            <v xml:space="preserve"> eng</v>
          </cell>
          <cell r="H4317" t="str">
            <v xml:space="preserve"> 10.1111/1475-6773.13127</v>
          </cell>
        </row>
        <row r="4318">
          <cell r="A4318">
            <v>4317</v>
          </cell>
          <cell r="B4318" t="str">
            <v>Population-Based Risk Factors for Shoulder Dystocia</v>
          </cell>
          <cell r="C4318" t="str">
            <v xml:space="preserve">OBJECTIVE: To re-examine the risk factors for shoulder dystocia given the increasing rates of obesity and diabetes in pregnant women. DESIGN: Retrospective observational study. SETTING: Five hospitals located in Wisconsin, Florida, Maryland, Michigan, and Alabama. PARTICIPANTS: We evaluated 19,236 births that occurred between April 1, 2011, and July 25,¬†2013. METHODS: Data were collected from electronic medical records and used to evaluate the risk of shoulder dystocia. Data were analyzed using a generalized linear mixed model, which controlled for clustering due to site. RESULTS: When insulin was prescribed, gestational diabetes was associated with an increased risk of shoulder dystocia (odds ratio¬†= 2.10, 95%¬†confidence interval [1.01, 4.37]); however, no similar association was found with regard to gestational diabetes treated with glycemic agents or through diet. Use of epidural anesthesia was associated with an increased risk for shoulder dystocia (odds ratio¬†= 3.47, 95%¬†confidence interval [2.72, 4.42]). Being Black or Hispanic, being covered by Medicaid or having no insurance, infant gestational age of 41¬†weeks or greater, and chronic diabetes were other significant risk factors. CONCLUSION: With the changing characteristics of pregnant women, labor and birth clinicians care for more pregnant women who have an increased risk for shoulder dystocia. Our findings may help prospectively identify women with the greatest risk. </v>
          </cell>
          <cell r="D4318">
            <v>2018</v>
          </cell>
          <cell r="E4318" t="str">
            <v xml:space="preserve">J Obstet Gynecol Neonatal Nurs </v>
          </cell>
          <cell r="F4318">
            <v>29221671</v>
          </cell>
          <cell r="G4318" t="str">
            <v xml:space="preserve"> eng</v>
          </cell>
          <cell r="H4318" t="str">
            <v xml:space="preserve"> 10.1016/j.jogn.2017.11.011</v>
          </cell>
        </row>
        <row r="4319">
          <cell r="A4319">
            <v>4318</v>
          </cell>
          <cell r="B4319" t="str">
            <v>Linkage of routinely collected oncology clinical data with health insurance claims data--an example with aromatase inhibitors, tamoxifen, and all-cause mortality</v>
          </cell>
          <cell r="C4319" t="str">
            <v xml:space="preserve">PURPOSE: Studies of cancer based solely on health insurance claims data typically lack information on cancer clinical characteristics that are strong predictors of treatment and prognosis. Our objective was to evaluate routinely collected cancer clinical data for adjustment of confounding using an example evaluation of mortality associated with aromatase inhibitors and tamoxifen. METHODS: This cohort study identified women with breast cancer from 2008 through 2010 using health insurance claims data linked to clinical information on stage at diagnosis, current clinical status, histology, and other clinical markers. Estimated mortality rates (MRs) and 95% confidence intervals (CI) were compared between users of aromatase inhibitors or tamoxifen, adjusted for claims-identified covariates and additionally for the clinical variables using propensity scores and proportional hazards regression models. RESULTS: The overall (n‚Äâ=‚Äâ7974) estimated MR was 69/1000 person-years (95%CI = 62-76 person-years), 308/1000 person-years (95% CI = 273-345 person-years) for women with metastasis, and 12/1000 person-years (95%CI = 8-16 person-years) for women without active cancer. Propensity score matching of aromatase inhibitor users (n‚Äâ=‚Äâ777) with tamoxifen users (n‚Äâ=‚Äâ535) removed many, but not all, covariate imbalances. The hazard ratios (HRs) of all-cause mortality comparing users of aromatase inhibitors with tamoxifen users ranged from 1.0 to 1.6, with the HR most similar to previous clinical trials (0.87) coming from the claims-only analysis. CONCLUSIONS: We were able to address potential unmeasured confounders by linking clinical information to the claims data; however, there was no apparent improvement in confounding control in the chosen example. Conditioning eligibility on the clinical data restricted the sample size substantially. </v>
          </cell>
          <cell r="D4319">
            <v>2012</v>
          </cell>
          <cell r="E4319" t="str">
            <v xml:space="preserve">Pharmacoepidemiol Drug Saf </v>
          </cell>
          <cell r="F4319">
            <v>22552977</v>
          </cell>
          <cell r="G4319" t="str">
            <v xml:space="preserve"> eng</v>
          </cell>
          <cell r="H4319" t="str">
            <v xml:space="preserve"> 10.1002/pds.3244</v>
          </cell>
        </row>
        <row r="4320">
          <cell r="A4320">
            <v>4319</v>
          </cell>
          <cell r="B4320" t="str">
            <v>Imaging utilization from the ED: no difference between observation and admitted patients</v>
          </cell>
          <cell r="C4320" t="str">
            <v xml:space="preserve">OBJECTIVES: This study aims to determine the use of diagnostic imaging in emergency department (ED) observation units, particularly relative to inpatients admitted from the ED. STUDY DESIGN: Retrospective, descriptive analysis. METHODS: Our database of ED patients was retrospectively reviewed to identify patients managed in the observation unit or admitted to inpatient services. In February 2014, we randomly selected 105 ED observation patients and 108 patients admitted to inpatient services from the ED. Electronic medical records were reviewed to assess diagnosis as well as type and quantity of imaging tests obtained. RESULTS: Eighty (76%) ED observation patients underwent imaging tests (radiographs, 39%; computed tomography, 25%; magnetic resonance imaging (MRI), 24%; ultrasound, 8%; other, 4%); 85 inpatients (79%) underwent imaging tests while in the ED (radiographs, 52%; computed tomography, 30%; MRI, 8%; ultrasound, 9%; other, 1%). There was no significant difference in overall imaging use between ED observation patients and inpatients, but ED observation patients were more likely to undergo MRI (P=.0243). The most common presenting diagnoses to the ED observation unit were neurologic complaints (25%), abdominal pain (17%), and cardiac symptoms (16%). CONCLUSION: There is no difference in the overall use of imaging in patients transferred to the ED observation unit vs those directly admitted from the ED. However, because ED observation unit patients tend to be accountable for a higher proportion of their health care bill, the impact of imaging in these patients is likely substantive. </v>
          </cell>
          <cell r="D4320">
            <v>2015</v>
          </cell>
          <cell r="E4320" t="str">
            <v xml:space="preserve">Am J Emerg Med </v>
          </cell>
          <cell r="F4320">
            <v>25957145</v>
          </cell>
          <cell r="G4320" t="str">
            <v xml:space="preserve"> eng</v>
          </cell>
          <cell r="H4320" t="str">
            <v xml:space="preserve"> 10.1016/j.ajem.2015.04.025</v>
          </cell>
        </row>
        <row r="4321">
          <cell r="A4321">
            <v>4320</v>
          </cell>
          <cell r="B4321" t="str">
            <v>Characteristics and diagnostic pitfalls of spontaneous visceral artery dissection in the emergency department</v>
          </cell>
          <cell r="C4321" t="str">
            <v xml:space="preserve">BACKGROUND: Spontaneous visceral artery dissection (VAD) is a rare disease that mainly occurs in the superior mesenteric artery and celiac artery. However, VAD has been detected more frequently in the past several years because of the increasing use of computed tomography (CT) for the evaluation of abdominal symptoms. A prompt diagnosis and referral to a specialist should be made, because VAD occasionally causes critical bowel ischemia. However, there is no well-established management approach. We performed a retrospective analysis to evaluate the characteristics and prognoses of patients diagnosed with VAD. METHODS: We retrospectively examined data on patients who visited the Emergency Department (ED) at Fukui Prefectural Hospital, and were diagnosed with VAD using enhanced CT scanning from April 2004 to March 2015. All data were collected from the hospital's electronic medical records. We analyzed the clinical characteristics, comorbidity, risk factors, imaging findings, and treatment of patients. RESULTS: Fifty-six patients were identified (superior mesenteric artery: 40 patients, celiac artery: 16 patients). The median age of the patients was 54 years (range, 32-86 years) and 89.3% were men. The majority of the patients complained of abdominal pain (37 patients, 66%). Thirty-nine of the patients (69.6%) were hospitalized. All hospitalized patients received conservative treatment initially. Three patients received endovascular therapy, and 2 patients received surgery. No fatal cases were observed. Twenty-eight patients presented with ED at their initial visit, and 8 cases (29%) were undiagnosed on their initial visit by emergency physicians, though enhanced CT scans were obtained. CONCLUSION: Patients with VAD often present with sudden onset abdominal pain. Most patients were managed successfully with conservative treatment. No fatal cases were observed; however, some cases were missed, even with an enhanced CT scan. It is necessary to include VAD among the differential diagnoses of acute abdominal pain. Patients with VAD should be referred to a specialist, because this disease occasionally causes critical bowel ischemia, necessitating surgical intervention. </v>
          </cell>
          <cell r="D4321">
            <v>2016</v>
          </cell>
          <cell r="E4321" t="str">
            <v xml:space="preserve">Am J Emerg Med </v>
          </cell>
          <cell r="F4321">
            <v>27021130</v>
          </cell>
          <cell r="G4321" t="str">
            <v xml:space="preserve"> eng</v>
          </cell>
          <cell r="H4321" t="str">
            <v xml:space="preserve"> 10.1016/j.ajem.2016.02.073</v>
          </cell>
        </row>
        <row r="4322">
          <cell r="A4322">
            <v>4321</v>
          </cell>
          <cell r="B4322" t="str">
            <v>Analysis from a year of increased cases of Acanthamoeba Keratitis in a large teaching hospital in the UK</v>
          </cell>
          <cell r="C4322" t="str">
            <v xml:space="preserve">PURPOSE OF THE STUDY: To report an observational study of Acanthamoeba Keratitis (AK) in University Hospital Coventry &amp; Warwickshire (UHCW), Coventry, UK and determine risk factors, outcomes as well as incidence rates. METHODS: A retrospective analysis was done of consecutive patients who were treated for AK by the corneal service at UHCW from January 2017 to January 2018. Cases were identified from 2 sources; the department of microbiology and the hospital pharmacy. Patient data was collected by 3 of the authors using both paper and electronic medical records. Information was also gathered over the telephone using a predefined questionnaire. The primary endpoint used for assessing duration of disease was time to resolution after the initial diagnosis. RESULTS: 9 eyes were identified over the 12-month period, a drastic increase from previous years. All were contact lens (CL) wearers and 3 used daily disposable CL's. 8 out of 9 patients had an improvement in best corrected visual acuity (BCVA) which was consistent with their baseline levels pre-infection. The average length of treatment was 107.25 days for the 8 resolved cases. 1 case is still having ongoing treatment. No case has required surgical treatment. Several patients admitted to exposing their CL to unsterile water either via swimming, showering or tap water. All patients had purchased their lenses from contact lens practitioners. CONCLUSION: Overall, our study shows excellent outcomes. Almost all patients had resolution of symptoms with medical treatment and an improvement in visual acuity. Several contributing factors have aided us in achieving this including early diagnosis, a robust treatment protocol and diagnostic modalities such as Polymer Chain Reaction (PCR) and Confocal Microscopy (CFM). However, the increased incidence compared to previous years is a worrying trend and there will be an ongoing analysis looking at patterns of incidence in the future. </v>
          </cell>
          <cell r="D4322">
            <v>2019</v>
          </cell>
          <cell r="E4322" t="str">
            <v xml:space="preserve">Cont Lens Anterior Eye </v>
          </cell>
          <cell r="F4322">
            <v>31018907</v>
          </cell>
          <cell r="G4322" t="str">
            <v xml:space="preserve"> eng</v>
          </cell>
          <cell r="H4322" t="str">
            <v xml:space="preserve"> 10.1016/j.clae.2019.04.009</v>
          </cell>
        </row>
        <row r="4323">
          <cell r="A4323">
            <v>4322</v>
          </cell>
          <cell r="B4323" t="str">
            <v>Association between vitamin B12 levels and mortality in hospitalized older adults</v>
          </cell>
          <cell r="C4323" t="str">
            <v xml:space="preserve">OBJECTIVES: To investigate the effect of various medications on vitamin B12 status and the association between vitamin B12 levels and mortality. DESIGN: Retrospective cross-sectional study. SETTING: Four internal medicine departments and the geriatrics department at Kaplan Medical Center (KMC), Rehovot and Harzfeld Geriatrics Hospital, Gedera, Israel. PARTICIPANTS: One thousand five hundred seventy patients aged 65 and older hospitalized at the KMC and Hartzfeld Hospital in 2007. MEASUREMENTS: Blood vitamin B12 levels and demographic, clinical, and laboratory data obtained from electronic medical records. RESULTS: Vitamin B12 deficiency (&lt;or=200 pmol/L) was found in 15% of older hospitalized patients. Fifty percent of the patients had high vitamin B12 levels (&gt;or=350 pmol/L), 68.2% of whom were aged 80 and older. Metformin use was clearly associated with lower vitamin B12 levels. In patients aged 65 and older, an inverse correlation was found between vitamin B12 levels and albumin, metformin, and angiotensin-converting enzyme (ACE) inhibitor use. Age, number of medications, and mortality were linearly correlated with vitamin B12 levels. CONCLUSION: Higher vitamin B12 levels were associated with greater mortality, but it is unclear whether vitamin B12 is a marker or a surrogate marker or even a substance that directly causes death. Further investigation is needed to clarify. </v>
          </cell>
          <cell r="D4323">
            <v>2010</v>
          </cell>
          <cell r="E4323" t="str">
            <v xml:space="preserve">J Am Geriatr Soc </v>
          </cell>
          <cell r="F4323">
            <v>20158555</v>
          </cell>
          <cell r="G4323" t="str">
            <v xml:space="preserve"> eng</v>
          </cell>
          <cell r="H4323" t="str">
            <v xml:space="preserve"> 10.1111/j.1532-5415.2010.02721.x</v>
          </cell>
        </row>
        <row r="4324">
          <cell r="A4324">
            <v>4323</v>
          </cell>
          <cell r="B4324" t="str">
            <v>Differentiation of idiopathic spinal cord herniation from dorsal arachnoid webs on MRI and CT myelography</v>
          </cell>
          <cell r="C4324" t="str">
            <v xml:space="preserve">OBJECTIVE Dorsal arachnoid webs (DAWs) and spinal cord herniation (SCH) are uncommon abnormalities affecting the thoracic spinal cord that can result in syringomyelia and significant neurological morbidity if left untreated. Differentiating these 2 entities on the basis of clinical presentation and radiological findings remains challenging but is of vital importance in planning a surgical approach. The authors examined the differences between DAWs and idiopathic SCH on MRI and CT myelography to improve diagnostic confidence prior to surgery. METHODS Review of the picture archiving and communication system (PACS) database between 2005 and 2015 identified 6 patients with DAW and 5 with SCH. Clinical data including demographic information, presenting symptoms and neurological signs, and surgical reports were collected from the electronic medical records. Ten of the 11 patients underwent MRI. CT myelography was performed in 3 patients with DAW and in 1 patient with SCH. Imaging studies were analyzed by 2 board-certified neuroradiologists for the following features: 1) location of the deformity; 2) presence or absence of cord signal abnormality or syringomyelia; 3) visible arachnoid web; 4) presence of a dural defect; 5) nature of dorsal cord indentation (abrupt "scalpel sign" vs "C"-shaped); 6) focal ventral cord kink; 7) presence of the nuclear trail sign (endplate irregularity, sclerosis, and/or disc-space calcification that could suggest a migratory path of a herniated disc); and 8) visualization of a complete plane of CSF ventral to the deformity. RESULTS The scalpel sign was positive in all patients with DAW. The dorsal indentation was C-shaped in 5 of 6 patients with SCH. The ventral subarachnoid space was preserved in all patients with DAW and interrupted in cases of SCH. In no patient was a web or a dural defect identified. CONCLUSIONS DAW and SCH can be reliably distinguished on imaging by scrutinizing the nature of the dorsal indentation and the integrity of the ventral subarachnoid space at the level of the cord deformity. </v>
          </cell>
          <cell r="D4324">
            <v>2017</v>
          </cell>
          <cell r="E4324" t="str">
            <v xml:space="preserve">J Neurosurg Spine </v>
          </cell>
          <cell r="F4324">
            <v>28338452</v>
          </cell>
          <cell r="G4324" t="str">
            <v xml:space="preserve"> eng</v>
          </cell>
          <cell r="H4324" t="str">
            <v xml:space="preserve"> 10.3171/2016.11.Spine16696</v>
          </cell>
        </row>
        <row r="4325">
          <cell r="A4325">
            <v>4324</v>
          </cell>
          <cell r="B4325" t="str">
            <v>Accuracy Comparison Between Age-Adapted SOFA and SIRS in Predicting in-Hospital Mortality of Infected Children at China's PICU</v>
          </cell>
          <cell r="C4325" t="str">
            <v xml:space="preserve">OBJECTIVES: Sepsis-3 consensus suggests "the need to develop similar updated definitions for pediatric populations." Sequential organ failure assessment (SOFA) and systemic inflammatory response syndrome (SIRS) criteria are two systems widely used to define the status of infection. However, it is still unclear whether SOFA is more accurate than SIRS in predicting children mortality in low- and middle-income countries. Thus, we validated the accuracy of age-adapted SOFA and SIRS in predicating the poor prognosis of infected children in China's pediatric intensive care unit (PICU). METHODS: We performed a retrospective and observational cohort study of children admitted for infection to PICU in the hospital between January 1, 2009 and December 31, 2017. The indexes within 24‚Ääh after intensive care unit (ICU) admission were analyzed according to age-adapted SOFA and SIRS, and all data were sourced from the hospital's electronic health record database. The prognosis was illustrated with primary outcome and secondary outcome. Primary outcome referred to in-hospital mortality, and secondary outcome to in-hospital mortality or ICU length of stay ‚â• 7 days. The predictive power of age-adapted SOFA and SIRS was compared using crude and adjusted area under the receiver operating characteristic curve (AUROC). RESULTS: Of 1,831 PICU-admitted children due to infection, 164 (9.0%) experienced primary outcome, and 948 (51.8%) secondary outcome. Of 164 deaths, 65.9% were males (median age of 7.53 months, range of 2.67-41.00 months). Children who scored ‚â• 2 in age-adapted SOFA or met two SIRS criteria accounted for 92.5% and 73.3%, respectively. In addition, age-adapted SOFA score of ‚â•2 predicted adverse outcome more accurately than pediatric SIRS (adjusted AUROC, 0.753; 0.713-0.796 vs. 0.674; 0.631-0.702; P‚Ää&lt;‚Ää0.001). CONCLUSION: Compared with SIRS criteria, age-adapted SOFA score of ‚â• 2 enjoys a more accuracy in predicting in-hospital mortality of PICU-admitted children, and a higher sensitivity in identifying children with severe infection. </v>
          </cell>
          <cell r="D4325">
            <v>2019</v>
          </cell>
          <cell r="E4325" t="str">
            <v xml:space="preserve">Shock </v>
          </cell>
          <cell r="F4325">
            <v>30211759</v>
          </cell>
          <cell r="G4325" t="str">
            <v xml:space="preserve"> eng</v>
          </cell>
          <cell r="H4325" t="str">
            <v xml:space="preserve"> 10.1097/shk.0000000000001261</v>
          </cell>
        </row>
        <row r="4326">
          <cell r="A4326">
            <v>4325</v>
          </cell>
          <cell r="B4326" t="str">
            <v>OPPORTUNISTIC SCREENING FOR DIABETES AND PREDIABETES USING HEMOGLOBIN A1C IN AN URBAN PRIMARY CARE SETTING</v>
          </cell>
          <cell r="C4326" t="str">
            <v xml:space="preserve">OBJECTIVE: In 2010, the American Diabetes Association (ADA) endorsed hemoglobin A1c (HbA1c) as 1 of 3 tests for diabetes and prediabetes screening. We describe the use of HbA1c testing for screening during routine visits in primary care clinics of an urban health care system in the U.S. METHODS: In 2013 to 2014, retrospective analyses of deidentified electronic health records over a 2-year period, January 2010 to December 2011, for academic private practices (clinic group 1) and federally-qualified Community Health Centers (clinic group 2) identified 11,885 adults without prior diabetes or recent HbA1c testing. We estimated the proportion of patients eligible for screening according to ADA and U.S. Preventative Services Task Force (USPSTF) guidelines and calculated the potential yield of previously undiagnosed diabetes or prediabetes among those who received at least 1 HbA1c test. RESULTS: Overall, 3,316 and 5,613 patients of clinic groups 1 and 2 (75.2% of each) were eligible for screening by ADA guidelines, while only 1,764 (39.9%) of clinic group 1 and 3,799 (50.9%) of clinic group 2 were eligible by USPSTF guidelines. In those eligible by either guideline, 731 (21.4%) patients of clinic group 1 and 1,293 (21.5%) of clinic group 2 received HbA1c testing; among these, in 71 (9.7%) and 121 (9.4%) patients from clinic groups 1 and 2, respectively, HbA1c results were in the diabetes range, and in 330 (45.2%) and 733 (56.7%), results were in the prediabetes range. CONCLUSION: In urban primary care settings, appropriate HbA1c testing could result in the detection of a substantial number of previously undiagnosed diabetes and prediabetes cases needing treatment. </v>
          </cell>
          <cell r="D4326">
            <v>2016</v>
          </cell>
          <cell r="E4326" t="str">
            <v xml:space="preserve">Endocr Pract </v>
          </cell>
          <cell r="F4326">
            <v>26484404</v>
          </cell>
          <cell r="G4326" t="str">
            <v xml:space="preserve"> eng</v>
          </cell>
          <cell r="H4326" t="str">
            <v xml:space="preserve"> 10.4158/ep15866.Or</v>
          </cell>
        </row>
        <row r="4327">
          <cell r="A4327">
            <v>4326</v>
          </cell>
          <cell r="B4327" t="str">
            <v>Development of the Initial Surveys for the All of Us Research Program</v>
          </cell>
          <cell r="C4327" t="str">
            <v xml:space="preserve">BACKGROUND: The All of Us Research Program is building a national longitudinal cohort and collecting data from multiple information sources (e.g., biospecimens, electronic health records, and mobile/wearable technologies) to advance precision medicine. Participant-provided information, collected via surveys, will complement and augment these information sources. We report the process used to develop and refine the initial three surveys for this program. METHODS: The All of Us survey development process included: (1) prioritization of domains for scientific needs, (2) examination of existing validated instruments, (3) content creation, (4) evaluation and refinement via cognitive interviews and online testing, (5) content review by key stakeholders, and (6) launch in the All of Us electronic participant portal. All content was translated into Spanish. RESULTS: We conducted cognitive interviews in English and Spanish with 169 participants, and 573 individuals completed online testing. Feedback led to over 40 item content changes. Lessons learned included: (1) validated survey instruments performed well in diverse populations reflective of All of Us; (2) parallel evaluation of multiple languages can ensure optimal survey deployment; (3) recruitment challenges in diverse populations required multiple strategies; and (4) key stakeholders improved integration of surveys into larger Program context. CONCLUSIONS: This efficient, iterative process led to successful testing, refinement, and launch of three All of Us surveys. Reuse of All of Us surveys, available at http://researchallofus.org, may facilitate large consortia targeting diverse populations in English and Spanish to capture participant-provided information to supplement other data, such as genetic, physical measurements, or data from electronic health records. </v>
          </cell>
          <cell r="D4327">
            <v>2019</v>
          </cell>
          <cell r="E4327" t="str">
            <v xml:space="preserve">Epidemiology </v>
          </cell>
          <cell r="F4327">
            <v>31045611</v>
          </cell>
          <cell r="G4327" t="str">
            <v xml:space="preserve"> eng</v>
          </cell>
          <cell r="H4327" t="str">
            <v xml:space="preserve"> 10.1097/ede.0000000000001028</v>
          </cell>
        </row>
        <row r="4328">
          <cell r="A4328">
            <v>4327</v>
          </cell>
          <cell r="B4328" t="str">
            <v>Primary Umbilical Hernia Repair: A Large-Volume Single-Surgeon Study</v>
          </cell>
          <cell r="C4328" t="str">
            <v xml:space="preserve">There are conflicting views regarding techniques for repair of small umbilical hernias (UHs). Here, we compare the recurrence rate in primary repair with that reported for mesh repair by examining a single surgeon's practice at a large medical center with a comprehensive electronic medical record. A six-year retrospective review of primary UH repairs between January 2012 and December 2017 at Kaiser Permanente Los Angeles Medical Center was undertaken. Patients were identified through a database search of the electronic medical record. The primary endpoint of UH recurrence was examined; median follow-up was 3.4 years. Primary, elective UH repair was performed in 244 patients; 71 per cent of hernias were small (&lt;2 cm). The total number of recurrences was seven (3%). The t test analysis showed significant differences in the average size of hernia defects between those with recurrences (2 cm) and those without (1.4 cm), P &lt; 0.05. Primary repair affords low infection and recurrence rates, comparable to those reported for mesh repair. Our single-surgeon/large-volume study contributes to the evidence that primary UH repair is a safe and durable method, with low risk of recurrence. The use of absorbable monofilament suture, and selection for lower BMI and smaller hernia sizes proved to be effective. </v>
          </cell>
          <cell r="D4328">
            <v>2019</v>
          </cell>
          <cell r="E4328" t="str">
            <v xml:space="preserve">Am Surg </v>
          </cell>
          <cell r="F4328">
            <v>31657315</v>
          </cell>
          <cell r="G4328" t="str">
            <v xml:space="preserve"> eng</v>
          </cell>
          <cell r="H4328" t="str">
            <v xml:space="preserve"> </v>
          </cell>
        </row>
        <row r="4329">
          <cell r="A4329">
            <v>4328</v>
          </cell>
          <cell r="B4329" t="str">
            <v>Survival advantage and PaO2 threshold in severe traumatic brain injury</v>
          </cell>
          <cell r="C4329" t="str">
            <v xml:space="preserve">BACKGROUND: Hypoxemia can adversely affect outcome after traumatic brain injury (TBI). However, the effect of high PaO2 on TBI outcomes is controversial. The primary aim of this study was to identify the optimal PaO2 range early after severe TBI. METHODS: In this single-center retrospective study conducted at a level-1 trauma center, patients with severe TBI (head Abbreviated Injury Scale score &gt;3, admission Glasgow Coma Scale score ‚â§8) were included. The crude and adjusted (including chest injuries and acute respiratory distress syndrome) effects of 50 mm Hg incremental PaO2 thresholds during the first 72 hours on discharge survival were examined. RESULTS: Data from 193 patients (44¬±18 y; 77% male; admission Glasgow Coma Scale score 4¬±2) were reviewed. Overall survival was 57%. PaO2 thresholds in increments of 50 mm Hg between 250 and 486 mm Hg (68%) were associated with discharge survival in patients with severe TBI compared with PaO2 60 mm Hg&lt;PaO2&lt;threshold. This association between PaO2 thresholds and survival was sustained until a PaO2 of 486 mm Hg (adjusted odds ratio 3.4; 95% confidence interval, 1.5-7.7). Although most patients had at least 1 PaO2‚â•250 mm Hg during the first 72 hours, in-hospital hypoxemia was common (24%) and was associated with mortality (survival adjusted odds ratio 0.46; 95% confidence interval, 0.22-0.95). CONCLUSIONS: In this series, a PaO2 threshold between 250 and 486 mm Hg during the first 72 hours after injury was associated with improved all-cause survival in patients with severe TBI, independent of hypocarbia or hypercarbia. </v>
          </cell>
          <cell r="D4329">
            <v>2013</v>
          </cell>
          <cell r="E4329" t="str">
            <v xml:space="preserve">J Neurosurg Anesthesiol </v>
          </cell>
          <cell r="F4329">
            <v>23343758</v>
          </cell>
          <cell r="G4329" t="str">
            <v xml:space="preserve"> eng</v>
          </cell>
          <cell r="H4329" t="str">
            <v xml:space="preserve"> 10.1097/ANA.0b013e318283d350</v>
          </cell>
        </row>
        <row r="4330">
          <cell r="A4330">
            <v>4329</v>
          </cell>
          <cell r="B4330" t="str">
            <v>Roux-en-Y gastric bypass 10-year follow-up: the found population</v>
          </cell>
          <cell r="C4330" t="str">
            <v xml:space="preserve">BACKGROUND: The long-term durability of Roux-en-Y gastric bypass (RYGB) remains ill-defined in the American population secondary to poor follow-up after bariatric surgery. OBJECTIVES: This study evaluated the population lost to follow-up to better define the long-term durability of RYGB for weight loss and co-morbidity amelioration. METHODS: All patients (n = 1087) undergoing RYGB at a single institution between 1985 and 2004 were evaluated. Univariate differences in preoperative co-morbidities, postoperative complications, annual weight loss, and 10-year co-morbidities were analyzed to compare outcomes between patients with routine follow-up and those without. Using electronic medical record review for all encounters at our academic medical center and telephone survey, we obtained data for patients lost to follow-up. RESULTS: Among 1087 RYGB patients, 151 (14%) had consistent 10-year follow-up in our prospectively collected database, with yearly clinic visits beyond 2 years postoperatively. Electronic medical record review and telephone survey data were collected on an additional 500 (46%) patients, resulting in 60% of patients having 10-year follow-up after RYGB. There was no statistical difference in any preoperative or postoperative variables between the 2 groups. We found no difference in co-morbidity prevalence preoperatively or at 10 years between groups. Examination of percent excess body mass index lost at yearly intervals revealed no difference between the groups at each interval up to 10 years (P = .36). CONCLUSION: We found no difference in 10-year outcomes, including weight loss and co-morbidity reduction, between patients with routine clinic visits and those lost to follow-up. These 10-year data address the gap in knowledge resulting from poor long-term follow-up after bariatric surgery. </v>
          </cell>
          <cell r="D4330">
            <v>2016</v>
          </cell>
          <cell r="E4330" t="str">
            <v xml:space="preserve">Surg Obes Relat Dis </v>
          </cell>
          <cell r="F4330">
            <v>26948446</v>
          </cell>
          <cell r="G4330" t="str">
            <v xml:space="preserve"> eng</v>
          </cell>
          <cell r="H4330" t="str">
            <v xml:space="preserve"> 10.1016/j.soard.2015.11.012</v>
          </cell>
        </row>
        <row r="4331">
          <cell r="A4331">
            <v>4330</v>
          </cell>
          <cell r="B4331" t="str">
            <v>Hospital use in survivors of transient ischaemic attack compared with survivors of stroke in central China: a nested case-control study</v>
          </cell>
          <cell r="C4331" t="str">
            <v xml:space="preserve">OBJECTIVES: There is a lack of knowledge regarding post-discharge hospitalisation utilisation after transient ischaemic attack (TIA) in China. The aim of this study is to quantify rehospitalisation use in survivors of TIA compared with their own previous hospital use and matched survivors of stroke. DESIGN: Nested case-control study of electronic medical records datasets. SETTING: 958 hospitals in Henan, China, from July 2012 to December 2015. PARTICIPANTS: In total, 4823 survivors of stroke were matched to the TIA cohort (average age: 64.5 years; proportion of men: 48.4%) at a 1:1 ratio. All subjects with an onset of stroke/TIA were recorded with a 1-year look-back and follow-up. OUTCOME MEASURES: Adjusted difference-in-differences (DID) values in 1-year hospital lengths of stay (LOSs) and readmission within 7, 30 and 90 days. RESULTS: There was an increase in hospital admissions in survivors of TIA in the year after the index hospitalisation compared with the prior year. Of the 2449 rehospitalisation events that occurred during the first year after TIA, stroke (20.6%) was the most common reason for rehospitalisation. There was no difference in the stroke-specific readmission rates between the TIA and stroke cohorts (p=0.198). The TIA cohort had fewer readmissions within 30 days and 90 days after all-cause discharge compared with the controls. The corresponding covariate-adjusted DID values were -3.5 percentage points (95%‚ÄâCI -5.3 to -1.8) and -4.5 (95% CI -6.5 to -2.4), respectively. A similar trend was observed in the 1-year LOS. In the stratified analysis, the DID reductions were not significant in patients with more comorbidities or in rural patients. CONCLUSIONS: Compared with survivors of stroke, survivors of TIA use fewer hospital resources up to 1‚Äâyear post-discharge. Greater attention to TIAs among patients with more comorbidities and rural patients may provide an opportunity to reduce hospital use. </v>
          </cell>
          <cell r="D4331">
            <v>2019</v>
          </cell>
          <cell r="E4331" t="str">
            <v xml:space="preserve">BMJ Open </v>
          </cell>
          <cell r="F4331">
            <v>31292173</v>
          </cell>
          <cell r="G4331" t="str">
            <v xml:space="preserve"> eng</v>
          </cell>
          <cell r="H4331" t="str">
            <v xml:space="preserve"> 10.1136/bmjopen-2018-024052</v>
          </cell>
        </row>
        <row r="4332">
          <cell r="A4332">
            <v>4331</v>
          </cell>
          <cell r="B4332" t="str">
            <v>Association between telephone activity and features of patients with inflammatory bowel disease</v>
          </cell>
          <cell r="C4332" t="str">
            <v xml:space="preserve">BACKGROUND &amp; AIMS: Telephone communication is common between healthcare providers and patients with inflammatory bowel disease (IBD). We analyzed telephone activity at an IBD care center to identify disease and patient characteristics associated with high levels of telephone activity and determine if call volume could identify individuals at risk for future visits to the emergency department (ED) or hospitalization. METHODS: We performed a prospective observational study in which we categorized telephone calls received by nursing staff over 2 years at a tertiary care IBD clinic (2475 patients in 2009 and 3118 in 2010). We analyzed data on 21,979 ingoing and outgoing calls in 2009 and 32,667 calls in 2010 and assessed associations between clinical factors and logged telephone encounters, and between patterns of telephone encounters and future visits to the ED or hospitalization. RESULTS: Telephone encounters occurred twice as frequently as office visits; 15% of the patients generated &gt;10 telephone encounters per year and were responsible for half of all telephone encounters. A higher percentage of these high telephone encounter (HTE) patients were female, had Crohn's disease, received steroid treatment, had increased levels of C-reactive protein and rates of erythrocyte sedimentation, had psychiatric comorbidities, and had chronic abdominal pain than patients with lower telephone encounters. The HTE patients were also more frequently seen in the ED or hospitalized over the same time period and in subsequent years. Forty-two percent of patients with &gt;8 telephone encounters within 30 days were seen in the ED or hospitalized within the subsequent 12 months. CONCLUSIONS: Based on an analysis of telephone records at an IBD clinic, 15% of patients account for half of all calls. These HTE patients are a heterogeneous group with refractory disease who are likely to visit the ED or be hospitalized. </v>
          </cell>
          <cell r="D4332">
            <v>2014</v>
          </cell>
          <cell r="E4332" t="str">
            <v xml:space="preserve">Clin Gastroenterol Hepatol </v>
          </cell>
          <cell r="F4332">
            <v>24262938</v>
          </cell>
          <cell r="G4332" t="str">
            <v xml:space="preserve"> eng</v>
          </cell>
          <cell r="H4332" t="str">
            <v xml:space="preserve"> 10.1016/j.cgh.2013.11.015</v>
          </cell>
        </row>
        <row r="4333">
          <cell r="A4333">
            <v>4332</v>
          </cell>
          <cell r="B4333" t="str">
            <v>Adherence to Self-Care Behaviors among Patients with Type 2 Diabetes-The Role of Risk Preferences</v>
          </cell>
          <cell r="C4333" t="str">
            <v xml:space="preserve">OBJECTIVES: To examine whether the degree of risk aversion is associated with adherence to disease self-management among adults with type 2 diabetes. METHODS: This was a cross-sectional study of patients with type 2 diabetes (n = 408) aged 21 to 70 years who presented for routine visits in the diabetes clinic at a university medical center in Beer-Sheva, Israel. The authors used validated questionnaires to estimate adherence, risk preferences, motivation, self-efficacy, impulsivity, perceptions about the disease and the interpersonal process of care, and demographic and socioeconomic characteristics, in addition to retrieving data from computerized patient medical records of clinical indicators of disease severity. Multivariable linear and ordered-logit models examined predictors of adherence to each self-care behavior. RESULTS: Multivariable analyses revealed that, compared with others, risk-seeking patients reported lower general adherence (Œ≤ = -0.32; P ‚â§ 0.05), and specifically, lower adherence to healthful eating plan (Œ≤ = -0.48; P ‚â§ 0.1), consumption of low-fat food (Œ≤ = -0.47; P ‚â§ 0.1), exercise (Œ≤ = -0.73; P ‚â§ 0.05), blood glucose monitoring (Œ≤ = -0.69; P ‚â§ 0.05), and foot care (Œ≤ = -0.36; P ‚â§ 0.1). Risk-seeking patients did not report lower consumption of fruits and vegetables (Œ≤ = -0.19; P &gt; 0.1). Because 96% of the study population reported optimal adherence to medication, determinants of this behavior could not be analyzed. CONCLUSIONS: Risk preference is associated with adherence to self-care behaviors. Identifying risk seekers may enable practitioners to target these patients with tailored strategies to improve adherence, thus more efficiently allocating scarce health care resources. </v>
          </cell>
          <cell r="D4333">
            <v>2016</v>
          </cell>
          <cell r="E4333" t="str">
            <v xml:space="preserve">Value Health </v>
          </cell>
          <cell r="F4333">
            <v>27712713</v>
          </cell>
          <cell r="G4333" t="str">
            <v xml:space="preserve"> eng</v>
          </cell>
          <cell r="H4333" t="str">
            <v xml:space="preserve"> 10.1016/j.jval.2016.04.003</v>
          </cell>
        </row>
        <row r="4334">
          <cell r="A4334">
            <v>4333</v>
          </cell>
          <cell r="B4334" t="str">
            <v>Triple negative breast cancer: a retrospective study of Hispanics residing in Puerto Rico</v>
          </cell>
          <cell r="C4334" t="str">
            <v xml:space="preserve">OBJECTIVE: Triple-negative breast cancer (TNBC) demonstrates unique clinicopathological characteristics and survival outcomes. Several studies have documented important disparities in Hispanic women compared to other racial/ethnic groups; nevertheless, data on this entity in a population based Latin country are very limited. Our goal was to assess demographic and clinicopathological characteristics in essentially a pure population of Puerto Rican females with TNBC residing in Puerto Rico, as well as to determine their overall survival and progression-free survival in order to compare with published data. METHODS: By searching the electronic medical records data base, 54 patients were identified as TNBC. The median follow-up period was 25 months (range, 2-78). Univariate analysis of pretreatment risk factors was conducted. RESULTS: The median age at diagnosis was 55 years. Of 54 cases, 51 had stage I-III presentation. T1/T2 tumors were found in 88.9% and absence of nodal involvement in 68.5%. Prognostic factors for progression free survival (PFS) that were statistically significant were lymph node involvement (p = 0.02), tumor size &gt; 2 cm (p = 0.037) and stage IV (p = 0.00002). The 5-year overall survival and PFS were 81% and 80%, respectively. CONCLUSION: RESULTS are very similar to published data on females from North America and Europe. Differences in clinical outcome and stage at diagnosis in Hispanic women with TNBC are more likely explained by socioeconomic status and adequate access to care, rather than biological/genetic differences. The association of triple-negative breast cancer with poor prognosis deserves re-evaluation given that patients with negative node involvement and no metastasis appear to be highly </v>
          </cell>
          <cell r="D4334">
            <v>2012</v>
          </cell>
          <cell r="E4334" t="str">
            <v xml:space="preserve">P R Health Sci J </v>
          </cell>
          <cell r="F4334">
            <v>22783695</v>
          </cell>
          <cell r="G4334" t="str">
            <v xml:space="preserve"> eng</v>
          </cell>
          <cell r="H4334" t="str">
            <v xml:space="preserve"> </v>
          </cell>
        </row>
        <row r="4335">
          <cell r="A4335">
            <v>4334</v>
          </cell>
          <cell r="B4335" t="str">
            <v>Predictors of Postoperative Acute Kidney Injury after Coronary Artery Bypass Graft Surgery</v>
          </cell>
          <cell r="C4335" t="str">
            <v xml:space="preserve">OBJECTIVE: The aims of this study were to identify the risk factors associated with acute kidney injury (AKI) after isolated surgical revascularization with cardiopulmonary bypass and to develop a model to predict the appearance of postoperative AKI. METHODS: A total of 435 adult patients who underwent primary isolated coronary artery bypass graft (CABG) surgery, from 2012 to 2016, in the Clinic University Hospital of Valladolid (Spain) were enrolled. AKI was defined according to the risk, injury, failure, loss, and end-stage (RIFLE) criteria. Data were collected from hospital electronic medical records. Multiple logistic regression analysis was used to identify risk factors. RESULTS: The prevalence of AKI was 12.4%. Multivariate analysis identified age (odds ratio [OR], 1.056; 95% confidence interval [CI], 1.016-1.098; P=0.005), hypertension (OR, 3.078; 95% CI, 1.151-8.230; P=0.018), low ejection fraction (EF) (OR, 6.785; 95% CI, 2.080-22.135; P=0.001), estimated glomerular filtration rate (eGFR) (OR, 1.017; 95% CI, 1.005-1.028; P=0.014), EuroSCORE II (OR, 1.049; 95% CI, 1.004-1.096; P=0.033), and no intake of calcium-channel blockers (CCB) (OR, 4.892; 95% CI, 1.496-16.025; P=0.022) as risk factors for AKI. These risk factors were included in a model to predict postoperative AKI with an area under a receiver operating characteristic curve of 0.783¬±0.036 (95% CI, 0.713-0.854; P&lt;0.0001). CONCLUSION: Age, hypertension, low EF, eGFR, EuroSCORE II, and no intake of CCB were independent risk factors for postoperative AKI. These factors provide an easy and accurate model to predict postoperative AKI in patients undergoing cardiac surgery. </v>
          </cell>
          <cell r="D4335">
            <v>2018</v>
          </cell>
          <cell r="E4335" t="str">
            <v xml:space="preserve">Braz J Cardiovasc Surg </v>
          </cell>
          <cell r="F4335">
            <v>30184028</v>
          </cell>
          <cell r="G4335" t="str">
            <v xml:space="preserve"> eng</v>
          </cell>
          <cell r="H4335" t="str">
            <v xml:space="preserve"> 10.21470/1678-9741-2017-0251</v>
          </cell>
        </row>
        <row r="4336">
          <cell r="A4336">
            <v>4335</v>
          </cell>
          <cell r="B4336" t="str">
            <v>Single- versus multiple-tablet HIV regimens: adherence and hospitalization risks</v>
          </cell>
          <cell r="C4336" t="str">
            <v xml:space="preserve">OBJECTIVES: To evaluate the impact of antiretroviral therapy as a single-tablet regimen (STR) and multiple-tablet regimen (MTR) on outcomes in human immunodeficiency virus (HIV)/AIDS patients using electronic health records from the Veterans Healthcare Administration (VHA). STUDY DESIGN: Retrospective cohort. METHODS: This study evaluated VHA patients to whom HIV medications were dispensed as STRs or MTRs during the study period (January 1, 2006, to July 30, 2012). Patients were followed from the index date (ie, start of regimen) until treatment discontinuation, end of study period, last date of healthcare-related activity, or death. Differences in outcomes of hospitalization, adherence defined as a medication possession ratio of ‚â• 95%, and undetectable viral load were evaluated using a Cox-proportional hazard and logistic model controlling for covariates measured during a 6-month baseline period. RESULTS: A total of 15,602 patients (6191 STR and 9411 MTR) met all study criteria. The study sample was, on average, aged 52 years with similar CD4 counts (mean ¬± SD: 432.2 ¬± 282.8 vs 419.3 ¬± 280.9; P = .287), but a significantly lower proportion of STR versus MTR patients had an undetectable viral load at baseline (42% vs 46%; P &lt; .001). After controlling for baseline covariates, the STR cohort had twice the odds of being adherent (odds ratio [OR], 1.98; P &lt; .001), 31% had a significantly lower hazard of having a hospitalization (hazard ratio, 0.69; P &lt; .001), and 21% had higher odds of having an undetectable viral load during follow-up (OR, 1.21; P &lt; .001). CONCLUSIONS: STR is associated with higher adherence rates, decreased hospitalizations, and more patients with an undetectable viral load in VHA patients with HIV/AIDS. </v>
          </cell>
          <cell r="D4336">
            <v>2016</v>
          </cell>
          <cell r="E4336" t="str">
            <v xml:space="preserve">Am J Manag Care </v>
          </cell>
          <cell r="F4336">
            <v>27143289</v>
          </cell>
          <cell r="G4336" t="str">
            <v xml:space="preserve"> eng</v>
          </cell>
          <cell r="H4336" t="str">
            <v xml:space="preserve"> </v>
          </cell>
        </row>
        <row r="4337">
          <cell r="A4337">
            <v>4336</v>
          </cell>
          <cell r="B4337" t="str">
            <v>Clinical characteristics associated with diagnostic delay of pulmonary embolism in primary care: a retrospective observational study</v>
          </cell>
          <cell r="C4337" t="str">
            <v xml:space="preserve">OBJECTIVES: To evaluate the extent of delay in the diagnosis of pulmonary embolism (PE) in primary care, and to identify determinants that are associated with such diagnostic delay. DESIGN: Retrospective observational study. SETTING: 6 primary care practices across the Netherlands. PARTICIPANTS: Data from patients with an objectively confirmed diagnosis of PE (International Classification of Primary Care (ICPC) code K93) up to June 2015 were extracted from the electronic medical records. For all these PE events, we reviewed all consultations with their general practitioner (GP) and scored any signs and symptoms that could be attributed to PE in the 3‚ÄÖmonths prior to the event. Also, we documented actual comorbidity and the diagnosis considered initially. PRIMARY AND SECONDARY OUTCOME MEASURES: Delay was defined as a time gap of &gt;7‚ÄÖdays between the first potentially PE-related contact with the GP and the final PE diagnosis. Multivariable logistic regression analysis was performed to identify independent determinants for delay. RESULTS: In total, 180 incident PE cases were identified, of whom 128 patients had 1 or more potential PE-related contact with their GP within the 3‚ÄÖmonths prior to the diagnosis. Based on our definition, in 33 of these patients (26%), diagnostic delay was observed. Older age (age &gt;75‚ÄÖyears; OR 5.1 (95% CI 1.8 to 14.1)) and the absence of chest symptoms (ie, chest pain or pain on inspiration; OR 5.4 (95% CI 1.9 to 15.2)) were independent determinants for diagnostic delay. A respiratory tract infection prior to the PE diagnosis was reported in 13% of cases without delay, and in 33% of patients with delay (p=0.008). CONCLUSIONS: Diagnostic delay of more than 7‚ÄÖdays in the diagnosis of PE is common in primary care, especially in the elderly, and if chest symptoms, like pain on inspiration, are absent. </v>
          </cell>
          <cell r="D4337">
            <v>2017</v>
          </cell>
          <cell r="E4337" t="str">
            <v xml:space="preserve">BMJ Open </v>
          </cell>
          <cell r="F4337">
            <v>28279993</v>
          </cell>
          <cell r="G4337" t="str">
            <v xml:space="preserve"> eng</v>
          </cell>
          <cell r="H4337" t="str">
            <v xml:space="preserve"> 10.1136/bmjopen-2016-012789</v>
          </cell>
        </row>
        <row r="4338">
          <cell r="A4338">
            <v>4337</v>
          </cell>
          <cell r="B4338" t="str">
            <v>Treatment patterns and survival outcomes for patients receiving second-line treatment for metastatic colorectal cancer in the USA</v>
          </cell>
          <cell r="C4338" t="str">
            <v xml:space="preserve">BACKGROUND: Colorectal cancer is the third most common cause of cancer death in the USA. It is important to identify patients who may experience poor outcomes from available treatments. METHODS: In this retrospective observational study, treatment patterns and survival outcomes were described among adult patients from the Flatiron Health electronic medical records database who were treated with at least two lines of therapy for metastatic colorectal cancer in the USA between January 2013 and May 2018. Patients with rapid progression were defined as those whose time from start of first- to second-line therapy was ‚â§‚Äâ183¬†days. RESULTS: A total of 14,315 patients formed the study cohort. The most common first-line treatments were FOLFOX (5-fluorouracil, leucovorin, and oxaliplatin) plus bevacizumab, received by 34.7% (n‚Äâ=‚Äâ4962) of patients, followed by FOLFOX alone (17.1%, n‚Äâ=‚Äâ2445). Of all patients, 6991 (48.9%) also received second-line anti-cancer therapy and of those, 3338 (47.7%) had rapid progression and 3653 (52.3%) did not. Median overall survival from the start of first- and second-line therapy was 20.8¬†months (95% CI 20.2-21.3) and 14.5¬†months (95% CI 13.9-15.0) for the entire study population, respectively. Median overall survival from the start of second-line therapy was 14.1 (95% CI 13.2-14.8) for patients with rapid progression and 14.6¬†months (95% CI 13.8-15.4) for patients without rapid progression. CONCLUSIONS: Patients diagnosed with metastatic colorectal cancer lived less than 2¬†years in this real-world database. While the time to initiation of second-line therapy was by definition longer among patients without rapidly progressing disease, survival outcomes were comparable from initiation of second-line therapy. </v>
          </cell>
          <cell r="D4338">
            <v>2019</v>
          </cell>
          <cell r="E4338" t="str">
            <v xml:space="preserve">Int J Colorectal Dis </v>
          </cell>
          <cell r="F4338">
            <v>30623219</v>
          </cell>
          <cell r="G4338" t="str">
            <v xml:space="preserve"> eng</v>
          </cell>
          <cell r="H4338" t="str">
            <v xml:space="preserve"> 10.1007/s00384-018-03227-5</v>
          </cell>
        </row>
        <row r="4339">
          <cell r="A4339">
            <v>4338</v>
          </cell>
          <cell r="B4339" t="str">
            <v>Anemia is not a risk factor for developing pulmonary embolism</v>
          </cell>
          <cell r="C4339" t="str">
            <v xml:space="preserve">OBJECTIVE: Our aim was to validate the previously published claim of a positive relationship between low blood hemoglobin level (anemia) and pulmonary embolism (PE). METHODS: This was a retrospective study of patients undergoing cross-sectional imaging to evaluate for PE at an academic medical center. Patients were identified using billing records for charges attributed to either magnetic resonance angiography or computed tomography angiography of the chest from 2008 to 2013. The main outcome measure was mean hemoglobin levels among those with and without PE. Our reference standard for PE status included index imaging results and a 6-month clinical follow-up for the presence of interval venous thromboembolism, conducted via review of the electronic medical record. Secondarily, we performed a subgroup analysis of only those patients who were seen in the emergency department. Finally, we again compared mean hemoglobin levels when limiting our control population to an age- and sex-matched cohort of the included cases. RESULTS: There were 1294 potentially eligible patients identified, of whom 121 were excluded. Of the remaining 1173 patients, 921 had hemoglobin levels analyzed within 24 hours of their index scan and thus were included in the main analysis. Of those 921 patients, 107 (11.6%; 107/921) were positive for PE. We found no significant difference in mean hemoglobin level between those with and without PE regardless of the control group used (12.4 ¬± 2.1 g/dL and 12.3 ¬± 2.0 g/dL [P = .85], respectively). CONCLUSIONS: Our data demonstrated no relationship between anemia and PE. </v>
          </cell>
          <cell r="D4339">
            <v>2017</v>
          </cell>
          <cell r="E4339" t="str">
            <v xml:space="preserve">Am J Emerg Med </v>
          </cell>
          <cell r="F4339">
            <v>27836322</v>
          </cell>
          <cell r="G4339" t="str">
            <v xml:space="preserve"> eng</v>
          </cell>
          <cell r="H4339" t="str">
            <v xml:space="preserve"> 10.1016/j.ajem.2016.09.068</v>
          </cell>
        </row>
        <row r="4340">
          <cell r="A4340">
            <v>4339</v>
          </cell>
          <cell r="B4340" t="str">
            <v>Comparison of Stroke Risk Stratification Scores for Atrial Fibrillation</v>
          </cell>
          <cell r="C4340" t="str">
            <v xml:space="preserve">Several stroke risk stratification scores have been developed to guide clinical decision-making in patients with nonvalvular atrial fibrillation (AF). The aim of this study was to compare the performance of the CHADS(2), CHA(2)DS(2)-VASc and R(2)CHADS(2) risk scores to predict stroke. This retrospective cohort study was based on electronic medical records from Clalit Health Services (CHS), the largest payer provider healthcare organization in Israel. Data of CHS members with AF diagnosis between 2004 and 2015 were extracted. Demographic and co-morbidity data were used to calculate the 3 risk scores, and the performance of the scores to predict stroke were compared using area under the curve and net reclassification index. Of the 89,213 CHS members with AF, 52.3% were women and median age was 76 years. The proportions of patients at high risk were 66.2%, 86.7%, and 71.1% in the CHADS(2,) CHA(2)DS(2)-VASc, and R(2)CHADS(2), respectively, with stroke incidence rates of 2.91, 2.35, and 2.80 per 100 person-years, respectively. Area under the curves for stroke prediction were 0.61 for both CHADS(2) and CHA(2)DS(2)-VASc and 0.59 for R(2)CHADS(2). Net reclassification index analysis demonstrated a net improvement of 0.089 in the index when CHA(2)DS(2)-VASc was compared with CHADS(2) and a net reduction of 0.083 when R(2)CHADS(2) was compared with CHADS(2). In conclusion, current stroke stratification scores have comparable but limited ability to predict stroke in patients with AF. Stroke prevention strategies may vary depending on the applied stratification. There is a need for a better stroke risk stratification score for patients with AF. </v>
          </cell>
          <cell r="D4340">
            <v>2019</v>
          </cell>
          <cell r="E4340" t="str">
            <v xml:space="preserve">Am J Cardiol </v>
          </cell>
          <cell r="F4340">
            <v>30926148</v>
          </cell>
          <cell r="G4340" t="str">
            <v xml:space="preserve"> eng</v>
          </cell>
          <cell r="H4340" t="str">
            <v xml:space="preserve"> 10.1016/j.amjcard.2019.02.056</v>
          </cell>
        </row>
        <row r="4341">
          <cell r="A4341">
            <v>4340</v>
          </cell>
          <cell r="B4341" t="str">
            <v>Renal manifestations of dengue viral infection</v>
          </cell>
          <cell r="C4341" t="str">
            <v xml:space="preserve">Dengue-related renal manifestations such as proteinuria, hematuria in the absence of thrombocytopenia, rhabdomyolysis, and acute kidney injury (AKI) are not uncommon. There is relatively sparse data on the renal manifestations of dengue viral infection (DVI). Hence, a retrospective study was conducted to investigate the incidence, characteristics, and clinical outcome of DVI with renal manifestations. A total of 2416 patients were admitted to our hospital with the diagnosis of dengue fever during the study period from 2012 to 2015. Data were collected from the electronic medical records and were analyzed retrospectively. The disease severity was classified according to the World Health Organization criteria. The renal manifestations were divided into AKI and non-AKI groups using AKI Network (AKIN) criteria. Proteinuria was defined as urinary protein &gt;1+ (30 mg/dL) by dipstick test. A total of 218 patients were found to have proteinuria (9.56%). Most of the patients [135 (58.44%) with renal manifestations] were aged between 15 and 30 years. Comorbid conditions including diabetes mellitus, hypertension, and ischemic heart disease were seen in 10 (4.31%), 11 (4.76%), and six (2.59%) patients, respectively. Nephrotic-range proteinuria was seen in five patients (2.16%). AKI was seen in 82 patients (3.4%); 58 (70.73%) had AKIN-I, 19 (23.17%) had AKIN-II, and five patients (6.09%) had AKIN-III. Death occurred in 11 patients (39.28%) with AKI. The incidence of renal manifestations (proteinuria, hematuria, and AKI) is high at 9.59% among patients with dengue, and those with AKI had significant morbidity, mortality, longer hospital stay, and poor renal outcomes. Our findings suggest that AKI in dengue is likely to increase health-care burden that underscores the need for clinician's alertness to this highly morbid and potentially fatal complication for optimal prevention and management. </v>
          </cell>
          <cell r="D4341">
            <v>2019</v>
          </cell>
          <cell r="E4341" t="str">
            <v xml:space="preserve">Saudi J Kidney Dis Transpl </v>
          </cell>
          <cell r="F4341">
            <v>31031376</v>
          </cell>
          <cell r="G4341" t="str">
            <v xml:space="preserve"> eng</v>
          </cell>
          <cell r="H4341" t="str">
            <v xml:space="preserve"> 10.4103/1319-2442.256847</v>
          </cell>
        </row>
        <row r="4342">
          <cell r="A4342">
            <v>4341</v>
          </cell>
          <cell r="B4342" t="str">
            <v>Prevalence and management of patients with outpatient commitment in the mental health services</v>
          </cell>
          <cell r="C4342" t="str">
            <v xml:space="preserve">Background People with mental health problems are mostly treated within the community. The law allows for the use of compulsory mental health care both in hospital and in the community. Various forms of outpatient commitment (OC) have been adopted in much European legislation. To be subjected to OC is a serious intervention in a person's life. Aim The purpose of this study is to gain knowledge about patients who undergo OC. The study explores the incidence and prevalence of OC in a geographical area, the central characteristics of the sample, and how the framework for follow-up treatment for patients to resolve OC works. Methods The data were collected from a review of electronic patient records. The statistical methods used in this study were descriptive analysis, with frequency analysis and cross-tabulation analysis. Results The main finding in the present study is that the use of OC has increased. An important finding is that most of the patients have a decision made for OC that is justified by the treatment criterion. The present study shows that there is insufficient documentation on statutory responsibilities for follow-up treatment of patients with an OC. Conclusions This study shows that the use of OC has increased. It should be considered whether implemented measures to reduce the use of coercion have the desired effect. </v>
          </cell>
          <cell r="D4342">
            <v>2016</v>
          </cell>
          <cell r="E4342" t="str">
            <v xml:space="preserve">Nord J Psychiatry </v>
          </cell>
          <cell r="F4342">
            <v>26899039</v>
          </cell>
          <cell r="G4342" t="str">
            <v xml:space="preserve"> eng</v>
          </cell>
          <cell r="H4342" t="str">
            <v xml:space="preserve"> 10.3109/08039488.2015.1137969</v>
          </cell>
        </row>
        <row r="4343">
          <cell r="A4343">
            <v>4342</v>
          </cell>
          <cell r="B4343" t="str">
            <v>Risk factors for emergent preterm delivery in women with placenta previa and ultrasound findings suspicious for placenta accreta</v>
          </cell>
          <cell r="C4343" t="str">
            <v xml:space="preserve">AIM: To identify factors associated with emergent preterm delivery in women with placenta previa and suspected accreta. METHODS: Pregnancies with placenta previa and ultrasound findings suspicious for accreta were identified. Demographic information and obstetric and neonatal outcomes were obtained from electronic medical records. Mann-Whitney U, Fisher's exact test, and Kaplan-Meier analysis were used. Continuous data are expressed as median (interquartile range). RESULTS: Twenty-one patients with placenta previa and suspicion for accreta delivered at a median of 34 weeks [32-37]. Fourteen bled prior to delivery, 10 at &lt;32 weeks. Fifty-seven percentage of deliveries were planned at a median gestational age of 36.5 weeks [34-37] vs. 32 weeks [29.5-32.5] for emergent deliveries (P&lt;0.001). Emergent delivery was associated with transfusion of a median of nine units packed red blood cells (PRBCs) [4-16] compared to 4.5 units [1-7] with planned delivery (P=0.05). CONCLUSION: Planned late perterm delivery is reasonable and likely women with placenta previa and ultrasound findings suspicious for placenta accreta who do not experience antepartum bleeding. Those women with multiple episodes of antepartum bleeding or bleeding prior to 32 weeks gestation are at increased risk of emergent preterm delivery. </v>
          </cell>
          <cell r="D4343">
            <v>2011</v>
          </cell>
          <cell r="E4343" t="str">
            <v xml:space="preserve">J Perinat Med </v>
          </cell>
          <cell r="F4343">
            <v>21801091</v>
          </cell>
          <cell r="G4343" t="str">
            <v xml:space="preserve"> eng</v>
          </cell>
          <cell r="H4343" t="str">
            <v xml:space="preserve"> 10.1515/jpm.2011.086</v>
          </cell>
        </row>
        <row r="4344">
          <cell r="A4344">
            <v>4343</v>
          </cell>
          <cell r="B4344" t="str">
            <v>Association Between Influenza Infection and Vaccination During Pregnancy and Risk of Autism Spectrum Disorder</v>
          </cell>
          <cell r="C4344" t="str">
            <v xml:space="preserve">IMPORTANCE: Maternal infections and fever during pregnancy are associated with increased risk for autism spectrum disorders (ASDs). To our knowledge, no study has investigated the association between influenza vaccination during pregnancy and ASD. OBJECTIVE: To investigate the association between influenza infection and vaccination during pregnancy and ASD risk. DESIGN, SETTING, AND PARTICIPANTS: This cohort study included 196 929 children born at Kaiser Permanente Northern California from January 1, 2000 to December 31, 2010, at a gestational age of at least 24 weeks. EXPOSURES: Data on maternal influenza infection and vaccination from conception date to delivery date, obtained from Kaiser Permanente Northern California inpatient and outpatient databases. Influenza infection was defined by the International Classification of Diseases, Ninth Revision, Clinical Modification codes or positive influenza laboratory test results. MAIN OUTCOMES AND MEASURES: Clinical diagnoses of ASDs identified by International Classification of Diseases, Ninth Revision, Clinical Modification codes 299.0, 299.8, or 299.9 recorded in Kaiser Permanente Northern California electronic medical records on at least 2 occasions any time from birth through June 2015. RESULTS: Within this cohort of 196 929 children, influenza was diagnosed in 1400 (0.7%) mothers and 45 231 (23%) received an influenza vaccination during pregnancy. The mean (SD) ages of vaccinated and unvaccinated women were 31.6 (5.2) and 30.4 (5.6) years, respectively. A total number of 3101 (1.6%) children were diagnosed with ASD. After adjusting for covariates, we found that maternal influenza infection (adjusted hazard ratio, 1.04; 95% CI, 0.68-1.58) or influenza vaccination (adjusted hazard ratio, 1.10; 95% CI, 1.00-1.21) anytime during pregnancy was not associated with increased ASD risk. In trimester-specific analyses, first-trimester influenza vaccination was the only period associated with increased ASD risk (adjusted hazard ratio, 1.20; 95% CI, 1.04-1.39). However, this association could be due to chance (P = 0.1) if Bonferroni corrected for the multiplicity of hypotheses tested (n = 8). Maternal influenza vaccination in the second or third trimester was not associated with increased ASD risk. CONCLUSIONS AND RELEVANCE: There was no association between maternal influenza infection anytime during pregnancy and increased ASD risk. There was a suggestion of increased ASD risk among children whose mothers received an influenza vaccination in their first trimester, but the association was not statistically significant after adjusting for multiple comparisons, indicating that the finding could be due to chance. These findings do not call for changes in vaccine policy or practice, but do suggest the need for additional studies on maternal influenza vaccination and autism. </v>
          </cell>
          <cell r="D4344">
            <v>2017</v>
          </cell>
          <cell r="E4344" t="str">
            <v xml:space="preserve">JAMA Pediatr </v>
          </cell>
          <cell r="F4344">
            <v>27893896</v>
          </cell>
          <cell r="G4344" t="str">
            <v xml:space="preserve"> eng</v>
          </cell>
          <cell r="H4344" t="str">
            <v xml:space="preserve"> 10.1001/jamapediatrics.2016.3609</v>
          </cell>
        </row>
        <row r="4345">
          <cell r="A4345">
            <v>4344</v>
          </cell>
          <cell r="B4345" t="str">
            <v>Magnitude of Potentially Inappropriate Thrombophilia Testing in the Inpatient Hospital Setting</v>
          </cell>
          <cell r="C4345" t="str">
            <v xml:space="preserve">Laboratory costs of thrombophilia testing exceed an estimated $650 million (in US dollars) annually. Quantifying the prevalence and financial impact of potentially inappropriate testing in the inpatient hospital setting represents an integral component of the effort to reduce healthcare expenditures. We conducted a retrospective analysis of our electronic medical record to evaluate 2 years' worth of inpatient thrombophilia testing measured against preformulated appropriateness criteria. Cost data were obtained from the Centers for Medicare and Medicaid Services 2016 Clinical Laboratory Fee Schedule. Of the 1817 orders analyzed, 777 (42.7%) were potentially inappropriate, with an associated cost of $40,422. The tests most frequently inappropriately ordered were Factor V Leiden, prothrombin gene mutation, protein C and S activity levels, antithrombin activity levels, and the lupus anticoagulant. Potentially inappropriate thrombophilia testing is common and costly. These data demonstrate a need for institution-wide changes in order to reduce unnecessary expenditures and improve patient care. </v>
          </cell>
          <cell r="D4345">
            <v>2017</v>
          </cell>
          <cell r="E4345" t="str">
            <v xml:space="preserve">J Hosp Med </v>
          </cell>
          <cell r="F4345">
            <v>28914278</v>
          </cell>
          <cell r="G4345" t="str">
            <v xml:space="preserve"> eng</v>
          </cell>
          <cell r="H4345" t="str">
            <v xml:space="preserve"> 10.12788/jhm.2819</v>
          </cell>
        </row>
        <row r="4346">
          <cell r="A4346">
            <v>4345</v>
          </cell>
          <cell r="B4346" t="str">
            <v>Beyond fall risk assessment: A case-control study in an Urban Medical Center</v>
          </cell>
          <cell r="C4346" t="str">
            <v xml:space="preserve">AIMS AND OBJECTIVES: To examine the characteristics of patients that fell and compare them with patients that did not fall and to seek differences between the two groups that might help better predict falls in future patients. BACKGROUND: It has been estimated that between 700,000 and one million inpatient falls occur yearly in hospitals in the United States, which results in an increase in healthcare costs of over $19 billion dollars per year. DESIGN: This was a case-control study employing a retrospective analysis of inpatient electronic health records. It includes records from 160 patients who experienced a fall after the implementation of the Johns Hopkins Fall Risk Assessment Tool, and 160 records of patient with similar fall risk scores that did not fall. METHODS: All fall and nonfall patient data for the database were obtained by one research team member, while systematic random selection of nonfall patient records was performed by three research team members as described below. Each patient was assigned a unique study code number which was entered into the research database. The final sample size was 302 patients. RESULTS: Patients who did not receive lorazepam within 12¬†hr of the fall risk assessment were less likely to fall than patients who did receive lorazepam. A statistical relationship was also found between toileting at the time of the fall and age. CONCLUSIONS: Better stratification of patient populations combined with astute nursing awareness may result in a further reduction in falls. RELEVANCE TO CLINICAL PRACTICE: The results indicate that the nursing assessment with respect to falls is critical to identifying fall-prone individuals who may score as a low-to-moderate fall risk. In addition, the administration of lorazepam should cue the nurse that fall precautions be implemented regardless of scored risk. </v>
          </cell>
          <cell r="D4346">
            <v>2018</v>
          </cell>
          <cell r="E4346" t="str">
            <v xml:space="preserve">J Clin Nurs </v>
          </cell>
          <cell r="F4346">
            <v>30039891</v>
          </cell>
          <cell r="G4346" t="str">
            <v xml:space="preserve"> eng</v>
          </cell>
          <cell r="H4346" t="str">
            <v xml:space="preserve"> 10.1111/jocn.14635</v>
          </cell>
        </row>
        <row r="4347">
          <cell r="A4347">
            <v>4346</v>
          </cell>
          <cell r="B4347" t="str">
            <v>Risk Factors, Management, and Outcomes of Pyogenic Liver Abscess in a US Safety Net Hospital</v>
          </cell>
          <cell r="C4347" t="str">
            <v xml:space="preserve">BACKGROUND: The causes and management of pyogenic liver abscess (PLA) have undergone multiple changes over the past decades. It is a relatively rare disease in the USA, and its incidence rate in the USA is increasing. The last US community hospital experience of PLA was published in 2005. We performed a retrospective study of patients admitted with PLA to an urban safety net hospital. AIMS: To ascertain risk factors, management approaches, and outcomes of PLA. METHODS: Electronic medical record was queried for diagnosis codes related to PLA during the years 2009-2018. Clinical information was compiled in an electronic database which was later analyzed. Main study outcomes were in-hospital mortality, 30-day readmission rate, and intensive care utilization rate. RESULTS: A total of 77 patients with PLA were admitted in the study period. Most common risk factors were diabetes mellitus (23.4%), previous liver surgery (20.7%), and hepatic malignancy (16.9%). 89% of patients were treated with percutaneous drainage or aspiration, and surgical drainage was reserved for other with other indications for laparotomy. In-hospital mortality, 30-day readmission, and intensive care utilization rates were 2.6%, 7% and 22%, respectively. Median length of stay was 11¬†days (inter-quartile range 7). Rate of antimicrobial resistance in abscess fluid cultures was 40%; 13 cases of Klebsiella pneumoniae liver abscess were noted in our cohort, most of whom were Hispanic or Asian. CONCLUSIONS: PLA was principally managed by percutaneous drainage or aspiration with good outcomes. Further studies investigating the racial predilection of K. pneumoniae liver abscesses could reveal clues to its pathogenesis. </v>
          </cell>
          <cell r="D4347">
            <v>2020</v>
          </cell>
          <cell r="E4347" t="str">
            <v xml:space="preserve">Dig Dis Sci </v>
          </cell>
          <cell r="F4347">
            <v>31559551</v>
          </cell>
          <cell r="G4347" t="str">
            <v xml:space="preserve"> eng</v>
          </cell>
          <cell r="H4347" t="str">
            <v xml:space="preserve"> 10.1007/s10620-019-05851-9</v>
          </cell>
        </row>
        <row r="4348">
          <cell r="A4348">
            <v>4347</v>
          </cell>
          <cell r="B4348" t="str">
            <v>Maximizing Weight Loss After Roux-en-Y Gastric Bypass May Decrease Risk of Incident Organ Cancer</v>
          </cell>
          <cell r="C4348" t="str">
            <v xml:space="preserve">BACKGROUND: Recent studies have suggested that metabolic surgery reduces cancer risk. This study aims to determine if incident cancer is associated with the extent of weight loss after Roux-en-Y gastric bypass (RYGB). METHODS: Patients at a large tertiary bariatric surgery center were retrospectively reviewed to identify patients with no history of cancer at the time of RYGB. Diagnoses in the electronic health record, a tumor registry, and chart review were used to identify postoperative incident solid organ cancer. The overall incidence of organ cancer was estimated using Kaplan-Meier analysis. The percent total body weight loss (%TWL) in the 48¬†months after surgery but prior to cancer was compared between those that developed organ cancer versus those that did not using repeated measures linear regression. RESULTS: The 2943 patients had a mean age of 45.6¬†years (SD‚Äâ=‚Äâ11.1), 81¬†% were female, and a mean baseline body mass index (BMI) of 47.2¬†kg/m(2) (SD‚Äâ=‚Äâ7.9). Median follow-up after surgery was 3.8¬†years (range‚Äâ=‚Äâ[&lt;1, 12]). Incident organ cancer developed and was verified in 54 of the 2943 patients (1.8¬†%). Kaplan-Meier estimates for cancer at 3, 5, and 10¬†years postsurgery were 1.3, 2.5, and 4.2¬†%. After adjusting for age, BMI, sex, diabetes, hypertension, and dyslipidemia, patients that developed organ cancer achieved less weight loss (-1.5¬†% TWL, 95¬†% CI‚Äâ=‚Äâ[-2.9¬†%, -0.1¬†%], p‚Äâ=‚Äâ0.034). CONCLUSIONS: Greater weight loss after metabolic surgery may be associated with lower organ cancer risk. </v>
          </cell>
          <cell r="D4348">
            <v>2016</v>
          </cell>
          <cell r="E4348" t="str">
            <v xml:space="preserve">Obes Surg </v>
          </cell>
          <cell r="F4348">
            <v>27129801</v>
          </cell>
          <cell r="G4348" t="str">
            <v xml:space="preserve"> eng</v>
          </cell>
          <cell r="H4348" t="str">
            <v xml:space="preserve"> 10.1007/s11695-016-2206-0</v>
          </cell>
        </row>
        <row r="4349">
          <cell r="A4349">
            <v>4348</v>
          </cell>
          <cell r="B4349" t="str">
            <v>A Postpartum Remote Hypertension Monitoring Protocol Implemented at the Hospital Level</v>
          </cell>
          <cell r="C4349" t="str">
            <v xml:space="preserve">OBJECTIVE: To evaluate the feasibility, acceptability, and compliance of a remote blood pressure monitoring protocol implemented as a quality improvement measure at the hospital level for management of hypertension in postpartum women after hospital discharge. METHODS: This is an ongoing quality improvement project that included women admitted to the postpartum unit of a single tertiary care hospital. We designed nursing call center-driven blood pressure management and treatment algorithms, which were initiated after hospital discharge until 6 weeks postpartum. Women are eligible to participate if they have a diagnosis of chronic hypertension, superimposed preeclampsia, gestational hypertension, preeclampsia, or postpartum hypertension and have access to a text messaging-enabled smartphone device. After identification by an obstetric care provider, women are enrolled into the program, which is automatically indicated in the electronic medical record. Maternal, obstetric, and sociodemographic data were obtained from the electronic medical record. RESULTS: Between February 2018 and January 2019, we enrolled 499 patients. Here we report on the first 409 enrolled patients. Participants include 168 (41%) with gestational hypertension, 179 (44%) with preeclampsia with no history of chronic hypertension, 49 (12%) with chronic hypertension with superimposed preeclampsia, and 13 (3%) with postpartum preeclampsia. One hundred seventy-one (42%) participants had antihypertensives initiated or titrated through the program. Three hundred forty women (83%) continued the program beyond 3 weeks postpartum, and 360 (88%) attended an in-person 6-week postpartum visit. Two hundred thirty-five out of 250 women who completed a postprogram survey (94%) reported satisfaction with the program. CONCLUSION: In this study, we detail results from an ongoing remote blood pressure monitoring program. We demonstrate high compliance, retention, and patient satisfaction with the program. This is a feasible, scalable remote monitoring program connected to the electronic medical record. </v>
          </cell>
          <cell r="D4349">
            <v>2019</v>
          </cell>
          <cell r="E4349" t="str">
            <v xml:space="preserve">Obstet Gynecol </v>
          </cell>
          <cell r="F4349">
            <v>31503166</v>
          </cell>
          <cell r="G4349" t="str">
            <v xml:space="preserve"> eng</v>
          </cell>
          <cell r="H4349" t="str">
            <v xml:space="preserve"> 10.1097/aog.0000000000003479</v>
          </cell>
        </row>
        <row r="4350">
          <cell r="A4350">
            <v>4349</v>
          </cell>
          <cell r="B4350" t="str">
            <v>Basal cell carcinomas in a tertiary referral centre: a systematic analysis</v>
          </cell>
          <cell r="C4350" t="str">
            <v xml:space="preserve">BACKGROUND: Basal cell carcinoma (BCC) is the most frequent skin cancer with increasing incidence and generally high cure rates. BCC can be quite aggressive and is difficult to treat. OBJECTIVES: To investigate BCCs with a focus on histological subtypes, treatment procedures and correlation to clinical progress to collect further information on complex BCC cases. METHODS: In this retrospective single-centre analysis the dermatopathology database, a network of cooperating dermatological surgeons, was queried for BCC cases between January 2007 and December 2011. Of 14,423 samples from a total of 9652 patients initially identified, 2938 patients were treated at the University Hospital Zurich and had corresponding local electronic patient records. RESULTS: Patients (n = 2938) (with 4769 diagnoses, 2006 re-excisions with 1180 microscopically controlled surgeries) were classified based on severity estimations into 2240 simple, 640 moderate, and 58 severe cases, including one BCC-treatment-associated death and 11 patients with subsequent participation in a clinical trial. In moderate and severe cases (n = 698), there were significantly higher rates of unique histological diagnoses (n = 2¬∑5; P &lt; 0¬∑0001), higher association with basosquamous carcinoma [odds ratio (OR) 3¬∑6; P &lt; 0¬∑0001] and sclerosing BCC (OR 2¬∑48; P &lt; 0¬∑0001). Of the patients with basosquamous carcinoma 82¬∑6% had a previous history of BCC. CONCLUSIONS: This is the first study that analyses the frequency of complicated BCCs in a tertiary referral centre. There were 6¬∑6% moderate (640 of 9652) and 0¬∑6% (58 of 9652) severe cases. We found significantly more varying histological diagnoses and significant association with aggressive subtypes in moderate and severe cases. These patients might especially benefit from new therapeutic options. </v>
          </cell>
          <cell r="D4350">
            <v>2014</v>
          </cell>
          <cell r="E4350" t="str">
            <v xml:space="preserve">Br J Dermatol </v>
          </cell>
          <cell r="F4350">
            <v>24974741</v>
          </cell>
          <cell r="G4350" t="str">
            <v xml:space="preserve"> eng</v>
          </cell>
          <cell r="H4350" t="str">
            <v xml:space="preserve"> 10.1111/bjd.13217</v>
          </cell>
        </row>
        <row r="4351">
          <cell r="A4351">
            <v>4350</v>
          </cell>
          <cell r="B4351" t="str">
            <v>Nighttime Extubation Does Not Increase Risk of Reintubation, Length of Stay, or Mortality: Experience of a Large, Urban, Teaching Hospital</v>
          </cell>
          <cell r="C4351" t="str">
            <v xml:space="preserve">BACKGROUND: In the intensive care unit (ICU), extubation failure has been associated with greater resource utilization and worsened clinical outcomes. Most recently, nighttime extubation (NTE) has been reported as a risk factor for increased ICU and hospital mortality. We hypothesized that, in a large, urban, university-affiliated hospital with multidisciplinary assessment for extubation, rigorously protocolized extubation algorithms, and expert airway managers available at all times of day for assessment of high-risk extubations, NTE would not confer additional risk of adverse clinical outcomes. METHODS: This was a retrospective cohort study of mechanically ventilated adults at a single university-affiliated hospital. NTE was defined as occurring between 7:00 PM and 6:59 AM the following day. All data were extracted from the institution's electronic medical record. Multivariable regression analyses were used to assess associations between NTE and reintubation, ICU and hospital length of stay (LOS), and mortality with adjustments for demographic and clinical covariates defined a priori. Palliative, unplanned, and routine postoperative extubations were excluded in sensitivity analyses. RESULTS: Of 2241 patients, 204 of 2241 (9.1%) underwent NTE. The rates of reintubation (NTE 6.9% versus daytime extubation [DTE] 12.4%; adjusted odds ratio [95% confidence interval {CI}], 0.78 [0.43-1.41]; P = .41) and in-hospital mortality (NTE 3.4% versus DTE 5.9%; adjusted odds ratio [95% CI], 0.72 [0.28-1.84]; P = .49) were not found to differ. NTE, compared to DTE, was associated with shorter duration of mechanical ventilation (median [interquartile range], 1 [0-1] days vs 2 [1-4] days; adjusted ratio of geometric means [RGMs] [95% CI], 0.64 [0.54-0.70]; P &lt; .001), ICU (2 [1-5] days vs 4 [2-10] days; adjusted RGMs [95% CI], 0.65 [0.57-0.75]; P &lt; .001), and hospital LOS (6 [3-18] days vs 13 [6-25] days; adjusted RGMs [95% CI], 0.64 [0.56-0.74]; P &lt; .001). These results were unchanged in sensitivity analyses. CONCLUSIONS: Patients who underwent NTE were not at increased risk of reintubation or in-hospital mortality. In addition, NTE was associated with a shortened duration of mechanical ventilation and hospital LOS. In health care systems with similar critical care delivery models, NTE may coincide with reduced resource utilization in appropriately selected patients. </v>
          </cell>
          <cell r="D4351">
            <v>2019</v>
          </cell>
          <cell r="E4351" t="str">
            <v xml:space="preserve">Anesth Analg </v>
          </cell>
          <cell r="F4351">
            <v>30198927</v>
          </cell>
          <cell r="G4351" t="str">
            <v xml:space="preserve"> eng</v>
          </cell>
          <cell r="H4351" t="str">
            <v xml:space="preserve"> 10.1213/ane.0000000000003762</v>
          </cell>
        </row>
        <row r="4352">
          <cell r="A4352">
            <v>4351</v>
          </cell>
          <cell r="B4352" t="str">
            <v>Reduced Hospital Duration of Stay Associated with Revised Emergency Department-Intensive Care Unit Admission Policy: A before and after Study</v>
          </cell>
          <cell r="C4352" t="str">
            <v xml:space="preserve">BACKGROUND: Emergency department (ED) and hospital crowding adversely impacts patient care. Although reduction methods for duration of stay in the ED have been explored, few focus on medical intensive care unit (MICU) patients. OBJECTIVE: To quantify duration of stay or mortality changes associated with a policy intervention that changed the role of an MICU resident to "screen" and write MICU admission orders in the ED to instead meet the patient and write orders in the MICU if there was an available bed. The intervention moved "screening" bed management-appropriateness discussions to the MICU attending or fellow level. METHODS: We performed a retrospective before and after study at an urban, level 1 trauma center of adults admitted to the MICU from the ED during the first 6 months in 2009 before, and the corresponding 6 months in 2010, after the intervention. We collected demographics, ED, MICU, and hospital duration of stay, duration of mechanical ventilation, Acute Physiology and Chronic Health Evaluation (APACHE) scores, and mortality from electronic medical records. Linear models compared duration of stay differences; logistic regression compared in-hospital mortality. T-tests assessed APACHE score changes before and after the policy change. Analyses were adjusted for age and sex. RESULTS: We included 498 patients, average age 66 years (¬±18), 52% male. Hospital duration of stay decreased 18% from 6.8 to 5.6 days (unadjusted p = 0.029). MICU duration of stay decreased from 3.5 to 3.3 days (unadjusted p = 0.34) and ED duration of stay from arrival to physical transfer decreased 40 min (375 to 324 min; unadjusted p = 0.006). Mortality and APACHE scores were unchanged. CONCLUSIONS: A streamlined admission intervention from the ED to the MICU was associated with decreased ED and hospital duration of stay without altering mortality. </v>
          </cell>
          <cell r="D4352">
            <v>2015</v>
          </cell>
          <cell r="E4352" t="str">
            <v xml:space="preserve">J Emerg Med </v>
          </cell>
          <cell r="F4352">
            <v>26409680</v>
          </cell>
          <cell r="G4352" t="str">
            <v xml:space="preserve"> eng</v>
          </cell>
          <cell r="H4352" t="str">
            <v xml:space="preserve"> 10.1016/j.jemermed.2015.06.067</v>
          </cell>
        </row>
        <row r="4353">
          <cell r="A4353">
            <v>4352</v>
          </cell>
          <cell r="B4353" t="str">
            <v>Underreporting of Musculoskeletal Injuries in the US Army: Findings From an Infantry Brigade Combat Team Survey Study</v>
          </cell>
          <cell r="C4353" t="str">
            <v xml:space="preserve">BACKGROUND: Musculoskeletal injury is a significant threat to readiness in the US Army. Current injury surveillance methods are constrained by accurate injury reporting. Input into electronic medical records or databases therefore may not accurately reflect injury incidence. The purpose of this study was to evaluate injury reporting among active-duty US Army soldiers to explore potential limitations of surveillance approaches. HYPOTHESIS: A significant number of injuries go unreported to medical personnel. STUDY DESIGN: Cross-sectional study. LEVEL OF EVIDENCE: Level 4. METHODS: Surveys were completed by soldiers assigned to an Army Infantry Brigade Combat Team. Survey questions inquired about injuries sustained in the previous 12 months, injury onset, and whether injuries were reported to a medical provider. Participants were asked to rank reasons for accurately reporting, underreporting, and/or exaggerating injuries. Chi-square analyses were used to compare differences among underreported injuries in terms of injury onset (gradual vs acute) and sex. RESULTS: A total of 1388 soldiers reported 3202 injuries that had occurred in the previous 12-month period, including 1636 (51%) that were reported and 1566 (49%) that were identified as not reported to medical personnel. More than 49% of reported injuries were described as acute and 51% were described as chronic. Injury exaggeration was reported by 6% of soldiers. The most common reasons for not reporting injuries were fear that an injury might affect future career opportunities and avoidance of military "profiles" (mandated physical restrictions). CONCLUSION: Approximately half of musculoskeletal injuries in a Brigade Combat Team were not reported. CLINICAL RELEVANCE: Unreported and untreated injuries can lead to reinjury, chronic pain, performance decrements, and increased costs associated with disability benefits. Additionally, unreported injuries can undermine injury surveillance efforts aimed at reducing the musculoskeletal injury problem in the military. </v>
          </cell>
          <cell r="D4353">
            <v>2016</v>
          </cell>
          <cell r="E4353" t="str">
            <v xml:space="preserve">Sports Health </v>
          </cell>
          <cell r="F4353">
            <v>27789871</v>
          </cell>
          <cell r="G4353" t="str">
            <v xml:space="preserve"> eng</v>
          </cell>
          <cell r="H4353" t="str">
            <v xml:space="preserve"> 10.1177/1941738116670873</v>
          </cell>
        </row>
        <row r="4354">
          <cell r="A4354">
            <v>4353</v>
          </cell>
          <cell r="B4354" t="str">
            <v>Postoperative day one neutrophil-to-lymphocyte ratio as a predictor of 30-day outcomes in bariatric surgery patients</v>
          </cell>
          <cell r="C4354" t="str">
            <v xml:space="preserve">BACKGROUND: The neutrophil-to-lymphocyte ratio (NLR) is a marker that reflects systemic inflammation and organ dysfunction. Its use as a prognostic marker to predict complications following surgery has been recently described in the literature. OBJECTIVES: The objective of our study was to evaluate the use of postoperative day one (POD1) NLR as a predictor of 30-day outcomes in patients undergoing bariatric surgery. SETTING: University Hospital. METHODS: We performed a retrospective chart review of 789 patients who underwent bariatric surgery at our institution between March 2012 and May 2014. Data were collected from electronic patient records and administrative databases used for quality improvement. POD1 NLR values were obtained from complete blood counts along with a variety of 30-day clinical outcomes. Univariate and multivariable analyses were conducted to determine whether POD1 NLR ‚â•10 was associated with 30-day outcomes. RESULTS: Seven-hundred and thirty-seven patients were included in the study. Six-hundred and fifty-three Roux-en-Y gastric bypass surgeries (88.6¬†%) and 84 sleeve gastrectomy surgeries (11.4¬†%) were performed. All surgeries were performed laparoscopically. We observed a 4.7¬†% readmission rate, 2.2¬†% reoperation rate, 10.7¬†% postoperative occurrence rate, and 0.1¬†% mortality rate. After covariate adjustment, POD1 NLR ‚â•10 was found to be significantly associated with overall complications (OR 1.98, 95¬†% CI 1.01-3.87), major complications (OR 3.71, 95¬†% CI 1.76-7.82), reoperation (OR 3.63, 95¬†% CI 1.14-11.6), and prolonged postoperative length of stay (OR 3.70, 95¬†% CI 2.2-6.22). CONCLUSION: POD1 NLR was independently associated with 30-day outcomes following bariatric surgery. This easily obtained inflammatory marker may be used to help identify patients at a higher risk of developing early complications. </v>
          </cell>
          <cell r="D4354">
            <v>2017</v>
          </cell>
          <cell r="E4354" t="str">
            <v xml:space="preserve">Surg Endosc </v>
          </cell>
          <cell r="F4354">
            <v>27743125</v>
          </cell>
          <cell r="G4354" t="str">
            <v xml:space="preserve"> eng</v>
          </cell>
          <cell r="H4354" t="str">
            <v xml:space="preserve"> 10.1007/s00464-016-5278-y</v>
          </cell>
        </row>
        <row r="4355">
          <cell r="A4355">
            <v>4354</v>
          </cell>
          <cell r="B4355" t="str">
            <v>Risk factors for preterm delivery with placenta previa</v>
          </cell>
          <cell r="C4355" t="str">
            <v xml:space="preserve">AIMS: To identify factors associated with preterm delivery in cases of sonographically identified placenta previa. METHODS: Pregnancies with sonographic evidence of placenta previa at ‚â• 28 weeks were identified. Demographic information, antepartum course, and delivery information were extracted from electronic medical records. Statistical analysis was performed with Fisher's exact test, Mann-Whitney U, Spearman's œÅ (correlation), and logistic regression. Continuous data are presented as median (interquartile range). RESULTS: Of 113 singleton pregnancies with placenta previa, 54 (48%) delivered at term and 59 (52%) delivered preterm. Fifty-one (45%) experienced antepartum bleeding at a median gestational age of 31 weeks (29-33 weeks) with a median interval of 20 days (11-33 days) between first bleeding episode and delivery. Women with antepartum bleeding were more likely to be delivered for hemorrhage (36 of 51 vs. 8 of 62, P&lt;0.001) and delivered emergently (40 of 51 vs. 14 of 62, P&lt;0.001). Antepartum bleeding before 34 weeks had a positive predictive value of 88% for preterm birth and 83% for emergent delivery. CONCLUSION: In pregnancies with placenta previa, antepartum bleeding is a strong predictor of preterm delivery. </v>
          </cell>
          <cell r="D4355">
            <v>2011</v>
          </cell>
          <cell r="E4355" t="str">
            <v xml:space="preserve">J Perinat Med </v>
          </cell>
          <cell r="F4355">
            <v>22085154</v>
          </cell>
          <cell r="G4355" t="str">
            <v xml:space="preserve"> eng</v>
          </cell>
          <cell r="H4355" t="str">
            <v xml:space="preserve"> 10.1515/jpm.2011.125</v>
          </cell>
        </row>
        <row r="4356">
          <cell r="A4356">
            <v>4355</v>
          </cell>
          <cell r="B4356" t="str">
            <v>Improved Breastfeeding Outcomes Following an On-site Support Intervention in an Academic Family Medicine Center</v>
          </cell>
          <cell r="C4356" t="str">
            <v xml:space="preserve">BACKGROUND AND OBJECTIVES: Despite the importance of breastfeeding, most US women do not meet recommendations for length of any or exclusive breastfeeding. Support in primary care settings is recommended (US Preventive Services Task Force, 2016), but optimal implementation strategies are not established. We evaluated the effect on breastfeeding rates of on-site breastfeeding support within an academic family medicine center with a diverse patient population. METHODS: We conducted a retrospective chart review 10 months before and 10 months following the implementation of integrated breastfeeding support provided by an International Board Certified Lactation Consultant (IBCLC) or MD-IBCLC. Two hundred eighty-one infants were identified, 140 before implementation and 141 after. A research assistant extracted data from the electronic medical record. We performed bivariate and multiple logistic regression analyses using STATA. RESULTS: There were no significant demographic differences before and after the intervention. The proportion of infants with any breastfeeding at 2, 4, and 6 months was greater in the postimplementation group (71.7% vs 86.7% at 2 months, P=.05; 61.5% vs 77.1% at 4 months, P=.08; and 50.7% vs 64.4%, P=.09 at 6 months). The proportion of infants exclusively breastfed was also greater in the postimplementation group (58.7% vs 77.8% at 2 months, P=.04; 50.5% vs. 54.2% at 4 months, P=.06; and 44.0% vs 49.3% at 6 months, P=.12). CONCLUSIONS: Providing on-site IBCLC breastfeeding support services within an academic family medicine clinic is associated with significant increases in breastfeeding, supporting the provision of lactation services on-site where mothers and children receive primary care. </v>
          </cell>
          <cell r="D4356">
            <v>2019</v>
          </cell>
          <cell r="E4356" t="str">
            <v xml:space="preserve">Fam Med </v>
          </cell>
          <cell r="F4356">
            <v>31722101</v>
          </cell>
          <cell r="G4356" t="str">
            <v xml:space="preserve"> eng</v>
          </cell>
          <cell r="H4356" t="str">
            <v xml:space="preserve"> 10.22454/FamMed.2019.698323</v>
          </cell>
        </row>
        <row r="4357">
          <cell r="A4357">
            <v>4356</v>
          </cell>
          <cell r="B4357" t="str">
            <v>Long-term Outcomes in Down Syndrome Children After Cochlear Implantation: Particular Issues and Considerations</v>
          </cell>
          <cell r="C4357" t="str">
            <v xml:space="preserve">OBJECTIVE: The aim of the study was to analyze the long-term outcomes after cochlear implantation in deaf children with Down syndrome (DS) regarding age at the first implantation and refer the results to preoperative radiological findings as well as postoperative auditory and speech performance. Additionally, the influence of the age at implantation and duration of CI use on postoperative hearing and language skills were closely analyzed in children with DS. STUDY DESIGN: Retrospective analysis. SETTING: Referral center (Cochlear Implant Center). MATERIALS AND METHODS: Nine children with Down syndrome were compared with 220 pediatric patients without additional mental disorders or genetic mutations. Patients were divided into four categories depending on the age of the first implantation: CAT1 (0-3 yr), CAT2 (4-5 yr), CAT3 (6-7 yr), and CAT4 (8-17 yr). The auditory performance was assessed with the meaningful auditory integration scales (MAIS) and categories of auditory performance (CAP) scales. The speech and language development were further evaluated with meaningful use of speech scale (MUSS) and speech intelligibility rating (SIR). The postoperative speech skills were analyzed and compared between the study group and the reference group by using nonparametric statistical tests. Anatomic abnormalities of the inner ear were examined using magnetic resonance imaging (MRI) and high-resolution computed tomography of the temporal bones (HRCT). RESULTS: The mean follow-up time was 14.9 years (range, 13.1-18.3 yr). Patients with DS received a multichannel implant at a mean age of 75.3 months (SD 27.9; ranging from 21 to 127 mo) and 220 non-syndromic children from reference group at a mean age of 51.4 months (SD 34.2; ranging from 9 to 167 mo). The intraoperative neural response was present in all cases. The auditory and speech performance improved in each DS child. The postoperative mean CAP and SIR scores were 4.4 (SD 0.8) and 3.2 (SD 0.6), respectively. The average of scores in MUSS and MAIS/IT-MAIS scales was 59.8% (SD 0.1) and 76.9% (SD 0.1), respectively. Gathered data indicates that children with DS implanted with CI at a younger age (&lt;6 years of age) benefited from the CI more than children implanted later in life, similarly in a control group. There were additional anomalies of the temporal bone, external, middle, or inner ear observed in 90% of DS children, basing on MRI or HRCT. CONCLUSIONS: The early cochlear implantation in children with DS is a similarly useful method in treating severe to profound sensorineural hearing loss (SNHL) as in non-syndromic patients, although the development of speech skills present differently. Due to a higher prevalence of ear and temporal bone malformations, detailed diagnostic imaging should be taken into account before the CI qualification. Better postoperative outcomes may be achieved through comprehensive care from parents/guardians and speech therapists thanks to intensive and systematic rehabilitation. </v>
          </cell>
          <cell r="D4357">
            <v>2019</v>
          </cell>
          <cell r="E4357" t="str">
            <v xml:space="preserve">Otol Neurotol </v>
          </cell>
          <cell r="F4357">
            <v>31634275</v>
          </cell>
          <cell r="G4357" t="str">
            <v xml:space="preserve"> eng</v>
          </cell>
          <cell r="H4357" t="str">
            <v xml:space="preserve"> 10.1097/mao.0000000000002410</v>
          </cell>
        </row>
        <row r="4358">
          <cell r="A4358">
            <v>4357</v>
          </cell>
          <cell r="B4358" t="str">
            <v>Project IMPACT Pilot Report: Feasibility of Implementing a Hospital-to-Home Transition Bundle</v>
          </cell>
          <cell r="C4358" t="str">
            <v xml:space="preserve">BACKGROUND AND OBJECTIVES: To improve hospital to home transitions, a 4-element pediatric patient-centered transition bundle was developed, including: a transition readiness checklist; predischarge teach-back education; timely and complete written handoff to the primary care provider; and a postdischarge phone call. The objective of this study was to demonstrate the feasibility of bundle implementation and report initial outcomes at 4 pilot sites. Outcome measures included postdischarge caregiver ability to teach-back key home management information and 30-day reuse rates. METHODS: A multisite, observational time series using multiple planned sequential interventions to implement bundle components with non-technology-supported and technology-supported patients. Data were collected via electronic health record reviews and during postdischarge phone calls. Statistical process control charts were used to assess outcomes. RESULTS: Four pilot sites implemented the bundle between January 2014 and May 2015 for 2601 patients, of whom 1394 had postdischarge telephone encounters. Improvement was noted in the implementation of all bundle elements with the transitions readiness checklist posing the greatest feasibility challenge. Phone contact connection rates were 69%. Caregiver ability to teach-back essential home management information postdischarge improved from 18% to 82%. No improvement was noted in reuse rates, which differed dramatically between technology-supported and non-technology-supported patients. CONCLUSIONS: A pediatric care transition bundle was successfully tested and implemented, as demonstrated by improvement in all process measures, as well as caregiver home management skills. Important considerations for successful implementation and evaluation of the discharge bundle include the role of local context, electronic health record integration, and subgroup analysis for technology-supported patients. </v>
          </cell>
          <cell r="D4358">
            <v>2017</v>
          </cell>
          <cell r="E4358" t="str">
            <v xml:space="preserve">Pediatrics </v>
          </cell>
          <cell r="F4358">
            <v>28202769</v>
          </cell>
          <cell r="G4358" t="str">
            <v xml:space="preserve"> eng</v>
          </cell>
          <cell r="H4358" t="str">
            <v xml:space="preserve"> 10.1542/peds.2015-4626</v>
          </cell>
        </row>
        <row r="4359">
          <cell r="A4359">
            <v>4358</v>
          </cell>
          <cell r="B4359" t="str">
            <v>Impact of an antibiotic restriction program on antibiotic utilization in the treatment of community-acquired pneumonia in a Veterans Affairs Medical Center</v>
          </cell>
          <cell r="C4359" t="str">
            <v xml:space="preserve">PURPOSE: The impact of an antibiotic restriction program (ARP) on the patterns of antibiotic use in the treatment of community-acquired pneumonia (CAP) was examined. We also evaluated the association between the ARP and the length of hospital stay in regard to CAP treatment and cost savings associated with the implementation of the ARP. METHODS: A retrospective cohort study of patients admitted with CAP was conducted during two 6-month periods, one prior to the ARP and one after the ARP. The health system's computerized patient record system (CPRS) was used to obtain demographics, length of hospital stays, readmission rates, blood culture results, co-morbidities, antibiotic use, and durations of therapy. A total of 130 patients met the inclusion criteria for the final analyses. Average drug costs, employee salaries, and the cost of laboratory procedures were used to assess cost savings associated with the ARP. RESULTS: From a total of 132 antibiotics that were ordered to treat CAP in the pre-ARP period, 28 were restricted (21.2%). However, the number of restricted antibiotics ordered was significantly reduced to 12 out of 114 (10.2%) antibiotics ordered in the post-ARP period (P¬†=¬†0.024). In post-ARP implementation, the mean length of hospital stay was also significantly reduced from 7.6 to 5.8¬†days (P¬†=¬†0.017), and although not statistically significant, the 30-day readmission rates declined from 16.9 to 6.2% (P¬†=¬†0.097). The ARP was also associated with a saving of $943 per patient treated for CAP. CONCLUSIONS: In addition to a decrease in the antibiotic utilization and the mean length of hospital stay, the ARP may have yielded cost savings and reduced the readmission rates for those patients admitted and treated for CAP. </v>
          </cell>
          <cell r="D4359">
            <v>2011</v>
          </cell>
          <cell r="E4359" t="str">
            <v xml:space="preserve">Infection </v>
          </cell>
          <cell r="F4359">
            <v>21318422</v>
          </cell>
          <cell r="G4359" t="str">
            <v xml:space="preserve"> eng</v>
          </cell>
          <cell r="H4359" t="str">
            <v xml:space="preserve"> 10.1007/s15010-010-0078-0</v>
          </cell>
        </row>
        <row r="4360">
          <cell r="A4360">
            <v>4359</v>
          </cell>
          <cell r="B4360" t="str">
            <v>A quantitative, retrospective inquiry of the impact of a provider-guided low-carbohydrate, high-fat diet on adults in¬†a¬†wellness clinic setting</v>
          </cell>
          <cell r="C4360" t="str">
            <v xml:space="preserve">AIMS: Despite the critical status of obesity as an epidemic chronic illness in the United States contributing toward diabetic and cardiovascular disease as well as early preventable death, treatment approaches in primary care remain in conflict; providers lack evidence-based guidelines toward impactful disease management, particularly from dietary approaches. This study aimed to evaluate the impact of initiation of a 5-10% low-carbohydrate, 75-85% high-fat diet on specific clinical indicators of obesity, a metabolic disease associated with increased morbidity and mortality, at baseline and six months in an adult population. MATERIALS AND METHODS: Utilizing a retrospective electronic medical record data collection protocol, one hundred patients with obesity in a wellness clinic in the Southwestern United States between 2017 and 2018 prescribed a low-carbohydrate, high-fat diet were selected via simple random sampling. Measurements of body mass index, hemoglobin A1C, and lipid levels were extracted at baseline and six months after initiation. RESULTS: Mean differences of each biomarker at baseline and six months were analyzed utilizing paired samples t-testing in SPSS and demonstrated statistically-significant improvement across each category. Body mass index decreased, hemoglobin A1C decreased, and each of three clinically-relevant lipid level measurements moved numerically toward normal-value ranges. CONCLUSION: Data from this sample of 100 patients with obesity suggest body weight, diabetic, and cardiovascular status improvement from a low-carbohydrate, high-fat diet over six months, affording a prescriptive nutrition option for primary care providers to consider prior to or as a complement to pharmacologic management. </v>
          </cell>
          <cell r="D4360">
            <v>2019</v>
          </cell>
          <cell r="E4360" t="str">
            <v xml:space="preserve">Diabetes Metab Syndr </v>
          </cell>
          <cell r="F4360">
            <v>31235173</v>
          </cell>
          <cell r="G4360" t="str">
            <v xml:space="preserve"> eng</v>
          </cell>
          <cell r="H4360" t="str">
            <v xml:space="preserve"> 10.1016/j.dsx.2019.05.031</v>
          </cell>
        </row>
        <row r="4361">
          <cell r="A4361">
            <v>4360</v>
          </cell>
          <cell r="B4361" t="str">
            <v>A description of clinical characteristics and treatment patterns observed within prescribed opioid users in Germany and the UK</v>
          </cell>
          <cell r="C4361" t="str">
            <v xml:space="preserve">AIMS: To describe a cohort of new opioid users (adult noncancer patients) in terms of clinical characteristics and treatment patterns in the UK and Germany. MATERIAL &amp; METHODS: Data used were extracted from electronic medical records databases (UK: Clinical Practice Research Database-Hospital Episode Statistics; Germany: IMS Disease Analyzer) covering the 2008-2012 period. RESULTS: Most eligible patients were treated with opioids for less than 6 months (UK: 78.7% and Germany: 93.7%) and indexed on weak opioids (UK: 89.5% and Germany: 88.6%). Most prescribed opioids were codeine (UK) and tramadol (Germany). Most prevalent comorbidities were dorsalgia/depression. Constipation was observed in 16.8%/17.4% (UK/Germany) of chronic users (&gt;6 months). CONCLUSION: While both populations were highly morbid populations largely initiated on weak opioids, chronic use was less common in Germany. </v>
          </cell>
          <cell r="D4361">
            <v>2014</v>
          </cell>
          <cell r="E4361" t="str">
            <v xml:space="preserve">Pain Manag </v>
          </cell>
          <cell r="F4361">
            <v>25300384</v>
          </cell>
          <cell r="G4361" t="str">
            <v xml:space="preserve"> eng</v>
          </cell>
          <cell r="H4361" t="str">
            <v xml:space="preserve"> 10.2217/pmt.14.26</v>
          </cell>
        </row>
        <row r="4362">
          <cell r="A4362">
            <v>4361</v>
          </cell>
          <cell r="B4362" t="str">
            <v>Global sensitivity analysis of clinical trials with missing patient-reported outcomes</v>
          </cell>
          <cell r="C4362" t="str">
            <v xml:space="preserve">Randomized trials with patient-reported outcomes are commonly plagued by missing data. The analysis of such trials relies on untestable assumptions about the missing data mechanism. To address this issue, it has been recommended that the sensitivity of the trial results to assumptions should be a mandatory reporting requirement. In this paper, we discuss a recently developed methodology (Scharfstein et¬†al., Biometrics, 2018) for conducting sensitivity analysis of randomized trials in which outcomes are scheduled to be measured at fixed points in time after randomization and some subjects prematurely withdraw from study participation. The methodology is explicated in the context of a placebo-controlled randomized trial designed to evaluate a treatment for bipolar disorder. We present a comprehensive data analysis and a simulation study to evaluate the performance of the method. A software package entitled SAMON (R and SAS versions) that implements our methods is available at www.missingdatamatters.org . </v>
          </cell>
          <cell r="D4362">
            <v>2019</v>
          </cell>
          <cell r="E4362" t="str">
            <v xml:space="preserve">Stat Methods Med Res </v>
          </cell>
          <cell r="F4362">
            <v>29557705</v>
          </cell>
          <cell r="G4362" t="str">
            <v xml:space="preserve"> eng</v>
          </cell>
          <cell r="H4362" t="str">
            <v xml:space="preserve"> 10.1177/0962280218759565</v>
          </cell>
        </row>
        <row r="4363">
          <cell r="A4363">
            <v>4362</v>
          </cell>
          <cell r="B4363" t="str">
            <v>Changes in alcohol use associated with changes in HIV disease severity over time: A national longitudinal study in the Veterans Aging Cohort</v>
          </cell>
          <cell r="C4363" t="str">
            <v xml:space="preserve">BACKGROUND: Among groups of persons living with HIV (PLWH), high-risk drinking trajectories are associated with HIV severity. Whether changes in individuals' alcohol use are associated with changes in HIV severity over the same period is unknown. METHODS: Veterans Aging Cohort Study (VACS) data from VA's EHR (2/1/2008-9/30/2016) identified AUDIT-C screens for all PLWH. Pairs of AUDIT-C screens within 9-15 months were included if CD4 and/or viral load (VL) was measured within 9 months after baseline and follow-up AUDIT-Cs. Linear regression assessed change in HIV severity (CD4 and logVL) associated with AUDIT-C change adjusted for confounders. Mean changes in HIV severity were estimated for each AUDIT-C change value. For all measures of change, positive values indicate improvements (lower drinking and improved HIV severity). RESULTS: Among PLWH, 21,999 and 22,143 were eligible for CD4 and VL analyses, respectively. Most had non- or low-level drinking and stable consumption over time (mean AUDIT-C change‚ÄØ=‚ÄØ.08, SD‚ÄØ=‚ÄØ1.91). HIV severity improved over time [mean CD4 change‚ÄØ=‚ÄØ20.5 (SD 180.8); mean logVL change‚ÄØ=‚ÄØ0.12 (SD 0.71)]. AUDIT-C changes were associated non-linearly with changes in CD4 (p‚ÄØ=‚ÄØ0.03) and logVL (p‚ÄØ&lt;‚ÄØ0.001). Improvement in HIV severity was greatest among those with stable AUDIT-C scores over time; those with greater AUDIT-C increases fared worse than those with smaller increases in or stable AUDIT-Cs. CONCLUSIONS: Improvement in HIV severity was greatest among PLWH with relatively stable drinking, most of whom initially did not drink or drank at low levels. Those with large changes (especially increases) in drinking appear at greatest risk for poor HIV control. </v>
          </cell>
          <cell r="D4363">
            <v>2018</v>
          </cell>
          <cell r="E4363" t="str">
            <v xml:space="preserve">Drug Alcohol Depend </v>
          </cell>
          <cell r="F4363">
            <v>29859388</v>
          </cell>
          <cell r="G4363" t="str">
            <v xml:space="preserve"> eng</v>
          </cell>
          <cell r="H4363" t="str">
            <v xml:space="preserve"> 10.1016/j.drugalcdep.2018.04.022</v>
          </cell>
        </row>
        <row r="4364">
          <cell r="A4364">
            <v>4363</v>
          </cell>
          <cell r="B4364" t="str">
            <v>[Development and Analysis of System Dynamics Model for Predicting on the Effect of Patient Transfer Counseling with Nurses]</v>
          </cell>
          <cell r="C4364" t="str">
            <v xml:space="preserve">PURPOSE: This study aimed to construct a management model for patient transfer in a multilevel healthcare system and to predict the effect of counseling with nurses on the patient transfer process. METHODS: Data were collected from the electronic medical records of 20,400 patients using the referral system in a tertiary hospital in Seoul from May 2015 to April 2017. The data were analyzed using system dynamics methodology. RESULTS: The rates of patients who were referred to a tertiary hospital, continued treatment, and were terminated treatment at a tertiary hospital were affected by the management fee and nursing staffing in a referral center that provided patient transfer counseling. Nursing staffing in a referral center had direct influence on the range of increase or decrease in the rates, whereas the management fee had direct influence on time. They were nonlinear relations that converged the value within a certain period. CONCLUSION: The management fee and nursing staffing in a referral center affect patient transfer counseling, and can improve the patient transfer process. Our findings suggest that nurses play an important role in ensuring smooth transitions between clinics and hospitals. </v>
          </cell>
          <cell r="D4364">
            <v>2018</v>
          </cell>
          <cell r="E4364" t="str">
            <v xml:space="preserve">J Korean Acad Nurs </v>
          </cell>
          <cell r="F4364">
            <v>30396193</v>
          </cell>
          <cell r="G4364" t="str">
            <v xml:space="preserve"> kor</v>
          </cell>
          <cell r="H4364" t="str">
            <v xml:space="preserve"> 10.4040/jkan.2018.48.5.554</v>
          </cell>
        </row>
        <row r="4365">
          <cell r="A4365">
            <v>4364</v>
          </cell>
          <cell r="B4365" t="str">
            <v>Association of an Emergency Department-Based Intensive Care Unit With Survival and Inpatient Intensive Care Unit Admissions</v>
          </cell>
          <cell r="C4365" t="str">
            <v xml:space="preserve">IMPORTANCE: Increased patient acuity, decreased intensive care unit (ICU) bed availability, and a shortage of intensivist physicians have led to strained ICU capacity. The resulting increase in emergency department (ED) boarding time for patients requiring ICU-level care has been associated with worse outcomes. OBJECTIVE: To determine the association of a novel ED-based ICU, the Emergency Critical Care Center (EC3), with 30-day mortality and inpatient ICU admission. DESIGN, SETTING, AND PARTICIPANTS: This retrospective cohort study used electronic health records of all ED visits between September 1, 2012, and July 31, 2017, with a documented clinician encounter at a large academic medical center in the United States with approximately 75‚ÄØ000 adult ED visits per year. The pre-EC3 cohort included ED patients from September 2, 2012, to February 15, 2015, when the EC3 opened, and the post-EC3 cohort included ED patients from February 16, 2015, to July 31, 2017. Data analyses were conducted from March 2, 2018, to May 28, 2019. EXPOSURES: Implementation of EC3, an ED-based ICU designed to provide rapid initiation of ICU-level care in the ED setting and seamless transition to inpatient ICUs. MAIN OUTCOMES AND MEASURES: The main outcomes were 30-day mortality among ED patients and rate of ED to ICU admission. RESULTS: A total of 349‚ÄØ310 visits from a consecutive sample of ED patients (mean [SD] age, 48.5 [19.7] years; 189‚ÄØ709 [54.3%] women) were examined; the pre-EC3 cohort included 168‚ÄØ877 visits and the post-EC3 cohort included 180‚ÄØ433 visits. Implementation of EC3 was associated with a statistically significant reduction in risk-adjusted 30-day mortality among all ED patients (pre-EC3, 2.13%; post-EC3, 1.83%; adjusted odds ratio, 0.85; 95% CI, 0.80-0.90; number needed to treat, 333 patient encounters; 95% CI, 256-476). The risk-adjusted rate of ED admission to ICU decreased with implementation of EC3 (pre-EC3, 3.2%; post-EC3, 2.7%; adjusted odds ratio, 0.80; 95% CI, 0.76-0.83; number needed to treat, 179 patient encounters; 95% CI, 149-217). CONCLUSIONS AND RELEVANCE: Implementation of a novel ED-based ICU was associated with improved 30-day survival and reduced inpatient ICU admission. Additional research is warranted to further explore the value of this novel care delivery model in various health care systems. </v>
          </cell>
          <cell r="D4365">
            <v>2019</v>
          </cell>
          <cell r="E4365" t="str">
            <v xml:space="preserve">JAMA Netw Open </v>
          </cell>
          <cell r="F4365">
            <v>31339545</v>
          </cell>
          <cell r="G4365" t="str">
            <v xml:space="preserve"> eng</v>
          </cell>
          <cell r="H4365" t="str">
            <v xml:space="preserve"> 10.1001/jamanetworkopen.2019.7584</v>
          </cell>
        </row>
        <row r="4366">
          <cell r="A4366">
            <v>4365</v>
          </cell>
          <cell r="B4366" t="str">
            <v>Clinical Characteristics and Natural History of Autoimmune Forms of Interstitial Lung Disease: A Single-Center Experience</v>
          </cell>
          <cell r="C4366" t="str">
            <v xml:space="preserve">OBJECTIVE: To describe the phenotypic characteristics and natural history of patients with autoimmune forms of interstitial lung disease (ILD). METHODS: Retrospective, descriptive, single-center study of patients with autoimmune forms of ILD evaluated between February 2008 and August 2014. All data were extracted from the electronic medical record. Longitudinal changes in forced vital capacity (FVC%) and diffusion capacity for carbon monoxide (DLco%) in percent predicted were analyzed and time-to-event analyses for death were performed using Cox regression. RESULTS: Of the entire cohort (n‚Äâ=‚Äâ243), systemic sclerosis (SSc)-associated ILD (n‚Äâ=‚Äâ88, 36%), interstitial pneumonia with autoimmune features (IPAF, n‚Äâ=‚Äâ56, 23%), rheumatoid arthritis (RA)-associated ILD (n‚Äâ=‚Äâ42, 17%), and idiopathic inflammatory myopathy (IIM)-associated ILD (n‚Äâ=‚Äâ26, 11%) were the most common phenotypes. The SSc-ILD, IIM-ILD, and IPAF groups had similar features: average age in the mid-50s, strongly female predominant and more likely to have nonspecific interstitial pneumonia (NSIP). In contrast, RA-ILD patients were older, gender balanced, more likely to be past smokers and were UIP predominant. Adjusted longitudinal lung function was stable during a median follow-up period of nearly 4¬†years and the independent predictors for death were older age (p‚Äâ=‚Äâ0.003), male sex (p‚Äâ=‚Äâ0.019), and lower FVC (p‚Äâ=‚Äâ‚Äâ&lt;‚Äâ0.001). CONCLUSIONS: The predominant phenotypes of autoimmune ILD were SSc-ILD, IPAF, RA-ILD, and IIM-ILD. In contrast to the other subsets, those with RA-ILD may be older, gender balanced, with more smoking history, and higher proportion of UIP. Longitudinal lung function was stable among the groups and younger age, female gender, and better lung function were associated with improved survival. </v>
          </cell>
          <cell r="D4366">
            <v>2019</v>
          </cell>
          <cell r="E4366" t="str">
            <v xml:space="preserve">Lung </v>
          </cell>
          <cell r="F4366">
            <v>31583453</v>
          </cell>
          <cell r="G4366" t="str">
            <v xml:space="preserve"> eng</v>
          </cell>
          <cell r="H4366" t="str">
            <v xml:space="preserve"> 10.1007/s00408-019-00276-7</v>
          </cell>
        </row>
        <row r="4367">
          <cell r="A4367">
            <v>4366</v>
          </cell>
          <cell r="B4367" t="str">
            <v>Factors associated with late diagnosis of HIV infection and missed opportunities for earlier testing</v>
          </cell>
          <cell r="C4367" t="str">
            <v xml:space="preserve">Late diagnosis (LD) of human immunodeficiency virus (HIV) infection continues to be a significant problem that increases disease burden both for patients and for the public health system. Guidelines have been updated in order to facilitate earlier HIV diagnosis, introducing "indicator condition-guided HIV testing". In this study, we analysed the frequency of LD and associated risk factors. We retrospectively identified those cases that could be considered missed opportunities for an earlier diagnosis. All patients newly diagnosed with HIV infection who attended Hospital La Princesa, Madrid (Spain) between 2007 and 2014 were analysed. We collected epidemiological, clinical and immunological data. We also reviewed electronic medical records from the year before the HIV diagnosis to search for medical consultations due to clinical indicators. HIV infection was diagnosed in 354 patients. The median CD4 count at presentation was 352 cells/mm(3). Overall, 158 patients (50%) met the definition of LD, and 97 (30.7%) the diagnosis of advanced disease. LD was associated with older age and was more frequent amongst immigrants. Heterosexual relations and injection drug use were more likely to be the reasons for LD than relations between men who have sex with men. During the year preceding the diagnosis, 46.6% of the patients had sought medical advice owing to the presence of clinical indicators that should have led to HIV testing. Of those, 24 cases (14.5%) were classified as missed opportunities for earlier HIV diagnosis because testing was not performed. According to these results, all health workers should pursue early HIV diagnosis through the proper implementation of HIV testing guidelines. Such an approach would prove directly beneficial to the patient and indirectly beneficial to the general population through the reduction in the risk of transmission. </v>
          </cell>
          <cell r="D4367">
            <v>2016</v>
          </cell>
          <cell r="E4367" t="str">
            <v xml:space="preserve">AIDS Care </v>
          </cell>
          <cell r="F4367">
            <v>27144427</v>
          </cell>
          <cell r="G4367" t="str">
            <v xml:space="preserve"> eng</v>
          </cell>
          <cell r="H4367" t="str">
            <v xml:space="preserve"> 10.1080/09540121.2016.1178700</v>
          </cell>
        </row>
        <row r="4368">
          <cell r="A4368">
            <v>4367</v>
          </cell>
          <cell r="B4368" t="str">
            <v>Economic impact of delaying initiation with multiple-inhaler maintenance triple therapy in Spanish patients with chronic obstructive pulmonary disease</v>
          </cell>
          <cell r="C4368" t="str">
            <v xml:space="preserve">PURPOSE: Guidelines recommend the use of triple therapy with an inhaled corticosteroid (ICS), a long-acting Œ≤(2) agonist (LABA) and a long-acting muscarinic antagonist (LAMA) to reduce the risk of future exacerbations in symptomatic COPD patients with a history of exacerbations. This study aimed to estimate COPD-related healthcare resource use and costs, and subsequent exacerbation rates, for patients initiating multiple-inhaler triple therapy (MITT) early (‚â§30 days) versus late (31-180 days) following an exacerbation, in a real-world clinical setting. PATIENTS AND METHODS: This was an observational, longitudinal, retrospective study using electronic medical records from the Spanish database of the Red de Investigaci√≥n en Servicios Sanitarios Foundation. Patients ‚â•40 years old with a confirmed COPD diagnosis who were newly prescribed MITT up to 180 days after an exacerbation between January 2013 and December 2015 were included. Patients were followed from the date of MITT initiation for up to 12 months to assess COPD-related health care resource use (routine and emergency visits, hospitalizations, pharmacologic treatment), exacerbation rate, and costs (‚Ç¨2017); these endpoints were compared between early versus late groups. RESULTS: The study included 1280 patients who met selection criteria: mean age 73 years, 78% male, and 41% had severe/very severe lung function impairment. The proportion of patients initiating MITT early versus late was 61.6% versus 38.4%, respectively. There were no statistically significant differences in baseline characteristics between groups. During follow-up, health care resource consumption was lower in the early versus late group, especially primary care and ED visits, leading to lower total costs (‚Ç¨1861 versus ‚Ç¨1935; P&lt;0.05). In the follow-up period, 28.0% of the patients in the early group experienced ‚â•1 exacerbation versus 36.4% in the late group (P=0.002), with an exacerbation rate of 0.5 versus 0.6 per person per year (P=0.022), respectively. CONCLUSION: Initiating MITT early (‚â§30 days after an exacerbation) may reduce health care costs and exacerbation rate compared with late MITT initiation. </v>
          </cell>
          <cell r="D4368">
            <v>2019</v>
          </cell>
          <cell r="E4368" t="str">
            <v xml:space="preserve">Int J Chron Obstruct Pulmon Dis </v>
          </cell>
          <cell r="F4368">
            <v>31571848</v>
          </cell>
          <cell r="G4368" t="str">
            <v xml:space="preserve"> eng</v>
          </cell>
          <cell r="H4368" t="str">
            <v xml:space="preserve"> 10.2147/copd.S211854</v>
          </cell>
        </row>
        <row r="4369">
          <cell r="A4369">
            <v>4368</v>
          </cell>
          <cell r="B4369" t="str">
            <v>Documented hypoglycemia is associated with poor short and long term prognosis among patients admitted to general internal medicine departments</v>
          </cell>
          <cell r="C4369" t="str">
            <v xml:space="preserve">AIM: To study the association of documented hypoglycemia with length of stay, 30-day mortality, and 1-year mortality, among patients with and without diabetes admitted to internal medicine units. METHODS: The electronic medical records of all patients hospitalized in internal medicine departments at E. Wolfson Medical Center, Holon, Israel, between 1/1/2010 and 31/12/2013, were reviewed. Data extracted included all glucose measurements (performed using an institutional blood glucose monitoring system). Patients were considered hypoglycemic if at least one hypoglycemic event was recorded. Regression analysis was used to assess the association between documented hypoglycemia and length of stay, 30-day and one-year mortality. Age, sex, reason for admission, and the Charlson comorbidity index were entered as covariates, and the most conservative model was developed. RESULTS: The study population included 45,272 patients (mean age 68.9‚ÄØ¬±‚ÄØ17.8 years, 49.4% males, 21.0% had diabetes mellitus). The rate of hypoglycemia in the total study population was 7.5% (16.8% among DM patients, 6.0% among patients without diabetes, p‚ÄØ&lt;‚ÄØ0.001). Patients with documented hypoglycemia had a longer length of hospital stay (9.3‚ÄØ¬±‚ÄØ18.7 vs. 3.1‚ÄØ¬±‚ÄØ6.4 days, p‚ÄØ&lt;‚ÄØ0.001), as well as higher risk for both 30-day (23.7% vs. 7.0%, p‚ÄØ&lt;‚ÄØ0.001) and 1-year mortality (41.6% vs. 15.3%, p‚ÄØ&lt;‚ÄØ0.001). Cox regression analysis showed that hypoglycemia significantly increased risk death at one year (HR 2.436, 95% CI 2.298-2.582, p‚ÄØ&lt;‚ÄØ0.001) independent of age, sex, the Charlson comorbidity index, DM status and reason for admission. CONCLUSION: Documented hypoglycemia is associated with prolonged length of hospital stay and increased risk for both 30-day and 1-year mortality, regardless of diabetes mellitus status. </v>
          </cell>
          <cell r="D4369">
            <v>2019</v>
          </cell>
          <cell r="E4369" t="str">
            <v xml:space="preserve">Diabetes Metab Syndr </v>
          </cell>
          <cell r="F4369">
            <v>30641701</v>
          </cell>
          <cell r="G4369" t="str">
            <v xml:space="preserve"> eng</v>
          </cell>
          <cell r="H4369" t="str">
            <v xml:space="preserve"> 10.1016/j.dsx.2018.07.004</v>
          </cell>
        </row>
        <row r="4370">
          <cell r="A4370">
            <v>4369</v>
          </cell>
          <cell r="B4370" t="str">
            <v>Cohort study investigating the relationship between cholesterol, cardiovascular risk score and the prescribing of statins in UK primary care: study protocol</v>
          </cell>
          <cell r="C4370" t="str">
            <v xml:space="preserve">INTRODUCTION: Risk scoring is an integral part of the prevention of cardiovascular disease (CVD) and should form the basis for the decision to offer medication to reduce cholesterol (statins). However, there is a suggestion in the literature that many patients are still initiated on statins based on raised cholesterol rather than a raised CVD risk. It is important, therefore, to investigate the role that lipid levels and CVD risks have in the decision to prescribe. This research will establish how cholesterol levels and CVD risk independently influence the prescribing of statins for the primary prevention of CVD in primary care. METHODS AND ANALYSIS: The Health Improvement Network (THIN) is a database of coded primary care electronic patient records from over 500 UK general practices. From this resource, a historical cohort will be created of patients without a diagnosis of CVD, not currently receiving a prescription for statins and who had a lipid profile measured. A post hoc QRISK2 score will be calculated for these patients and they will be followed up for 60‚ÄÖdays to establish whether they were subsequently prescribed a statin. Primary analysis will consist of predictive modelling using multivariate logistic regression with potential predictors including cholesterol level, calculated QRISK2 score, sociodemographic characteristic and comorbidities. Descriptive statistics will be used to identify trends in prescribing and further secondary analysis will explore what other factors may have influenced the prescribing of statins and the degree of interprescriber variability. ETHICS AND DISSEMINATION: The THIN Data Collection Scheme was approved by the South-East Multicentre Research Ethics Committee in 2003. Individual studies using THIN require Scientific Review Committee approval. The original protocol for this study and a subsequent amendment have been approved (16THIN009A1). The results will be published in a peer review journal and presented at national and international conferences. </v>
          </cell>
          <cell r="D4370">
            <v>2016</v>
          </cell>
          <cell r="E4370" t="str">
            <v xml:space="preserve">BMJ Open </v>
          </cell>
          <cell r="F4370">
            <v>27856481</v>
          </cell>
          <cell r="G4370" t="str">
            <v xml:space="preserve"> eng</v>
          </cell>
          <cell r="H4370" t="str">
            <v xml:space="preserve"> 10.1136/bmjopen-2016-013120</v>
          </cell>
        </row>
        <row r="4371">
          <cell r="A4371">
            <v>4370</v>
          </cell>
          <cell r="B4371" t="str">
            <v>Motor Vehicle Crash Risk Among Adolescents and Young Adults With Attention-Deficit/Hyperactivity Disorder</v>
          </cell>
          <cell r="C4371" t="str">
            <v xml:space="preserve">IMPORTANCE: Attention-deficit/hyperactivity disorder (ADHD) often persists into adolescence, when motor vehicle crash risk peaks. We know little about when adolescents with ADHD get licensed and, once they do, the extent to which they have increased crash risk compared with adolescents without ADHD. OBJECTIVES: To examine the association between ADHD and both driver licensing and crash involvement and whether it varies by sex, licensing age, and/or being prescribed ADHD medication at licensure. DESIGN, SETTING, AND PARTICIPANTS: This retrospective cohort study was conducted at 6 primary care practices of the Children's Hospital of Philadelphia, a large pediatric health care network in southeastern Pennsylvania and southern New Jersey. Using electronic health records, we defined a cohort of 2479 adolescents and young adults with ADHD and 15‚ÄØ865 without ADHD who were (1) born from 1987 to 1997; (2) residents of New Jersey and patients at 1 of 6 New Jersey primary care practices‚Äâat age 12 years or older; and (3) age-eligible to obtain a driver's license from 2004 through 2014. Electronic health records data were then linked with New Jersey's statewide driver licensing and crash databases for 2004 through 2014. MAIN OUTCOMES AND MEASURES: Acquisition of a driver's license and first involvement as a driver in a police-reported crash. Survival analysis was used to estimate adjusted hazard ratios for licensing and crash outcomes through age 25 years. RESULTS: The median age of individuals at the end of the study was 22.2 years (interquartile range, 19.7-24.8). Compared with individuals without ADHD, the licensing probability of individuals with ADHD 6 months after eligibility was 35% lower (for males: adjusted hazard ratio,‚Äâ0.65; 95% CI, 0.61-0.70; females: adjusted hazard ratio,‚Äâ0.64; 95% CI, 0.58-0.70). Among individuals with a driver's license, 764 of 1785 with ADHD (42.8%) and 4715 of 13‚ÄØ221 without ADHD (35.7%) crashed during the study period. The adjusted risk for first crash among licensed drivers with ADHD was 1.36 times higher than for those without ADHD (95% CI, 1.25-1.48) and did not vary by sex, licensing age, or over time. Only 129 individuals with ADHD (12.1%) were prescribed medication in the 30 days before licensure. CONCLUSIONS AND RELEVANCE: Adolescents with ADHD get licensed less often and at an older age. Once licensed, this cohort has a greater risk of crashing. Additional research is needed to understand the specific mechanisms by which ADHD influences crash risk. </v>
          </cell>
          <cell r="D4371">
            <v>2017</v>
          </cell>
          <cell r="E4371" t="str">
            <v xml:space="preserve">JAMA Pediatr </v>
          </cell>
          <cell r="F4371">
            <v>28604931</v>
          </cell>
          <cell r="G4371" t="str">
            <v xml:space="preserve"> eng</v>
          </cell>
          <cell r="H4371" t="str">
            <v xml:space="preserve"> 10.1001/jamapediatrics.2017.0910</v>
          </cell>
        </row>
        <row r="4372">
          <cell r="A4372">
            <v>4371</v>
          </cell>
          <cell r="B4372" t="str">
            <v>Recurrent Clostridium difficile infection is associated with increased mortality</v>
          </cell>
          <cell r="C4372" t="str">
            <v xml:space="preserve">Clostridium difficile infections (CDI) are associated with decreased survival, and up to 30% of CDI patients may experience a recurrence. Data on the impact of recurrent CDI on mortality are scarce. The purpose of this study was to determine whether recurrent CDI was independently associated with decreased 6-month survival compared with patients with CDI who did not develop a recurrence. We performed a retrospective cohort study at an academic, urban, tertiary care hospital. Data were collected from the electronic medical record and chart review. CDI patients were followed for 180 days from the end of their index hospital discharge or end of index CDI antibiotic treatment, whichever was later, to determine mortality. Kaplan-Meier analysis was used to compare patient mortality by recurrent CDI status. Cox proportional hazards models were used to determine independent risk factors for death within 180 days. In all, 3958 patients aged ‚â• 18 years who developed an initial CDI episode from 2003 to 2009, including 421 patients with recurrent CDI, were included in the study. Thirty-six per cent of persons with recurrent CDI died within 180 days, compared with 26% of persons without CDI recurrence (log-rank p &lt;0.001). Recurrent CDI was associated with significantly higher hazards of death within 180 days, adjusting for demographics, comorbidities and medications received during the index CDI hospitalization (hazard ratio 1.33; 95% CI 1.12-1.58). Recurrent CDI is associated with significantly increased risk of death within 6 months after completion of their initial CDI treatment compared with CDI patients who do not develop a recurrence. </v>
          </cell>
          <cell r="D4372">
            <v>2015</v>
          </cell>
          <cell r="E4372" t="str">
            <v xml:space="preserve">Clin Microbiol Infect </v>
          </cell>
          <cell r="F4372">
            <v>25658560</v>
          </cell>
          <cell r="G4372" t="str">
            <v xml:space="preserve"> eng</v>
          </cell>
          <cell r="H4372" t="str">
            <v xml:space="preserve"> 10.1016/j.cmi.2014.08.017</v>
          </cell>
        </row>
        <row r="4373">
          <cell r="A4373">
            <v>4372</v>
          </cell>
          <cell r="B4373" t="str">
            <v>The Hoorn Diabetes Care System (DCS) cohort. A prospective cohort of persons with type 2 diabetes treated in primary care in the Netherlands</v>
          </cell>
          <cell r="C4373" t="str">
            <v xml:space="preserve">PURPOSE: People with type 2 diabetes (T2D) have a doubled morbidity and mortality risk compared with persons with normal glucose tolerance. Despite treatment, clinical targets for cardiovascular risk factors are not achieved. The Hoorn Diabetes Care System cohort (DCS) is a prospective cohort representing a comprehensive dataset on the natural course of T2D, with repeated clinical measures and outcomes. In this paper, we describe the design of the DCS cohort. PARTICIPANTS: The DCS consists of persons with T2D in primary care from the West-Friesland region of the Netherlands. Enrolment in the cohort started in 1998 and this prospective dynamic cohort currently holds 12‚Äâ673 persons with T2D. FINDINGS TO DATE: Clinical measures are collected annually, with a high internal validity due to the centrally organised standardised examinations. Microvascular complications are assessed by measuring kidney function, and screening feet and eyes. Information on cardiovascular disease is obtained by 1) self-report, 2) electrocardiography and 3) electronic patient records. In subgroups of the cohort, biobanking and additional measurements were performed to obtain information on, for example, lifestyle, depression and genomics. Finally, the DCS cohort is linked to national cancer and all-cause mortality registers. A selection of published findings from the DCS includes identification of subgroups with distinct development of haemoglobin A1c, blood pressure and retinopathy, and their predictors; validation of a prediction model for personalised retinopathy screening; the assessment of the role of genetics in development and treatment of T2D, providing options for personalised medicine. FUTURE PLANS: We will continue with the inclusion of persons with newly diagnosed T2D, follow-up of persons in the cohort and linkage to morbidity and mortality registries. Currently, we are involved in (inter)national projects on, among others, biomarkers and prediction models for T2D and complications and we are interested in collaborations with external researchers. TRIAL REGISTRATION: ISRCTN26257579. </v>
          </cell>
          <cell r="D4373">
            <v>2017</v>
          </cell>
          <cell r="E4373" t="str">
            <v xml:space="preserve">BMJ Open </v>
          </cell>
          <cell r="F4373">
            <v>28588112</v>
          </cell>
          <cell r="G4373" t="str">
            <v xml:space="preserve"> eng</v>
          </cell>
          <cell r="H4373" t="str">
            <v xml:space="preserve"> 10.1136/bmjopen-2016-015599</v>
          </cell>
        </row>
        <row r="4374">
          <cell r="A4374">
            <v>4373</v>
          </cell>
          <cell r="B4374" t="str">
            <v>[Comparison of three methods for measuring multiple morbidity according to the use of health resources in primary healthcare]</v>
          </cell>
          <cell r="C4374" t="str">
            <v>OBJECTIVE: To compare three methods of measuring multiple morbidity according to the use of health resources (cost of care) in primary healthcare (PHC). DESIGN: Retrospective study using computerized medical records. SETTING: Thirteen PHC teams in Catalonia (Spain). PARTICIPANTS: Assigned patients requiring care in 2008. MAIN MEASUREMENTS: The socio-demographic variables were co-morbidity and costs. Methods of comparison were: a) Combined Comorbidity Index (CCI): an index itself was developed from the scores of acute and chronic episodes, b) Charlson Index (ChI), and c) Adjusted Clinical Groups case-mix: resource use bands (RUB). The cost model was constructed by differentiating between fixed (operational) and variable costs. STATISTICAL ANALYSIS: 3 multiple lineal regression models were developed to assess the explanatory power of each measurement of co-morbidity which were compared from the determination coefficient (R(2)), p&lt; .05. RESULTS: The study included 227,235 patients. The mean unit of cost was ‚Ç¨654.2. The CCI explained an R(2)=50.4%, the ChI an R(2)=29.2% and BUR an R(2)=39.7% of the variability of the cost. The behaviour of the ICC is acceptable, albeit with low scores (1 to 3 points), showing inconclusive results. CONCLUSIONS: The CCI may be a simple method of predicting PHC costs in routine clinical practice. If confirmed, these results will allow improvements in the comparison of the case-mix.</v>
          </cell>
          <cell r="D4374">
            <v>2012</v>
          </cell>
          <cell r="E4374" t="str">
            <v xml:space="preserve">Aten Primaria </v>
          </cell>
          <cell r="F4374">
            <v>22014855</v>
          </cell>
        </row>
        <row r="4375">
          <cell r="A4375">
            <v>4374</v>
          </cell>
          <cell r="B4375" t="str">
            <v>Thromboembolic Risk of Endovascular Intervention for Lower Extremity Deep Venous Thrombosis</v>
          </cell>
          <cell r="C4375" t="str">
            <v xml:space="preserve">BACKGROUND: This study evaluated the risk of thromboembolism during endovascular interventions in patients with symptomatic lower extremity deep vein thrombosis (DVT) METHODS: Clinical records of all patients who underwent endovascular interventions for symptomatic lower extremity DVT from 2001 to 2017 were retrospectively analyzed using a prospectively maintained database. Only patients who received an inferior vena cava (IVC) filter were included in the analysis. Trapped intrafilter thrombus was assessed for procedure-related thromboembolism. Clinical outcomes of thrombus management and thromboembolism risk were analyzed. RESULTS: A total 172 patients (mean age 57.4¬†years, 98 females) who underwent 174 endovascular DVT interventions were included in the analysis. Treatment strategies included thrombolytic therapy (64%), mechanical thrombectomy (n¬†=¬†86%), pharmacomechanical thrombolysis (51%), balloon angioplasty (98%), and stent placement (28%). Thrombectomy device used included AngioJet (56%), Trellis (19%), and Aspire (11%). Trapped IVC filter thrombus was identified in 58 patients (38%) based on the IVC venogram. No patient developed clinically evident pulmonary embolism (PE). IVC filter retrieval was performed in 98 patients (56%, mean 11.8¬†months after implantation). Multivariate analysis showed that iliac vein occlusion (P¬†=¬†0.04) was predictive for procedure-related thromboembolism. CONCLUSIONS: Iliac vein thrombotic occlusion is associated with an increased thromboembolic risk in DVT intervention. Retrievable IVC filter should be considered when performing percutaneous thrombectomy in patients with iliac venous occlusion to prevent PE. </v>
          </cell>
          <cell r="D4375">
            <v>2018</v>
          </cell>
          <cell r="E4375" t="str">
            <v xml:space="preserve">Ann Vasc Surg </v>
          </cell>
          <cell r="F4375">
            <v>29197610</v>
          </cell>
          <cell r="G4375" t="str">
            <v xml:space="preserve"> eng</v>
          </cell>
          <cell r="H4375" t="str">
            <v xml:space="preserve"> 10.1016/j.avsg.2017.10.004</v>
          </cell>
        </row>
        <row r="4376">
          <cell r="A4376">
            <v>4375</v>
          </cell>
          <cell r="B4376" t="str">
            <v>Effectiveness of Managing Diabetes During Ramadan Conversation Map intervention: A difference-in-differences (self-comparison) design</v>
          </cell>
          <cell r="C4376" t="str">
            <v xml:space="preserve">BACKGROUND: Some individuals with diabetes fast during Ramadan despite medical concerns for risk of adverse outcomes. The Managing Diabetes During Ramadan Conversation Map is a self-management education group-based intervention for Muslim individuals with type 2 diabetes, specifically addressing diabetes management during Ramadan. OBJECTIVE: The aim of this study was to evaluate the effectiveness of the Managing Diabetes During Ramadan Conversation Map intervention in improving short-term clinical outcomes and reducing healthcare utilization following Ramadan. DESIGN: This was a retrospective rolling cohort study. SETTINGS: Participants were Clalit Health Services members with type 2 diabetes who participated in the intervention between 2014 and 2017 across Israel. PARTICIPANTS: This study included 1732 participants who enrolled in the intervention over the five-year study period. The cohort was mainly between the ages of 45 and 74 years (83.3%), female (71.9%), of lower socioeconomic status (92.1%), with a diabetes duration of 10 years or more (51.7%), obese (64.0%), and had never smoked (73.8%). METHODS: The data used in this study came from Clalit Health Services' electronic health records, which are integrated in a central data warehouse. We used a difference-in-differences (self-comparison) design to examine the effect of the intervention on changes in laboratory results and healthcare utilization over a six month baseline and follow-up. Mixed model linear regressions and Poisson regressions were used to estimate continuous and count outcomes, respectively. RESULTS: Post intervention, participants experienced a reduction of 8.61‚Äâmg/dL in their glucose levels (p‚Äâ=‚Äâ0.005) and 0.34% in their HbA1c levels (p‚Äâ&lt;‚Äâ0.001). In a sub-group analysis of participants with HbA1c‚Äâ&gt;‚Äâ7%, larger reductions in glucose (17.02‚Äâmg/dL [p‚Äâ&lt;‚Äâ0.001]) and HbA1c (0.63% [p‚Äâ&lt;‚Äâ0.001]) levels were recorded. This sub-group also experienced a reduction of 4.83‚Äâmg/dL in LDL level (p‚Äâ=‚Äâ0.007) and had 0.2 fewer primary care visits (p‚Äâ&lt;‚Äâ0.001). CONCLUSIONS: Participation in the Managing Diabetes During Ramadan Conversation Map improved patient glucose and HbA1c levels. A greater benefit was reported in those individuals with HbA1c‚Äâ&gt;‚Äâ7%. These findings hold important global health implications for the millions of individuals with type 2 diabetes for whom Ramadan can pose a challenge in disease control. </v>
          </cell>
          <cell r="D4376">
            <v>2019</v>
          </cell>
          <cell r="E4376" t="str">
            <v xml:space="preserve">Int J Nurs Stud </v>
          </cell>
          <cell r="F4376">
            <v>31121385</v>
          </cell>
          <cell r="G4376" t="str">
            <v xml:space="preserve"> eng</v>
          </cell>
          <cell r="H4376" t="str">
            <v xml:space="preserve"> 10.1016/j.ijnurstu.2019.04.020</v>
          </cell>
        </row>
        <row r="4377">
          <cell r="A4377">
            <v>4376</v>
          </cell>
          <cell r="B4377" t="str">
            <v>Cardiovascular risk management in patients with coronary heart disease in primary care: variation across countries and practices. An observational study based on quality indicators</v>
          </cell>
          <cell r="C4377" t="str">
            <v xml:space="preserve">BACKGROUND: Primary care has an important role in cardiovascular risk management (CVRM) and a minimum size of scale of primary care practices may be needed for efficient delivery of CVRM . We examined CVRM in patients with coronary heart disease (CHD) in primary care and explored the impact of practice size. METHODS: In an observational study in 8 countries we sampled CHD patients in primary care practices and collected data from electronic patient records. Practice samples were stratified according to practice size and urbanisation; patients were selected using coded diagnoses when available. CVRM was measured on the basis of internationally validated quality indicators. In the analyses practice size was defined in terms of number of patients registered of visiting the practice. We performed multilevel regression analyses controlling for patient age and sex. RESULTS: We included 181 practices (63% of the number targeted). Two countries included a convenience sample of practices. Data from 2960 CHD patients were available. Some countries used methods supplemental to coded diagnoses or other inclusion methods introducing potential inclusion bias. We found substantial variation on all CVRM indicators across practices and countries. We computed aggregated practice scores as percentage of patients with a positive outcome. Rates of risk factor recording varied from 55% for physical activity as the mean practice score across all practices (sd 32%) to 94% (sd 10%) for blood pressure. Rates for reaching treatment targets for systolic blood pressure, diastolic blood pressure and LDL cholesterol were 46% (sd 21%), 86% (sd 12%) and 48% (sd 22%) respectively. Rates for providing recommended cholesterol lowering and antiplatelet drugs were around 80%, and 70% received influenza vaccination. Practice size was not associated to indicator scores with one exception: in Slovenia larger practices performed better. Variation was more related to differences between practices than between countries. CONCLUSIONS: CVRM measured by quality indicators showed wide variation within and between countries and possibly leaves room for improvement in all countries involved. Few associations of performance scores with practice size were found. </v>
          </cell>
          <cell r="D4377">
            <v>2012</v>
          </cell>
          <cell r="E4377" t="str">
            <v xml:space="preserve">BMC Fam Pract </v>
          </cell>
          <cell r="F4377">
            <v>23035928</v>
          </cell>
          <cell r="G4377" t="str">
            <v xml:space="preserve"> eng</v>
          </cell>
          <cell r="H4377" t="str">
            <v xml:space="preserve"> 10.1186/1471-2296-13-96</v>
          </cell>
        </row>
        <row r="4378">
          <cell r="A4378">
            <v>4377</v>
          </cell>
          <cell r="B4378" t="str">
            <v>Obtaining the mean relative weights of the cost of care in Catalonia (Spain): retrospective application of the adjusted clinical groups case-mix system in primary health care</v>
          </cell>
          <cell r="C4378" t="str">
            <v xml:space="preserve">OBJECTIVE: The study aims to obtain the mean relative weights (MRWs) of the cost of care through the retrospective application of the adjusted clinical groups (ACGs) in several primary health care (PHC) centres in Catalonia (Spain) in routine clinical practice. METHODS: This is a retrospective study based on computerized medical records. All patients attended by 13 PHC teams in 2008 were included. The principle measurements were: demographic variables (age and sex), dependent variables (number of diagnoses and total costs), and case-mix or co-morbidity variables (International Classification of Primary Care). The costs model for each patient was established by differentiating the fix costs from the variable costs. In the bivariate analysis, the Student's t, analysis of variance, chi-squared, Pearson's linear correlation and Mann-Whitney-Wilcoxon tests were used. In order to compare the MRW of the present study with those of the United States (US), the concordance [intraclass correlation coefficient (ICC) and concordance correlation coefficient (CCC)] and the correlation (coefficient of determination: R¬≤) were measured. RESULTS: The total number of patients studied was 227,235, and the frequentation was 5.9 visits/habitant/year) and with a mean diagnoses number of 4.5 (3.2). The distribution of costs was ‚Ç¨148.7 million, of which 29.1% were fixed costs. The mean total cost per patient/year was ‚Ç¨654.2 (851.7), which was considered to be the reference MRW. Relationship between study-MRW and US-MRW: ICC was 0.40 [confidential interval (CI) 95%: 0.21-0.60] and the CCC was 0.42 (CI 95%: 0.35-0.49). The correlation between the US MRW and the MRW of the present study can be seen; the adjusted R¬≤ value is 0.691. The explanatory power of the ACG classification was 36.9% for the total costs. The R¬≤ of the total cost without considering outliers was 56.9%. CONCLUSIONS: The methodology has been shown appropriate for promoting the calculation of the MRW for each category of the classification. The results provide a possible practical application in PHC clinical management. </v>
          </cell>
          <cell r="D4378">
            <v>2013</v>
          </cell>
          <cell r="E4378" t="str">
            <v xml:space="preserve">J Eval Clin Pract </v>
          </cell>
          <cell r="F4378">
            <v>22458780</v>
          </cell>
          <cell r="G4378" t="str">
            <v xml:space="preserve"> eng</v>
          </cell>
          <cell r="H4378" t="str">
            <v xml:space="preserve"> 10.1111/j.1365-2753.2012.01818.x</v>
          </cell>
        </row>
        <row r="4379">
          <cell r="A4379">
            <v>4378</v>
          </cell>
          <cell r="B4379" t="str">
            <v>Association of a Novel Diagnostic Biomarker, the Plasma Cardiac Bridging Integrator 1 Score, With Heart Failure With Preserved Ejection Fraction and Cardiovascular Hospitalization</v>
          </cell>
          <cell r="C4379" t="str">
            <v xml:space="preserve">IMPORTANCE: Transverse tubule remodeling is a hallmark of heart failure. Cardiac bridging integrator 1 (cBIN1) is a circulating membrane scaffolding protein that is essential for transverse tubule health, and its plasma level declines with disease. OBJECTIVE: To determine if a cBIN1-derived score can serve as a diagnostic biomarker of heart failure with preserved ejection fraction (HFpEF). DESIGN, SETTING, AND PARTICIPANTS: In this cohort study, the cBIN1 score (CS) was determined from enzyme-linked immunoabsorbent assay-measured plasma cBIN1 concentrations from study participants in an ambulatory heart failure clinic at Cedars-Sinai Medical Center. Consecutive patients with a confirmed diagnosis of heart failure with preserved ejection fraction (HFpEF; defined by a left ventricular ejection fraction ‚â•50%) were recruited from July 2014 to November 2015 and compared with age-matched and sex-matched healthy volunteers with no known cardiovascular diagnoses and participants with risk factors for heart failure but no known HFpEF. Baseline characteristics and 1-year longitudinal clinical information were obtained through electronic medical records. Data analysis occurred from November 2016 to November 2017. MAIN OUTCOMES AND MEASURES: The analysis examined the ability of the CS and N-terminal pro-B-type natriuretic peptide (NT-proBNP) results to differentiate among patients with HFpEF, healthy control participants, and control participants with risk factors for heart failure. We further explored the association of the CS with future cardiovascular hospitalizations. RESULTS: A total of 52 consecutive patients with a confirmed diagnosis of HFpEF were enrolled (mean [SD] age, 57 [15] years; 33 [63%] male). The CS values are significantly higher in the patients with HFpEF (median [interquartile range (IQR)], 1.85 [1.51-2.28]) than in the 2 control cohorts (healthy control participants: median [IQR], -0.03 [-0.48 to 0.41]; control participants with risk factors only: median [IQR], -0.08 [-0.75 to 0.42]; P‚Äâ&lt;‚Äâ.001). For patients with HFpEF, the CS outperforms NT-proBNP when the comparator group was either healthy control participants (CS: area under curve [AUC], 0.98 [95% CI, 0.96-1.00]; NT-proBNP level: AUC, 0.93 [95% CI, 0.88-0.99]; P‚Äâ&lt;‚Äâ.001) or those with risk factors (CS: AUC, 0.98 [95% CI, 0.97-1.00]; NT-proBNP: AUC, 0.93 [95% CI, 0.88-0.99]; P‚Äâ&lt;‚Äâ.001). Kaplan-Meier analysis of 1-year cardiovascular hospitalizations adjusted for age, sex, body mass index, and NT-proBNP levels reveals that patients with HFpEF with CS greater than or equal to 1.80 have a hazard ratio of 3.8 (95% CI, 1.3-11.2; P‚Äâ=‚Äâ.02) for hospitalizations compared with those with scores less than 1.80. CONCLUSIONS AND RELEVANCE: If further validated, the plasma CS, a marker of transverse tubule dysfunction, may serve as a biomarker of cardiomyocyte remodeling that has the potential to aide in the diagnosis of HFpEF. </v>
          </cell>
          <cell r="D4379">
            <v>2018</v>
          </cell>
          <cell r="E4379" t="str">
            <v xml:space="preserve">JAMA Cardiol </v>
          </cell>
          <cell r="F4379">
            <v>30383171</v>
          </cell>
          <cell r="G4379" t="str">
            <v xml:space="preserve"> eng</v>
          </cell>
          <cell r="H4379" t="str">
            <v xml:space="preserve"> 10.1001/jamacardio.2018.3539</v>
          </cell>
        </row>
        <row r="4380">
          <cell r="A4380">
            <v>4379</v>
          </cell>
          <cell r="B4380" t="str">
            <v>[Subjective patient satisfaction after nasal septumplasty]</v>
          </cell>
          <cell r="C4380" t="str">
            <v xml:space="preserve">BACKGROUND: Septal surgery (SP) is one of the most frequently performed operations in Germany and thus represents a¬†high cost burden for the health system. However, sufficient data on postoperative patient satisfaction and objective indication criteria for surgery are still lacking. OBJECTIVE: This study aimed to determine postoperative patient satisfaction and possible factors influencing the subjective success of SP, in order to optimize preoperative indication establishment. MATERIALS AND METHODS: A¬†total of 600¬†questionnaires were sent by mail, resulting in inclusion of 238¬†patients (60¬†female, 178¬†male) who had received SP. The questionnaires were retrospectively evaluated using validated questionnaires (NOSE-D, SNOT-20-GAV) as well as a¬†self-designed questionnaire regarding patients' subjective satisfaction after SP. Clinical data were collected from the electronic patient record. RESULTS: Follow-up was between 2 and 11¬†years. The main symptom for SP was difficult nasal breathing in 89% (212 of 238) of patients. In total, 68% (161) were satisfied with the outcome of surgery and 73% (172) of the patients would opt for SP again. The scores of the visual analog scales for nasal breathing, smell, nasal secretion, physical performance, use of nose drops, and headache were statistically significantly improved postoperatively. Additionally, the analysis of Nose-D and SNOT-20-GAV questionnaires presented a¬†significant improvement in scores. Surprisingly, patients with a¬†prolonged duration of septal splints were more satisfied. Previous nasal surgery had no significant influence. CONCLUSION: SP leads to a¬†high degree of patient satisfaction, if the indication for surgery is correct. The main complaint of patients should be "difficult" nasal breathing. SP leads to a¬†significant improvement in preoperative symptoms. </v>
          </cell>
          <cell r="D4380">
            <v>2017</v>
          </cell>
          <cell r="E4380" t="str">
            <v xml:space="preserve">Hno </v>
          </cell>
          <cell r="F4380">
            <v>28699038</v>
          </cell>
          <cell r="G4380" t="str">
            <v xml:space="preserve"> ger</v>
          </cell>
          <cell r="H4380" t="str">
            <v xml:space="preserve"> 10.1007/s00106-017-0390-4</v>
          </cell>
        </row>
        <row r="4381">
          <cell r="A4381">
            <v>4380</v>
          </cell>
          <cell r="B4381" t="str">
            <v>Improved Access to and Impact of Registered Dietitian Nutritionist Services Associated with an Integrated Care Model in a High-Risk, Minority Population</v>
          </cell>
          <cell r="C4381" t="str">
            <v xml:space="preserve">BACKGROUND: Integrated health care models create opportunities for registered dietitian nutritionists (RDNs) to provide nutrition-related care and engage in multidisciplinary teams to improve clinical outcomes. While benefits of integrated care (IC) have been reported, little is known about the impact of the RDN within an IC model. OBJECTIVE: Our primary objective was to identify whether IC vs traditional care (TC) increases the number of RDN patient visits. Our secondary objective was to evaluate clinical outcomes of patients seeing an RDN vs not, regardless of care model. DESIGN: This was a retrospective cohort study. PARTICIPANTS/SETTING: Patients were aged 3 to 94 years and from a patient-centered medical home in Boston, MA. MAIN OUTCOME MEASURES: We measured 3-month total and average number of patients seen by the RDN in TC vs IC. Changes in adult hemoglobin A1c, weight, and pediatric body mass index (measured as kg/m(2)) among high-risk patients seen by an RDN compared to patients not seen by an RDN. STATISTICAL ANALYSIS: Data were obtained from electronic medical records and analyzed utilizing Mann-Whitney U test, analysis of covariance, and paired sample t tests. RESULTS: The RDN saw 145 patients (137 adult, 8 pediatric) in the TC model compared to 185 patients (135 adult, 50 pediatric) in the IC model. Mean number of patients seen per session was 3.20 in the TC model vs 4.63 in the IC model (P=0.004). Adult hemoglobin A1c within-group differences decreased by 0.42%¬±1.49% (P=0.007) for patients seen by an RDN and decreased 0.15%¬±1.47% (P=0.012) for patients not seen by an RDN. Adult weight within-group differences decreased 1.0¬±7.2 kg (P=0.15) for patients seen by a RDN and increased 0.1¬±5.6 kg (P=0.70) for patients not seen by a RDN. Pediatric BMI showed no change between or within groups. CONCLUSIONS: The IC model increased 3-month total number of patients seen by an RDN. High-risk patients who saw an RDN had a significant decrease in hemoglobin A1c. </v>
          </cell>
          <cell r="D4381">
            <v>2018</v>
          </cell>
          <cell r="E4381" t="str">
            <v xml:space="preserve">J Acad Nutr Diet </v>
          </cell>
          <cell r="F4381">
            <v>30029962</v>
          </cell>
          <cell r="G4381" t="str">
            <v xml:space="preserve"> eng</v>
          </cell>
          <cell r="H4381" t="str">
            <v xml:space="preserve"> 10.1016/j.jand.2018.05.004</v>
          </cell>
        </row>
        <row r="4382">
          <cell r="A4382">
            <v>4381</v>
          </cell>
          <cell r="B4382" t="str">
            <v>Anxiety and depression in older patients: the role of culture and acculturation</v>
          </cell>
          <cell r="C4382" t="str">
            <v xml:space="preserve">BACKGROUND: Anxiety and depression are major health concerns in general among older adults and especially during hospitalization, as they lead to numerous negative outcomes. There is currently no sufficient body of research examining the role of cultural background in patients' experience of these conditions. Better identifying patients at risk may help reduce inequity and provide patient-centered, culturally sensitive care. The current study explores the roles of culture and acculturation in anxiety and depression levels in recent and veteran Russian immigrants compared with native Israelis and veteran immigrants from Middle Eastern countries. METHODS: Secondary analysis of a prospective cohort study of cognitively intact older adults (70+) hospitalized for acute conditions in internal medical units in two hospitals in Israel during 2009-11. Depression and anxiety were assessed within 48¬†h of admission through personal interview using the Tucker Depression Rating and the Short Anxiety Screening Tests. Demographic and health data were collected from electronic health records. Immigration status was defined by country and emigration year. Study hypotheses were tested employing analyses of covariance, modeling anxiety and depression symptoms separately, controlling for potential confounders. RESULTS: Significant differences between study groups were observed in fully adjusted models for anxiety symptoms (F ([3, 515])¬†=¬†5.24, p¬†&lt;¬†.01) when both veteran (21¬†¬±¬†5.83) and recent (20.2¬†¬±¬†5.23) Russian immigrants expressed higher anxiety levels than native Israelis (18.35¬†¬±¬†5.23) and veteran immigrants (18¬†¬±¬†5.03) (from p¬†=¬†.05 to p¬†&lt;¬†0.01). No significant differences were found in anxiety symptoms between recent and veteran Russian immigrants. Both depression and anxiety symptoms showed an interaction effect of study immigration groups by sex: while no differences were observed among native Israelis, significantly higher depression and anxiety were observed among women than men in the other groups. CONCLUSIONS: Culture of origin may play a central role in determining expression of anxiety symptoms and perhaps modify acculturation. During hospitalization, special attention should be given to the level of anxiety among not only recent but also veteran immigrants. Further research may explore whether elevated anxiety is a result of stress due to hospitalization or a stable trait. </v>
          </cell>
          <cell r="D4382">
            <v>2017</v>
          </cell>
          <cell r="E4382" t="str">
            <v xml:space="preserve">Int J Equity Health </v>
          </cell>
          <cell r="F4382">
            <v>28978328</v>
          </cell>
          <cell r="G4382" t="str">
            <v xml:space="preserve"> eng</v>
          </cell>
          <cell r="H4382" t="str">
            <v xml:space="preserve"> 10.1186/s12939-017-0666-z</v>
          </cell>
        </row>
        <row r="4383">
          <cell r="A4383">
            <v>4382</v>
          </cell>
          <cell r="B4383" t="str">
            <v>Development and future deployment of a 5 years allograft survival model for kidney transplantation</v>
          </cell>
          <cell r="C4383" t="str">
            <v xml:space="preserve">AIM: Identifying kidney transplant patients at highest risk for graft loss prior to loss may allow for effective interventions to improve 5 years survival. METHODS: We performed a 10 years retrospective cohort study of adult kidney transplant recipients (n‚Äâ=‚Äâ1747). We acquired data from electronic health records, United Network of Organ Sharing, social determinants of health, natural language processing data extraction, and real-time capture of dynamically evolving clinical data obtained within 1 year of transplant; from which we developed a 5 years graft survival model. RESULTS: Total of 1439 met eligibility; 265 (18.4%) of them experienced graft loss by 5 years. Graft loss patients were characterized by: older age, being African-American, diabetic, unemployed, smokers, having marginal donor kidneys and cardiovascular comorbidities. Predictive dynamic variables included: low mean blood pressure, higher pulse pressures, higher heart rate, anaemia, lower estimated glomerular filtration rate peak, increased tacrolimus variability, rejection and readmissions. This Big Data analysis generated a 5 years graft loss model with an 82% predictive capacity, versus 66% using baseline United Network of Organ Sharing data alone. CONCLUSION: Our analysis yielded a 5 years graft loss model demonstrating superior predictive capacity compared with United Network of Organ Sharing data alone, allowing post-transplant individualized risk-assessed care prior to transitioning back to community care. </v>
          </cell>
          <cell r="D4383">
            <v>2019</v>
          </cell>
          <cell r="E4383" t="str">
            <v xml:space="preserve">Nephrology (Carlton) </v>
          </cell>
          <cell r="F4383">
            <v>30198104</v>
          </cell>
          <cell r="G4383" t="str">
            <v xml:space="preserve"> eng</v>
          </cell>
          <cell r="H4383" t="str">
            <v xml:space="preserve"> 10.1111/nep.13488</v>
          </cell>
        </row>
        <row r="4384">
          <cell r="A4384">
            <v>4383</v>
          </cell>
          <cell r="B4384" t="str">
            <v>Epidemiology of castration resistant prostate cancer: a longitudinal analysis using a UK primary care database</v>
          </cell>
          <cell r="C4384" t="str">
            <v xml:space="preserve">BACKGROUND: Castration resistant prostate cancer (CRPC) is defined clinically as a failure of castration to prevent an increase in circulating hormones which are associated with worsening prostate cancer. Published information on the frequency and characteristics of CRPC patients are lacking. This may be partly because there is no specific code which doctors can use to record CRPC, making research in existing data sources such as the General Practice Research Database (GPRD) difficult. METHODS: The aim of this study was to firstly develop a method to accurately and thoroughly identify CRPC patients in the GPRD, using a combination of codes for treatments and diagnostic tests which these patients are likely to have received. Secondly, the anonymised electronic medical records were used to study the identified CRPC patient characteristics, such as age, treatments, comorbidity and expected survival. RESULTS: After comprehensive exploratory research, the final algorithm was selected to identify patients' assumed recording on the GPRD of either a rising prostate specific antigen (PSA) value (clinical definition of CRPC) or evidence of a switch in treatment after castration. Using the algorithm, over the 1999-2009 study period, 11600 castrated prostate cancer patients were identified. Of these, 3277 (28%) developed CRPC during the study period, with an incidence rate of 8.3 per 100 person years in castrated prostate cancer patients, and 3.8 per 100 person years in all prostate cancer patients. Mean patient age at CRPC was 76.8 years, and mean survival duration from CRPC status was 13.5 months, and from first prostate cancer diagnosis was 48.2 months. The most common comorbidities among CRPC patients were hypertension, dyspnoea, and anaemia. CONCLUSIONS: Sensitivity analyses to test algorithms with differing inclusion criteria suggested that the primary algorithm was robust, reducing bias through missing data, while avoiding 'false positives' and retaining clinical credibility. Overall, our study has documented a reliable method for identifying CRPC patients in GPRD, and thus we have been able to characterise these patients more accurately. </v>
          </cell>
          <cell r="D4384">
            <v>2012</v>
          </cell>
          <cell r="E4384" t="str">
            <v xml:space="preserve">Cancer Epidemiol </v>
          </cell>
          <cell r="F4384">
            <v>22910034</v>
          </cell>
          <cell r="G4384" t="str">
            <v xml:space="preserve"> eng</v>
          </cell>
          <cell r="H4384" t="str">
            <v xml:space="preserve"> 10.1016/j.canep.2012.07.012</v>
          </cell>
        </row>
        <row r="4385">
          <cell r="A4385">
            <v>4384</v>
          </cell>
          <cell r="B4385" t="str">
            <v>Improving National Trauma Data Bank¬Æ coding data reliability for traumatic injury using a prospective systems approach</v>
          </cell>
          <cell r="C4385" t="str">
            <v xml:space="preserve">Trauma centers manage an active Trauma Registry from which research, quality improvement, and epidemiologic information are extracted to ensure optimal care of the trauma patient. We evaluated coding procedures using the Relational Trauma Scoring System(‚Ñ¢) to determine the relative accuracy of the Relational Trauma Scoring System for coding diagnoses in comparison to the standard retrospective chart-based format. Charts from 150 patients admitted to a level I trauma service were abstracted using standard methods. These charts were then randomized and abstracted by trauma nurse clinicians with coding software aide. For charts scored pre-training, percent correct for the trauma nurse clinicians ranged from 52 to 64‚Äâpercent, while the registrars scored 51‚Äâpercent correct. After training, percentage correct for the trauma nurse clinicians increased to a range of 80-86 percent. Our research has demonstrated implementable changes that can significantly increase the accuracy of data from trauma centers. </v>
          </cell>
          <cell r="D4385">
            <v>2016</v>
          </cell>
          <cell r="E4385" t="str">
            <v xml:space="preserve">Health Informatics J </v>
          </cell>
          <cell r="F4385">
            <v>26516133</v>
          </cell>
          <cell r="G4385" t="str">
            <v xml:space="preserve"> eng</v>
          </cell>
          <cell r="H4385" t="str">
            <v xml:space="preserve"> 10.1177/1460458215610896</v>
          </cell>
        </row>
        <row r="4386">
          <cell r="A4386">
            <v>4385</v>
          </cell>
          <cell r="B4386" t="str">
            <v>Use of Breast Milk and Other Feeding Practices Following Gastrointestinal Surgery in Infants</v>
          </cell>
          <cell r="C4386" t="str">
            <v xml:space="preserve">OBJECTIVES: The aim of the study was to characterize the enteral feeding practices in infants after gastrointestinal surgery. METHODS: We performed a retrospective analysis of infants who underwent intestinal surgery at age &lt;6 months who survived to be fed enterally between January 2012 and June 2017. Demographics, surgical characteristics, feeding practices, and growth-related outcomes during hospitalization, discharge, and follow-up (3, 6, and 12 months) were obtained from the electronic medical records. Descriptive statistics compared infants by their initial diagnosis. RESULTS: We reviewed 111 infants: necrotizing enterocolitis (NEC)‚Ää=‚Ää21, gastroschisis‚Ää=‚Ää28, atresia‚Ää=‚Ää27, spontaneous intestinal perforation (SIP)‚Ää=‚Ää18, and other diagnoses‚Ää=‚Ää17. Most infants (77%) received mother's milk (MM) as the first postoperative feed, but this differed by diagnosis (P‚Ää=‚Ää0.004). Donor milk was used in 11%, most commonly in infants with NEC and SIP. Infants with NEC were least likely to continue MM in the hospital (7%, P‚Ää=‚Ää0.0014) and were more likely to receive elemental formula. Only 44% of infants received MM at discharge. After 1 year, 25% were fed MM. The majority of infants were discharged with feeding tubes (nasogastric: 35%, gastric: 23%). Although all groups had acceptable weights at discharge, infants with NEC (z score: -1.8) and SIP (z score: -1.1) showed growth failure at 3 months (z scores: -3.3, -3.2, respectively, P‚Ää&lt;‚Ää0.0001), but had appropriate gain by 1 year (z scores: -1.1, -1.7, respectively). CONCLUSIONS: Despite most infants receiving MM in the early postoperative period, &lt;50% at discharge and only 33% at 1-year still received MM. Weight gain after discharge in infants with NEC and SIP warrants close monitoring. </v>
          </cell>
          <cell r="D4386">
            <v>2019</v>
          </cell>
          <cell r="E4386" t="str">
            <v xml:space="preserve">J Pediatr Gastroenterol Nutr </v>
          </cell>
          <cell r="F4386">
            <v>30119100</v>
          </cell>
          <cell r="G4386" t="str">
            <v xml:space="preserve"> eng</v>
          </cell>
          <cell r="H4386" t="str">
            <v xml:space="preserve"> 10.1097/mpg.0000000000002128</v>
          </cell>
        </row>
        <row r="4387">
          <cell r="A4387">
            <v>4386</v>
          </cell>
          <cell r="B4387" t="str">
            <v>Human factor-designed multimodal intervention reduces the rate of unused peripheral intravenous cannula insertion</v>
          </cell>
          <cell r="C4387" t="str">
            <v xml:space="preserve">OBJECTIVE: Our objective was to examine the impact of a human factor-designed multimodal intervention on the proportion of unused peripheral i.v. cannula (PIVC) insertion in our ED. METHODS: A pre- and post-multimodal intervention retrospective cohort study was conducted using a structured electronic medical record review within a single adult tertiary ED in Australia. Pre-intervention data was collected 30‚Äâdays prior to the multimodal intervention, with 30 day post-intervention data collected 3 months after the intervention commenced. The rates of PIVC inserted, the unused rate and the unused but appropriately inserted cannulas were the main outcome measures. RESULTS: Intravenous cannula insertion rates decreased by 12.9% (95% confidence interval [CI] 12.19-13.61) between the pre-intervention (1413/4167 [33.9%]; 95% CI 32.5-35.4) and post-intervention cohort (928/4421 [21.0%]; 95% CI 19.8-22.2). An analysis of 754 cases (376 pre-intervention and 378 post-intervention) showed that 139 of 376 (37.0%; 95% CI 32.1-42.1) i.v. cannulas were unused pre-intervention, while 73 of 378 (19.3%; 95% CI 15.4-23.7) was unused post-intervention; an absolute reduction of 17.7% (95% CI 14.98-20.42). The relative risk of an unused i.v. cannula was 0.52 (95% CI 0.41-0.67). The proportion of unused but appropriately inserted i.v. cannulas remained unchanged in both cohorts, with a relative risk of 0.91 (95% CI 0.58-1.42). CONCLUSION: Our multimodal intervention successfully reduced the number of unused PIVCs inserted in the ED, with a reduction in overall and unused PIVC insertions without any change in appropriate insertions. </v>
          </cell>
          <cell r="D4387">
            <v>2019</v>
          </cell>
          <cell r="E4387" t="str">
            <v xml:space="preserve">Emerg Med Australas </v>
          </cell>
          <cell r="F4387">
            <v>30208510</v>
          </cell>
          <cell r="G4387" t="str">
            <v xml:space="preserve"> eng</v>
          </cell>
          <cell r="H4387" t="str">
            <v xml:space="preserve"> 10.1111/1742-6723.13165</v>
          </cell>
        </row>
        <row r="4388">
          <cell r="A4388">
            <v>4387</v>
          </cell>
          <cell r="B4388" t="str">
            <v>The Alarming Rate of Major Disruptive Events in Primary Care Practices in Oklahoma</v>
          </cell>
          <cell r="C4388" t="str">
            <v xml:space="preserve">PURPOSE: In primary care practices, sustainability of performance improvements and ability to deliver continuity of care to patients can be adversely affected by major disruptive events, such as relocations and changes in ownership, clinicians, and key staff. This study documented the rates of major disruptive events in a cohort of primary care practices in Oklahoma. METHODS: Practices were included if they had existed for 1 year before enrollment and remained in the project for at least 1 year after enrollment. Practice characteristics for 208 practices and major disruptive events during the preenrollment year were collected by survey. Postenrollment major disruptive events were prospectively collected by practice facilitators. We compiled frequency statistics and conducted bivariate analyses for each data set. RESULTS: Of 208 eligible practices, 81 (39%) were clinician owned, and 51 (25%) were health system owned. One hundred nine practices (52%) were in nonmetropolitan counties. One hundred seventy-five major disruptive events occurred in 120 (58%) practices during the preenrollment year, with 42 practices having experienced multiple events. During the first year of the project, 89 major disruptive events occurred in 67 (32%) practices, with 20 practices experiencing multiple events. The major disruptive events reported most often during both periods were loss of personnel and implementation of electronic health records and billing systems. Practice size was associated with occurrence of these events. CONCLUSIONS: During a 2-year period, major disruptive events occurred at an alarming rate, adversely affecting quality improvement efforts. Most reported events involved losses of clinicians and staff. More research is needed to identify and address the root causes of these events. </v>
          </cell>
          <cell r="D4388">
            <v>2018</v>
          </cell>
          <cell r="E4388" t="str">
            <v xml:space="preserve">Ann Fam Med </v>
          </cell>
          <cell r="F4388">
            <v>29632226</v>
          </cell>
          <cell r="G4388" t="str">
            <v xml:space="preserve"> eng</v>
          </cell>
          <cell r="H4388" t="str">
            <v xml:space="preserve"> 10.1370/afm.2201</v>
          </cell>
        </row>
        <row r="4389">
          <cell r="A4389">
            <v>4388</v>
          </cell>
          <cell r="B4389" t="str">
            <v>Socioeconomic status and outcomes after sport-related concussion: a preliminary investigation</v>
          </cell>
          <cell r="C4389" t="str">
            <v xml:space="preserve">OBJECTIVE A significant proportion of patients experience long-term symptoms after sport-related concussion (SRC), and several factors have been associated with this protracted recovery. Limited data exist on the role of socioeconomic status (SES) on SRC outcomes. The objective in this study was to conduct a preliminary investigation to determine the effect of SES on outcomes after SRC in student-athletes treated at a regional sports concussion center. METHODS A retrospective cohort study of 282 middle school, high school, and collegiate student-athletes was conducted. An attempt was made to contact all patients seen at a comprehensive SRC center between January 2012 and May 2015 for in-depth interviews. Subsequent demographic data were collected. The SES was defined as follows: cost of living percentile, median income percentile, percentage of college graduates, percentage of homeowners, county type, and insurance status. Outcomes after SRC were defined as follows: days of symptom duration, days of missed school, and days of missed practice. Statistically controlled covariates included sex, race, age, body mass index, concussion history, neuropsychiatric history, and type of sport. RESULTS A total of 282 student-athletes consented and were studied. The median age was 15.8 years (range 11.6-22.2 years) and 61.4% of student-athletes were male. A previous concussion was incurred by 34.0% of student-athletes. Football was the most common sport (32.3%), followed by soccer (16.3%), and basketball (15.6%). The median symptom duration was 21 days (range 1-365 days); the median missed school days was 2 (range 0-90 days); and median for days of missed practice was 10 (range 0-150 days). After multivariate Cox regression analysis, no relationship between any of the 6 SES variables and symptom duration or missed practice was seen. However, individuals with private insurance had more missed days of school than those with public insurance (hazard ratio 0.46, 95% CI 0.26-0.83, p = 0.009). CONCLUSIONS In a preliminary study of middle school, high school, and collegiate student-athletes, SES had no impact on the outcomes of symptom duration and missed practice. However, for individuals with private insurance, the return to school was slower than for those with public insurance. This pilot study reveals the complex relationship between SES and SRC recovery, which demands further study with more accurate and validated assessments of SES. </v>
          </cell>
          <cell r="D4389">
            <v>2017</v>
          </cell>
          <cell r="E4389" t="str">
            <v xml:space="preserve">J Neurosurg Pediatr </v>
          </cell>
          <cell r="F4389">
            <v>28338445</v>
          </cell>
          <cell r="G4389" t="str">
            <v xml:space="preserve"> eng</v>
          </cell>
          <cell r="H4389" t="str">
            <v xml:space="preserve"> 10.3171/2017.1.Peds16611</v>
          </cell>
        </row>
        <row r="4390">
          <cell r="A4390">
            <v>4389</v>
          </cell>
          <cell r="B4390" t="str">
            <v>Bisphosphonate therapy, death, and cardiovascular events among female patients with CKD: a retrospective cohort study</v>
          </cell>
          <cell r="C4390" t="str">
            <v xml:space="preserve">BACKGROUND: Accelerated vascular calcification contributes to cardiovascular disease burden in patients with chronic kidney disease (CKD). We hypothesized that bisphosphonate therapy would reduce the risk of mortality and cardiovascular events in this population. STUDY DESIGN: Retrospective cohort study. SETTING &amp; PARTICIPANTS: Adult women with stage 3 or 4 CKD receiving primary care in a large rural integrated health care system in 2004-2010. EXPOSURE: Time-dependent exposure status based on outpatient prescription for any medication within the bisphosphonate class, obtained from electronic health records. OUTCOMES: Time to death and first cardiovascular event (composite of myocardial infarction, heart failure, or stroke). RESULTS: Data from 9,604 eligible female patients with CKD were analyzed; 3,234 were treated with bisphosphonate therapy. During a median follow-up of 3.9 (25th-75th percentile, 2.3-5.4) years, there were 286 versus 881 deaths and 206 versus 571 cardiovascular events (treated vs not-treated groups, respectively). In a multivariate Cox proportional hazard model, the adjusted HR for death (treated vs not treated) was 0.78 (95% CI, 0.67-0.91; P = 0.003). In Cox modeling adjusted for similar baseline covariates, treatment with bisphosphonates was not associated with a lower risk of the composite cardiovascular outcome (adjusted HR, 1.14; 95% CI, 0.94-1.39; P = 0.2). LIMITATIONS: Residual confounding by unidentified factors, exclusion of male patients, and lack of information about longitudinal drug adherence. CONCLUSIONS: For female patients with CKD, treatment with bisphosphonates is associated with a lower risk of death, but not cardiovascular events. Confirmatory studies and investigations of potential causal mechanisms are warranted. </v>
          </cell>
          <cell r="D4390">
            <v>2012</v>
          </cell>
          <cell r="E4390" t="str">
            <v xml:space="preserve">Am J Kidney Dis </v>
          </cell>
          <cell r="F4390">
            <v>22244796</v>
          </cell>
          <cell r="G4390" t="str">
            <v xml:space="preserve"> eng</v>
          </cell>
          <cell r="H4390" t="str">
            <v xml:space="preserve"> 10.1053/j.ajkd.2011.11.037</v>
          </cell>
        </row>
        <row r="4391">
          <cell r="A4391">
            <v>4390</v>
          </cell>
          <cell r="B4391" t="str">
            <v>Comparison of Pediatric Early Warning Score to Physician Opinion for Deteriorating Patients</v>
          </cell>
          <cell r="C4391" t="str">
            <v xml:space="preserve">BACKGROUND: This study compares a Pediatric Early Warning Score (PEWS) to physician opinion in identifying patients at risk for deterioration. METHODS: Maximum PEWS recorded during each admission was retrospectively ascertained from electronic medical record data. Physician opinion regarding risk of subsequent deterioration was determined by assignment to an institutional "senior sign-out" (SSO) list that highlights patients whom senior pediatric residents have identified as at risk. Deterioration events were defined as intubation, initiation of high flow nasal cannula, inotropes, noninvasive mechanical ventilation, or aggressive fluid resuscitation within 12 hours of transfer to the PICU. We assessed the relationships of sociodemographic variables, PEWS, and SSO assignment with subsequent deterioration events using multivariate regression analysis to control for a number of covariates. RESULTS: There were 97 patients with nonelective transfers to the PICU who were eligible for placement on the SSO lists before transfer, 51 of whom experienced qualifying deterioration events. Maximum recorded PEWS was significantly higher for patients with a subsequent deterioration event during the first 12 hours after transfer, compared with those who were transferred but did not experience a deterioration event in the first 12 hours (mean [SD]: 3.9 [2.0] vs 2.9 [2.0]; P = .01). This association persisted even after multivariate adjustment. SSO assignment was only marginally associated with risk of deterioration among this patient population, with or without adjustment for covariates. CONCLUSIONS: The PEWS was significantly associated with ICU deterioration, whereas physician opinion was not. Used alone or in conjunction with physician assessment, PEWS is a valuable tool for identifying patients vulnerable to acute deterioration. </v>
          </cell>
          <cell r="D4391">
            <v>2015</v>
          </cell>
          <cell r="E4391" t="str">
            <v xml:space="preserve">Hosp Pediatr </v>
          </cell>
          <cell r="F4391">
            <v>26330246</v>
          </cell>
          <cell r="G4391" t="str">
            <v xml:space="preserve"> eng</v>
          </cell>
          <cell r="H4391" t="str">
            <v xml:space="preserve"> 10.1542/hpeds.2014-0199</v>
          </cell>
        </row>
        <row r="4392">
          <cell r="A4392">
            <v>4391</v>
          </cell>
          <cell r="B4392" t="str">
            <v>Understanding inconsistency in the results from observational pharmacoepidemiological studies: the case of antidepressant use and risk of hip/femur fractures</v>
          </cell>
          <cell r="C4392" t="str">
            <v xml:space="preserve">PURPOSE: Results from observational studies on the same exposure-outcome association may be inconsistent because of variations in methodological factors, clinical factors or health care systems. We evaluated the consistency of results assessing the association between antidepressant use and the risk of hip/femur fractures in three European primary care databases using two different study designs. METHODS: Cohort and nested case control studies were conducted in three European primary care databases (Spanish BIFAP, Dutch Mondriaan and UK THIN) to assess the association between use of antidepressants and hip/femur fracture. A common protocol and statistical analysis plan was applied to harmonize study design and conduct between data sources. RESULTS: Current use of antidepressants was consistently associated with a 1.5 to 2.5-fold increased risk of hip/femur fractures in all data sources with both designs, with estimates for SSRIs generally higher than those for TCAs. In general, risk estimates in Mondriaan, the smallest data source, were higher compared to the other data sources. This difference may be partially explained by an interaction between SSRI and age in Mondriaan. Adjustment for GP-recorded lifestyle factors and matching on general practice had negligible impact on adjusted relative risk estimates. CONCLUSION: We found a consistent increased risk of hip/femur fracture with current use of antidepressants across different databases and different designs. Applying similar pharmacoepidemiological study methods resulted in similar risks for TCA use and some variation for SSRI use. Some of these differences may express real (or natural) variance in the exposure-outcome co-occurrences. </v>
          </cell>
          <cell r="D4392">
            <v>2016</v>
          </cell>
          <cell r="E4392" t="str">
            <v xml:space="preserve">Pharmacoepidemiol Drug Saf </v>
          </cell>
          <cell r="F4392">
            <v>27038355</v>
          </cell>
          <cell r="G4392" t="str">
            <v xml:space="preserve"> eng</v>
          </cell>
          <cell r="H4392" t="str">
            <v xml:space="preserve"> 10.1002/pds.3862</v>
          </cell>
        </row>
        <row r="4393">
          <cell r="A4393">
            <v>4392</v>
          </cell>
          <cell r="B4393" t="str">
            <v>Cost and mortality impact of an algorithm-driven sepsis prediction system</v>
          </cell>
          <cell r="C4393" t="str">
            <v xml:space="preserve">AIMS: To compute the financial and mortality impact of InSight, an algorithm-driven biomarker, which forecasts the onset of sepsis with minimal use of electronic health record data. METHODS: This study compares InSight with existing sepsis screening tools and computes the differential life and cost savings associated with its use in the inpatient setting. To do so, mortality reduction is obtained from an increase in the number of sepsis cases correctly identified by InSight. Early sepsis detection by InSight is also associated with a reduction in length-of-stay, from which cost savings are directly computed. RESULTS: InSight identifies more true positive cases of severe sepsis, with fewer false alarms, than comparable methods. For an individual ICU with 50 beds, for example, it is determined that InSight annually saves 75 additional lives and reduces sepsis-related costs by $560,000. LIMITATIONS: InSight performance results are derived from analysis of a single-center cohort. Mortality reduction results rely on a simplified use case, which fixes prediction times at 0, 1, and 2‚Äâh before sepsis onset, likely leading to under-estimates of lives saved. The corresponding cost reduction numbers are based on national averages for daily patient length-of-stay cost. CONCLUSIONS: InSight has the potential to reduce sepsis-related deaths and to lead to substantial cost savings for healthcare facilities. </v>
          </cell>
          <cell r="D4393">
            <v>2017</v>
          </cell>
          <cell r="E4393" t="str">
            <v xml:space="preserve">J Med Econ </v>
          </cell>
          <cell r="F4393">
            <v>28294646</v>
          </cell>
          <cell r="G4393" t="str">
            <v xml:space="preserve"> eng</v>
          </cell>
          <cell r="H4393" t="str">
            <v xml:space="preserve"> 10.1080/13696998.2017.1307203</v>
          </cell>
        </row>
        <row r="4394">
          <cell r="A4394">
            <v>4393</v>
          </cell>
          <cell r="B4394" t="str">
            <v>Safety of histamine-2 receptor blockers in hospitalized VLBW infants</v>
          </cell>
          <cell r="C4394" t="str">
            <v xml:space="preserve">BACKGROUND: Histamine-2 receptor (H2) blockers are often used in very low birth weight infants despite lack of population specific efficacy and safety data. AIMS: We sought to describe safety and temporal trends in histamine-2 receptor (H2) blocker use in hospitalized very low birth weight (VLBW) infants. STUDY DESIGN: We conducted a retrospective cohort study using a clinical database populated by an electronic health record shared by 348 neonatal intensive care units in the United States. SUBJECTS: We included all VLBW infants without major congenital anomalies. OUTCOME MEASURES: We used multivariable logistic regression with generalizing estimating equations to evaluate the association between days of H2 blocker exposure and risk of: 1) death or necrotizing enterocolitis (NEC); 2) death or sepsis; and 3) death, NEC, or sepsis. RESULTS: Of 127,707 infants, 20,288 (16%) were exposed to H2 blockers for a total of 6,422,352days. Median gestational age for infants exposed to H2 blockers was 27weeks (25th 75th percentile 26, 29). H2 blocker use decreased from 18% of infants in 1997 to 8% in 2012 (p&lt;0.001). On multivariable analysis, infants were at increased risk of the combined outcome of death, NEC, or sepsis on days exposed to H2 blockers (odds ratio=1.14) (95% confidence interval 1.08, 1.19). CONCLUSIONS: H2 blocker use is associated with increased risk of the combined outcome of death, NEC, or sepsis in hospitalized VLBW infants. </v>
          </cell>
          <cell r="D4394">
            <v>2016</v>
          </cell>
          <cell r="E4394" t="str">
            <v xml:space="preserve">Early Hum Dev </v>
          </cell>
          <cell r="F4394">
            <v>27390109</v>
          </cell>
          <cell r="G4394" t="str">
            <v xml:space="preserve"> eng</v>
          </cell>
          <cell r="H4394" t="str">
            <v xml:space="preserve"> 10.1016/j.earlhumdev.2016.05.010</v>
          </cell>
        </row>
        <row r="4395">
          <cell r="A4395">
            <v>4394</v>
          </cell>
          <cell r="B4395" t="str">
            <v>Retrospective analysis and patient satisfaction assessment of insulin pump therapy in patients with type 2 diabetes</v>
          </cell>
          <cell r="C4395" t="str">
            <v xml:space="preserve">OBJECTIVES: To evaluate and assess glycemic control, total daily insulin requirements, weight, and patient satisfaction after changing from multiple daily injections (MDI) to continuous subcutaneous insulin infusion (CSII) therapy in patients with type 2 diabetes. METHODS: This was a retrospective cross-sectional cohort analysis of an electronic medical records database from a private physician's clinic. Patients over 18 years of age who had type 2 diabetes and who utilized CSII for at least six months were analyzed. Variables of interest included glycosylated hemoglobin, total daily insulin requirements, and weight at the time of conversion from MDI to CSII. Patients were also asked to complete a satisfaction survey comparing MDI to CSII. RESULTS: Thirty patients who met the inclusion criteria were identified. Hemoglobin A1c (HbA1c) decreased from 9.25% ¬± 2.20 to 7.94% ¬± 1.65 (P &lt; 0.001) at six months, total daily insulin dose decreased from 1.33 ¬± 0.66 u/kg/day to 1.08 ¬± 0.70 u/kg/day (P &lt; 0.001) at six months, and weight increased from 106.66 ¬± 19.17 kg to 109.75 ¬± 18.01 kg (P &lt; 0.001). After twelve months, HbA1c did not significantly change and weight returned to baseline; however, total daily insulin dose significantly decreased. 95% of patients preferred CSII therapy to previous injection regimen for various reasons. CONCLUSION: Insulin pump therapy provided better glycemic control and reduced the total amount of insulin utilized. Patients who utilized CSII thought that the treatment was more convenient, less burdensome, and provided better control of fluctuations in blood glucose. CSII was preferred by patients over multiple daily injections. </v>
          </cell>
          <cell r="D4395">
            <v>2011</v>
          </cell>
          <cell r="E4395" t="str">
            <v xml:space="preserve">South Med J </v>
          </cell>
          <cell r="F4395">
            <v>21079529</v>
          </cell>
          <cell r="G4395" t="str">
            <v xml:space="preserve"> eng</v>
          </cell>
          <cell r="H4395" t="str">
            <v xml:space="preserve"> 10.1097/SMJ.0b013e3181fa7230</v>
          </cell>
        </row>
        <row r="4396">
          <cell r="A4396">
            <v>4395</v>
          </cell>
          <cell r="B4396" t="str">
            <v>Lack of Lipid Screening Disparities in Obese Latino Adults at Health Centers</v>
          </cell>
          <cell r="C4396" t="str">
            <v xml:space="preserve">INTRODUCTION: In cross-sectional survey studies, obese Latinos are less likely to be screened for elevated serum cholesterol, despite their higher risk for hyperlipidemia and coronary artery disease. This study evaluated insurance and racial/ethnic disparities in lipid screening receipt between obese Latino and non-Hispanic white patients in Oregon community health centers (CHCs) over 5 years, using electronic health record data. METHODS: This retrospective cohort study evaluated obese (BMI ‚â•30), low-income, adult patients (aged 21-79 years) with at least one visit at an Oregon CHC during 2009-2013 (n=11,095). Odds of lipid screening in the study period (clinical data collected in 2009-2013) were measured, adjusting for age, sex, primary clinic, and comorbidities, stratified by utilization in the study period. Analysis was done in 2016. RESULTS: Sixty percent of the study population received at least one lipid screening in 2009-2013. There were no significant differences in screening between insured Latinos and insured non-Hispanic whites, except those with more than five visits over 5 years (OR=0.75, 95% CI=0.60, 0.94). Uninsured Latinos had higher odds of screening versus insured non-Hispanic whites among the low visit strata (OR=1.65, 95% CI=1.18, 2.30). Among Latinos, Spanish preference resulted in higher screening odds versus English preference in the two- to five-visit stratum (OR=1.63, 95% CI=1.12, 2.35). CONCLUSIONS: Obese, low-income patients at CHCs underutilize cholesterol screening. However, screening differences by race/ethnicity and preferred language are minimal. Further research is necessary to understand how care delivered by CHCs may mitigate previously reported disparities in lipid screening. </v>
          </cell>
          <cell r="D4396">
            <v>2017</v>
          </cell>
          <cell r="E4396" t="str">
            <v xml:space="preserve">Am J Prev Med </v>
          </cell>
          <cell r="F4396">
            <v>28190691</v>
          </cell>
          <cell r="G4396" t="str">
            <v xml:space="preserve"> eng</v>
          </cell>
          <cell r="H4396" t="str">
            <v xml:space="preserve"> 10.1016/j.amepre.2016.12.020</v>
          </cell>
        </row>
        <row r="4397">
          <cell r="A4397">
            <v>4396</v>
          </cell>
          <cell r="B4397" t="str">
            <v>The effect of the CYP2D6 genotype on the maintenance dose of metoprolol in a chronic Dutch patient population</v>
          </cell>
          <cell r="C4397" t="str">
            <v xml:space="preserve">Metoprolol is among the most frequently prescribed Œ≤-blockers for the treatment of various cardiovascular diseases. Genetic polymorphism within CYP2D6 has been shown to affect the rate of metabolism of metoprolol. Whether metoprolol dose adjustments are indicated in CYP2D6 poor metabolizers (PMs) has thus far not well been studied. The aim of this study was to determine the effect of the CYP2D6 genotype on the metoprolol maintenance dose in a chronic Dutch patient population. Patients were included if they were treated with metoprolol and in whom CYP2D6 genotype status was known. Patient and treatment characteristics were obtained retrospectively from the electronic healthcare records. Metoprolol maintenance dose was the primary endpoint and was defined as the last known dose that the patients had been treated with. Genotype data were categorized into four phenotypes, that is, PMs, intermediate metabolizers, extensive metabolizers, and ultra-rapid metabolizers (UMs). The endpoints were analyzed as PM versus non-PM. A total of 105 patients were included. The mean ¬± SD maintenance dose in PMs (n = 12) was significantly lower compared with non-PMs (n = 93), that is, 48 ¬± 20 versus 84 ¬± 53 mg, respectively (P = 0.019). No association of the CYP2D6 genotype with the incidence of side effects was observed, although there was a trend for increased risk of drowsiness (P = 0.053). The results of this study show that the CYP2D6 genotype is associated with the maintenance dose of metoprolol. Patients with the CYP2D6 PM phenotype may benefit from a lower metoprolol starting dose, followed by further dose titration to provide patient-tailored therapy and thereby increase the effectiveness of treatment. </v>
          </cell>
          <cell r="D4397">
            <v>2019</v>
          </cell>
          <cell r="E4397" t="str">
            <v xml:space="preserve">Pharmacogenet Genomics </v>
          </cell>
          <cell r="F4397">
            <v>31107373</v>
          </cell>
          <cell r="G4397" t="str">
            <v xml:space="preserve"> eng</v>
          </cell>
          <cell r="H4397" t="str">
            <v xml:space="preserve"> 10.1097/fpc.0000000000000381</v>
          </cell>
        </row>
        <row r="4398">
          <cell r="A4398">
            <v>4397</v>
          </cell>
          <cell r="B4398" t="str">
            <v>Development and Validation of a Risk Prediction Model for In-Hospital Mortality Among Patients With Stevens-Johnson Syndrome/Toxic Epidermal Necrolysis-ABCD-10</v>
          </cell>
          <cell r="C4398" t="str">
            <v xml:space="preserve">IMPORTANCE: Stevens-Johnson syndrome/toxic epidermal necrolysis (SJS/TEN) is a spectrum of severe mucocutaneous drug reaction associated with significant morbidity and mortality. A previously developed SJS/TEN-specific severity-of-illness model (Score of Toxic Epidermal Necrolysis [SCORTEN]) has been reported to overestimate and underestimate SJS/TEN-related in-hospital mortality in various populations. OBJECTIVE: To derive a risk prediction model for in-hospital mortality among patients with SJS/TEN and to compare prognostic accuracy with the SCORTEN model in a multi-institutional cohort of patients in the United States. DESIGN, SETTING, AND PARTICIPANTS: Data from a multicenter cohort of patients 18 years and older treated for SJS/TEN between January 1, 2000, and June 1, 2015, were obtained from inpatient consult databases and electronic medical record systems at 18 medical centers in the United States as part of the Society for Dermatology Hospitalists. A risk model was derived based on data from 370 of these patients. Model discrimination (calculated as area under the receiver operating characteristic curve [AUC]) and calibration (calculated as predicted vs observed mortality, and examined using the Hosmer-Lemeshow goodness-of-fit statistic) were assessed, and the predictive accuracy was compared with that of SCORTEN. All analysis took place between December 2016 and April 2018. MAIN OUTCOMES AND MEASURES: In-hospital mortality. RESULTS: Among 370 patients (mean [SD] age 49.0 [19.1] years; 195 [52.7%] women), 54 (15.14%) did not survive to hospital discharge. Five covariates, measured at the time of admission, were independent predictors of in-hospital mortality: age in years (odds ratio [OR], 1.05; 95% CI, 1.02-1.07), body surface area (BSA) in percentage of epidermal detachment (OR, 1.02; 95% CI, 1.01-1.04), serum bicarbonate level below 20 mmol/L (OR, 2.90; 95% CI, 1.43-5.88), active cancer (OR, 4.40; 95% CI, 1.82-10.61), and dialysis prior to admission (OR, 15.94; 95% CI, 3.38-66.30). A severity-of-illness score was calculated by taking the sum of 1 point each for age 50 years or older, epidermal detachment greater than 10% of BSA, and serum bicarbonate level below 20 mmol/L; 2 points for the presence of active cancer; and 3 points for dialysis prior to admission. The score was named ABCD-10 (age, bicarbonate, cancer, dialysis, 10% BSA). The ABCD-10 model showed good discrimination (AUC, 0.816; 95% CI, 0.759-0.872) and calibration (Hosmer-Lemeshow goodness of fit test, P‚Äâ=‚Äâ.30). For SCORTEN, on admission, the AUC was 0.827 (95% CI, 0.774-0.879) and was not significantly different from that of the ABCD-10 model (P‚Äâ=‚Äâ.72). CONCLUSIONS AND RELEVANCE: In this cohort of patients with SJS/TEN, ABCD-10 accurately predicted in-hospital mortality, with discrimination that was not significantly different from SCORTEN. Additional research is needed to validate ABCD-10 in other populations. Future use of a new mortality prediction model may provide improved prognostic information for contemporary patients, including those enrolled in observational studies and therapeutic trials. </v>
          </cell>
          <cell r="D4398">
            <v>2019</v>
          </cell>
          <cell r="E4398" t="str">
            <v xml:space="preserve">JAMA Dermatol </v>
          </cell>
          <cell r="F4398">
            <v>30840032</v>
          </cell>
          <cell r="G4398" t="str">
            <v xml:space="preserve"> eng</v>
          </cell>
          <cell r="H4398" t="str">
            <v xml:space="preserve"> 10.1001/jamadermatol.2018.5605</v>
          </cell>
        </row>
        <row r="4399">
          <cell r="A4399">
            <v>4398</v>
          </cell>
          <cell r="B4399" t="str">
            <v>Relationship between routine multi-detector cardiac computed tomographic angiography prior to reoperative cardiac surgery, length of stay, and hospital charges</v>
          </cell>
          <cell r="C4399" t="str">
            <v xml:space="preserve">While multi-detector cardiac computed tomography angiography (MDCCTA) prior to reoperative cardiac surgery (RCS) has been associated with improved clinical outcomes, its impact on hospital charges and length of stay remains unclear. We studied 364 patients undergoing RCS at Washington Hospital Center between 2004 and 2008, including 137 clinically referred for MDCCTA. Baseline demographics, procedural data, and perioperative outcomes were recorded at the time of the procedure. The primary clinical endpoint was the composite of perioperative death, myocardial infarction (MI), stroke, and hemorrhage-related reoperation. Secondary clinical endpoints included surgical procedural variables and the perioperative volume of bleeding and transfusion. Length of stay was determined using the hospital's electronic medical record. Cost data were extracted from the hospital's billing summary. Analysis was performed on individual categories of care, as well as on total hospital charges. Data were compared between subjects with and without MDCCTA, after adjustment for the Society of Thoracic Surgeons score. Baseline characteristics were similar between the two groups. MDCCTA was associated with shorter procedural times, shorter intensive care unit stays, fewer blood transfusions, and less frequent perioperative MI. There was additionally a trend towards a lower incidence of the primary endpoint (17.5 vs. 24.2 %, p = 0.13) primarily due to a lower incidence of perioperative MI (0 vs. 5.7 %, p = 0.002). MDCCTA was also associated with lower median recovery room [$1,325 (1,250-3,302) vs. $3,217 (1,325-5,353) p &lt; 0.001] and nursing charges [$6,335 (3,623-10,478) vs. $6,916 (3,915-14,499) p = 0.03], although operating room charges were higher [$24,100 (22,300-29,700) vs. $23,500 (19,900-27,700) p &lt; 0.05]. Median total charges [$127,000 (95,000-188,000) vs. $123,000 (86,800-226,000) p = 0.77] and length of stay [9 days (6-19) vs. 11 days (7-19), p = 0.21] were similar. Means analysis demonstrated a strong trend towards lower mean total hospital charges [$163,000 (108,426) vs. $192,000 (181,706), p = 0.06] in the MDCCTA group. In conclusion, preoperative MDCCTA is associated with a number of improved perioperative outcomes and does not significantly effect the length of stay or total hospital charges during the index hospitalization. </v>
          </cell>
          <cell r="D4399">
            <v>2013</v>
          </cell>
          <cell r="E4399" t="str">
            <v xml:space="preserve">Int J Cardiovasc Imaging </v>
          </cell>
          <cell r="F4399">
            <v>23065095</v>
          </cell>
          <cell r="G4399" t="str">
            <v xml:space="preserve"> eng</v>
          </cell>
          <cell r="H4399" t="str">
            <v xml:space="preserve"> 10.1007/s10554-012-0133-2</v>
          </cell>
        </row>
        <row r="4400">
          <cell r="A4400">
            <v>4399</v>
          </cell>
          <cell r="B4400" t="str">
            <v>Correlation of CT patterns of primary intrahepatic cholangiocarcinoma at the time of presentation with the metastatic spread and clinical outcomes: retrospective study of 92 patients</v>
          </cell>
          <cell r="C4400" t="str">
            <v xml:space="preserve">OBJECTIVE: To study the CT appearance and histopathology of mass-forming intrahepatic cholangiocarcinoma (IHCC) at presentation and correlate these features with metastatic disease and patient survival. MATERIALS AND METHODS: In this IRB-approved, HIPAA compliant retrospective study, we reviewed pathology database of 459 patients with cholangiocarcinoma seen from 2004 through 2013 to identify 92 patients with IHCC (48 women, 44 men, mean age 61¬†years) who had CT scans of primary tumor available for review. All baseline and follow-up CT's were reviewed by two radiologists in consensus to record imaging characteristics and metastatic patterns. Clinical and histopathology data were obtained from electronic medical records. Imaging patterns and histopathology were analyzed for associations with metastatic spread and survival. RESULTS: Three distinct CT patterns of IHCC at presentation were identified: solitary dominant mass (type I IHCC, n¬†=¬†34), dominant mass with satellite nodules in same segment (type II IHCC, n¬†=¬†19), and multiple scattered hepatic lesions (type III IHCC, n¬†=¬†39). Distant metastases developed in 49/92 patients (53%); 39 (42%) of which were present at diagnosis. Lungs (22/92; 24%), peritoneum (17/92; 18%), and bones (13/92; 14%) were most common metastatic sites. Type I IHCC had smaller size, lowest incidence of metastases at presentation, and best overall survival, while type III IHCC had shortest survival (p¬†&lt;¬†0.017). Poorly differentiated IHCC had higher proportion of osseous metastases (p¬†=¬†0.042) and worse survival (p¬†=¬†0.027). CONCLUSION: IHCC has three distinct CT patterns at presentation with different prognoses. Knowledge of these patterns can help radiologists to detect the extrahepatic disease and predict prognosis. </v>
          </cell>
          <cell r="D4400">
            <v>2014</v>
          </cell>
          <cell r="E4400" t="str">
            <v xml:space="preserve">Abdom Imaging </v>
          </cell>
          <cell r="F4400">
            <v>24869789</v>
          </cell>
          <cell r="G4400" t="str">
            <v xml:space="preserve"> eng</v>
          </cell>
          <cell r="H4400" t="str">
            <v xml:space="preserve"> 10.1007/s00261-014-0167-0</v>
          </cell>
        </row>
        <row r="4401">
          <cell r="A4401">
            <v>4400</v>
          </cell>
          <cell r="B4401" t="str">
            <v>Association between hypoglycemia and inpatient mortality and length of hospital stay in hospitalized, insulin-treated patients</v>
          </cell>
          <cell r="C4401" t="str">
            <v xml:space="preserve">OBJECTIVE: To assess the impact of hypoglycemia on clinical outcomes among hospitalized, insulin-treated patients. METHODS: In a retrospective study, hospitalizations in 2005-2007 were identified from a US inpatient electronic medical records database. All encounters for insulin-treated patients with valid blood glucose measurement were included, except for those with a length of stay &lt;24 hours or &gt;30 days. In an encounter-based analysis, associations between hypoglycemic (glucose ‚â§70‚Äâmg/dL) or severe hypoglycemic (glucose ‚â§50‚Äâmg/dL) episodes and inpatient mortality, ischemic events, neurologic complications, and length of stay were evaluated. RESULTS: Among 107,312 admissions, hypoglycemia occurred in 21,561 (20%) and severe hypoglycemia in 7539 (7%). Inpatient mortality occurred in 6.5% of hospitalizations with hypoglycemia and 3.8% of those without (p‚Äâ&lt;‚Äâ0.001). Inpatient mortality occurred in 7.6% of hospitalizations with a severe hypoglycemic event. Ischemic events (8.1 vs. 8.0%) and neurologic complications (3.8 vs. 3.7%) were similar in hospitalizations with and without a hypoglycemic event, respectively. In multivariate logistic regression analyses adjusting for age, gender, and selected comorbidities, hypoglycemia was associated with a significant increase in inpatient mortality risk (adjusted odds ratio (OR)‚Äâ=‚Äâ1.66 [95% CI: 1.55, 1.78]). Similar results were observed with severe hypoglycemia (adjusted OR‚Äâ=‚Äâ1.44 [1.38, 1.52]). Length of stay was increased in hospitalizations with hypoglycemia (median [interquartile range]: 8.2 days [4.9, 13.9] vs. 5.2 days [3.1, 8.3]; p‚Äâ&lt;‚Äâ0.0001). LIMITATIONS: Due to the nature of the data source, some data of interest were not available, including insulin dose and dose regimen, outpatient medical histories (including diabetes history), pre-hospitalization medications, and cause of death. CONCLUSIONS: Hypoglycemia was common among hospitalized patients receiving insulin and, while a direct causal relationship cannot be assumed, was associated with an increased risk of inpatient mortality and increased length of hospital stay. Hypoglycemia is an undesirable event and efforts to minimize in-hospital hypoglycemic events are warranted across the spectrum of hospitalized patients. </v>
          </cell>
          <cell r="D4401">
            <v>2013</v>
          </cell>
          <cell r="E4401" t="str">
            <v xml:space="preserve">Curr Med Res Opin </v>
          </cell>
          <cell r="F4401">
            <v>23198978</v>
          </cell>
          <cell r="G4401" t="str">
            <v xml:space="preserve"> eng</v>
          </cell>
          <cell r="H4401" t="str">
            <v xml:space="preserve"> 10.1185/03007995.2012.754744</v>
          </cell>
        </row>
        <row r="4402">
          <cell r="A4402">
            <v>4401</v>
          </cell>
          <cell r="B4402" t="str">
            <v>Predictors of a successful statin reattempt after an adverse reaction</v>
          </cell>
          <cell r="C4402" t="str">
            <v xml:space="preserve">BACKGROUND: Many patients can tolerate statin therapy after an adverse reaction. However, optimal patient selection criteria and methods of reattempting statin therapy after an adverse reaction are unknown. OBJECTIVE: To identify patient and treatment characteristics associated with a successful statin reattempt after an adverse reaction. METHODS: We retrospectively studied adults treated in primary care practices affiliated with 2 academic medical centers between 2000 and 2012 who reattempted statin therapy after an adverse reaction. Statin reattempts were considered successful if the patient had at least 2 statin prescriptions after discontinuation of the original statin, and had an active electronic medical record statin record at 2 years after the adverse reaction. RESULTS: Among 6196 patients included in the study, 4536 (73.2%) successfully reattempted statin therapy. In multivariable analysis, history of coronary artery disease, stroke, or diabetes (odds ratio [OR] 1.195; P¬†=¬†.008) and reattempted treatment with a different statin (OR 1.463; P¬†&lt;¬†.0001) were associated with greater odds of a successful reattempt. Adverse reaction during the first year after statin initiation (OR 0.721; P¬†&lt;¬†.0001) or myalgia or myopathy (OR 0.807; P¬†=¬†.001) as well as history of adverse reactions to nonstatin drugs (OR 0.908; P¬†&lt;¬†.0001) were associated with lower odds. CONCLUSIONS: Nature and timing of the adverse reaction, patient's medical history and the medication prescribed affected the likelihood of a successful reattempt of statin therapy after an adverse reaction. These findings suggest that a patient-centered approach to restarting statins should be considered for patients at high cardiovascular risk to improve the chances of success. </v>
          </cell>
          <cell r="D4402">
            <v>2018</v>
          </cell>
          <cell r="E4402" t="str">
            <v xml:space="preserve">J Clin Lipidol </v>
          </cell>
          <cell r="F4402">
            <v>29567104</v>
          </cell>
          <cell r="G4402" t="str">
            <v xml:space="preserve"> eng</v>
          </cell>
          <cell r="H4402" t="str">
            <v xml:space="preserve"> 10.1016/j.jacl.2018.02.005</v>
          </cell>
        </row>
        <row r="4403">
          <cell r="A4403">
            <v>4402</v>
          </cell>
          <cell r="B4403" t="str">
            <v>Family-based obesity treatment in children with disabilities</v>
          </cell>
          <cell r="C4403" t="str">
            <v xml:space="preserve">OBJECTIVE: To assess the relative effectiveness of an interdisciplinary, family-centered, tertiary-care pediatric weight management program for the treatment of patients with and without cognitive disabilities (CD). METHODS: Retrospective analysis of the clinical database of a tertiary-care pediatric weight management clinic (n = 453), extracting data from electronic health records including longitudinal change in weight status (body mass index [BMI] z-score) and frequency of attrition from treatment. Upon review of medical records, children enrolled in the treatment program were classified as having no CD (n = 342) or CD (n = 111). RESULTS: At baseline, there were no between-group differences in BMI or BMI z-score. After 4 months of treatment, 66% (299) of patients remained enrolled, and complete case data were available for 219 children in final analyses. There were no statistically significant differences in attrition between the 2 groups (no CD vs CD). Mean change in BMI z-score across all groups was -0.03 ¬± 0.13 (P &lt; .001). Change in BMI z-score was significantly greater among patients with CD (-0.07 ¬± 0.15) compared to those without CD (-0.03 ¬± 0.12) (difference 0.04, 95% confidence interval 0.005-0.08, P = .029). These change estimates were observed after adjusting for processes potentially associated with attrition. CONCLUSIONS: Children with CD treated in an interdisciplinary, family-centered obesity clinic had similar or better outcomes compared to peers without CD. This success may be attributable to the patient-centered nature of this behavioral weight management program, which focused on leveraging the unique strengths and capabilities of each individual patient and family. </v>
          </cell>
          <cell r="D4403">
            <v>2015</v>
          </cell>
          <cell r="E4403" t="str">
            <v xml:space="preserve">Acad Pediatr </v>
          </cell>
          <cell r="F4403">
            <v>25748977</v>
          </cell>
          <cell r="G4403" t="str">
            <v xml:space="preserve"> eng</v>
          </cell>
          <cell r="H4403" t="str">
            <v xml:space="preserve"> 10.1016/j.acap.2014.11.004</v>
          </cell>
        </row>
        <row r="4404">
          <cell r="A4404">
            <v>4403</v>
          </cell>
          <cell r="B4404" t="str">
            <v>Patient-Level Factors Influencing Hospital Costs and Short-Term Patient-Reported Outcomes After Transsphenoidal Resection of Sellar Tumors</v>
          </cell>
          <cell r="C4404" t="str">
            <v xml:space="preserve">BACKGROUND: Identifying which factors influence treatment costs of transsphenoidal surgery for removal of sellar lesions can be complex. OBJECTIVE: To identify which patient-level factors are associated with higher costs and evaluate the relationship between expenditures and short-term patient-reported outcomes. METHODS: We used an institutional database tool to review prospectively collected data on patients (‚â•10 yr old) undergoing transsphenoidal sellar surgery. Hospital costs, demographic data, disease-specific variables, hospital-related measures, and patient-reported outcomes (Euro-QOL 5D [EQ-5D] responses) were collected for all patients. RESULTS: One hundred seventeen patients met the inclusion criteria. A multivariable logistic regression model for hospital costs showed a significant association between higher costs and adrenocorticotropic hormone-secreting tumors (odds ratio [OR] 86.34, 95% confidence interval [CI] 3.43-2176.42), larger tumor size (OR 1.13, 95% CI 1.01-1.28), and in-hospital complications (OR 14.98, 95% CI 2.21-101.68). The largest contributor to hospital costs in our cohort was facility cost (75%), followed by pharmacy (13%) and supply (7%) costs. Most patients (65.8%) had stable or improved EQ-5D responses at 1-mo follow-up. Stability or improvement in EQ-5D was more likely in patients with lower preoperative EQ-5D scores (P &lt; .015) and with higher postoperative EQ-5D scores (P &lt; .001) on univariate analysis. CONCLUSION: Most patients undergoing transsphenoidal surgery for sellar tumors experience stable or improved postoperative quality of life, even shortly after surgery. Factors associated with increased costs of surgery included larger tumor size and in-hospital complications. Using these data, further study can be directed at determining which interventions may improve the value of transsphenoidal surgery. </v>
          </cell>
          <cell r="D4404">
            <v>2018</v>
          </cell>
          <cell r="E4404" t="str">
            <v xml:space="preserve">Neurosurgery </v>
          </cell>
          <cell r="F4404">
            <v>28945870</v>
          </cell>
          <cell r="G4404" t="str">
            <v xml:space="preserve"> eng</v>
          </cell>
          <cell r="H4404" t="str">
            <v xml:space="preserve"> 10.1093/neuros/nyx471</v>
          </cell>
        </row>
        <row r="4405">
          <cell r="A4405">
            <v>4404</v>
          </cell>
          <cell r="B4405" t="str">
            <v>Mortality Associated With Opioid Overdose: A Review of Clinical Characteristics and Health Services Received in the Year Prior to Death</v>
          </cell>
          <cell r="C4405" t="str">
            <v xml:space="preserve">OBJECTIVE: To assess missed opportunities for reducing fatal opioid overdoses, characteristics of decedents by opioid overdose with and without problematic opioid use who received health care services within one year of death were examined. METHODS: Of 157 decedents in the Worcester, Massachusetts, area between 2008 and 2012, 112 had contact with the health care system. Electronic medical records were reviewed for clinical characteristics, health service use, universal precautions, and substance use disorder management. Problematic opioid use was defined as individuals having documented opioid use disorders or aberrant drug-related behavior. Data were analyzed with chi-square tests with adjusted residual for categorical variables and t tests for continuous variables. RESULTS: Decedents were predominantly Caucasian males with a mean¬±SD age of 41.0¬±11.7. Problematic opioid use by definition meant users (N=53) had opioid use disorder as a principal diagnosis and were likely to have a comorbid substance use disorder. Decedents with nonproblematic opioid use had diagnoses of chronic pain and mental illness. They were more likely to have been seen last in surgical and subspecialty settings (29% versus 11%). The proportion with an opioid prescription was higher among those with problematic use (72% versus 37%) who also had a higher total daily morphine equivalent, compared with those with nonproblematic use (165.4¬±282.7 versus 55.6¬±117.7 mg per day). CONCLUSIONS: Persons with problematic opioid use are a recognizable group with a high risk of death by opioid overdose whose therapeutic management needs improvement to reduce fatal outcomes. Different strategies must be developed for identifying and treating nonproblematic opioid use to reduce risk of death. </v>
          </cell>
          <cell r="D4405">
            <v>2019</v>
          </cell>
          <cell r="E4405" t="str">
            <v xml:space="preserve">Psychiatr Serv </v>
          </cell>
          <cell r="F4405">
            <v>30353791</v>
          </cell>
          <cell r="G4405" t="str">
            <v xml:space="preserve"> eng</v>
          </cell>
          <cell r="H4405" t="str">
            <v xml:space="preserve"> 10.1176/appi.ps.201800122</v>
          </cell>
        </row>
        <row r="4406">
          <cell r="A4406">
            <v>4405</v>
          </cell>
          <cell r="B4406" t="str">
            <v>Statistical analysis plan for the Erythropoietin in Traumatic Brain Injury trial: a randomised controlled trial of erythropoietin versus placebo in moderate and severe traumatic brain injury</v>
          </cell>
          <cell r="C4406" t="str">
            <v xml:space="preserve">BACKGROUND: The Erythropoietin in Traumatic Brain Injury (EPO-TBI) trial aims to determine whether the administration of erythropoietin to patients with moderate or severe traumatic brain injury improves patient-centred outcomes. METHODS: EPO-TBI is a multicentre, blinded, randomised, parallel groups, placebo-controlled, phase III superiority trial of erythropoietin in ICU patients with traumatic brain injury conducted in Australia and New Zealand, Saudi Arabia and Europe; 606 critically ill patients aged 15 to 65¬†years with moderate or severe acute traumatic brain injury will be enrolled. Trial patients will receive either 40,000¬†IU erythropoietin or placebo by subcutaneous injection administered weekly for up to three doses during their ICU admission. The primary outcome measure is the proportion of unfavourable neurological outcomes, comprising death or severe disability, observed at 6¬†months following randomisation utilizing the Extended Glasgow Outcome Scale. Secondary outcomes, also assessed at 6¬†months following randomisation, include the probability of an equal or greater Extended Glasgow Outcome Scale level, mortality, the proportions of patients with proximal deep venous thrombosis or with composite thrombotic vascular events, as well as assessment of quality of life and cost-effectiveness. The planned sample size will allow 90% power to detect a reduction from 50% to 36% in unfavourable neurological outcomes at a two-sided alpha of 0.05. DISCUSSION: A detailed analysis plan has been developed for EPO-TBI that is consistent with international guidelines. This plan specifies the statistical models for evaluation of primary and secondary outcomes, as well as defining covariates for adjusted analyses. Application of this statistical analysis plan to the forthcoming EPO-TBI trial will facilitate unbiased analyses of these important clinical data. TRIAL REGISTRATION: Australian New Zealand Clinical Trials Registry: ACTRN12609000827235 (22 September 2009). ClinicalTrials.gov: NCT00987454 (29 September 2009). European Drug Regulatory Authorities Clinical Trials: 2011-005235-22 (18 January 2012). </v>
          </cell>
          <cell r="D4406">
            <v>2014</v>
          </cell>
          <cell r="E4406" t="str">
            <v xml:space="preserve">Trials </v>
          </cell>
          <cell r="F4406">
            <v>25528574</v>
          </cell>
          <cell r="G4406" t="str">
            <v xml:space="preserve"> eng</v>
          </cell>
          <cell r="H4406" t="str">
            <v xml:space="preserve"> 10.1186/1745-6215-15-501</v>
          </cell>
        </row>
        <row r="4407">
          <cell r="A4407">
            <v>4406</v>
          </cell>
          <cell r="B4407" t="str">
            <v>Factors associated with therapeutic goal attainment in patients with concomitant hypertension and dyslipidemia</v>
          </cell>
          <cell r="C4407" t="str">
            <v xml:space="preserve">BACKGROUND: Hypertension and dyslipidemia are the most prevalent cardiovascular risk factors, with approximately 30 million patients in the United States having these concomitant conditions. Further, the presence of high body mass index (BMI) has a negative effect on the achievement of blood pressure (BP) and low-density lipoprotein cholesterol (LDL-C) targets. OBJECTIVE: This study evaluates the demographic, diagnostic, and medication-related factors associated with BP and LDL-C goal attainment in patients with concomitant hypertension and dyslipidemia stratified by BMI. METHODS: This retrospective study utilized the GE Centricity Electronic Medical Records database (2004-2011) of a primary care physician group. Patients aged ‚â• 18 years with concomitant hypertension and dyslipidemia were included. The attainment of BP and LDL-C targets were assessed based on Joint National Committee on Prevention, Detection, Evaluation, and Treatment of High Blood Pressure (JNC 7) and National Cholesterol Education Program Adult Treatment Panel III (NCEP ATP III) guidelines. Patients were classified into 3 cohorts based on their BMI: normal weight (‚â§ 24.9 kg/m2), overweight (25.0-29.9 kg/m2), and obese (‚â• 30.0 kg/m2). Multivariate logistic regression analysis was conducted to identify the predictors of goal attainment. RESULTS: A total of 9086 patients with concomitant hypertension and dyslipidemia were identified, of which 7723, 6724, and 5824 patients did not attain BP, LDL-C, and dual BP and LDL-C goals, respectively. Age was a significant predictor of BP and LDL-C goal attainment in those who were of normal weight or overweight, and obese women had a decreased likelihood of achieving these goals (P &lt; 0.05). Failure to attain BP and LDL-C goals was more likely in patients with diabetes across all BMI groups (P &lt; 0.001). Further, patients with stage 1 hypertension and higher baseline total cholesterol levels were less successful in attaining BP and LDL-C goals, respectively (P &lt; 0.001). CONCLUSIONS: These variations in therapeutic goal attainment in patients with concomitant hypertension and dyslipidemia across different BMI groups suggest that future research is needed to determine the underlying reasons for these disparities. </v>
          </cell>
          <cell r="D4407">
            <v>2014</v>
          </cell>
          <cell r="E4407" t="str">
            <v xml:space="preserve">Hosp Pract (1995) </v>
          </cell>
          <cell r="F4407">
            <v>24769787</v>
          </cell>
          <cell r="G4407" t="str">
            <v xml:space="preserve"> eng</v>
          </cell>
          <cell r="H4407" t="str">
            <v xml:space="preserve"> 10.3810/hp.2014.04.1106</v>
          </cell>
        </row>
        <row r="4408">
          <cell r="A4408">
            <v>4407</v>
          </cell>
          <cell r="B4408" t="str">
            <v>Diagnosis of hepatitis C virus infection in pregnant women in the healthcare system in Poland: Is it worth the effort?</v>
          </cell>
          <cell r="C4408" t="str">
            <v xml:space="preserve">The hepatitis C virus (HCV) is globally recognized as a serious public health concern. Current statistics indicate that approximately 2% of people worldwide and 1.9% of people in Poland suffer from HCV infection.This study was conducted to assess the anti-HCV seroprevalence in pregnant women in Poland and subsequently provide recommendations on the rationale for obligatory screening.A total of 42,274 women participated in our study, of which 16,130 were pregnant. We were granted access to their health data stored in the form of electronic medical records kept by the network of outpatient clinics throughout Poland.The lowest rate of positive anti-HCV test results was found in women ages 25 to 34 (0.73%); however, younger and older age groups had similar rates (15-24‚Ää=‚Ää0.86%; 35-44‚Ää=‚Ää0.84%). Additional analysis of data from the period between 2011 and 2014 revealed a downward trend in the proportion of positive anti-HCV tests among pregnant women (mean positive anti-HCV‚Ää=‚Ää-0.001 √ó year + 1.9451; R‚Ää=‚Ää0.7274). Regardless of the gradual increase in the number of female patients undergoing screening between 2004 and 2015, there has been a constant decrease in the rate of positive cases. The rate of pregnant women potentially infected with HCV was twice as lower than that in a control group of women undergoing tests for other medical circumstances: 0.76% vs 1.67% (P‚Ää&lt;‚Ää0.0001).Analysis of real-world data of female patients in Poland provides evidence that screening based on an individual's medical history and behavioral risk factors in clinical circumstances would be more effective than obligatory testing of all pregnant women. </v>
          </cell>
          <cell r="D4408">
            <v>2016</v>
          </cell>
          <cell r="E4408" t="str">
            <v xml:space="preserve">Medicine (Baltimore) </v>
          </cell>
          <cell r="F4408">
            <v>27472714</v>
          </cell>
          <cell r="G4408" t="str">
            <v xml:space="preserve"> eng</v>
          </cell>
          <cell r="H4408" t="str">
            <v xml:space="preserve"> 10.1097/md.0000000000004331</v>
          </cell>
        </row>
        <row r="4409">
          <cell r="A4409">
            <v>4408</v>
          </cell>
          <cell r="B4409" t="str">
            <v>Field testing the ENSEMBLE Minimum Dataset: performance of an instrument to address heterogeneity of treatment effects</v>
          </cell>
          <cell r="C4409" t="str">
            <v xml:space="preserve">AIM: To assess the ability of ENterprising SElective Multi-instrument BLend for hEterogeneity analysis (ENSEMBLE) Minimum Dataset instrument dimensions to discriminate among subgroups of patients expected to have differential outcomes. MATERIALS &amp; METHODS: Patients with Type 2 diabetes, knee osteoarthritis, ischemic heart disease or heart failure completed a survey designed to represent three dimensions (health, personality and behavior). Health-related outcomes and utilization were investigated using claims data. Discriminant validity and associations between the dimensions and outcomes were assessed. RESULTS: A total of 2625 patients completed the survey. The dimensions discriminated 50-100% of the outcome levels across disease cohorts; behavior dimension scores did not differ significantly among the healthcare utilization level subgroups in any disease cohort. CONCLUSION: ENSEMBLE Minimum Dataset dimensions discriminated health-related outcome levels among patients with varied diseases. </v>
          </cell>
          <cell r="D4409">
            <v>2014</v>
          </cell>
          <cell r="E4409" t="str">
            <v xml:space="preserve">J Comp Eff Res </v>
          </cell>
          <cell r="F4409">
            <v>25350798</v>
          </cell>
          <cell r="G4409" t="str">
            <v xml:space="preserve"> eng</v>
          </cell>
          <cell r="H4409" t="str">
            <v xml:space="preserve"> 10.2217/cer.14.40</v>
          </cell>
        </row>
        <row r="4410">
          <cell r="A4410">
            <v>4409</v>
          </cell>
          <cell r="B4410" t="str">
            <v>A prospective study of risk-based colposcopy demonstrates improved detection of cervical¬†precancers</v>
          </cell>
          <cell r="C4410" t="str">
            <v xml:space="preserve">BACKGROUND: Sensitivity for detection of precancers at colposcopy and reassurance provided by a negative colposcopy are in need of systematic study and improvement. OBJECTIVE: We sought to evaluate whether selecting the appropriate women for multiple targeted cervical biopsies based on screening cytology, human papillomavirus testing, and colposcopic impression could improve accuracy and efficiency of cervical precancer detection. STUDY DESIGN: In all, 690 women aged 18-67 years referred to colposcopy subsequent to abnormal cervical cancer screening results were included in the study (ClinicalTrials.gov: NCT00339989). Up to 4 cervical biopsies were taken during colposcopy to evaluate the incremental benefit of multiple biopsies. Cervical cytology, human papillomavirus genotyping, and colposcopy impression were used to establish up to 24 different risk strata. Outcomes for the primary analysis were cervical precancers, which included p16(+) cervical intraepithelial neoplasia 2 and all cervical intraepithelial neoplasia 3 that were detected by colposcopy-guided biopsy during the colposcopy visit. Later outcomes in women without cervical intraepithelial neoplasia 2(+) at baseline were abstracted from electronic medical records. RESULTS: The risk of detecting precancer ranged from 2-82% across 24 strata based on colposcopy impression, cytology, and human papillomavirus genotyping. The risk of precancer in the lowest stratum increased only marginally with multiple biopsies. Women in the highest-risk strata had risks of precancer consistent with immediate treatment. In other risk strata, multiple biopsies substantially improved detection of cervical precancer. Among 361 women with cervical intraepithelial neoplasia &lt;2 at baseline, 195 (54%) had follow-up cytology or histology data with a median follow-up time of 508 days. Lack of detection of precancer at initial colposcopy that included multiple biopsies predicted low risk of precancer during follow-up. CONCLUSION: Risk assessment at the colposcopy visit makes identification of cervical precancers more effective and efficient. Not finding precancer after a multiple-biopsy protocol provides high reassurance and allows releasing women back to regular screening. </v>
          </cell>
          <cell r="D4410">
            <v>2018</v>
          </cell>
          <cell r="E4410" t="str">
            <v xml:space="preserve">Am J Obstet Gynecol </v>
          </cell>
          <cell r="F4410">
            <v>29462629</v>
          </cell>
          <cell r="G4410" t="str">
            <v xml:space="preserve"> eng</v>
          </cell>
          <cell r="H4410" t="str">
            <v xml:space="preserve"> 10.1016/j.ajog.2018.02.009</v>
          </cell>
        </row>
        <row r="4411">
          <cell r="A4411">
            <v>4410</v>
          </cell>
          <cell r="B4411" t="str">
            <v>Restraint in a Neurosurgical Setting: A Mixed-Methods Study</v>
          </cell>
          <cell r="C4411" t="str">
            <v xml:space="preserve">OBJECTIVE: To investigate the extent to which restraint is used in neurosurgical care, under what circumstances, and how it is documented. METHODS: A cross-sectional study with a mixed-methods approach was used to identify neurosurgical inpatients subjected to restraint. The data were collected in 2 phases: (1) a study-specific questionnaire was distributed to nurses in which they identified if restraints had occurred during their shifts, and if so, which restraint and to which patient; and (2) scrutinizing of electronic medical records of patients identified by the questionnaires. Numeric data were analyzed using descriptive and analytic statistical methods, and textual data were analyzed using qualitative content analysis. The findings from the different data sources were compared and merged. RESULTS: Of the 517 patients admitted to the studied department during the study period, 58 (11%) were reported to have been subjected to restraint and most of the restraining events occurred in the neurointensive care unit. Most restraint measures were not documented in the electronic medical records. The identified patients were predominantly diagnosed with traumatic brain injury or subarachnoid hemorrhage. The qualitative content analysis showed the circumstances when restraints were used: when patients were considered a danger to self or others (theme) and which symptoms and behaviors (categories) were observed in relation to the use of restraint. CONCLUSIONS: Restraint in neurosurgical care is mostly used to prevent patients from harming themselves or others. Because of the lack of documentation, restraint measures cannot be openly assessed, thus putting patients' safety at risk. </v>
          </cell>
          <cell r="D4411">
            <v>2020</v>
          </cell>
          <cell r="E4411" t="str">
            <v xml:space="preserve">World Neurosurg </v>
          </cell>
          <cell r="F4411">
            <v>31568917</v>
          </cell>
          <cell r="G4411" t="str">
            <v xml:space="preserve"> eng</v>
          </cell>
          <cell r="H4411" t="str">
            <v xml:space="preserve"> 10.1016/j.wneu.2019.09.105</v>
          </cell>
        </row>
        <row r="4412">
          <cell r="A4412">
            <v>4411</v>
          </cell>
          <cell r="B4412" t="str">
            <v>Characteristics of Neighborhoods Where Emergency Medical Services Encounter Children at Risk for Maltreatment</v>
          </cell>
          <cell r="C4412" t="str">
            <v xml:space="preserve">Objective: The objective of this study was to determine if neighborhood rates of pediatric Emergency Medical Services (EMS) encounters correlate with rates of child maltreatment reporting and if there are neighborhood-level risk factors for EMS encountering children with maltreatment reports. Methods: We conducted a retrospective cohort study using the electronic medical records of children ages &lt;18 years who had Columbus Division of Fire EMS encounters between 2011 and 2015. We used Nationwide Children's Hospital electronic medical records to identify child maltreatment reports. The EMS scene addresses and home addresses associated with maltreatment reports were geocoded independently and rates for each Census tract were calculated. The maltreatment reports were matched to the EMS encounters using name, gender, and date of birth. Rates of EMS encounters with children that had a maltreatment report were calculated for each Census tract. Census tract demographic information was obtained from the American Community Survey. Bayesian conditional autoregressive Poisson models were used to calculate rate ratios for census tract variables to determine their relationship to EMS encountering children with maltreatment reports. Results: A total of 44,002 EMS encounters and 4,298 maltreatment reports were included in the study. The Spearman correlation coefficient relating rates of EMS encounters to rates of maltreatment reports within census tracts was 0.72 (95% confidence interval, 0.65-0.77). Within the study period, a total of 1,134 EMS encounters were linked to 578 children with maltreatment reports. Poverty was the only independent risk factor for EMS encountering children with maltreatment reports. The multivariate analysis also identified protective factors, which included neighborhoods with higher proportions of residents who had bachelor's degrees, spoke a language other than English, and had the same residence the previous year. Conclusion: This study showed that in Franklin County, Ohio, neighborhoods with high EMS utilization had a strong positive correlation with areas that had high rates of child maltreatment reports. We also identified four neighborhood characteristics that were independently associated with EMS encountering children at risk for maltreatment (risk factor: poverty; protective factors: residents with college educations, non-English speaking households, and residents maintaining the same residence as the previous year). </v>
          </cell>
          <cell r="D4412">
            <v>2019</v>
          </cell>
          <cell r="E4412" t="str">
            <v xml:space="preserve">Prehosp Emerg Care </v>
          </cell>
          <cell r="F4412">
            <v>30703337</v>
          </cell>
          <cell r="G4412" t="str">
            <v xml:space="preserve"> eng</v>
          </cell>
          <cell r="H4412" t="str">
            <v xml:space="preserve"> 10.1080/10903127.2019.1573940</v>
          </cell>
        </row>
        <row r="4413">
          <cell r="A4413">
            <v>4412</v>
          </cell>
          <cell r="B4413" t="str">
            <v>Exploring Nonresponse Bias in the Department of Veterans Affairs' Bereaved Family Survey</v>
          </cell>
          <cell r="C4413" t="str">
            <v xml:space="preserve">BACKGROUND: Patients' and families' evaluations of health care, including palliative care, are widely used as performance measures. Survey scores may be affected by nonresponse bias, resulting in inaccurate performance evaluation. OBJECTIVES: Our aim was to examine nonresponse bias for the mailed version of the Department of Veterans Affairs (VA) Bereaved Family Survey Performance Measure (BFS-PM) and evaluate the effect of nonresponse bias on facilities' BFS-PM scores. METHODS: A cross-sectional analysis of a national sample was conducted. The sample consisted of 20,540 veterans who died in one of 146 VA Medical Centers (VAMCs) between October 2012 and September 2013. Next of kin (NOK) were asked to complete and return the survey. The BFS-PM is defined as the proportion of NOK who rated overall care for the veteran during the last month of life as "excellent." After creating a model to predict the likelihood of response based on patient and clinical characteristics, we applied inverse probability weights to examine their effect on facilities' scores. We also evaluated facility performance before and after weighting for nonresponse vis-√†-vis varying benchmarks. RESULTS: We received 8912 surveys (45% response rate). The mean change in facility BFS-PM scores after weighting was -2%, (range: -10% to+11%). The scores of 31% of facilities changed more than¬±2%. The number of facilities meeting hypothetical benchmarks of 60%, 70%, and 80% also changed as a result of weighting for nonresponse. CONCLUSION: Our results underscore the importance of appropriately addressing nonresponse in the use of quality-of-care metrics based on Bereaved Family Survey (BFS) data. </v>
          </cell>
          <cell r="D4413">
            <v>2015</v>
          </cell>
          <cell r="E4413" t="str">
            <v xml:space="preserve">J Palliat Med </v>
          </cell>
          <cell r="F4413">
            <v>26172910</v>
          </cell>
          <cell r="G4413" t="str">
            <v xml:space="preserve"> eng</v>
          </cell>
          <cell r="H4413" t="str">
            <v xml:space="preserve"> 10.1089/jpm.2015.0050</v>
          </cell>
        </row>
        <row r="4414">
          <cell r="A4414">
            <v>4413</v>
          </cell>
          <cell r="B4414" t="str">
            <v>Prognostic role of the combination of platelet count and neutrophil-lymphocyte ratio in patients with hypopharyngeal squamous cell carcinoma</v>
          </cell>
          <cell r="C4414" t="str">
            <v xml:space="preserve">Hypopharyngeal squamous cell carcinoma (HPSCC) is an aggressive disease with poor prognosis; but has no established biomarkers on the order of human papilloma virus and p16 in oropharyngeal carcinoma. This study investigated pre-treatment serum markers, including the combination of platelet count and neutrophil-lymphocyte ratio (COP-NLR) as a prognosis predictor in patients with HPSCC treated in our hospital. We retrospectively reviewed electronic medical records of 118 consecutive patients treated with curative intent at our hospital between 2007 and 2013. Of these 118 patients, we enrolled 100 patients for whom we had sufficient data to analyze relationships between clinico-laboratory characteristics and survival, including the prognostic significance of pre-treatment serum markers and previous reported clinical factors. Multivariate analysis of clinico-laboratory characteristics associated COP-NLR with cancer-specific survival, as were lymph node metastases. Kaplan-Meier analysis and log-rank tests showed that the COP-NLR could stratify those patients into three independent groups (P¬†=¬†0.003). COP-NLR might be a useful predictor of survival in patients with HPSCC. </v>
          </cell>
          <cell r="D4414">
            <v>2016</v>
          </cell>
          <cell r="E4414" t="str">
            <v xml:space="preserve">Eur Arch Otorhinolaryngol </v>
          </cell>
          <cell r="F4414">
            <v>27020267</v>
          </cell>
          <cell r="G4414" t="str">
            <v xml:space="preserve"> eng</v>
          </cell>
          <cell r="H4414" t="str">
            <v xml:space="preserve"> 10.1007/s00405-016-3996-3</v>
          </cell>
        </row>
        <row r="4415">
          <cell r="A4415">
            <v>4414</v>
          </cell>
          <cell r="B4415" t="str">
            <v>After-Hours Call Center Triage of Pediatric Head Injury: Outcomes After a Concussion Initiative</v>
          </cell>
          <cell r="C4415" t="str">
            <v xml:space="preserve">OBJECTIVE: The aim of the study was to characterize referral patterns and medical outcomes of children with head injury triaged by an after-hours call center of a large urban pediatric network, both before and after an institutional concussion initiative. The initiative included a revised call center triage algorithm referring patients with a suspected concussion to see a primary care provider (PCP) within 24 hours, concussion-specific continuing education for medical providers, and a new concussion information Web site. METHODS: Patients aged 5 to 18 years with head injury using the after-hours call center were identified by retrospective review of electronic medical records before (2011) and after (2012) the initiative. A random 50% sample was taken from each year for further analysis. RESULTS: A total of 127 and 159 eligible patient encounters were randomly selected from 2011 to 2012, respectively. From 2011 to 2012, PCP referrals significantly increased from 7% (95% confidence interval [CI], 4%-13%) to 38% (95% CI, 31%-45%), P &lt; 0.001. Concussion diagnoses also significantly increased from 35% (95% CI, 27%-44%) to 58% (95% CI, 50%-66%), P &lt; 0.001. Emergency department referrals and head computed tomography scans decreased but the differences were not statistically significant. No patients had intracranial injury on computed tomography. Most injuries were not sports related. CONCLUSIONS: After an institutional concussion initiative including implementation of a revised head trauma telephone triage algorithm, more head injuries were evaluated by PCPs and more concussions were ultimately diagnosed without an increase in emergency department referrals. Clinicians can benefit from continuing education and infrastructure to aid in initial concussion diagnosis and management. </v>
          </cell>
          <cell r="D4415">
            <v>2016</v>
          </cell>
          <cell r="E4415" t="str">
            <v xml:space="preserve">Pediatr Emerg Care </v>
          </cell>
          <cell r="F4415">
            <v>26928093</v>
          </cell>
          <cell r="G4415" t="str">
            <v xml:space="preserve"> eng</v>
          </cell>
          <cell r="H4415" t="str">
            <v xml:space="preserve"> 10.1097/pec.0000000000000724</v>
          </cell>
        </row>
        <row r="4416">
          <cell r="A4416">
            <v>4415</v>
          </cell>
          <cell r="B4416" t="str">
            <v>Overweight adolescents with type 2 diabetes have significantly higher lipoprotein abnormalities than those with type 1 diabetes</v>
          </cell>
          <cell r="C4416" t="str">
            <v xml:space="preserve">AIM: Diabetes-associated glucoregulatory derangements may precipitate atherogenesis in childhood and CVD risk, particularly with obesity. We aimed to delineate lipoprotein profile differences between children with type 1 and 2 diabetes who are overweight/obese. METHODS: Data were obtained from electronic medical records of patients ‚â•85th BMI percentile with type 1 (n=159) and type 2 (n=77) diabetes, ages 12-19y. Group differences were evaluated by correlations and general linear modeling analysis, adjusting for BMI, HbA1c, and diabetes duration. RESULTS: There were no group differences in TC, LDL, or non-HDL. Fewer subjects with type 1 diabetes had low HDL (17 vs. 30%; P&lt;0.05). While no difference in HbA1c level was observed between groups, HbA1c was positively correlated with TC (P‚â§0.0001), LDL (P‚â§0.0001), non-HDL (P‚â§0.0001), ApoB100 (P‚â§0.0001), and LDL pattern B (P‚â§0.0001). In adjusted models, apoB100 (85.4 vs. 91.3mg/dl; P&lt;0.05) and incidence of LDL pattern B (21 vs. 42%; P&lt;0.01) were lower in subjects with type 1 diabetes. BMI was inversely correlated with HDL, HDL-2 and HDL-3 (all P‚â§0.0001). The correlation of BMI with HDL-2 and HDL-3 were attenuated when evaluating subjects by diabetes type. CONCLUSIONS: Despite having no difference in absolute LDL levels, children with type 2 diabetes were more likely to have small, dense LDL particle pattern, higher apo B100 and lower total HDL, HDL-2, and HDL-3 fractions. Furthermore, poor glycemic control was associated with abnormal lipoprotein profiles in patients with both type 1 and 2 diabetes. </v>
          </cell>
          <cell r="D4416">
            <v>2016</v>
          </cell>
          <cell r="E4416" t="str">
            <v xml:space="preserve">Diabetes Res Clin Pract </v>
          </cell>
          <cell r="F4416">
            <v>27242127</v>
          </cell>
          <cell r="G4416" t="str">
            <v xml:space="preserve"> eng</v>
          </cell>
          <cell r="H4416" t="str">
            <v xml:space="preserve"> 10.1016/j.diabres.2016.03.004</v>
          </cell>
        </row>
        <row r="4417">
          <cell r="A4417">
            <v>4416</v>
          </cell>
          <cell r="B4417" t="str">
            <v>Epidemiologic Evaluation of Cardiovascular Risk in Patients Receiving Milnacipran, Venlafaxine, or Amitriptyline: Evidence from French Health Data</v>
          </cell>
          <cell r="C4417" t="str">
            <v xml:space="preserve">BACKGROUND: Milnacipran, a selective serotonin and norepinephrine reuptake inhibitor, is approved by the Food and Drug Administration for the management of fibromyalgia. It has been available for many years in several countries outside the US for the treatment of depression. OBJECTIVE: To conduct population-based analyses comparing the risk of serious cardiovascular (CV) events (eg, acute myocardial infarction, stroke, congestive heart failure) associated with treatment with milnacipran compared with venlafaxine and amitriptyline, 2 other commonly prescribed drugs that also inhibit reuptake of norepinephrine and serotonin. METHODS: Information from the French Thales electronic health record database from 2001 to 2007 was used. Patients with 1 or more prescriptions for milnacipran, venlafaxine, or amitriptyline; 180 or more days of continuous eligibility prior to the first prescription; and no prior CV event diagnoses during the 180-day baseline period were included. A retrospective, matched-cohort design was employed. The incidence rates of CV events between cohorts receiving milnacipran, venlafaxine, and amitriptyline were compared using unadjusted incidence rate ratio (IRR) and adjusted conditional IRR based on Poisson regression. RESULTS: We identified 4452 milnacipran-venlafaxine and 3761 milnacipran-amitriptyline matched pairs. The matched cohorts had similar baseline characteristics. The unadjusted IRRs of any CV events, comparing milnacipran with venlafaxine or amitriptyline, were 1.02 (95% CI 0.73 to 1.44) and 1.30 (95% CI 0.90 to 1.89), respectively. Adjusted IRRs confirmed the statistical similarity in the CV event risk between milnacipran and venlafaxine (adjusted IRR = 1.29, 95% CI 0.76 to 2.17) or amitriptyline (adjusted IRR = 1.06, 95% CI 0.59 to 1.89). CONCLUSIONS: This French population-based study found that the risk of CV events was not significantly different for patients receiving milnacipran versus those receiving venlafaxine or amitriptyline. </v>
          </cell>
          <cell r="D4417">
            <v>2011</v>
          </cell>
          <cell r="E4417" t="str">
            <v xml:space="preserve">Ann Pharmacother </v>
          </cell>
          <cell r="F4417">
            <v>21304035</v>
          </cell>
          <cell r="G4417" t="str">
            <v xml:space="preserve"> eng</v>
          </cell>
          <cell r="H4417" t="str">
            <v xml:space="preserve"> 10.1345/aph.1P391</v>
          </cell>
        </row>
        <row r="4418">
          <cell r="A4418">
            <v>4417</v>
          </cell>
          <cell r="B4418" t="str">
            <v>Alarming rise of cesarean births: a single center experience</v>
          </cell>
          <cell r="C4418" t="str">
            <v xml:space="preserve">BACKGROUND AND OBJECTIVES: The increase in cesarean section rates requires detailed investigation worldwide. The goal of this study was to analyze the distribution of indications and rates of cesarean sections in a developing country and to introduce the measures for controlling increased cesarean deliveries. MATERIAL AND METHODS: Electronic medical records of the patients who underwent cesarean section were retrospectively evaluated between the years of 2006 and 2008. RESULTS: Total of 42,547 vaginal delivery, 104 instrumental vaginal delivery and 28357 cesarean section were performed. The instrumental delivery and cesarean section rates were 0.14 and 39.9%, respectively. The most common indication was repeat cesarean that was present in 9224 patients (32.5%) followed by fetal distress in 6427 patients (22.6%). CONCLUSIONS: Encouraging vaginal delivery for patients with previous cesarean by community based national approaches seems the leading measure to control the increased rates of cesarean section in developing countries. </v>
          </cell>
          <cell r="D4418">
            <v>2012</v>
          </cell>
          <cell r="E4418" t="str">
            <v xml:space="preserve">Eur Rev Med Pharmacol Sci </v>
          </cell>
          <cell r="F4418">
            <v>22913161</v>
          </cell>
          <cell r="G4418" t="str">
            <v xml:space="preserve"> eng</v>
          </cell>
          <cell r="H4418" t="str">
            <v xml:space="preserve"> </v>
          </cell>
        </row>
        <row r="4419">
          <cell r="A4419">
            <v>4418</v>
          </cell>
          <cell r="B4419" t="str">
            <v>Relationship of pathological features and a 21 gene expression assay in younger versus older women with node-negative endocrine receptor-positive breast cancer</v>
          </cell>
          <cell r="C4419" t="str">
            <v xml:space="preserve">PURPOSE: Determining the need for adjuvant chemotherapy in estrogen receptor (ER)+ disease can be influenced by pathological characteristics and gene expression assays [i.e., Oncotype Dx recurrence scores (RSs)]. The primary objective of this study is to investigate the relationship between the RSs and pathological markers in younger (&lt;‚Äâ50) versus older (‚â•‚Äâ50) women with early-stage node-negative ER+ breast cancer. METHODS: This was a single academic-center retrospective cohort study. Subjects who underwent Oncotype gene expression testing were retrospectively and sequentially identified. 436 Subjects were identified of which 344 were eligible for analysis (133 younger subjects &lt;¬†50¬†years of age, and 211 older subjects‚Äâ‚â•‚Äâ50¬†years). Pathological data assessed included the progesterone receptor (PR), histological grade (grade), Ki-67, and P53. A multivariable regression analysis was performed using age, PR, and grade as predictor variables for RS. Adjusted R(2) was determined. To investigate the primary objective, subjects were stratified based on age, PR, and grade status in that sequence. Within each tumor subtype as determined by PR and grade statuses, the RSs in the younger versus older age group were compared using Student's t-test and the differences in the 95% confidence interval limits in RS means calculated. Age influence on adjuvant chemotherapy recommendation was also assessed by stratifying subjects based on age (&lt;‚Äâ50 vs.‚Äâ‚â•‚Äâ50) and then by RS risk group (‚â§‚Äâ10, 11-25, ‚â•‚Äâ26). Subsequently, the proportions of younger versus older subjects within identical RS risk groups who were explicitly advised by their oncologist to proceed with chemotherapy as documented in their electronic health records were compared using œá(2) test. RESULTS: Based on the multivariable regression analysis, the adjusted R(2) was 0.229232 and RS was found to be independent of age (p‚Äâ=‚Äâ0.7169). Between younger and older subjects with tumors with similar PR and grade pathological features, the differences in the RS were insignificant (p‚Äâ&gt;‚Äâ0.05). Chemotherapy was recommended in younger versus older women, in 0% when the RS was ‚â§‚Äâ10, 39% and 40% when the RS was 11-25 (p‚Äâ=‚Äâ0.82), and 100% and 98% when the RS was ‚â•‚Äâ26 (p‚Äâ=‚Äâ0.51), respectively. CONCLUSIONS: The relationship between pathological features and RS is consistent irrespective of age; therefore, models predicting RS may be applicable irrespective of age. </v>
          </cell>
          <cell r="D4419">
            <v>2019</v>
          </cell>
          <cell r="E4419" t="str">
            <v xml:space="preserve">Breast Cancer Res Treat </v>
          </cell>
          <cell r="F4419">
            <v>30977026</v>
          </cell>
          <cell r="G4419" t="str">
            <v xml:space="preserve"> eng</v>
          </cell>
          <cell r="H4419" t="str">
            <v xml:space="preserve"> 10.1007/s10549-018-05088-6</v>
          </cell>
        </row>
        <row r="4420">
          <cell r="A4420">
            <v>4419</v>
          </cell>
          <cell r="B4420" t="str">
            <v>Anticoagulation Control in Swiss Primary Care: Time in Therapeutic Range Percentages Exceed Benchmarks of Phase III Trials</v>
          </cell>
          <cell r="C4420" t="str">
            <v xml:space="preserve">BACKGROUND: In randomized controlled trials, non-vitamin K antagonist oral anticoagulants (NOACs) demonstrated noninferiority to vitamin K antagonists (VKAs) in patients who spent limited time in therapeutic range (TTR). In real-life patients, TTR is known to vary significantly across countries and health-care settings. OBJECTIVE: We aim to evaluate the quality of VKA treatment in Swiss primary care (PC) by comparing patients' median TTR to levels achieved in the phase III NOAC trials RE-LY, ROCKET-AF, ARISTOTLE, and ENGAGE-AF-TIMI 48. Patient characteristics affecting TTR control shall be estimated. METHODS: This is a retrospective longitudinal study in Swiss PC patients receiving VKA for ‚â•6 months. We identified patients from the PC research database FIRE (Family medicine International Classification of Primary Care Research using Electronic medical records) and calculated TTR according to Rosendaal formula. Comparative data from NOAC trials were retrieved from medical literature. Linear regression models were used to assess predictors of TTR. RESULTS: Primary care encounters of 215 patients were analyzed. Like in the NOAC trials, median observation period was 2.2 years, but patients were older (67.9% vs 38% ‚â•75 years) and differed in terms of concomitant diseases and drugs. Median TTR was 75% (65% in the NOAC trials). Female sex was independently associated with a lower TTR and significantly modified by increasing age. CONCLUSION: Practitioners should consider that patients in NOAC trials are only partly representative of PC patients, particularly in terms of TTR control. Only a minority of the observed patients would require a therapy switch to NOACs due to inadequate TTR. Further research is needed in order to identify specific features of care management that are associated with these outcomes. </v>
          </cell>
          <cell r="D4420">
            <v>2017</v>
          </cell>
          <cell r="E4420" t="str">
            <v xml:space="preserve">Clin Appl Thromb Hemost </v>
          </cell>
          <cell r="F4420">
            <v>27056934</v>
          </cell>
          <cell r="G4420" t="str">
            <v xml:space="preserve"> eng</v>
          </cell>
          <cell r="H4420" t="str">
            <v xml:space="preserve"> 10.1177/1076029616642514</v>
          </cell>
        </row>
        <row r="4421">
          <cell r="A4421">
            <v>4420</v>
          </cell>
          <cell r="B4421" t="str">
            <v>Subsequent HIV infection among men who have sex with men who used non-occupational post-exposure prophylaxis at a Boston community health center: 1997-2013</v>
          </cell>
          <cell r="C4421" t="str">
            <v xml:space="preserve">Non-occupational post-exposure prophylaxis (NPEP) has been recommended to prevent HIV acquisition for nearly 20 years. However, limited behavioral and clinical outcome data exist after men who have sex with men (MSM) present for NPEP. We reviewed the electronic medical records of HIV-uninfected adults who presented for NPEP at a large community health center in Boston between July, 1997 and August, 2013. Data from 894 patients were analyzed, 88.1% of whom were MSM. Consensual unprotected sex was the most common reason for NPEP visits among MSM (64.2%), followed by condom failure (30.6%). The HIV serostatus of the partner was unknown for 64.4% of the MSM, positive with unknown treatment status for 18.1%, positive and not on treatment for 4.1%, and positive and on treatment for 13.4%. Thirty-nine patients subsequently became HIV-infected (4.4%), all of whom were MSM. The MSM-specific HIV incidence after NPEP use was 2.2 cases per 100 person-years. Incident HIV infection was associated with younger age (AHR=0.94; p=0.003), being Latino (AHR=2.44; p=0.044), and/or being African American (AHR=3.43; p=0.046). Repeated NPEP use was not associated with incident HIV infection (AHR=0.67; p=0.26). Younger MSM of color who access NPEP, in particular, may benefit from early HIV risk-reduction and pre-exposure prophylaxis counseling. </v>
          </cell>
          <cell r="D4421">
            <v>2015</v>
          </cell>
          <cell r="E4421" t="str">
            <v xml:space="preserve">AIDS Patient Care STDS </v>
          </cell>
          <cell r="F4421">
            <v>25369451</v>
          </cell>
          <cell r="G4421" t="str">
            <v xml:space="preserve"> eng</v>
          </cell>
          <cell r="H4421" t="str">
            <v xml:space="preserve"> 10.1089/apc.2014.0154</v>
          </cell>
        </row>
        <row r="4422">
          <cell r="A4422">
            <v>4421</v>
          </cell>
          <cell r="B4422" t="str">
            <v>Frontal and occipital horn ratio is associated with multifocal intraparenchymal hemorrhages in neonatal shunted hydrocephalus</v>
          </cell>
          <cell r="C4422" t="str">
            <v xml:space="preserve">OBJECTIVE Placement of a cerebrospinal fluid diversion device (i.e., shunt) is a routine pediatric neurosurgical procedure, often performed in the first weeks of life for treatment of congenital hydrocephalus. In the postoperative period, shunt placement may be complicated by subdural, catheter tract, parenchymal, and intraventricular hemorrhages. The authors observed a subset of infants and neonates who developed multifocal intraparenchymal hemorrhages (MIPH) following shunt placement and sought to determine any predisposing perioperative variables. METHODS A retrospective review of the electronic medical record at a tertiary-care children's hospital was performed for the period 1998-2015. Inclusion criteria consisted of shunt placement, age &lt; 30 days, and available pre- and postoperative brain imaging. The following data were collected and analyzed for each case: ventricular size ratios, laboratory values, clinical presentation, shunt and valve type, and operative timing and approach. RESULTS A total of 121 neonates met the inclusion criteria for the study, and 11 patients (9.1%) had MIPH following shunt placement. The preoperative frontal and occipital horn ratio (FOR) was significantly higher in the patients with MIPH than in those without (0.65 vs 0.57, p &lt; 0.001). The change in FOR (‚àÜFOR) after shunt placement was significantly greater in the MIPH group (0.14 vs 0.08, p = 0.04). Among neonates who developed MIPH, aqueductal stenosis was the most common etiology (45%). The type of shunt valve was associated with incidence of MIPH (p &lt; 0.001). Preoperative clinical parameters, including head circumference, bulging fontanelle, and coagulopathy, were not significantly associated with development of MIPH. CONCLUSIONS MIPH represents an underrecognized complication of neonatal shunted hydrocephalus. Markers of severity of ventriculomegaly (FOR) and ventricular response to CSF diversion (‚àÜFOR) were significantly associated with occurrence of MIPH. Choice of shunt and etiology of hydrocephalus were also significantly associated with MIPH. After adjusting for corrected age, etiology of hydrocephalus, and shunt setting, the authors found that ‚àÜFOR after shunting was still associated with MIPH. A prospective study of MIPH prevention strategies and assessment of possible implications for patient outcomes is needed. </v>
          </cell>
          <cell r="D4422">
            <v>2017</v>
          </cell>
          <cell r="E4422" t="str">
            <v xml:space="preserve">J Neurosurg Pediatr </v>
          </cell>
          <cell r="F4422">
            <v>28885094</v>
          </cell>
          <cell r="G4422" t="str">
            <v xml:space="preserve"> eng</v>
          </cell>
          <cell r="H4422" t="str">
            <v xml:space="preserve"> 10.3171/2017.6.Peds16481</v>
          </cell>
        </row>
        <row r="4423">
          <cell r="A4423">
            <v>4422</v>
          </cell>
          <cell r="B4423" t="str">
            <v>Value of MDCT and Clinical and Laboratory Data for Predicting the Need for Surgical Intervention in Suspected Small-Bowel Obstruction</v>
          </cell>
          <cell r="C4423" t="str">
            <v xml:space="preserve">OBJECTIVE: The purpose of this article is to assess the value of a large panel of clinical and MDCT variables in patients with suspected small-bowel obstruction (SBO) for predicting urgent surgical intervention (&lt; 72 hours), bowel ischemia, and bowel resection. MATERIALS AND METHODS: MDCT studies performed at admission for 179 nonconsecutive adults (mean age, 55.8 years; 86 men and 93 women) with suspected SBO were retrospectively reviewed by three board-certified radiologists. In addition to assessing individual CT features, each radiologist scored the overall likelihood of each main outcome measure using a 5-point scale. All relevant clinical and laboratory data were abstracted from electronic medical record review. Univariate and multivariate analyses were performed. RESULTS: Among all 179 patients with suspected SBO, 56 (31.3%) underwent surgical intervention within 72 hours, 10 (5.6%) had ischemia at surgery, and nine (5.0%) required small-bowel resection. On univariate analysis, multiple CT findings were highly significant (p &lt; 0.01) for predicting the main surgical outcomes, including degree of obstruction, 5-point radiology likelihood scores, and the presence of a transition point, closed loop, and mesenteric congestion. None of the objective clinical or laboratory variables (including serum lactate level) reached this level of significance. At multivariate analysis, forward stepwise logistic regression with 0.05 significance level cutoff included both degree of obstruction (p &lt; 0.001) and closed loop (p &lt; 0.01), with the presence of a transition point showing a trend toward significance (p = 0.081). CONCLUSION: A number of findings at abdominal MDCT are associated with the need for surgery and other important surgical outcomes in patients with suspected SBO. Overall radiologist impression of need for surgical intervention was a better predictor than any clinical or laboratory parameter. </v>
          </cell>
          <cell r="D4423">
            <v>2017</v>
          </cell>
          <cell r="E4423" t="str">
            <v xml:space="preserve">AJR Am J Roentgenol </v>
          </cell>
          <cell r="F4423">
            <v>28328258</v>
          </cell>
          <cell r="G4423" t="str">
            <v xml:space="preserve"> eng</v>
          </cell>
          <cell r="H4423" t="str">
            <v xml:space="preserve"> 10.2214/ajr.16.16946</v>
          </cell>
        </row>
        <row r="4424">
          <cell r="A4424">
            <v>4423</v>
          </cell>
          <cell r="B4424" t="str">
            <v>Medication regimen complexity in patients with uncontrolled hypertension and/or diabetes</v>
          </cell>
          <cell r="C4424" t="str">
            <v xml:space="preserve">OBJECTIVES: To compare medication regimen complexity (MRC) for patients with uncontrolled hypertension, uncontrolled diabetes, or both, to examine the contribution of complexity components (dosage form, frequency, additional directions) to total MRC index (MRCI) score, and to explore the relationship of MRC with patient characteristics and medication regimen cost. METHODS: This cross-sectional retrospective study used electronic medical record data for patients' most recent visit to a university internal medicine clinic during 2009. MRCI scores (disease specific and patient level [medications for all conditions]) were calculated for adults with uncontrolled hypertension, diabetes, or both (i.e., not at recommended treatment goals). RESULTS: 206 patients (85 with hypertension, 60 with diabetes, and 61 with both) were included. The median (range) disease-specific MRCI was significantly greater for diabetes (8.0 [3-21]) than for hypertension (3.0 [2-11], P &lt; 0.001), though the median number of disease-specific medications was identical (2). The majority of hypertension MRC was the result of dosage frequency (62.1%), while diabetes MRC was distributed among dosage form (38.3%), frequency (39.1%), and additional directions (27.6%). The median patient-level MRCI scores for each group were 11 to 15 points higher than the disease-specific MRCI scores. Higher MRCI scores were associated with higher regimen cost, comorbidity burden, and female gender. CONCLUSION: The magnitude of MRCI scores varied across the three disease groups, increased dramatically when all medications were considered, and revealed greater complexity than a simple count of prescribed medications. The MRCI may be a useful tool for targeting patients for whom medication therapy management services would be most beneficial and cost effective. </v>
          </cell>
          <cell r="D4424">
            <v>2013</v>
          </cell>
          <cell r="E4424" t="str">
            <v xml:space="preserve">J Am Pharm Assoc (2003) </v>
          </cell>
          <cell r="F4424">
            <v>23892818</v>
          </cell>
          <cell r="G4424" t="str">
            <v xml:space="preserve"> eng</v>
          </cell>
          <cell r="H4424" t="str">
            <v xml:space="preserve"> 10.1331/JAPhA.2013.13003</v>
          </cell>
        </row>
        <row r="4425">
          <cell r="A4425">
            <v>4424</v>
          </cell>
          <cell r="B4425" t="str">
            <v>Reduction in Nephrotoxic Antimicrobial Exposure Decreases Associated Acute Kidney Injury in Pediatric Hematopoietic Stem Cell Transplant Patients</v>
          </cell>
          <cell r="C4425" t="str">
            <v xml:space="preserve">Exposure to nephrotoxic medications is a common risk factor for acute kidney injury (AKI) in pediatric stem cell transplantation (SCT). We hypothesized that reducing nephrotoxic antimicrobial exposure for SCT patients would be associated with lower nephrotoxin-associated AKI (NTMx-AKI) rates and no increase in infection treatment failures. We conducted a prospective cohort analysis of all inpatient SCT patients at Cincinnati Children's Hospital Medical Center between January 2014 and December 2017. In January 2016, first line fever coverage was changed from piperacillin-tazobactam to cefepime, acknowledging that the change resulted in a loss of enterococcal coverage, and the duration of antimicrobial exposures was limited, specifically including vancomycin. We collected data using prospective NTMx-AKI and antimicrobial utilization monitoring platforms within the electronic health record. AKI days and severity were extracted for patients exposed to 3+ nephrotoxins, 3+ days of IV aminoglycosides, or 3+ days of IV vancomycin. AKI was identified using KDIGO serum creatinine criteria. We assessed rates of nephrotoxin exposure and NTMx-AKI in all SCT inpatients for 2 years pre- and post-intervention. Data were grouped and analyzed by calendar month, normalized to a denominator of 1000 patient-days. Statistical process control methods were used to monitor adherence to the intervention and identify changes in mean rate of nephrotoxin exposure and NTMx-AKI. Infection rates, alternate antimicrobial usage rates, and the fraction of repeat positive cultures were used to identify treatment failures. PTZ usage decreased from 196 to 33 days/1000 patient days, cefepime usage increased from 62 to 290 days/1000 patient days, and vancomycin usage decreased from 62 to 41 days/1000 patient days. High nephrotoxin exposure decreased by 33% (143 to 96 days/1000 patient days), and NTMx-AKI decreased by 74% (24 to 6 days/1000 patient days). Rates of all KDIGO stages of NTMx-AKI decreased ‚â•50% after the intervention. Stage 3, the most severe, decreased by &gt;80%. The fraction of repeat positive cultures remained stable between the two eras at .1 (standard deviation 0.21) and .07 (standard deviation 0.17), respectively. There were no increases in infection rates, alternate antimicrobial usage rates, or treatment failures. Reduction of nephrotoxic antimicrobial exposure can decrease the amount and severity of NTMx-AKI in SCT patients without an increase in treatment failures. </v>
          </cell>
          <cell r="D4425">
            <v>2019</v>
          </cell>
          <cell r="E4425" t="str">
            <v xml:space="preserve">Biol Blood Marrow Transplant </v>
          </cell>
          <cell r="F4425">
            <v>31048085</v>
          </cell>
          <cell r="G4425" t="str">
            <v xml:space="preserve"> eng</v>
          </cell>
          <cell r="H4425" t="str">
            <v xml:space="preserve"> 10.1016/j.bbmt.2019.04.022</v>
          </cell>
        </row>
        <row r="4426">
          <cell r="A4426">
            <v>4425</v>
          </cell>
          <cell r="B4426" t="str">
            <v>Empirical performance of a self-controlled cohort method: lessons for developing a risk identification and analysis system</v>
          </cell>
          <cell r="C4426" t="str">
            <v xml:space="preserve">BACKGROUND: Observational healthcare data offer the potential to enable identification of risks of medical products, but appropriate methodology has not yet been defined. The self-controlled cohort method, which compares the post-exposure outcome rate with the pre-exposure rate among an exposed cohort, has been proposed as a potential approach for risk identification but its performance has not been fully assessed. OBJECTIVES: To evaluate the performance of the self-controlled cohort method as a tool for risk identification in observational healthcare data. RESEARCH DESIGN: The method was applied to 399 drug-outcome scenarios (165 positive controls and 234 negative controls across 4 health outcomes of interest) in 5 real observational databases (4 administrative claims and 1 electronic health record) and in 6 simulated datasets with no effect and injected relative risks of 1.25, 1.5, 2, 4, and 10, respectively. MEASURES: Method performance was evaluated through area under ROC curve (AUC), bias, and coverage probability. RESULTS: The self-controlled cohort design achieved strong predictive accuracy across the outcomes and databases under study, with the top-performing settings exceeding AUC &gt;0.76 in all scenarios. However, the estimates generated were observed to be highly biased with low coverage probability. CONCLUSIONS: If the objective for a risk identification system is one of discrimination, the self-controlled cohort method shows promise as a potential tool for risk identification. However, if a system is intended to generate effect estimates to quantify the magnitude of potential risks, the self-controlled cohort method may not be suitable, and requires substantial calibration to be properly interpreted under nominal properties. </v>
          </cell>
          <cell r="D4426">
            <v>2013</v>
          </cell>
          <cell r="E4426" t="str">
            <v xml:space="preserve">Drug Saf </v>
          </cell>
          <cell r="F4426">
            <v>24166227</v>
          </cell>
          <cell r="G4426" t="str">
            <v xml:space="preserve"> eng</v>
          </cell>
          <cell r="H4426" t="str">
            <v xml:space="preserve"> 10.1007/s40264-013-0101-3</v>
          </cell>
        </row>
        <row r="4427">
          <cell r="A4427">
            <v>4426</v>
          </cell>
          <cell r="B4427" t="str">
            <v>Clinical Outcomes of Treatment with Filgrastim Versus a Filgrastim Biosimilar and Febrile Neutropenia-Associated Costs Among Patients with Nonmyeloid Cancer Undergoing Chemotherapy</v>
          </cell>
          <cell r="C4427" t="str">
            <v xml:space="preserve">BACKGROUND: Granulocyte colony-stimulating factors such as filgrastim are used to decrease the incidence of febrile neutropenia (FN) among patients with nonmyeloid cancers undergoing chemotherapy treatment. Although the biosimilar filgrastim-sndz has been approved in the United States since 2015, limited real-world comparisons of filgrastim-sndz versus reference filgrastim (filgrastim-ref) have been conducted. OBJECTIVE: To compare FN incidence and assess overall FN-related health care resource utilization and medical costs among U.S. patients with non-myeloid cancer who received filgrastim-sndz or filgrastim-ref during their first chemotherapy cycle. METHODS: This was a retrospective claims analysis of patients with non-myeloid cancer who were enrolled in commercial or Medicare Advantage insurance plans from March 2015 through June 2016 and received filgrastim-sndz or filgrastim-ref during their first observed chemotherapy cycle. Patients with evidence of hematopoietic stem cell transplantation or pregnancy and those with missing demographic information were excluded. FN was defined on the basis of diagnosis codes for neutropenia and fever (N/F); neutropenia and infection (N/I); and neutropenia, infection, and fever (N/I/F). Cohorts were adjusted for differences in baseline patient characteristics using the inverse probability of treatment weighting (IPTW) method, and equivalence testing was used to compare the proportion of patients who developed FN between weighted cohorts. On the basis of the range of neutropenic fever incidence found in the PIONEER clinical trial, FN incidence was considered equivalent if 90% CIs for between-cohort differences were within ¬± 6%. Mean FN-related health care resource utilization and total FN-related medical costs were calculated for the overall study population. RESULTS: A total of 3,542 patients were included in the study (172 filgrastim-sndz; 3,370 filgrastim-ref; mean ages 62.1 years and 64.7 years, respectively). After IPTW, there were 162 patients in the filgrastim-sndz cohort and 3,297 in the filgrastim-ref cohort (mean age 64.5 years for both). FN incidence in the weighted filgrastim-sndz versus filgrastim-ref cohorts, respectively, was 1.4% versus 0.9% for N/F, 2.3% versus 1.7% for N/I, and 0.0% versus 0.3% for N/I/F; FN incidence was statistically equivalent between treatment cohorts. Among patients in either treatment cohort who developed FN, the proportion with FN-related inpatient stays during the first chemotherapy cycle ranged from 35.0% for N/I to 70.0% for N/I/F. Mean (SD) FN-related total medical costs across all patients who developed FN were $11,977 ($18,383) for N/F, $8,040 ($14,809) for N/I, and $21,733 ($30,003) for N/I/F, in 2015 U.S. dollars. For all 3 definitions of FN, the largest proportions (73.5%-93.4%) of medical costs were inpatient related. CONCLUSIONS: In this real-world study of patients with nonmyeloid cancers undergoing chemotherapy, the incidence of FN was statistically equivalent between individuals treated with filgrastim-sndz versus filgrastim-ref during their first chemotherapy cycle. FN-related health care resource utilization and medical costs among patients who developed FN were substantial. DISCLOSURES: This work was funded by Sandoz, which participated in the study design, data interpretation, writing and revision of the manuscript, and decision to submit the manuscript for publication. Balu and Campbell are employees of Sandoz, which is the manufacturer of the filgrastim biosimilars Zarzio and Zarxio. DeLeon was an employee of Sandoz at the time this study was conducted. Lal, Brekke, Elliott, and Korrer are employees of Optum, which was contracted by Sandoz to conduct this study. </v>
          </cell>
          <cell r="D4427">
            <v>2018</v>
          </cell>
          <cell r="E4427" t="str">
            <v xml:space="preserve">J Manag Care Spec Pharm </v>
          </cell>
          <cell r="F4427">
            <v>29687743</v>
          </cell>
          <cell r="G4427" t="str">
            <v xml:space="preserve"> eng</v>
          </cell>
          <cell r="H4427" t="str">
            <v xml:space="preserve"> 10.18553/jmcp.2018.17447</v>
          </cell>
        </row>
        <row r="4428">
          <cell r="A4428">
            <v>4427</v>
          </cell>
          <cell r="B4428" t="str">
            <v>Childhood Physical and Sexual Abuse Predicts Suicide Risk in a Large Cohort of Veterans</v>
          </cell>
          <cell r="C4428" t="str">
            <v xml:space="preserve">OBJECTIVE: To examine whether childhood physical and sexual abuse is a significant predictor of suicide risk in veterans. METHODS: This study was a retrospective chart review of 4,709 patients admitted to a psychiatric ward (August 2004 through July 2014) at the Atlanta Veterans Affairs Medical Center (VAMC). Sociodemographic and clinical data and history of childhood (aged ‚â§ 18 years) physical and sexual abuse were obtained from the patients' electronic health records. Suicide risk data of patients who attempted and completed suicide were obtained from the Atlanta VAMC suicide high-risk team. Binary logistic regressions with maximum likelihood estimation method were used to examine the association of demographic (age, sex, marital status, race, service) and clinical (psychiatric diagnoses, number of hospital admissions, and length of stay) variables and childhood physical and sexual abuse and type with suicide behavior. RESULTS: The combination of childhood physical and sexual abuse, number of admissions to a psychiatric inpatient unit, and major depressive disorder (MDD) were the best predictors of enhanced suicide risk (P &lt; .001). This combination accounted for 9.9% variance in suicide risk and correctly classified 83% of cases into respective suicide versus nonsuicide risk groups. Additional significant predictors were bipolar disorder (P &lt; .001) and cocaine use disorder (P = .02). Surprisingly, diagnosis of schizophrenia predicted a reduced risk. CONCLUSIONS: To our knowledge, this study is the first to shed light on the interaction of childhood physical and sexual abuse and suicide risk in a large cohort of veterans. In the final model, childhood physical and sexual abuse, number of psychiatric admissions, and MDD were the best predictors of increased suicide risk. Schizophrenia was a protective factor in this veteran cohort. </v>
          </cell>
          <cell r="D4428">
            <v>2018</v>
          </cell>
          <cell r="E4428" t="str">
            <v xml:space="preserve">Prim Care Companion CNS Disord </v>
          </cell>
          <cell r="F4428">
            <v>30152644</v>
          </cell>
          <cell r="G4428" t="str">
            <v xml:space="preserve"> eng</v>
          </cell>
          <cell r="H4428" t="str">
            <v xml:space="preserve"> 10.4088/PCC.18m02317</v>
          </cell>
        </row>
        <row r="4429">
          <cell r="A4429">
            <v>4428</v>
          </cell>
          <cell r="B4429" t="str">
            <v>Reference values of neutrophil-lymphocyte ratio, lymphocyte-monocyte ratio, platelet-lymphocyte ratio, and mean platelet volume in healthy adults in South Korea</v>
          </cell>
          <cell r="C4429" t="str">
            <v xml:space="preserve">There is a growing interest in research aimed at better understanding the disease status or predicting the prognosis of patients with simple blood tests associated with systemic inflammation. The neutrophil-lymphocyte ratio (NLR), lymphocyte-monocyte ratio (LMR), platelet-lymphocyte ratio (PLR), and mean platelet volume (MPV) can be used as factors to determine the prognosis of patients in various clinical situations. However, reference values for these attributes based on large, healthy populations have yet to be determined.From January 2014 to December 2016, data from routine blood analyses were collected from healthy patients in the checkup center of a tertiary hospital in Seoul, South Korea. Retrospective data review was then performed on an electronic medical record system. Data were treated anonymously as only age, sex, body mass index, medical history including cancer diagnosis, medications, and smoking status were considered. After the initial screen, we had a collection of 12,160 samples from patients without any medical history, including cancer treatment. This patient pool consisted of 6268 (51.5%, median age 47 years) and 5892 (48.5%, median age 46 years) male and female patients, respectively. The mean NLR across all ages was 1.65 (0.79), and the values for men and women were 1.63 (0.76) and 1.66 (0.82), respectively. The mean LMR, PLR, and MPV were 5.31 (1.68), 132.40 (43.68), and 10.02 (0.79), respectively. This study provides preliminary reference data on LMR, PLR, and MPV from different age and sex groups in South Korea. The results suggest that different cutoff values should be applied to the various patient populations. </v>
          </cell>
          <cell r="D4429">
            <v>2018</v>
          </cell>
          <cell r="E4429" t="str">
            <v xml:space="preserve">Medicine (Baltimore) </v>
          </cell>
          <cell r="F4429">
            <v>29952958</v>
          </cell>
          <cell r="G4429" t="str">
            <v xml:space="preserve"> eng</v>
          </cell>
          <cell r="H4429" t="str">
            <v xml:space="preserve"> 10.1097/md.0000000000011138</v>
          </cell>
        </row>
        <row r="4430">
          <cell r="A4430">
            <v>4429</v>
          </cell>
          <cell r="B4430" t="str">
            <v>Impact of the NHS Health Check on inequalities in cardiovascular disease risk: a difference-in-differences matching analysis</v>
          </cell>
          <cell r="C4430" t="str">
            <v xml:space="preserve">BACKGROUND: We assessed impacts of a large, nationwide cardiovascular disease (CVD) risk assessment and management programme on sociodemographic group inequalities in (1) early identification of hypertension, type 2 diabetes (T2D) and chronic kidney disease (CKD); and (2) management of global CVD risk among high-risk individuals. METHODS: We obtained retrospective electronic medical records from the Clinical Practice Research Datalink for a randomly selected sample of 138‚Äâ788 patients aged 40-74 years without known CVD or diabetes, who were registered with 462 practices between 2009 and 2013. We estimated programme impact using a difference-in-differences matching analysis that compared changes in outcome over time between attendees and non-attendees. RESULTS: National Health Service Health Check attendance was 21.4% (29 672/138 788). A significantly greater number of hypertension and T2D incident cases were identified in men than women (eg, an additional 4.02%, 95%‚ÄâCI 3.65% to 4.39%, and 2.08%, 1.81% to 2.35% cases of hypertension in men and women, respectively). A significantly greater number of T2D incident cases were identified among attendees living in the most deprived areas, but no differences were found for hypertension and CKD across socioeconomic groups. No major differences in CVD risk management were observed between sociodemographic subgroups (eg, programme impact on 10-year CVD risk score was -1.13%, -1.48% to -0.78% in male and -1.53%, -2.36% to -0.71% in female attendees). CONCLUSION: During 2009-2013, the programme had low attendance and small overall impacts on early identification of disease and risk management. The age, sex and socioeconomic subgroups appeared to have derived similar level of benefits, leaving existing inequalities unchanged. These findings highlight the importance of population-wide interventions to address inequalities in CVD outcomes. </v>
          </cell>
          <cell r="D4430">
            <v>2019</v>
          </cell>
          <cell r="E4430" t="str">
            <v xml:space="preserve">J Epidemiol Community Health </v>
          </cell>
          <cell r="F4430">
            <v>30282645</v>
          </cell>
          <cell r="G4430" t="str">
            <v xml:space="preserve"> eng</v>
          </cell>
          <cell r="H4430" t="str">
            <v xml:space="preserve"> 10.1136/jech-2018-210961</v>
          </cell>
        </row>
        <row r="4431">
          <cell r="A4431">
            <v>4430</v>
          </cell>
          <cell r="B4431" t="str">
            <v>Identification and Description of Healthcare Customer Communication Patterns Among Individuals with Diabetes in Clalit Health Services: A Retrospective Database Study</v>
          </cell>
          <cell r="C4431" t="str">
            <v xml:space="preserve">HMOs record medical data and their interactions with patients. Using this data we strive to identify sub-populations of healthcare customers based on their communication patterns and characterize these sub-populations by their socio-demographic, medical, treatment effectiveness, and treatment adherence profiles. This work will be used to develop tools and interventions aimed at improving patient care. The process included: (1) Extracting socio-demographic, clinical, laboratory, and communication data of 309,460 patients with diabetes in 2015, aged 32+ years, having 7+ years of the disease treated by Clalit Healthcare Services; (2) Reducing dimensions of continuous variables; (3) Finding the K communication-patterns clusters; (4) Building a hierarchical clustering and its associated heatmap to summarize the discovered clusters; (5) Analyzing the clusters found; (6) Validating results epidemiologically. Such a process supports understanding different communication-channel usage and the implementation of personalized services focusing on patients' needs and preferences. </v>
          </cell>
          <cell r="D4431">
            <v>2017</v>
          </cell>
          <cell r="E4431" t="str">
            <v xml:space="preserve">Stud Health Technol Inform </v>
          </cell>
          <cell r="F4431">
            <v>29039369</v>
          </cell>
          <cell r="G4431" t="str">
            <v xml:space="preserve"> eng</v>
          </cell>
          <cell r="H4431" t="str">
            <v xml:space="preserve"> </v>
          </cell>
        </row>
        <row r="4432">
          <cell r="A4432">
            <v>4431</v>
          </cell>
          <cell r="B4432" t="str">
            <v>Clinical and Imaging Correlates of Pediatric Mucosal Appendicitis</v>
          </cell>
          <cell r="C4432" t="str">
            <v xml:space="preserve">BACKGROUND: Mucosal appendicitis is a controversial entity that is histologically distinct from transmural appendicitis. There is mixed opinion regarding mucosal inflammation as a spectrum of appendicitis versus a negative appendectomy. The ability to distinguish these diagnoses preoperatively is of importance to prevent unnecessary surgery. We hypothesize that patients with mucosal appendicitis can be discriminated from those with transmural disease based on specific preoperative clinical and imaging findings. MATERIALS AND METHODS: After IRB approval, all patients who underwent laparoscopic appendectomy at our institution during 2015 were reviewed in the electronic medical record. Patients with mucosal appendicitis were identified and matched 2:1 to a random cohort of nonperforated transmural appendicitis cases. Demographic and clinical data were collected, including history, examination, laboratory, and imaging findings. Preoperative factors associated with mucosal appendicitis were modeled using binomial logistic regression analysis. RESULTS: Of 1153 appendectomies performed during 2015, 103 patients had pathologic diagnosis of mucosal appendicitis. When compared with patients with mucosal infection, leukocytosis &gt;10,000 per microliter led to 5.9 times higher likelihood of transmural pathology (P¬†=¬†0.000). Noncompressibility on ultrasound was associated with 7.3 times higher likelihood of transmural disease (P¬†=¬†0.015). Echogenic changes were predictive of transmural appendicitis, conferring 3.9 times the risk (P¬†=¬†0.007). Presence of free fluid led to 2.3 times the rate of transmural pathology (P¬†=¬†0.007). Finally, for every millimeter decrease in appendiceal diameter, patients were half as likely to exhibit transmural disease (P¬†=¬†0.000). Together, these variables can successfully predict presence of mucosal appendicitis on final pathology report at a rate of 82.1%, and explain 60% of the variance in diagnosis of mucosal versus transmural appendicitis (P¬†=¬†0.000). CONCLUSIONS: Mucosal appendicitis remains a controversial pathologic entity, but is not associated with greater complications compared with transmural appendicitis when treated with laparoscopic appendectomy. Transmural disease can be predicted by leukocytosis, noncompressible appendix, presence of free fluid, larger appendiceal diameter and echogenicity. </v>
          </cell>
          <cell r="D4432">
            <v>2019</v>
          </cell>
          <cell r="E4432" t="str">
            <v xml:space="preserve">J Surg Res </v>
          </cell>
          <cell r="F4432">
            <v>31075655</v>
          </cell>
          <cell r="G4432" t="str">
            <v xml:space="preserve"> eng</v>
          </cell>
          <cell r="H4432" t="str">
            <v xml:space="preserve"> 10.1016/j.jss.2019.04.039</v>
          </cell>
        </row>
        <row r="4433">
          <cell r="A4433">
            <v>4432</v>
          </cell>
          <cell r="B4433" t="str">
            <v>Secular trends in pediatric antiretroviral treatment programs in rural and urban Zambia: a retrospective cohort study</v>
          </cell>
          <cell r="C4433" t="str">
            <v xml:space="preserve">BACKGROUND: Since 2003 pediatric antiretroviral treatment (ART) programs have scaled-up in sub-Saharan Africa and should be evaluated to assess progress and identify areas for improvement. We evaluated secular trends in the characteristics and treatment outcomes of children in three pediatric ART clinics in urban and rural areas in Zambia. METHODS: Routinely collected data were analyzed from three ART programs in rural (Macha and Mukinge) and urban (Lusaka) Zambia between program implementation and July 2008. Data were obtained from electronic medical record systems and medical record abstraction, and were categorized by year of program implementation. Characteristics of all HIV-infected and exposed children enrolled in the programs and all children initiating treatment were compared by year of implementation. RESULTS: Age decreased and immunologic characteristics improved in all groups over time in both urban and rural clinics, with greater improvement observed in the rural clinics. Among children both eligible and ineligible for ART at clinic enrollment, the majority started treatment within a year. A high proportion of children, particularly those ineligible for ART at clinic enrollment, were lost to follow-up prior to initiating ART. Among children initiating ART, clinical and immunologic outcomes after six months of treatment improved in both urban and rural clinics. In the urban clinics, mortality after six months of treatment declined with program duration, and in the rural clinics, the proportion of children defaulting by six months increased with program duration. CONCLUSIONS: Treatment programs are showing signs of progress in the care of HIV-infected children, particularly in the rural clinics where scale-up increased rapidly over the first three years of program implementation. However, continued efforts to optimize care are needed as many children continue to enroll in ART programs at a late stage of disease and thus are not receiving the full benefits of treatment. </v>
          </cell>
          <cell r="D4433">
            <v>2010</v>
          </cell>
          <cell r="E4433" t="str">
            <v xml:space="preserve">BMC Pediatr </v>
          </cell>
          <cell r="F4433">
            <v>20673355</v>
          </cell>
          <cell r="G4433" t="str">
            <v xml:space="preserve"> eng</v>
          </cell>
          <cell r="H4433" t="str">
            <v xml:space="preserve"> 10.1186/1471-2431-10-54</v>
          </cell>
        </row>
        <row r="4434">
          <cell r="A4434">
            <v>4433</v>
          </cell>
          <cell r="B4434" t="str">
            <v>Racial differences in colorectal cancer survival at a safety net hospital</v>
          </cell>
          <cell r="C4434" t="str">
            <v xml:space="preserve">BACKGROUND: While racial disparity in colorectal cancer survival have previously been studied, whether this disparity exists in patients with metastatic colorectal cancer receiving care at safety net hospitals (and therefore of similar socioeconomic status) is poorly understood. METHODS: We examined racial differences in survival in a cohort of patients with stage IV colorectal cancer treated at the largest safety net hospital in the New England region, which serves a population with a majority (65%) of non-Caucasian patients. Data was extracted from the hospital's electronic medical record. Survival differences among different racial and ethnic groups were examined graphically using Kaplan-Meier analysis. A univariate cox proportional hazards model and a multivariable adjusted model were generated. RESULTS: Black patients had significantly lower overall survival compared to White patients, with median overall survival of 1.9 years and 2.5 years respectively. In a multivariate analysis, Black race posed a significant hazard (HR 1.70, CI 1.01-2.90, p=0.0467) for death. Though response to therapy emerged as a strong predictor of survival (HR=0.4, CI=0.2-0.7, p=0.0021), it was comparable between Blacks and Whites. CONCLUSIONS: Despite presumed equal access to healthcare and socioeconomic status within a safety-net hospital system, our results reinforce findings from previous studies showing lower colorectal cancer survival in Black patients, and also point to the importance of investigating other factors such as genetic and pathologic differences. </v>
          </cell>
          <cell r="D4434">
            <v>2017</v>
          </cell>
          <cell r="E4434" t="str">
            <v xml:space="preserve">Cancer Epidemiol </v>
          </cell>
          <cell r="F4434">
            <v>28538169</v>
          </cell>
          <cell r="G4434" t="str">
            <v xml:space="preserve"> eng</v>
          </cell>
          <cell r="H4434" t="str">
            <v xml:space="preserve"> 10.1016/j.canep.2017.05.003</v>
          </cell>
        </row>
        <row r="4435">
          <cell r="A4435">
            <v>4434</v>
          </cell>
          <cell r="B4435" t="str">
            <v>How to identify high radiation burden from computed tomography: an example in obese children</v>
          </cell>
          <cell r="C4435" t="str">
            <v xml:space="preserve">BACKGROUND: Radiation burden from the use of computed tomography (CT) imaging may not be evenly distributed. We tested whether overweight and obese children receive higher radiation burden from CT imaging. METHODS: An automated software tool (DoseWizard) assessed patient-level radiation dose from CT and merged results with clinical data from the electronic health record. CT scans of the head, chest, and abdomen/pelvis (A/P) performed at our institution from January 2013 to August 2015 on patients aged &lt;16¬†y were processed using this software. Patients were categorized as overweight/obese if they had a body mass index (BMI) greater than the 85th percentile for age. Radiation exposures were compared between groups. Higher dose CT scans were identified as having a radiation dose in the top decile. Multivariate analysis identified factors associated with high-dose CT scans. RESULTS: About 7212 CT scans were included. Overweight/obese patients received similar radiation dose for head CT as compared with normal weight patients (1.51 versus 1.49¬†mSv, P¬†=¬†0.04) but higher radiation dose for chest (1.14 versus 0.81¬†mSv, P¬†&lt;¬†0.001) and A/P (1.97¬†versus 1.43¬†mSv, P¬†&lt;¬†0.001). In multivariable regression models, being overweight/obese increased the odds of a higher dose chest CT (odds ratio 2.24, P¬†&lt;¬†0.001) and A/P CT (odds ratio 7.24, P¬†&lt;¬†0.001). CONCLUSIONS: Overweight and obese children receive higher radiation burden from CT imaging and are one group that deserves consideration of dose monitoring. This software tool can be used to measure changes in radiation exposure and run clinical decision support in future studies targeting high radiation exposure to children. </v>
          </cell>
          <cell r="D4435">
            <v>2017</v>
          </cell>
          <cell r="E4435" t="str">
            <v xml:space="preserve">J Surg Res </v>
          </cell>
          <cell r="F4435">
            <v>28545887</v>
          </cell>
          <cell r="G4435" t="str">
            <v xml:space="preserve"> eng</v>
          </cell>
          <cell r="H4435" t="str">
            <v xml:space="preserve"> 10.1016/j.jss.2017.04.031</v>
          </cell>
        </row>
        <row r="4436">
          <cell r="A4436">
            <v>4435</v>
          </cell>
          <cell r="B4436" t="str">
            <v>Comparative effectiveness of once-weekly glucagon-like peptide-1 receptor agonists with regard to 6-month glycaemic control and weight outcomes in patients with type 2 diabetes</v>
          </cell>
          <cell r="C4436" t="str">
            <v xml:space="preserve">A retrospective cohort study was conducted in patients with type 2 diabetes in an electronic medical record database to compare real-world, 6-month glycated haemoglobin (HbA1c) and weight outcomes for exenatide once weekly with those for dulaglutide and albiglutide. The study included 2465 patients: exenatide once weekly, n‚Äâ=‚Äâ2133; dulaglutide, n‚Äâ=‚Äâ201; and albiglutide, n‚Äâ=‚Äâ131. The overall mean (standard deviation [s.d.]) age was 60 (11) years and 54% were men; neither differed among the comparison groups. The mean (s.d.) baseline HbA1c was similar in the exenatide once-weekly (8.3 [1.7]%) and dulaglutide groups (8.5 [1.5]%; P‚Äâ=‚Äâ.165), but higher in the albiglutide group (8.7 [1.7]%; P‚Äâ&lt;‚Äâ.001). The overall mean (s.d.) HbA1c change was -0.5 (1.5)% (P‚Äâ&lt;‚Äâ.001) and this did not differ among the comparison groups in either adjusted or unadjusted analyses. The mean (s.d.) weight change was -1.4 (4.7) kg for exenatide once weekly and -1.6 (3.7) kg for albiglutide (P‚Äâ=‚Äâ.579), but was greater for dulaglutide, at -2.7 (5.7) kg (P‚Äâ=‚Äâ.001). Outcomes were similar in subsets of insulin-naive patients with baseline HbA1c ‚â•7.0% or ‚â•9.0%. All agents significantly reduced HbA1c at 6‚Äâmonths, with no significant differences among agents or according to baseline HbA1c in insulin-naive subgroups. </v>
          </cell>
          <cell r="D4436">
            <v>2018</v>
          </cell>
          <cell r="E4436" t="str">
            <v xml:space="preserve">Diabetes Obes Metab </v>
          </cell>
          <cell r="F4436">
            <v>28862808</v>
          </cell>
          <cell r="G4436" t="str">
            <v xml:space="preserve"> eng</v>
          </cell>
          <cell r="H4436" t="str">
            <v xml:space="preserve"> 10.1111/dom.13107</v>
          </cell>
        </row>
        <row r="4437">
          <cell r="A4437">
            <v>4436</v>
          </cell>
          <cell r="B4437" t="str">
            <v>[Characterization of folate supplementation in pregnancy, based on a combination of health information systems]</v>
          </cell>
          <cell r="C4437" t="str">
            <v xml:space="preserve">OBJECTIVES: To explore the utility of combining health information systems from the Valencia Health Agency to characterize folate supplementation in pregnant women in the autonomous region of Valencia (Spain). METHODS: The cohort comprised women who gave birth during 2009 in hospitals within the Valencian Health Agency. These women were retrospectively followed-up using ABUCASIS electronic medical records and the GAIA electronic prescription system to identify folate consumption in the 3 months before and after conception. RESULTS: In 2009, there were 38,069 births in hospitals of the Valencian Health Agency, of which 37,040 (97.3%) were included for analysis. In 34% of women, at least one folate dispensation was registered with an official prescription form within the periconceptional period (6.6% in the 3 months prior to conception). Dispensation with an official prescription form was associated with older women, free pharmaceutical prescriptions, birth in Spain, antiepileptic medications, and a diagnosis of diabetes. Eight percent of women (23.6% of the folate-treated women) received folates at high doses. CONCLUSIONS: Folate consumption during pregnancy is systematically under-registered by healthcare information systems because health professionals do not use the official prescription form for prescription and dispensation. Database linkage is an inadequate approach to assess folic acid supplementation during pregnancy. </v>
          </cell>
          <cell r="D4437">
            <v>2012</v>
          </cell>
          <cell r="E4437" t="str">
            <v xml:space="preserve">Gac Sanit </v>
          </cell>
          <cell r="F4437">
            <v>22459741</v>
          </cell>
          <cell r="G4437" t="str">
            <v xml:space="preserve"> spa</v>
          </cell>
          <cell r="H4437" t="str">
            <v xml:space="preserve"> 10.1016/j.gaceta.2011.10.022</v>
          </cell>
        </row>
        <row r="4438">
          <cell r="A4438">
            <v>4437</v>
          </cell>
          <cell r="B4438" t="str">
            <v>Evaluation of a combined lifestyle intervention for overweight and obese patients in primary health care: a quasi-experimental design</v>
          </cell>
          <cell r="C4438" t="str">
            <v xml:space="preserve">BACKGROUND: Combined lifestyle interventions (CLIs) are designed to reduce risk factors for lifestyle-related diseases through increasing physical activity and improvement of dietary behaviour. OBJECTIVE: To evaluate the effects of a CLI for overweight and obese patients on lifestyle-related risk factors and health care consumption, in comparison to usual care. METHODS: Data on anthropometric and metabolic measurements, morbidity, drugs prescriptions and general practitioner (GP) consultations were extracted from electronic health records (timeframe: July 2009-August 2013). Using a quasi-experimental design, health outcomes of 127 patients who participated in a 1-year CLI were compared to a group of 254 matched patients that received usual care. Baseline to post-intervention changes in health outcomes between intervention and comparison group were evaluated using mixed model analyses. RESULTS: Compared to baseline, both groups showed reductions in body mass index (BMI), blood pressure, total cholesterol and low density lipoprotein cholesterol in year post-intervention. For these outcome measures, no significant differences in changes were observed between intervention and comparison group. A significant improvement of 0.08 mmol/l in high density lipoprotein (HDL) cholesterol was observed for the intervention group above the comparison group (P &lt; 0.01). No significant intergroup differences were shown in drugs prescriptions and number of GP consultations. CONCLUSION: A CLI for overweight and obese patients in primary health care resulted in similar effects on health outcomes compared to usual care. Only an improvement on HDL cholesterol was shown. This study indicates that implementation and evaluation of a lifestyle intervention in primary health care is challenging due to political and financial barriers. </v>
          </cell>
          <cell r="D4438">
            <v>2016</v>
          </cell>
          <cell r="E4438" t="str">
            <v xml:space="preserve">Fam Pract </v>
          </cell>
          <cell r="F4438">
            <v>27538423</v>
          </cell>
          <cell r="G4438" t="str">
            <v xml:space="preserve"> eng</v>
          </cell>
          <cell r="H4438" t="str">
            <v xml:space="preserve"> 10.1093/fampra/cmw070</v>
          </cell>
        </row>
        <row r="4439">
          <cell r="A4439">
            <v>4438</v>
          </cell>
          <cell r="B4439" t="str">
            <v>Needle in a Haystack: Natural Language Processing to Identify Serious Illness</v>
          </cell>
          <cell r="C4439" t="str">
            <v xml:space="preserve">BACKGROUND: Alone, administrative data poorly identifies patients with palliative care needs. OBJECTIVE: To identify patients with uncommon, yet devastating, illnesses using a combination of administrative data and natural language processing (NLP). DESIGN/SETTING: Retrospective cohort study using the electronic medical records of a healthcare network totaling over 2500 hospital beds. We sought to identify patient populations with two unique disease processes associated with a poor prognosis: pneumoperitoneum and leptomeningeal metastases from breast cancer. MEASUREMENTS: Patients with pneumoperitoneum or leptomeningeal metastasis from breast cancer were identified through administrative codes and NLP. RESULTS: Administrative codes alone resulted in identification of 6438 patients with possible pneumoperitoneum and 557 patients with possible leptomeningeal metastasis. Adding NLP to this analysis reduced the number of patients to 869 with pneumoperitoneum and 187 with leptomeningeal metastasis secondary to breast cancer. Administrative codes alone yielded a 13% positive predictive value (PPV) for pneumoperitoneum and 25% PPV for leptomeningeal metastasis. The combination of administrative codes and NLP achieved a PPV of 100%. The entire process was completed within hours. CONCLUSIONS: Adding NLP to the use of administrative codes allows for rapid identification of seriously ill patients with otherwise difficult to detect disease processes and eliminates costly, tedious, and time-intensive manual chart review. This method enables studies to evaluate the effectiveness of treatment, including palliative interventions, for unique populations of seriously ill patients who cannot be identified by administrative codes alone. </v>
          </cell>
          <cell r="D4439">
            <v>2019</v>
          </cell>
          <cell r="E4439" t="str">
            <v xml:space="preserve">J Palliat Med </v>
          </cell>
          <cell r="F4439">
            <v>30251922</v>
          </cell>
          <cell r="G4439" t="str">
            <v xml:space="preserve"> eng</v>
          </cell>
          <cell r="H4439" t="str">
            <v xml:space="preserve"> 10.1089/jpm.2018.0294</v>
          </cell>
        </row>
        <row r="4440">
          <cell r="A4440">
            <v>4439</v>
          </cell>
          <cell r="B4440" t="str">
            <v>Safety of Collagenase Clostridium histolyticum Injection Therapy for Peyronie Disease in Patients Continuing Antiplatelet or Anticoagulant Therapy</v>
          </cell>
          <cell r="C4440" t="str">
            <v xml:space="preserve">INTRODUCTION: The initial clinical trials for intralesional collagenase Clostridium histolyticum (CCh) injection therapy for Peyronie disease (PD) excluded men on antiplatelet or anticoagulant medications except those on low-dose aspirin. Men with PD who take such medications present a challenging clinical scenario because of a lack of evidence regarding the safety of CCh while on these drugs. AIM: To evaluate safety outcomes among patients continuing anticoagulant and antiplatelet therapy during ongoing intralesional CCh injection treatment for PD. METHODS: An institutional review board approved a database of 187 patients treated with CCh at an academic men's health practice from January 2016 through April 2019 was reviewed. Men on antiplatelet/anticoagulant medications were not instructed to stop these agents. Data on patient demographics, comorbidities, CCh injection details, use or nonuse of antiplatelet/anticoagulant medications, and adverse events were extracted from the electronic medical record. Rates of hematoma formation, bruising, swelling, and corporal rupture were determined. Univariate statistical analysis compared clinical data and adverse events between men on or off antiplatelet/anticoagulant medications. MAIN OUTCOME MEASURE: Statistical comparison of adverse events in those taking or not taking antiplatelet or anticoagulant medications while undergoing intralesional CCh injection therapy for PD. RESULTS: Of 187 men undergoing CCh treatment, 33 (17.6%) were on concomitant antiplatelet or anticoagulant therapy. Aspirin 81 mg alone was the most common pharmacologic agent (58% of men on antiplatelet/anticoagulants); medications also included other antiplatelet drugs, warfarin, and novel oral anticoagulants (NOACs). Men taking blood thinners during intralesional CCh injection therapy experienced no statistical difference in rates of bruising, swelling, or hematoma formation compared with men not on antiplatelet/anticoagulants. No corporal ruptures were observed in either group. Men on antiplatelet or anticoagulant therapy were more likely to be older (64 vs 58 years old, P¬†= 0.005), have hypertension (P¬†= 0.025), and have hyperlipidemia (0.009). CLINICAL IMPLICATIONS: Intralesional CCh injection therapy may be offered to men on antiplatelet/anticoagulant medications without increased risk of adverse events. STRENGTH &amp; LIMITATIONS: This study evaluated the experience of a single surgeon, with a systematic evaluation of adverse events captured in a robust electronic medical record. The retrospective nature of this study limits conclusions but builds upon work performed in the initial clinical trials for CCh. CONCLUSION: Our findings suggest that antiplatelet and anticoagulant medications do not increase the risk of adverse events during intralesional CCh injection therapy for PD. Amighi A, Regets KV, Nork JJ, et¬†al. Safety of Collagenase Clostridium histolyticum Injection Therapy for Peyronie Disease in Patients Continuing Antiplatelet or Anticoagulant Therapy. J Sex Med 2020;17:353-356. </v>
          </cell>
          <cell r="D4440">
            <v>2020</v>
          </cell>
          <cell r="E4440" t="str">
            <v xml:space="preserve">J Sex Med </v>
          </cell>
          <cell r="F4440">
            <v>31866126</v>
          </cell>
          <cell r="G4440" t="str">
            <v xml:space="preserve"> eng</v>
          </cell>
          <cell r="H4440" t="str">
            <v xml:space="preserve"> 10.1016/j.jsxm.2019.11.002</v>
          </cell>
        </row>
        <row r="4441">
          <cell r="A4441">
            <v>4440</v>
          </cell>
          <cell r="B4441" t="str">
            <v>Predicting massive transfusion in adolescent idiopathic scoliosis patients undergoing corrective surgery: Association of preoperative radiographic findings</v>
          </cell>
          <cell r="C4441" t="str">
            <v xml:space="preserve">Corrective surgery with a posterior approach for adolescent idiopathic scoliosis (AIS) is often accompanied by considerable bleeding. Massive transfusion after excessive hemorrhage is associated with complications such as hypothermia, coagulopathy, and acid-base imbalance. Therefore, prediction and prevention of massive transfusion are necessary to improve the clinical outcome of AIS patients. We aimed to identify the factors associated with massive transfusion in AIS patients undergoing corrective surgery. We also evaluated the clinical outcomes after massive transfusion.We included and analyzed AIS patients who underwent corrective surgery with a posterior approach from January 2008 to February 2015. We retrospectively reviewed the electronic medical records of 765 consecutive patients. We performed multivariable logistic regression analysis to assess the factors related to massive transfusion. Furthermore, we compared the effects of massive transfusion on clinical outcomes, including postoperative morbidity and hospital stay.Of 765 patients, 74 (9.7%) received massive transfusion. Body mass index (odds ratio [OR] 0.782, 95% confidence interval [CI] 0.691-0.885, P‚Ää&lt;‚Ää.001) and the number of fused vertebrae (OR 1.322, 95% CI 1.027-1.703, P‚Ää=‚Ää.03) were associated with massive transfusion. In the comparison among the different Lenke curve types, Lenke type 4 showed the highest prevalence of massive transfusion. Patients in the massive transfusion group showed a higher incidence rate of postoperative morbidity and prolonged hospital stay.Massive transfusion was required in 9.7% of AIS patients who underwent corrective surgery with a posterior approach. A lower body mass index and higher number of fused vertebrae were associated with massive transfusion. Massive transfusion is related to poor clinical outcomes in AIS patients. </v>
          </cell>
          <cell r="D4441">
            <v>2018</v>
          </cell>
          <cell r="E4441" t="str">
            <v xml:space="preserve">Medicine (Baltimore) </v>
          </cell>
          <cell r="F4441">
            <v>29851849</v>
          </cell>
          <cell r="G4441" t="str">
            <v xml:space="preserve"> eng</v>
          </cell>
          <cell r="H4441" t="str">
            <v xml:space="preserve"> 10.1097/md.0000000000010972</v>
          </cell>
        </row>
        <row r="4442">
          <cell r="A4442">
            <v>4441</v>
          </cell>
          <cell r="B4442" t="str">
            <v>Medical characteristics of the oldest old: retrospective chart review of patients aged 85+ in an academic primary care centre</v>
          </cell>
          <cell r="C4442" t="str">
            <v xml:space="preserve">BACKGROUND: The population aged 85‚Äâ+‚Äâ-‚Äâthe "oldest old" - is now the fastest growing age segment in Canada. Although existing research demonstrates high health services utilization and medication burden in this population, little clinically derived evidence is available to guide care. This is a descriptive study in a primary care context seeking to describe the most common health conditions and medications used in the "oldest old". METHODS: We conducted a retrospective chart review of all family practice patients aged 85+ (N‚Äâ=‚Äâ564; 209 males, 355 females) at Sunnybrook Health Sciences Centre in Toronto, Canada. Electronic medical records were reviewed for all current chronic conditions and medication prescriptions, and then stratified by sex and age subgroup (85-89, 90-94, 95+) for descriptive analysis. RESULTS: On average, patients experienced 6.4 concurrent chronic conditions and took 6.8 medications. Most conditions were related to cardiovascular (79%) and bone health (65%). Hypertension (65%) was the most common condition. Bone-related conditions (e.g. osteoarthritis, osteoporosis) and hypothyroidism predominantly affected women, while coronary artery disease and type 2 diabetes were more prevalent in men. The top two prescribed medications were atorvastatin (33%) and aspirin 81 mg (33%). Males were more likely to be prescribed lipid-lowering medications, while females were more likely to receive osteoporosis therapy. Patients received less lipid-lowering therapy with increasing age. CONCLUSIONS: Multimorbidity and polypharmacy are highly prevalent in patients in the 85+ age group. The most common clinical conditions are related to cardiovascular and bone health, and the most commonly prescribed medications are directed towards risk factors for these illnesses. In the absence of data to guide clinical decision-making, this study provides a first look at the common health concerns and medication profiles in this population and reveals trends that give rise to reflections on how clinical care for these patients can be improved. </v>
          </cell>
          <cell r="D4442">
            <v>2014</v>
          </cell>
          <cell r="E4442" t="str">
            <v xml:space="preserve">BMC Res Notes </v>
          </cell>
          <cell r="F4442">
            <v>24897943</v>
          </cell>
          <cell r="G4442" t="str">
            <v xml:space="preserve"> eng</v>
          </cell>
          <cell r="H4442" t="str">
            <v xml:space="preserve"> 10.1186/1756-0500-7-340</v>
          </cell>
        </row>
        <row r="4443">
          <cell r="A4443">
            <v>4442</v>
          </cell>
          <cell r="B4443" t="str">
            <v>Associations between asthma status and radiologically confirmed fracture in children: A data-linkage study</v>
          </cell>
          <cell r="C4443" t="str">
            <v xml:space="preserve">AIM: World-wide, approximately 14% of children have prevalent asthma. As most bone accrual occurs in childhood, and data suggest a detrimental role in bone from asthma and/or medications, we investigated whether asthma was associated with radiologically confirmed fractures in a large cohort of children. METHODS: Data from the Barwon Asthma Study (2005), a population-based, cross-sectional survey of all children attending 91 primary schools in the Barwon Statistical Division, were linked to the Geelong Osteoporosis Study Fracture Grid (2006-2007), a fracture register encompassing the Barwon Statistical Division (n = 16 438; 50.5% boys; aged 3.5-13.6 years). Asthma, ascertained from parent-reported symptoms using the International Study of Asthma and Allergies in Childhood questionnaire, was categorised as: (i) recent wheeze; and number of (ii) recent wheezy episodes; (iii) doctor visits for wheeze symptoms; and (iv) doctor visits for asthma check-ups. Using logistic regression analyses, stratified by sex and adjusted for age and medication use, we determined whether asthma was associated with radiologically confirmed fractures. RESULTS: In total, 961 fractures were observed among 823 Barwon Asthma Study participants (5.9% of total sample; 61.1% boys). Recent wheeze and 1-3 recent wheezy episodes were associated with increased odds of fracture in boys (odds ratio (OR) 1.26, 95% confidence interval (CI) 1.03-1.55; OR 1.40, 95% CI 1.12-1.77, respectively), but not girls (OR 1.03, 95% CI 0.78-1.37; OR 0.67, 95% CI 0.38-1.19). Results were independent of age, and sustained after adjustment for medication. CONCLUSIONS: Independent of age, asthma was associated with fracture for boys, but not girls. There is an imperative for strategies to promote bone health among children with asthma. </v>
          </cell>
          <cell r="D4443">
            <v>2018</v>
          </cell>
          <cell r="E4443" t="str">
            <v xml:space="preserve">J Paediatr Child Health </v>
          </cell>
          <cell r="F4443">
            <v>29614205</v>
          </cell>
          <cell r="G4443" t="str">
            <v xml:space="preserve"> eng</v>
          </cell>
          <cell r="H4443" t="str">
            <v xml:space="preserve"> 10.1111/jpc.13895</v>
          </cell>
        </row>
        <row r="4444">
          <cell r="A4444">
            <v>4443</v>
          </cell>
          <cell r="B4444" t="str">
            <v>Electromagnetic Navigational Bronchoscopy versus CT-guided Percutaneous Sampling of Peripheral Indeterminate Pulmonary Nodules: A Cohort Study</v>
          </cell>
          <cell r="C4444" t="str">
            <v xml:space="preserve">Purpose To compare the diagnostic yield and complication rates of electromagnetic navigational bronchoscopic (ENB)-guided and computed tomography (CT)-guided percutaneous tissue sampling of lung nodules. Materials and Methods Retrospectively identified were 149 patients sampled percutaneously with CT guidance and 146 patients who underwent ENB with transbronchial biopsy of a lung lesion between 2013 and 2015. Clinical data, incidence of complications, and nodule pathologic analyses were assessed through electronic medical record review. Lung nodule characteristics were reviewed through direct image analysis. Molecular marker studies and pathologic analyses from surgical excision were reviewed when available. Multiple-variable logistic regression models were built to compare the diagnostic yield and complication rates for each method and for different patient and disease characteristics. Results CT-guided sampling was more likely to be diagnostic than ENB-guided biopsy (86.0% [129 of 150] vs 66.0% [99 of 150], respectively), and this difference remained significant even after adjustments were made for patient and nodule characteristics (P &lt; .001). Age, American Society of Anesthesiologists class, emphysema grade, nodule size, and distance from pleura were not significant predictors of increased diagnostic yield. Intraprocedural time for physicians was significantly lower with CT-guided sampling (P &lt; .001). Similar yield for molecular analyses was noted with the two approaches (ENB-guided sampling, 88.9% [32 of 36]; CT-guided sampling, 82.0% [41 of 50]). The two groups had similar rates of major complications (symptomatic hemorrhage, P &gt; .999; pneumothorax requiring chest tube and/or admission, P = .417). Conclusion CT-guided transthoracic biopsy provided higher diagnostic yield in the assessment of peripheral pulmonary nodules than navigational bronchoscopy with a similar rate of clinically relevant complications. (¬©) RSNA, 2017 Online supplemental material is available for this article. </v>
          </cell>
          <cell r="D4444">
            <v>2018</v>
          </cell>
          <cell r="E4444" t="str">
            <v xml:space="preserve">Radiology </v>
          </cell>
          <cell r="F4444">
            <v>29156147</v>
          </cell>
          <cell r="G4444" t="str">
            <v xml:space="preserve"> eng</v>
          </cell>
          <cell r="H4444" t="str">
            <v xml:space="preserve"> 10.1148/radiol.2017170893</v>
          </cell>
        </row>
        <row r="4445">
          <cell r="A4445">
            <v>4444</v>
          </cell>
          <cell r="B4445" t="str">
            <v>Intravenous fosfomycin for pulmonary exacerbation of cystic fibrosis: Real life experience of a large adult CF centre</v>
          </cell>
          <cell r="C4445" t="str">
            <v xml:space="preserve">BACKGROUND: The increased prevalence of multi-drug resistant strains of P.aeruginosa and allergic reactions among adult patients with cystic fibrosis (CF) limits the number of antibiotics available to treat pulmonary exacerbations. Fosfomycin, a unique broad spectrum bactericidal antibiotic, might offer an alternative therapeutic option in such cases. AIM: To describe the clinical efficacy, safety and tolerability of intravenous fosfomycin in combination with a second anti-pseudomonal antibiotic to treat pulmonary exacerbations in adult patients with CF. METHOD: A retrospective analysis of data captured prospectively, over a 2-years period, on the Unit electronic medical records for patients who received IV fosfomycin was performed. Baseline characteristics in the 12 months prior treatment, lung function, CRP, renal and liver function and electrolytes at start and end of treatment were retrieved. RESULTS: 54 patients received 128 courses of IV fosfomycin in combination with a second antibiotic, resulting in improved FEV1 (0.94‚ÄØL vs 1.24‚ÄØL, p‚ÄØ&lt;‚ÄØ0.01) and reduced CRP (65‚ÄØmg/L vs 19.3‚ÄØmg/L, p‚ÄØ&lt;‚ÄØ0.01). Renal function pre- and post-treatment remained stable. 4% (n‚ÄØ=‚ÄØ5) of courses were complicated with AKI at mid treatment, which resolved at the end of the course. Electrolyte supplementation was required in 18% of cases for potassium and magnesium and 7% for phosphate. Nausea was the most common side effect (48%), but was well controlled with anti-emetics. CONCLUSION: Antibiotic regimens including fosfomycin appear to be clinically effective and safe. Fosfomycin should, therefore, be considered as an add-on therapy in patients who failed to respond to initial treatment and with multiple drug allergies. </v>
          </cell>
          <cell r="D4445">
            <v>2018</v>
          </cell>
          <cell r="E4445" t="str">
            <v xml:space="preserve">Pulm Pharmacol Ther </v>
          </cell>
          <cell r="F4445">
            <v>29660401</v>
          </cell>
          <cell r="G4445" t="str">
            <v xml:space="preserve"> eng</v>
          </cell>
          <cell r="H4445" t="str">
            <v xml:space="preserve"> 10.1016/j.pupt.2018.04.007</v>
          </cell>
        </row>
        <row r="4446">
          <cell r="A4446">
            <v>4445</v>
          </cell>
          <cell r="B4446" t="str">
            <v>Evaluation of the effectiveness of cholecalciferol in long-term care elderly patients with hypovitaminosis D</v>
          </cell>
          <cell r="C4446" t="str">
            <v xml:space="preserve">OBJECTIVE: To study the efficacy and safety of cholecalciferol (vitamin D3) 2,000 units daily for 12 weeks in elderly patients with hypovitaminosis D. Secondarily, to postulate causes for those patients who did not return to normal 25-hydroxy vitamin D (25-OHD) levels. DESIGN: One-group, pretest post-test. Retrospective chart review. Data collected from Computerized Patient Record System. SETTING: Long-term care facility at Central Arkansas Veterans Healthcare System. PATIENTS, PARTICIPANTS: Potential study subjects were elderly patients (‚â• 65 years of age) treated with total daily dose of cholecalciferol 2,000 units daily by mouth, for at least 12 weeks' duration period between July 1, 2007, and July 31, 2009, with documented 25-OHD levels before and after treatment. INTERVENTIONS: None. MAIN OUTCOME MEASURES: Efficacy of cholecalciferol was assessed by categorizing patients as responders (25-OHD levels ‚â• 30 ng/mL) and nonresponders (25-OHD levels &lt; 30 ng/mL). Safety of vitamin D3 was determined by measuring prevalence of hypercalcemia. Patient demographics, disease states, and medications that can affect 25-OHD levels between responders and nonresponders of vitamin D treatment were assessed. RESULTS: 24 patients were included in analysis. 58.3% (14) of patients responded to cholecalciferol treatment and 41.7% (10) of patients did not. The mean 25-OHD level after treatment was 38.7 ng/mL in responders and 26.4 ng/mL in non responders. Twelve patients (50%) developed hypercalcemia. CONCLUSION: The present study has shown that some long-term care elderly patients respond to three months of vitamin D supplementation. The reason why some patients did not respond cannot be determined from this study. </v>
          </cell>
          <cell r="D4446">
            <v>2011</v>
          </cell>
          <cell r="E4446" t="str">
            <v xml:space="preserve">Consult Pharm </v>
          </cell>
          <cell r="F4446">
            <v>21310707</v>
          </cell>
          <cell r="G4446" t="str">
            <v xml:space="preserve"> eng</v>
          </cell>
          <cell r="H4446" t="str">
            <v xml:space="preserve"> 10.4140/TCP.n.2011.101</v>
          </cell>
        </row>
        <row r="4447">
          <cell r="A4447">
            <v>4446</v>
          </cell>
          <cell r="B4447" t="str">
            <v>High-dose glucocorticoids for the treatment of ipilimumab-induced hypophysitis is associated with reduced survival in patients with melanoma</v>
          </cell>
          <cell r="C4447" t="str">
            <v xml:space="preserve">BACKGROUND: It remains unclear whether high doses of glucocorticoids have a negative impact on the efficacy of checkpoint inhibitors. To control for the potential association between immune-related adverse events (irAEs) and improved survival, this study examined a unique cohort of patients who had the same irAE treated with varying glucocorticoid doses. METHODS: In total, 98 patients with melanoma who had ipilimumab-induced hypophysitis were identified retrospectively in the Partners Healthcare system using an automated electronic medical record query tool. Patients with melanoma who received ipilimumab at Massachusetts General Hospital without developing hypophysitis were listed in an actively maintained institutional patient database. Glucocorticoid doses for patients with hypophysitis were categorized as low dose (LD) or high dose (HD). Survival analyses were performed for patients who received ipilimumab monotherapy. RESULTS: Both overall survival (OS) and the time to treatment failure were significantly longer in the LD group compared with the HD group (hazard ratio, 0.24; P‚Äâ=‚Äâ.002 and 0.28, P‚Äâ=‚Äâ.001, respectively). Median OS and the time to treatment failure were not reached in the LD group and were 23.3 and 14.5 months, respectively, in the HD group. All patients who had hypophysitis had improved OS compared with patients who did not have hypophysitis (median, 28.2 vs 9.5 months; P‚Äâ=‚Äâ.0003). This advantage was maintained in the HD group versus the nonhypophysitis group (P‚Äâ=‚Äâ.02). Radiologic and endocrinologic outcomes and symptom resolution did not differ in the LD group versus the HD group. CONCLUSIONS: Among patients with melanoma who had ipilimumab-induced hypophysitis, those who received higher doses of glucocorticoids had reduced survival. This is the first study to demonstrate a potential negative effect of high glucocorticoid doses on the efficacy of checkpoint inhibitors after an irAE. These findings have potential implications for the management of other irAEs. </v>
          </cell>
          <cell r="D4447">
            <v>2018</v>
          </cell>
          <cell r="E4447" t="str">
            <v xml:space="preserve">Cancer </v>
          </cell>
          <cell r="F4447">
            <v>29975414</v>
          </cell>
          <cell r="G4447" t="str">
            <v xml:space="preserve"> eng</v>
          </cell>
          <cell r="H4447" t="str">
            <v xml:space="preserve"> 10.1002/cncr.31629</v>
          </cell>
        </row>
        <row r="4448">
          <cell r="A4448">
            <v>4447</v>
          </cell>
          <cell r="B4448" t="str">
            <v>Ankylosing spondylitis causes high burden to patients and the healthcare system: results from a German claims database analysis</v>
          </cell>
          <cell r="C4448" t="str">
            <v xml:space="preserve">To compare healthcare resource utilization and costs between ankylosing spondylitis (AS) patients and a matched sample from the general population without AS covered by the German Statutory Health Insurance (SHI) system, a non-interventional retrospectively matched cohort analysis was conducted using anonymized SHI claims data. Data from January 1st, 2011 through December 31st, 2014 were analyzed. Individuals with a coded diagnosis of AS during the enrollment period comprising the full year of 2013 were directly matched (1:5) to individuals without AS diagnosis in the whole study period by age, gender, hospitalizations, and comorbidities. All-cause healthcare resource utilization and direct costs were analyzed for the year 2013. Statistical tests were applied to compare the differences between the two sampled populations. In 2013, 10,208 AS patients were identified and matched to a sample of 51,040 patients without AS from the general population. Healthcare resource utilization was significantly higher in all healthcare sectors (inpatient, outpatient, pharmaceuticals, remedies, devices and aids, and sick leave) in the AS cohort. Mean all-cause healthcare costs per patient were about ‚Ç¨2475 higher in the AS cohort compared to the general population. Most important cost drivers were hospitalizations and pharmaceuticals in terms of bDMARDs prescribed in 10% of the patients. Real-world data from this German claims database analysis showed that AS is associated with a substantial incremental economic burden to the healthcare system. </v>
          </cell>
          <cell r="D4448">
            <v>2018</v>
          </cell>
          <cell r="E4448" t="str">
            <v xml:space="preserve">Rheumatol Int </v>
          </cell>
          <cell r="F4448">
            <v>30094685</v>
          </cell>
          <cell r="G4448" t="str">
            <v xml:space="preserve"> eng</v>
          </cell>
          <cell r="H4448" t="str">
            <v xml:space="preserve"> 10.1007/s00296-018-4124-z</v>
          </cell>
        </row>
        <row r="4449">
          <cell r="A4449">
            <v>4448</v>
          </cell>
          <cell r="B4449" t="str">
            <v>Using Objective Fluid Balance Data to Identify Pulmonary Edema in Subjects With Ventilator-Associated Events</v>
          </cell>
          <cell r="C4449" t="str">
            <v xml:space="preserve">BACKGROUND: A ventilator-associated events (VAEs) algorithm was developed to detect events in mechanically ventilated subjects using objective parameters, and we aimed to use objective data of fluid balance to identify pulmonary edema-associated VAEs. METHODS: This single-center retrospective cohort study was conducted in a medical ICU and enrolled all mechanically ventilated patients between July 2016 and June 2017. Electronic medical records were reviewed to obtain data regarding ventilator-associated conditions (VACs), infection-related ventilator-associated complications (IVACs), possible ventilator-associated pneumonia (VAP), and traditionally defined VAP. RESULTS: Of the 1,158 mechanically ventilated subjects, 85 (7.3%) subjects developed VAEs with a corresponding incidence rate of 7.7 events per 1,000 ventilator days. Among the 85 subjects with VAEs, 52 (61.2%) were classified as IVACs, while 23 (27.1%) had possible VAP. Notably, pulmonary edema was the main etiology (29.0%) for VAEs in the 62 subjects with non-possible VAP VAEs. Compared with those without pulmonary edema, subjects with pulmonary edema had a higher positive fluid balance 2 d before (+1,228 vs +173.5 mL, P = .005) and 1 d before (+1,622 vs +313 mL, P = .002) the diagnosis of VAE. In the multivariate logistic regression analysis (adjusted odds ratio [OR]) adjusted for potential confounders, an older age (adjusted OR 1.072, 95% CI 1.001-1.147), receiving renal replacement therapy (adjusted OR 8.906, 95% CI 1.454-54.558), and a positive cumulative difference between fluid balance 2 d and 1 d before VAE indexing (adjusted OR 1.527 per L positive, 95% CI 1.153-2.023) were independently associated with pulmonary edema in subjects with VAEs. CONCLUSION: These findings provide epidemiological evidence of VAEs in a medical ICU and showed that fluid balance may be used to identify pulmonary edema-associated VAEs. Further studies are warranted to validate and translate these findings into an automated surveillance system for VAEs. </v>
          </cell>
          <cell r="D4449">
            <v>2018</v>
          </cell>
          <cell r="E4449" t="str">
            <v xml:space="preserve">Respir Care </v>
          </cell>
          <cell r="F4449">
            <v>30087192</v>
          </cell>
          <cell r="G4449" t="str">
            <v xml:space="preserve"> eng</v>
          </cell>
          <cell r="H4449" t="str">
            <v xml:space="preserve"> 10.4187/respcare.06221</v>
          </cell>
        </row>
        <row r="4450">
          <cell r="A4450">
            <v>4449</v>
          </cell>
          <cell r="B4450" t="str">
            <v>Addressing the psychosocial needs of cancer patients: a retrospective analysis of a distress screening and management protocol in clinical care</v>
          </cell>
          <cell r="C4450" t="str">
            <v xml:space="preserve">BACKGROUND: A growing recognition of the impact of distress on the quality of life and adherence to treatment of cancer patients has been documented. As a result, national guidelines and standards of care mandate providers to implement distress screening protocols to connect patients with psychosocial services. However, limited literature has examined whether distressed patients are referred to care and their needs addressed. This article assessed differences in rates of referral and psychosocial services by demographic factors, clinical characteristics, and distress severity. Potential predictors of these two outcomes were investigated. METHODS: A retrospective analysis of patient data abstracted from electronic medical records of a NCI-designated Academic Comprehensive Cancer Center was conducted. Of the 399 cases meeting the inclusion criteria, 302 (75.7%) were screened for distress with the Distress Thermometer. Differences were examined with chi-square, t-tests, and ANOVAs. Predictors were identified with multivariate logistic regressions. RESULTS: Overall, patients who were identified as distressed were referred to a psychosocial provider (71.4%) and psychosocial services were delivered in approximately 64% of the cases. Referrals and service delivery rates varied by age group, clinic, health insurance coverage, distress severity, and presence of psychosocial issues. Only the distress score predicted the likelihood of being referred, and of a provider intervention to occur. Conclusions and implications for psychosocial providers: Although the protocol appeared to facilitate referral and service delivery to patients scoring above the cutoff for distress, our results suggest that patients were more likely to not have their distress and psychosocial needs addressed if they were older, without insurance coverage, and were seen in clinics where a social worker was not consistently available. Future studies able to monitor patient outcomes in terms of quality of life, satisfaction with care, and service utilization are recommended. </v>
          </cell>
          <cell r="D4450">
            <v>2019</v>
          </cell>
          <cell r="E4450" t="str">
            <v xml:space="preserve">J Psychosoc Oncol </v>
          </cell>
          <cell r="F4450">
            <v>30938622</v>
          </cell>
          <cell r="G4450" t="str">
            <v xml:space="preserve"> eng</v>
          </cell>
          <cell r="H4450" t="str">
            <v xml:space="preserve"> 10.1080/07347332.2018.1523822</v>
          </cell>
        </row>
        <row r="4451">
          <cell r="A4451">
            <v>4450</v>
          </cell>
          <cell r="B4451" t="str">
            <v>Population-based tobacco treatment: study design of a randomized controlled trial</v>
          </cell>
          <cell r="C4451" t="str">
            <v xml:space="preserve">BACKGROUND: Most smokers do not receive comprehensive, evidence-based treatment for tobacco use that includes intensive behavioral counseling along with pharmacotherapy. Further, the use of proven, tobacco treatments is lower among minorities than among Whites. The primary objectives of this study are to: (1) Assess the effect of a proactive care intervention (PRO) on population-level smoking abstinence rates (i.e., abstinence among all smokers including those who use and do not utilize treatment) and on utilization of tobacco treatment compared to reactive/usual care (UC) among a diverse population of smokers, (2) Compare the effect of PRO on population-level smoking abstinence rates and utilization of tobacco treatments between African American and White smokers, and (3) Determine the cost-effectiveness of the proactive care intervention. METHODS/DESIGN: This prospective randomized controlled trial identifies a population-based sample of current smokers from the Department of Veterans Affairs (VA) electronic medical record health factor dataset. The proactive care intervention combines: (1) proactive outreach and (2) offer of choice of smoking cessation services (telephone or face-to-face). Proactive outreach includes mailed invitation materials followed by an outreach call that encourages smokers to seek treatment with choice of services. Proactive care participants who choose telephone care receive VA telephone counseling and access to pharmacotherapy. Proactive care participants who choose face-to-face care are referred to their VA facility's smoking cessation clinic. Usual care participants have access to standard smoking cessation services from their VA facility (e.g., pharmacotherapy, smoking cessation clinic) and from their state telephone quitline. Baseline data is collected from VA administrative databases and participant surveys. Outcomes from both groups are collected 12 months post-randomization from participant surveys and from VA administrative databases. The primary outcome is self-reported smoking abstinence, which is assessed at the population-level (i.e., among those who utilize and those who do not utilize tobacco treatment). Primary analyses will follow intention-to-treat methodology. DISCUSSION: This randomized trial is testing proactive outreach strategies offering choice of smoking cessation services, an innovation that if proven effective and cost-effective, will transform the way tobacco treatment is delivered. National dissemination of proactive treatment strategies could dramatically reduce tobacco-related morbidity, mortality, and health care costs. CLINICAL TRIALS REGISTRATION: ClinicalTrials.gov: NCT00608426. </v>
          </cell>
          <cell r="D4451">
            <v>2012</v>
          </cell>
          <cell r="E4451" t="str">
            <v xml:space="preserve">BMC Public Health </v>
          </cell>
          <cell r="F4451">
            <v>22394386</v>
          </cell>
          <cell r="G4451" t="str">
            <v xml:space="preserve"> eng</v>
          </cell>
          <cell r="H4451" t="str">
            <v xml:space="preserve"> 10.1186/1471-2458-12-159</v>
          </cell>
        </row>
        <row r="4452">
          <cell r="A4452">
            <v>4451</v>
          </cell>
          <cell r="B4452" t="str">
            <v>Doppler abnormalities in monochorionic diamniotic twin pregnancies with discordant growth</v>
          </cell>
          <cell r="C4452" t="str">
            <v xml:space="preserve">OBJECTIVE: We studied whether abnormal umbilical artery (UA) Doppler flow velocity waveforms occur with higher frequency in monochorionic diamniotic (MCDA) twin gestations with discordant fetal growth and whether this impacted neonatal outcome. STUDY DESIGN: We performed a retrospective study of MCDA twin pairs. We collected data from an electronic medical record. We classified pregnancies as discordant if there was at least 20% birth weight discordance. Abnormal UA Doppler velocity waveforms included absent or reversed end diastolic flow. We analyzed the data with chi square, Student's t-test and analysis of variance as appropriate. RESULT: Seventy-three twin pairs met criteria for inclusion, including 16 with discordant growth. The discordant group was significantly more affected with twin-to-twin transfusion syndrome (TTTS) (P=0.02). The smaller fetuses in discordant pairs were more likely to display abnormal UA Doppler flow velocity waveforms (P&lt;0.01). These neonates also had lower Apgar scores (P=0.03) and were more likely to require care in a neonatal intensive care unit. Our findings persisted after excluding pregnancies with TTTS. CONCLUSION: In MCDA twin gestations complicated by discordant growth, there is an increased frequency of abnormal UA Doppler flow velocity waveforms in small fetuses, and these neonates face clinical challenges after birth. </v>
          </cell>
          <cell r="D4452">
            <v>2015</v>
          </cell>
          <cell r="E4452" t="str">
            <v xml:space="preserve">J Perinatol </v>
          </cell>
          <cell r="F4452">
            <v>25521562</v>
          </cell>
          <cell r="G4452" t="str">
            <v xml:space="preserve"> eng</v>
          </cell>
          <cell r="H4452" t="str">
            <v xml:space="preserve"> 10.1038/jp.2014.223</v>
          </cell>
        </row>
        <row r="4453">
          <cell r="A4453">
            <v>4452</v>
          </cell>
          <cell r="B4453" t="str">
            <v>Market share and costs of biologic therapies for inflammatory bowel disease in the USA</v>
          </cell>
          <cell r="C4453" t="str">
            <v xml:space="preserve">BACKGROUND: Real-world data quantifying the costs of increasing use of biologics in inflammatory bowel disease (IBD) are unknown. AIM: To determine the outpatient IBD drug utilization trends, relative market share, and costs in the USA during a 9-year period. METHODS: The Truven MarketScan(¬Æ) Database was analysed for patients with Crohn's disease (CD) and ulcerative colitis (UC) during 2007-2015. National drug codes were used to identify prescription drugs; Healthcare Common Procedure Coding System J-codes were used to capture biologic out-patient infusions. Proportion of drug usage, relative market share and per-member per-year (PMPY) costs were analysed for biologics, immunomodulators, 5-ASAs and corticosteroids. RESULTS: In 415¬†405 patients (188¬†842 CD; 195¬†183 UC; 31¬†380 indeterminate colitis; 54.67% female), utilization trends show a consistent rise in the market share of biologics during the 9-year study period. The proportion of patients using biologics increased from 21.8% to 43.8% for CD and 5.1%-16.2% for UC. This contrasts a small decrease in immunomodulator and 5-ASA use for CD and relative constancy of other classes including corticosteroids-only use as primary IBD medication from 2007 to 2015. The average biologic-taking patient accounted for $25¬†275 PMPY in 2007 and $36¬†051 PMPY in 2015. The average paediatric biologic-taking patient accounted for $23¬†616 PMPY in 2007 and $41¬†109 PMPY in 2015. In all patients, the share of costs for biologics increased from 72.9% in 2007 to 85.7% in 2015 (81.7% in 2007 to 94.9% in 2015 in paediatrics). CONCLUSION: The vast majority of costs allocated to out-patient IBD medications in the USA is attributed to increasing use of biologic therapies despite the relative minority of biologic-taking patients. </v>
          </cell>
          <cell r="D4453">
            <v>2018</v>
          </cell>
          <cell r="E4453" t="str">
            <v xml:space="preserve">Aliment Pharmacol Ther </v>
          </cell>
          <cell r="F4453">
            <v>29164650</v>
          </cell>
          <cell r="G4453" t="str">
            <v xml:space="preserve"> eng</v>
          </cell>
          <cell r="H4453" t="str">
            <v xml:space="preserve"> 10.1111/apt.14430</v>
          </cell>
        </row>
        <row r="4454">
          <cell r="A4454">
            <v>4453</v>
          </cell>
          <cell r="B4454" t="str">
            <v>Accuracy of the Atherosclerotic Cardiovascular Risk Equation in¬†a¬†Large¬†Contemporary, Multiethnic¬†Population</v>
          </cell>
          <cell r="C4454" t="str">
            <v xml:space="preserve">BACKGROUND: The accuracy of the 2013 American College of Cardiology/American Heart Association (ACC/AHA) Pooled Cohort Risk Equation for atherosclerotic cardiovascular disease (ASCVD) events in contemporary and ethnically diverse populations is not well understood. OBJECTIVES: The goal of this study was to evaluate the accuracy of the 2013 ACC/AHA Pooled Cohort Risk Equation within a large, multiethnic population in clinical care. METHODS: The target population for consideration of cholesterol-lowering therapy in a large, integrated health care delivery system population was identified in 2008 and followed up through 2013. The main analyses excluded those with known ASCVD, diabetes mellitus, low-density lipoprotein cholesterol levels¬†&lt;70 or¬†‚â•190 mg/dl, prior lipid-lowering therapy use, or incomplete 5-year follow-up. Patient characteristics were obtained from electronic medical records, and ASCVD events were ascertained by using validated algorithms for hospitalization databases and death certificates. We compared predicted versus observed 5-year ASCVD risk, overall and according to sex and race/ethnicity. We additionally examined predicted versus observed risk in patients with diabetes mellitus. RESULTS: Among 307,591 eligible adults without diabetes between 40 and 75 years of age, 22,283 were black, 52,917 were Asian/Pacific Islander, and 18,745 were Hispanic. We observed 2,061 ASCVD events during 1,515,142 person-years. In each 5-year predicted ASCVD risk category, observed 5-year ASCVD risk was substantially lower: 0.20% for predicted risk¬†&lt;2.50%; 0.65% for predicted risk 2.50% to¬†&lt;3.75%; 0.90% for predicted risk 3.75% to¬†&lt;5.00%; and 1.85% for predicted risk¬†‚â•5.00% (C statistic: 0.74). Similar ASCVD risk overestimation and poor calibration with moderate discrimination (C statistic: 0.68 to 0.74) were observed in sex, racial/ethnic, and socioeconomic status subgroups, and in sensitivity analyses among patients receiving statins for primary prevention. Calibration among 4,242 eligible adults with diabetes was improved, but discrimination was worse (C statistic: 0.64). CONCLUSIONS: In a large, contemporary "real-world" population, the ACC/AHA Pooled Cohort Risk Equation substantially overestimated actual 5-year risk in adults without diabetes, overall and across sociodemographic subgroups. </v>
          </cell>
          <cell r="D4454">
            <v>2016</v>
          </cell>
          <cell r="E4454" t="str">
            <v xml:space="preserve">J Am Coll Cardiol </v>
          </cell>
          <cell r="F4454">
            <v>27151343</v>
          </cell>
          <cell r="G4454" t="str">
            <v xml:space="preserve"> eng</v>
          </cell>
          <cell r="H4454" t="str">
            <v xml:space="preserve"> 10.1016/j.jacc.2016.02.055</v>
          </cell>
        </row>
        <row r="4455">
          <cell r="A4455">
            <v>4454</v>
          </cell>
          <cell r="B4455" t="str">
            <v>Trends in the incidence of chronic fatigue syndrome and fibromyalgia in the UK, 2001-2013: a Clinical Practice Research Datalink study</v>
          </cell>
          <cell r="C4455" t="str">
            <v xml:space="preserve">Objective Trends in recorded diagnoses of chronic fatigue syndrome (CFS, also known as 'myalgic encephalomyelitis' (ME)) and fibromyalgia (FM) in the UK were last reported more than ten years ago, for the period 1990-2001. Our aim was to analyse trends in incident diagnoses of CFS/ME and FM for the period 2001-2013, and to investigate whether incidence might vary by index of multiple deprivation (IMD) score. Design Electronic health records cohort study. Setting NHS primary care practices in the UK. Participants Participants: Patients registered with general practices linked to the Clinical Practice Research Datalink (CPRD) primary care database from January 2001 to December 2013. Main outcome measure Incidence of CFS/ME, FM, post-viral fatigue syndrome (PVFS), and asthenia/debility. Results The overall annual incidence of recorded cases of CFS/ME was 14.8 (95% CI 14.5, 15.1) per 100,000 people. Overall annual incidence per 100,000 people for FM was 33.3 (32.8-33.8), for PVFS 12.2 (11.9, 12.5), and for asthenia/debility 7.0 (6.8, 7.2). Annual incidence rates for CFS/ME diagnoses decreased from 17.5 (16.1, 18.9) in 2001 to 12.6 (11.5, 13.8) in 2013 (annual percent change -2.8% (-3.6%, -2.0%)). Annual incidence rates for FM diagnoses decreased from 32.3 (30.4, 34.3) to 27.1 (25.5, 28.6) in 2007, then increased to 38.2 (36.3, 40.1) per 100,000 people in 2013. Overall annual incidence of recorded fatigue symptoms was 2246 (2242, 2250) per 100,000 people. Compared with the least deprived IMD quintile, incidence of CFS/ME in the most deprived quintile was 39% lower (incidence rate ratio (IRR) 0.61 (0.50, 0.75)), whereas rates of FM were 40% higher (IRR 1.40 (0.95, 2.06)). Conclusion These analyses suggest a gradual decline in recorded diagnoses of CFS/ME since 2001, and an increase in diagnoses of fibromyalgia, with opposing socioeconomic patterns of lower rates of CFS/ME diagnoses in the poorest areas compared with higher rates of FM diagnoses. </v>
          </cell>
          <cell r="D4455">
            <v>2017</v>
          </cell>
          <cell r="E4455" t="str">
            <v xml:space="preserve">J R Soc Med </v>
          </cell>
          <cell r="F4455">
            <v>28358988</v>
          </cell>
          <cell r="G4455" t="str">
            <v xml:space="preserve"> eng</v>
          </cell>
          <cell r="H4455" t="str">
            <v xml:space="preserve"> 10.1177/0141076817702530</v>
          </cell>
        </row>
        <row r="4456">
          <cell r="A4456">
            <v>4455</v>
          </cell>
          <cell r="B4456" t="str">
            <v>Defect components and reconstructive options in composite orbitomaxillary defects with orbital exenteration</v>
          </cell>
          <cell r="C4456" t="str">
            <v xml:space="preserve">PURPOSE: The conventional way of reconstructing an orbital exenteration defect associated with a maxillectomy is to cover it with a soft tissue free flap and camouflage it with a spectacle-mounted orbital prosthesis. Also, there are some reports on the use of bone flaps. The objective of this study was to review the reconstructive options for a defect resulting after orbital exenteration and maxillectomy. MATERIALS AND METHODS: This study concerns a retrospective case series of 20 patients. Electronic medical records, including clinical details, operative notes, and follow-up data, were analyzed. Defects were analyzed for their reconstructive components. The reconstructive methods used were studied by the types of flap used, bony versus soft tissue types of reconstruction, and the prosthetic method used to rehabilitate the eye. Outcomes were analyzed for flap success rate. Descriptive methods for data analysis were used. RESULTS: Fourteen patients underwent a soft tissue reconstruction alone and 6 underwent bony reconstruction. The free rectus abdominis was the commonest soft tissue flap used. This article presents the outcome of reconstruction in such patients and the utility of individual flaps for their ability to replace different components of the defect. CONCLUSIONS: Ideal reconstruction should address all individual defect components of facial contour, orbital, palatal, skull base, and skin defects. The free rectus abdominis flap remains the common choice. When a composite socket reconstruction is to be achieved, the innovative free tensor fascia lata flap with the iliac crest bone and internal oblique muscle is an option. </v>
          </cell>
          <cell r="D4456">
            <v>2014</v>
          </cell>
          <cell r="E4456" t="str">
            <v xml:space="preserve">J Oral Maxillofac Surg </v>
          </cell>
          <cell r="F4456">
            <v>25109585</v>
          </cell>
          <cell r="G4456" t="str">
            <v xml:space="preserve"> eng</v>
          </cell>
          <cell r="H4456" t="str">
            <v xml:space="preserve"> 10.1016/j.joms.2014.04.029</v>
          </cell>
        </row>
        <row r="4457">
          <cell r="A4457">
            <v>4456</v>
          </cell>
          <cell r="B4457" t="str">
            <v>Comparative effectiveness of 2 Œ≤-blockers in hypertensive patients</v>
          </cell>
          <cell r="C4457" t="str">
            <v xml:space="preserve">BACKGROUND: Randomized controlled trials have demonstrated the efficacy of selected Œ≤-blockers for preventing cardiovascular (CV) events in patients following myocardial infarction (MI) or with heart failure (HF). However, the effectiveness of Œ≤-blockers for preventing CV events in patients with hypertension has been questioned recently, but it is unclear whether this is a class effect. METHODS: Using electronic medical record and health plan data from the Cardiovascular Research Network Hypertension Registry, we compared incident MI, HF, and stroke in patients who were new Œ≤-blocker users between 2000 and 2009. Patients had no history of CV disease and had not previously filled a prescription for a Œ≤-blocker. Cox proportional hazards regression was used to examine the associations of atenolol and metoprolol tartrate with incident CV events using both standard covariate adjustment (n = 120,978) and propensity score-matching methods (n = 22,352). RESULTS: During follow-up (median, 5.2 years), there were 3517 incident MI, 3272 incident HF, and 3664 incident stroke events. Hazard ratios for MI, HF, and stroke in metoprolol tartrate users were 0.99 (95% CI, 0.97-1.02), 0.99 (95% CI, 0.96-1.01), and 0.99 (95% CI, 0.97-1.02), respectively. An alternative approach using propensity score matching yielded similar results in 11,176 new metoprolol tartrate users, who were similar to 11,176 new atenolol users with regard to demographic and clinical characteristics. CONCLUSIONS: There were no statistically significant differences in incident CV events between atenolol and metoprolol tartrate users with hypertension. Large registries similar to the one used in this analysis may be useful for addressing comparative effectiveness questions that are unlikely to be resolved by randomized trials. </v>
          </cell>
          <cell r="D4457">
            <v>2012</v>
          </cell>
          <cell r="E4457" t="str">
            <v xml:space="preserve">Arch Intern Med </v>
          </cell>
          <cell r="F4457">
            <v>22928181</v>
          </cell>
          <cell r="G4457" t="str">
            <v xml:space="preserve"> eng</v>
          </cell>
          <cell r="H4457" t="str">
            <v xml:space="preserve"> 10.1001/archinternmed.2012.4276</v>
          </cell>
        </row>
        <row r="4458">
          <cell r="A4458">
            <v>4457</v>
          </cell>
          <cell r="B4458" t="str">
            <v>Determinants of Smoking and Quitting in HIV-Infected Individuals</v>
          </cell>
          <cell r="C4458" t="str">
            <v xml:space="preserve">BACKGROUND: Cigarette smoking is widespread among HIV-infected patients, who confront increased risk of smoking-related co-morbidities. The effects of HIV infection and HIV-related variables on smoking and smoking cessation are incompletely understood. We investigated the correlates of smoking and quitting in an HIV-infected cohort using a validated natural language processor to determine smoking status. METHOD: We developed and validated an algorithm using natural language processing (NLP) to ascertain smoking status from electronic health record data. The algorithm was applied to records for a cohort of 3487 HIV-infected from a large health care system in Boston, USA, and 9446 uninfected control patients matched 3:1 on age, gender, race and clinical encounters. NLP was used to identify and classify smoking-related portions of free-text notes. These classifications were combined into patient-year smoking status and used to classify patients as ever versus never smokers and current smokers versus non-smokers. Generalized linear models were used to assess associations of HIV with 3 outcomes, ever smoking, current smoking, and current smoking in analyses limited to ever smokers (persistent smoking), while adjusting for demographics, cardiovascular risk factors, and psychiatric illness. Analyses were repeated within the HIV cohort, with the addition of CD4 cell count and HIV viral load to assess associations of these HIV-related factors with the smoking outcomes. RESULTS: Using the natural language processing algorithm to assign annual smoking status yielded sensitivity of 92.4, specificity of 86.2, and AUC of 0.89 (95% confidence interval [CI] 0.88-0.91). Ever and current smoking were more common in HIV-infected patients than controls (54% vs. 44% and 42% vs. 30%, respectively, both P&lt;0.001). In multivariate models HIV was independently associated with ever smoking (adjusted rate ratio [ARR] 1.18, 95% CI 1.13-1.24, P &lt;0.001), current smoking (ARR 1.33, 95% CI 1.25-1.40, P&lt;0.001), and persistent smoking (ARR 1.11, 95% CI 1.07-1.15, P&lt;0.001). Within the HIV cohort, having a detectable HIV RNA was significantly associated with all three smoking outcomes. CONCLUSIONS: HIV was independently associated with both smoking and not quitting smoking, using a novel algorithm to ascertain smoking status from electronic health record data and accounting for multiple confounding clinical factors. Further research is needed to identify HIV-related barriers to smoking cessation and develop aggressive interventions specific to HIV-infected patients. </v>
          </cell>
          <cell r="D4458">
            <v>2016</v>
          </cell>
          <cell r="E4458" t="str">
            <v xml:space="preserve">PLoS One </v>
          </cell>
          <cell r="F4458">
            <v>27099932</v>
          </cell>
          <cell r="G4458" t="str">
            <v xml:space="preserve"> eng</v>
          </cell>
          <cell r="H4458" t="str">
            <v xml:space="preserve"> 10.1371/journal.pone.0153103</v>
          </cell>
        </row>
        <row r="4459">
          <cell r="A4459">
            <v>4458</v>
          </cell>
          <cell r="B4459" t="str">
            <v>A Retrospective Analysis to Evaluate Seasonal Pressure Injury Incidence Differences Among Hip Fracture Patients in a Tertiary Hospital in East China</v>
          </cell>
          <cell r="C4459" t="str">
            <v xml:space="preserve">Patients with a hip fracture are at high risk for pressure injury. A retrospective review of the electronic medical records of consecutive patients with a hip fracture treated in 2016 in a single tertiary hospital in east China were examined to investigate whether time of year affected the incidence of hospital-acquired pressure injury. Data collected included demographic characteristics (patient name, hospital number, age, gender, and body mass index); possible risk factors for pressure injury, such as presence of diabetes mellitus, admission hemoglobin, admission albumin, length of surgery, and the lowest and/or last Braden Scale score before pressure injury developed; and pressure injury information, which included time of occurrence (days after surgery), location (sacrum and coccyx, ischial tuberosity, or heel), stage, and treatment outcome. Pressure injury incidence was calculated with 95% confidence intervals (CIs) in each month and season (spring, summer, autumn, and winter). Odds ratios (ORs) and 95% CIs were calculated as estimates of risk. Multivariate logistic regression was used for risk factors. Of the 235 patients with a hip fracture included in the study, 95 (40.4%) were male, 140 (59.6%) were female, and mean age was 70.4 ¬± 10.5 (range 48-81) years. Thirty-one (31) patients (13.2%, 95% CI 9.1%-18.2%) developed 37 pressure injuries, 30 of which (81.1%) were Stage 1. The incidence of pressure injury was lowest in November (5.0%; 95% CI: 0.0%-24.9%) and highest in June (22.7%; 95% CI: 7.8%-45.4%). Average Braden Scale scores (14.2 ¬± 3.2) were lower in June than in November (16.6 ¬± 3.5), owing to differences in the Braden Scale skin moisture subscale. Seasonally, the incidence of pressure ulcers was 20.8% (95% CI: 12.2%-32.0%) in the summer compared to 7.5% (2.5%-16.6%) in autumn (crude OR 3.3; 95% CI:1.0-12.1; P = .025). Multivariate logistic regression analysis showed the Braden Scale score was the only independent risk factor (P &lt;.05) for pressure injury incidence. Adjusting for the Braden score, the OR of summer season was 1.537 (95% CI: 0.964-2.872). The findings suggest that humidity and temperature levels, which are very high in the summer in China, may affect pressure injury incidence and that the Braden Scale score - especially the skin-moisture level subscore - is a valid predictor of pressure injury risk in this population. While more research is needed, additional pressure injury prevention strategies should be provided for patients hospitalized with a hip fracture in the summer months. </v>
          </cell>
          <cell r="D4459">
            <v>2018</v>
          </cell>
          <cell r="E4459" t="str">
            <v xml:space="preserve">Ostomy Wound Manage </v>
          </cell>
          <cell r="F4459">
            <v>29481326</v>
          </cell>
          <cell r="G4459" t="str">
            <v xml:space="preserve"> eng</v>
          </cell>
          <cell r="H4459" t="str">
            <v xml:space="preserve"> </v>
          </cell>
        </row>
        <row r="4460">
          <cell r="A4460">
            <v>4459</v>
          </cell>
          <cell r="B4460" t="str">
            <v>Retrospective study of palliative radiotherapy in newly diagnosed head and neck carcinoma</v>
          </cell>
          <cell r="C4460" t="str">
            <v xml:space="preserve">PURPOSE: To examine the patterns of care, outcomes, and prognostic factors for patients with head-and-neck cancer (HNC) treated with palliative radiotherapy (RT). METHODS AND MATERIALS: An institutional HNC anthology and electronic patient records were used to identify patients with previously untreated HNC of mucosal or salivary gland origin who underwent palliative RT at our institution between July 2003 and June 2008. Overall survival was determined from the start date of RT to either the date of death or the date of last follow-up for living patients. The data were censored if the subject was either lost to follow-up or had not been seen for follow-up at our institution for ‚â•4 months. RESULTS: We identified 148 eligible patients. The median age was 72 years (range, 19-94). Of the 148 patients, 12 had Stage II-III, 39 Stage IVA, 36 Stage IVB, and 54 Stage IVC; for 7 patients, the stage was unknown. Oropharyngeal primary cancer (40) was the most common primary site. The Eastern Cooperative Oncology Group performance status was 0 in 15, 1 in 69, 2 in 40, 3 in 19, and 4 in 5 patients. The Adult Co-morbidity Evaluation-27 scale was 0 in 33, 1 in 47, 2 in 44, and 3 in 21. The median radiation dose was 50 Gy (range, 2-70), the median fraction number was 20 (range, 1-40), and the median total treatment time (including breaks) was 29 days (range, 1-80). At analysis, 108 patients (73%) had died, 20 (13.5%) were alive, and 20 (13.5%) had been censored. The median follow-up was 4.8 months, and the median survival time was 5.2 months. Information on the treatment response was available for 103 patients (70%). On multivariate analysis, the radiation dose was an independent predictor of both overall survival (hazard ratio 0.97, 95% confidence interval 0.96-0.99, p &lt;.01) and treatment response (odds ratio 1.05, 95% confidence interval 1.01-1.08, p &lt;.01). CONCLUSION: For patients considered unsuitable for curative RT, the radiation dose might be an independent predictive factor for both overall survival and treatment response. Additional research is required to more effectively select those patients who might benefit from more aggressive treatment. </v>
          </cell>
          <cell r="D4460">
            <v>2011</v>
          </cell>
          <cell r="E4460" t="str">
            <v xml:space="preserve">Int J Radiat Oncol Biol Phys </v>
          </cell>
          <cell r="F4460">
            <v>20950952</v>
          </cell>
          <cell r="G4460" t="str">
            <v xml:space="preserve"> eng</v>
          </cell>
          <cell r="H4460" t="str">
            <v xml:space="preserve"> 10.1016/j.ijrobp.2010.06.055</v>
          </cell>
        </row>
        <row r="4461">
          <cell r="A4461">
            <v>4460</v>
          </cell>
          <cell r="B4461" t="str">
            <v>Prospective assessment of inpatient gastrointestinal consultation requests in an academic teaching hospital</v>
          </cell>
          <cell r="C4461" t="str">
            <v xml:space="preserve">OBJECTIVES: To assess the completeness of gastrointestinal (GI) inpatient consultations at an academic teaching hospital. METHODS: We conducted a prospective, cross-sectional study of 278 inpatient GI consultation requests evaluated from 1 July 2005 to 31 May 2007. A questionnaire assessing multiple aspects of the requesting health-care providers' knowledge and documentation of patient information was completed by first-year GI fellows. Completeness of the consultation was evaluated by the GI consultation attending physician. RESULTS: The most frequent consultation requests pertained to patients with GI hemorrhage (52.5%) and were made by first-year residents (56.8%). In 15% of requests, health-care providers lacked basic knowledge about the patients for whom consultations were sought. Conversely, in 17% of consultations, pertinent information could not be located in patients' paper medical chart/electronic medical record. The strongest predictors for a complete consultation were requesters' knowledge of patients' past medical history (P &lt; 0.001), documentation of patients' current illness (P &lt; 0.001), and presence of the providers' admission note in the paper medical chart (P = 0.002). Consultations requested between 5 and 10 PM were assessed to be more complete (P = 0.02), and more incomplete consultations occurred in the first 3 months of the academic year (P = 0.04). CONCLUSIONS: In 16% of inpatient GI consultation requests analyzed, crucial patient data were missing or were unknown by the requesting provider. Several aspects of requesting providers' knowledge and documentation of patient information were strongly associated with completeness of inpatient GI consultations. </v>
          </cell>
          <cell r="D4461">
            <v>2010</v>
          </cell>
          <cell r="E4461" t="str">
            <v xml:space="preserve">Am J Gastroenterol </v>
          </cell>
          <cell r="F4461">
            <v>20203634</v>
          </cell>
          <cell r="G4461" t="str">
            <v xml:space="preserve"> eng</v>
          </cell>
          <cell r="H4461" t="str">
            <v xml:space="preserve"> 10.1038/ajg.2009.686</v>
          </cell>
        </row>
        <row r="4462">
          <cell r="A4462">
            <v>4461</v>
          </cell>
          <cell r="B4462" t="str">
            <v>Nonresectional management of colorectal cancer: multidisciplinary factors that influence treatment strategy</v>
          </cell>
          <cell r="C4462" t="str">
            <v xml:space="preserve">AIM: Surgical resection of a primary colorectal tumour remains the treatment of choice and offers the best chance of cure. However, in some patients, resection is not achieved. There are few published data on this group of patients. The aim of this study was to evaluate this group to determine the frequency and reasons for nonresection, and to analyse the subsequent management. METHOD: A retrospective review was performed using a Trust colorectal cancer database and individual electronic patient records. Patients who presented to our unit with a diagnosis of primary colorectal cancer managed by nonresectional intervention over a 2-year period were identified. Data analysed included: patient demographics, radiological staging, histological data, nonsurgical therapy, tumour-specific complications and requirement for palliative surgical procedures. RESULTS: A total of 671 patients were identified with primary colorectal cancer. One hundred and fifty-six (23%) were managed without resection, following discussion at a multidisciplinary team meeting. Of 156 patients, histological confirmation was obtained in 131 (84%), with the remainder of the diagnoses being based on unequivocal radiological imaging and/or operative findings. Complete radiological staging was achieved in 150 (96%) patients. The predominant reasons for nonresectional management were: advanced metastatic disease (66%), significant medical comorbidity (19%) and patient refusal (6%). Fifty-nine of 156 patients (38%) subsequently received palliative chemotherapy, 9 (6%) radiotherapy and or 9 (6%) combination chemo-radiotherapy. Seventy-nine (51%) of 156 patients received no therapy other than best supportive palliative care, for reasons including significant medical comorbidity (62%) and patient refusal (19%). Following the initial decision not to resect, 68 (44%) patients did at some point undergo some form of palliative intervention (stenting, stoma or bypass) for obstruction - 44 (28%) electively and 24 (15%) as an emergency. CONCLUSION: Nonresectional management of patients with primary colorectal cancer is not an uncommon outcome following discussion at a multidisciplinary meeting. In these patients, nonsurgical palliation should be employed when necessary, though is frequently limited by comorbidity. However, subsequent surgical palliation is still required in a substantial proportion of cases. </v>
          </cell>
          <cell r="D4462">
            <v>2013</v>
          </cell>
          <cell r="E4462" t="str">
            <v xml:space="preserve">Colorectal Dis </v>
          </cell>
          <cell r="F4462">
            <v>23751115</v>
          </cell>
          <cell r="G4462" t="str">
            <v xml:space="preserve"> eng</v>
          </cell>
          <cell r="H4462" t="str">
            <v xml:space="preserve"> 10.1111/codi.12314</v>
          </cell>
        </row>
        <row r="4463">
          <cell r="A4463">
            <v>4462</v>
          </cell>
          <cell r="B4463" t="str">
            <v>Outcome of Acetaminophen-Induced Acute Liver Failure Managed Without Intracranial Pressure Monitoring or Transplantation</v>
          </cell>
          <cell r="C4463" t="str">
            <v xml:space="preserve">Acetaminophen-induced acute liver failure (ALF) may require emergency liver transplantation (LT) in the presence of specific criteria, and its management may also include intracranial pressure (ICP) monitoring in selected patients at high risk of cerebral edema. We aimed to test the hypothesis that management of such patients without ICP monitoring or LT would yield outcomes similar to those reported with conventional management. We interrogated a database of all patients treated in an intensive care unit for acetaminophen-induced ALF between November 2010 and October 2016 and obtained relevant information from electronic medical records. We studied 64 patients (58 females) with a median age of 38 years. Such patients had a high prevalence of depression, substance abuse, or other psychiatric disorders and had ingested a median acetaminophen dose of 25 g. No patient received ICP monitoring or LT. Overall, 51 (79.7%) patients survived. Of the 42 patients who met King's College Hospital (KCH) criteria, 29 (69.0%) survived without transplantation. There were 45 patients who developed severe hepatic encephalopathy, and 32 (71.1%) of these survived. Finally, compared with the KCH criteria, the current UK Registration Criteria for Super-Urgent Liver Transplantation (UKRC) for super-urgent LT had better sensitivity (92.3%) and specificity (80.4%) for hospital mortality. In conclusion, in a center applying a no ICP monitoring and no LT approach to the management of acetaminophen-induced ALF, during a 6-year period, overall survival was 79.7%, and for patients fulfilling KCH criteria, it was 69.0%, which were both higher than for equivalent patients treated with conventional management as reported in the literature. Finally, the current UKRC may be a better predictor of hospital mortality in this patient population. </v>
          </cell>
          <cell r="D4463">
            <v>2019</v>
          </cell>
          <cell r="E4463" t="str">
            <v xml:space="preserve">Liver Transpl </v>
          </cell>
          <cell r="F4463">
            <v>30379388</v>
          </cell>
          <cell r="G4463" t="str">
            <v xml:space="preserve"> eng</v>
          </cell>
          <cell r="H4463" t="str">
            <v xml:space="preserve"> 10.1002/lt.25377</v>
          </cell>
        </row>
        <row r="4464">
          <cell r="A4464">
            <v>4463</v>
          </cell>
          <cell r="B4464" t="str">
            <v>Adherence to Blood Cholesterol Treatment Guidelines Among Physicians Managing Patients With Atherosclerotic Cardiovascular Disease</v>
          </cell>
          <cell r="C4464" t="str">
            <v xml:space="preserve">The ACC/AHA blood cholesterol treatment guidelines recommend statin therapy for all patients after experiencing an acute cardiovascular event. Previous analyses have shown that physicians have been slow to adopt guidelines, and many patients remain untreated or undertreated with statins after a cardiovascular event. However, reasons for this remain unknown. This analysis used electronic medical records and patient chart data from Reliant Medical Group (Worcester, Massachusetts) to evaluate physician adherence to the 2013 ACC/AHA blood cholesterol guidelines when treating patients with evidence of acute atherosclerotic cardiovascular disease and the reasons for the observed treatment decisions. Less than 50% of acute atherosclerotic cardiovascular disease patients were treated according to the ACC/AHA guidelines. Nearly 42% of patients not treated according to guidelines received a lower statin intensity than recommended. The most common reason cited by 41.8% of physicians for treating with a statin intensity below the recommended intensity was low-density lipoprotein cholesterol stable or at goal, despite ACC/AHA guidelines recommending specific statin intensities rather than specific low-density lipoprotein cholesterol levels. In conclusion, physician and patient education on the importance of maximizing lipid-lowering therapy in this high-risk patient population should be emphasized. </v>
          </cell>
          <cell r="D4464">
            <v>2019</v>
          </cell>
          <cell r="E4464" t="str">
            <v xml:space="preserve">Am J Cardiol </v>
          </cell>
          <cell r="F4464">
            <v>31104775</v>
          </cell>
          <cell r="G4464" t="str">
            <v xml:space="preserve"> eng</v>
          </cell>
          <cell r="H4464" t="str">
            <v xml:space="preserve"> 10.1016/j.amjcard.2019.04.017</v>
          </cell>
        </row>
        <row r="4465">
          <cell r="A4465">
            <v>4464</v>
          </cell>
          <cell r="B4465" t="str">
            <v>Prevalence and predictors of inappropriate anticoagulation in patients with a CHA(2)DS(2)-VASc score of 0 and atrial fibrillation</v>
          </cell>
          <cell r="C4465" t="str">
            <v xml:space="preserve">BACKGROUND: Previous studies have shown underutilization of anticoagulation therapy in patients with atrial fibrillation and a CHA(2)DS(2)-VASc score ‚â•2; however there exists little data regarding the inappropriate use of anticoagulation in patients with a CHA(2)DS(2)-VASc score of 0. We aimed to determine the true prevalence and predictors of inappropriate anticoagulation therapy in patients with atrial fibrillation and a CHA(2)DS(2)-VASc score of 0. METHODS: A retrospective chart review was performed on all patients with atrial fibrillation and a CHA2DS2-VASc score of 0 in our institution from January 2009 to January 2016. Demographic and clinical data were collected from the electronic medical record. We utilized multivariable logistic regression analysis to determine independent clinical predictors of inappropriate anticoagulation administration. RESULTS: 512 patients were identified with a CHA(2)DS(2)-VASc score of 0 and a diagnosis of atrial fibrillation. Of the 137 patients prescribed anticoagulation, 64 patients were identified as inappropriately treated with anticoagulation therapy after assessing for other indications of warfarin or novel anticoagulant therapy. Independent variables associated with inappropriate anticoagulation administration were age (OR 1.07; 95% CI 1.03-1.10), body mass index (OR 1.06; 95% CI 1.01-1.10), absence of current aspirin use (OR 13.50; 95% CI 6.00-30.54) and persistent atrial fibrillation (OR 2.34; 95% CI 1.11-4.94). CONCLUSIONS: Our study shows that 12% of patients with a CHA(2)DS(2)-VASc score of 0 were inappropriately prescribed anticoagulant therapy. Independent predictors of unnecessary anticoagulation were age, body mass index, absence of current aspirin use and persistent atrial fibrillation. </v>
          </cell>
          <cell r="D4465">
            <v>2017</v>
          </cell>
          <cell r="E4465" t="str">
            <v xml:space="preserve">Int J Cardiol </v>
          </cell>
          <cell r="F4465">
            <v>28807511</v>
          </cell>
          <cell r="G4465" t="str">
            <v xml:space="preserve"> eng</v>
          </cell>
          <cell r="H4465" t="str">
            <v xml:space="preserve"> 10.1016/j.ijcard.2017.07.108</v>
          </cell>
        </row>
        <row r="4466">
          <cell r="A4466">
            <v>4465</v>
          </cell>
          <cell r="B4466" t="str">
            <v>Cost of chronic and episodic migraine patients in continuous treatment for two years in a tertiary level headache Centre</v>
          </cell>
          <cell r="C4466" t="str">
            <v xml:space="preserve">BACKGROUND: Migraine is one of the most common neurological diseases and an estimated 1.04 billion people worldwide have been diagnosed with migraine. Available data suggest that migraine is world widely associated with a high economic burden, but there is great variability in estimated costs that depends on the geographical, methodological and temporal differences between the studies. The purpose of this study was to quantify the annual direct cost of episodic migraine (EM) and chronic migraine (CM), both for the patient and for the National Health System (NHS), using data from subjects who attended an Italian tertiary headache centre. Furthermore, we evaluated comparatively the impact of gender and age on the economic burden of migraine. METHODS: We conducted a retrospective and non-interventional observational analysis of the electronic medical records of subjects with EM and CM who consecutively attended the Regional Referral Headache Centre of Rome and undergoing continuous treatment in the 2‚Äâyears prior to 31 January 2019. This approach was intended to prevent distorsions due to natural fluctuations in migraine status over time. The collected data included demographic characteristics, number of specialist visits, consumption of medications, diagnostic tests, accesses in the emergency department (ED) and days of hospitalization due to the pathology. RESULTS: Our sample consisted of 548 patients (85.4% women and 14.6% men): 65.5% had CM and 34.5% had EM. The average annual expenditure per patient was ‚Ç¨1482. 82.8% of the total cost (‚Ç¨1227) was covered by the NHS. The main item of expenditure were medications that represented 86.8% (‚Ç¨1286), followed by specialist visits (10.2%), hospitalizations for (1.9%), diagnostic tests for (1%) and ED visits for (0.1%). Costs were significantly higher for women than men (‚Ç¨1517 vs. ‚Ç¨1274, p‚Äâ=‚Äâ0.013) and increased with age (p‚Äâ=‚Äâ0.002). The annual direct cost of CM was 4.8-fold higher than that of EM (‚Ç¨2037 vs. ‚Ç¨427, p‚Äâ=‚Äâ0.001). CONCLUSION: Our results provide a valuable estimate of the annual direct cost of CM and EM patients in the specific setting of a tertiary headache centre and confirm the high economic impact of migraine on both the NHS and patients. </v>
          </cell>
          <cell r="D4466">
            <v>2019</v>
          </cell>
          <cell r="E4466" t="str">
            <v xml:space="preserve">J Headache Pain </v>
          </cell>
          <cell r="F4466">
            <v>31888448</v>
          </cell>
          <cell r="G4466" t="str">
            <v xml:space="preserve"> eng</v>
          </cell>
          <cell r="H4466" t="str">
            <v xml:space="preserve"> 10.1186/s10194-019-1068-y</v>
          </cell>
        </row>
        <row r="4467">
          <cell r="A4467">
            <v>4466</v>
          </cell>
          <cell r="B4467" t="str">
            <v>Trend over time in hepatic fibrosis score in a cohort of type 2 diabetes patients</v>
          </cell>
          <cell r="C4467" t="str">
            <v xml:space="preserve">AIMS: The prevalence and progression of hepatic fibrosis and its correlated factors in type 2 diabetes (T2DM) are poorly known. We aimed to define the percentage of T2DM patients who progress to fibrosis and the factors associated with disease progression. METHODS: Data from the electronic health records of 1527 patients with diagnosed T2DM and nonalcoholic fatty liver disease (NAFLD), as diagnosed by the Fatty Liver Index, were extracted from the AMD Annals database, which collects data from the Italian network of diabetes clinics. For the main analysis, we evaluated variables associated with Fibrosis 4 [FIB-4] score at baseline and at 3-year follow-up to determine their role in predicting FIB-4 at 3‚ÄØyears and the risk of hepatic fibrosis in T2DM. RESULTS: High-risk of advanced fibrosis was detected in 13.1% of patients at baseline and in 18.1% at 3‚ÄØyears, LDL cholesterol, and body-mass index, correlated negatively with baseline FIB-4 scores, whereas gamma glutamil transerasi correlated positively . The FIB-4 score at 3‚ÄØyears was associated with lower values of baseline renal function, LDL, and BMI; however, the baseline FIB-4 score was the strongest predictor for the FIB-4 score at 3‚ÄØyears. CONCLUSIONS: The prevalence of and progression to hepatic fibrosis within 3‚ÄØyears in patients with T2DM is not negligible. Patients with a higher likelihood of liver scarring differ from those with hepatic steatosis. Differently from NAFLD, the FIB-4 score is inversely correlated with insulin resistance and appears to increase independent of classic metabolic factors. </v>
          </cell>
          <cell r="D4467">
            <v>2018</v>
          </cell>
          <cell r="E4467" t="str">
            <v xml:space="preserve">Diabetes Res Clin Pract </v>
          </cell>
          <cell r="F4467">
            <v>29097288</v>
          </cell>
          <cell r="G4467" t="str">
            <v xml:space="preserve"> eng</v>
          </cell>
          <cell r="H4467" t="str">
            <v xml:space="preserve"> 10.1016/j.diabres.2017.10.023</v>
          </cell>
        </row>
        <row r="4468">
          <cell r="A4468">
            <v>4467</v>
          </cell>
          <cell r="B4468" t="str">
            <v>Tuberculosis screening prior to anti-tumor necrosis factor therapy among patients with immune-mediated inflammatory diseases in Japan: a longitudinal study using a large-scale health insurance claims database</v>
          </cell>
          <cell r="C4468" t="str">
            <v xml:space="preserve">AIM: Tuberculosis screening is recommended for patients with immune-mediated inflammatory diseases (IMIDs) prior to anti-tumor necrosis factor (TNF) therapy. However, adherence to the recommended practice is unknown in the current clinical setting in Japan. METHODS: We used a large-scale health insurance claims database in Japan to conduct a longitudinal observational study. Of more than two million beneficiaries in the database between 2013 and 2014, we enrolled those with IMIDs aged 15-69 years who had initiated anti-TNF therapy. We defined tuberculosis screening primarily as tuberculin skin test and/or interferon-gamma release assay (TST/IGRA) within 2 months before commencing anti-TNF therapy. We analyzed the proportions of the patients who had undergone tuberculosis screening and the associations with primary disease, type of anti-TNF agent, methotrexate prescription prior to anti-TNF therapy, and treatment for latent tuberculosis infection (LTBI). RESULTS: Of 385 patients presumed to have initiated anti-TNF therapy, 252 (66%) had undergone tuberculosis screening by TST/IGRA (22% TST, 56% IGRA, and 12% both TST and IGRA), and 231 (60%) had undergone TST/IGRA and radiography. Patients with psoriasis tended to be more likely to undergo tuberculosis screening than those with other diseases; however, this association was not statistically significant. Treatment for LTBI was provided to 43 (11%) patients; 123 (32%) received neither TST/IGRA nor LTBI treatment. CONCLUSIONS: Tuberculosis screening was often not performed prior to anti-TNF therapy despite the guidelines' recommendations; thus, patients could be put at unnecessary risk of reactivation of tuberculosis. </v>
          </cell>
          <cell r="D4468">
            <v>2017</v>
          </cell>
          <cell r="E4468" t="str">
            <v xml:space="preserve">Int J Rheum Dis </v>
          </cell>
          <cell r="F4468">
            <v>29076252</v>
          </cell>
          <cell r="G4468" t="str">
            <v xml:space="preserve"> eng</v>
          </cell>
          <cell r="H4468" t="str">
            <v xml:space="preserve"> 10.1111/1756-185x.13190</v>
          </cell>
        </row>
        <row r="4469">
          <cell r="A4469">
            <v>4468</v>
          </cell>
          <cell r="B4469" t="str">
            <v>Predictors of Death in Adults With Duchenne Muscular Dystrophy-Associated Cardiomyopathy</v>
          </cell>
          <cell r="C4469" t="str">
            <v xml:space="preserve">BACKGROUND: Duchenne muscular dystrophy (DMD) is frequently complicated by development of a cardiomyopathy. Despite significant medical advances provided to DMD patients over the past 2 decades, there remains a group of DMD patients who die prematurely. The current study sought to identify a set of prognostic factors that portend a worse outcome among adult DMD patients. METHODS AND RESULTS: A retrospective cohort of 43 consecutive patients was followed in the adult UT Southwestern Neuromuscular Cardiomyopathy Clinic. Clinical data were abstracted from the electronic medical record to generate baseline characteristics. The population was stratified by survival to time of analysis and compared with characteristics associated with death. The DMD population was in the early 20s, with median follow-up times over 2¬†years. All the patients had developed a cardiomyopathy, with the majority of the patients on angiotensin-converting enzyme inhibitors (86%) and steroids (56%), but few other guideline-directed heart failure medications. Comparison between the nonsurviving and surviving cohorts found several poor prognostic factors, including lower body mass index (17.3 [14.8-19.3] versus 25.8 [20.8-29.1] kg/m(2), P&lt;0.01), alanine aminotransferase levels (26 [18-42] versus 53 [37-81] units/L, P=0.001), maximum inspiratory pressures (13 [0-30] versus 33 [25-40] cmH(2)O, P=0.03), and elevated cardiac biomarkers (N-terminal pro-brain natriuretic peptide: 288 [72-1632] versus 35 [21-135] pg/mL, P=0.03]. CONCLUSIONS: The findings demonstrate a DMD population with a high burden of cardiomyopathy. The nonsurviving cohort was comparatively underweight, and had worse respiratory profiles and elevated cardiac biomarkers. Collectively, these factors highlight a high-risk cardiovascular population with a worse prognosis. </v>
          </cell>
          <cell r="D4469">
            <v>2017</v>
          </cell>
          <cell r="E4469" t="str">
            <v xml:space="preserve">J Am Heart Assoc </v>
          </cell>
          <cell r="F4469">
            <v>29042427</v>
          </cell>
          <cell r="G4469" t="str">
            <v xml:space="preserve"> eng</v>
          </cell>
          <cell r="H4469" t="str">
            <v xml:space="preserve"> 10.1161/jaha.117.006340</v>
          </cell>
        </row>
        <row r="4470">
          <cell r="A4470">
            <v>4469</v>
          </cell>
          <cell r="B4470" t="str">
            <v>Prevalence of lower extremity peripheral arterial disease in individuals with chronic immune mediated inflammatory disorders</v>
          </cell>
          <cell r="C4470" t="str">
            <v xml:space="preserve">OBJECTIVE: To compare the prevalence of lower extremity peripheral artery disease (PAD) and to assess whether age-associated progression in ankle-brachial index (ABI) differs between individuals with chronic immune-mediated inflammatory diseases (CIID) and the general population. METHODS: Pooled analysis with data from individuals aged 50 years and older with ABI measurements, obtained from population-based cross-sectional studies conducted in Catalonia (Spain). Information on three CIID diagnoses (i.e., inflammatory bowel disease, systemic connective tissue disorders, and inflammatory polyarthropathies and spondylopathies, considered as one entity for purposes of analysis) was obtained from electronic medical records. To ascertain the statistical association between PAD and CIID, logistic regression models were fitted and adjusted for age, sex, and cardiovascular risk factors. We tested the interaction between age and CIID diagnosis for ABI values. RESULTS: We included 8799 individuals, 312 (3.6%) with CIID. The age-standardized prevalence of PAD was higher in the CIID group (12% vs. 6% in general population, p = 0.001), and the model adjusted for age, sex, and cardiovascular risk factors also showed higher risk in individuals with CIID [Odds Ratio (95% confidence interval) = 1.65 (1.15-2.38); p = 0.007]. The inflammatory polyarthropathies/spondylopathies diagnosis was significantly associated with PAD in the fully adjusted model [1.80 (1.18-2.75); p = 0.006]. The atherosclerotic process was accelerated in individuals with CIID, compared to the general population (p for interaction&lt;0.001). CONCLUSION: In individuals with CIID, age-standardized prevalence of PAD was significantly higher than in the general population and the atherosclerotic process was accelerated. However, only inflammatory polyarthropathies/spondylopathies was associated with significant risk of PAD. </v>
          </cell>
          <cell r="D4470">
            <v>2015</v>
          </cell>
          <cell r="E4470" t="str">
            <v xml:space="preserve">Atherosclerosis </v>
          </cell>
          <cell r="F4470">
            <v>26160040</v>
          </cell>
          <cell r="G4470" t="str">
            <v xml:space="preserve"> eng</v>
          </cell>
          <cell r="H4470" t="str">
            <v xml:space="preserve"> 10.1016/j.atherosclerosis.2015.06.054</v>
          </cell>
        </row>
        <row r="4471">
          <cell r="A4471">
            <v>4470</v>
          </cell>
          <cell r="B4471" t="str">
            <v>Developing Prediction Models for 30-Day Unplanned Readmission Among Children With Medical Complexity</v>
          </cell>
          <cell r="C4471" t="str">
            <v xml:space="preserve">OBJECTIVES: To target interventions to prevent readmission, we sought to develop clinical prediction models for 30-day readmission among children with complex chronic conditions (CCCs). METHODS: After extracting sociodemographic and clinical characteristics from electronic health records for children with CCCs admitted to an academic medical center, we constructed a multivariable logistic regression model to predict readmission from characteristics obtainable at admission and then a second model adding hospitalization and discharge variables to the first model. We assessed model performance using c-statistic and calibration curves and internal validation using bootstrapping. We then created readmission risk scoring systems from final model Œ≤-coefficients. RESULTS: Of the 2296 index admissions involving children with CCCs, 188 (8.2%) had unplanned 30-day readmissions. The model with admission characteristics included previous admissions, previous emergency department visits, number of CCC categories, and medical versus surgical admission (c-statistic 0.65). The model with hospitalization and discharge factors added discharge disposition, length of stay, and weekday discharge to the admission variables (c-statistic 0.67). Bootstrap samples had similar c-statistics, and slopes did not suggest significant overfitting for either model. Readmission risk was 3.6% to 4.9% in the lowest risk quartile versus 15.9% to 17.6% in the highest risk quartile (or 3.6-4.5 times higher) for both models. CONCLUSIONS: Clinical variables related to the degree of medical complexity and illness severity can stratify children with CCCs into groups with clinically meaningful differences in the risk of readmission. Future research will explore whether these models can be used to target interventions and resources aimed at decreasing readmissions. </v>
          </cell>
          <cell r="D4471">
            <v>2019</v>
          </cell>
          <cell r="E4471" t="str">
            <v xml:space="preserve">Hosp Pediatr </v>
          </cell>
          <cell r="F4471">
            <v>30792260</v>
          </cell>
          <cell r="G4471" t="str">
            <v xml:space="preserve"> eng</v>
          </cell>
          <cell r="H4471" t="str">
            <v xml:space="preserve"> 10.1542/hpeds.2018-0174</v>
          </cell>
        </row>
        <row r="4472">
          <cell r="A4472">
            <v>4471</v>
          </cell>
          <cell r="B4472" t="str">
            <v>Preconception counseling and care in the setting of HIV: clinical characteristics and comorbidities</v>
          </cell>
          <cell r="C4472" t="str">
            <v xml:space="preserve">OBJECTIVE: To describe the demographic and clinical characteristics of HIV-infected individuals and HIV-affected couples who were referred for preconception counseling (PCC) at a large urban US-based HIV clinic. METHODS: Electronic medical records were reviewed for HIV-infected individuals and HIV-affected couples. Medical, reproductive, surgical, psychosocial, and family history data were abstracted. Univariate analyses were done. RESULTS: There were 8 single HIV-infected women and 100 HIV-affected couples who underwent PCC. HIV-infected women were older (mean age 35 years versus 32 years, P = 0.06), were more likely to smoke (23% versus 0%, P &lt; 0.01), and had more medical comorbidities (57% versus 33%, P = 0.04) than HIV-uninfected women. The majority of couples were serodiscordant (77%), and of these couples, 32% had a detectable plasma viral load and 33% report inconsistent condom use. CONCLUSIONS: HIV-infected women have a number of medical and psychosocial issues, including those related to HIV that may increase the risk of adverse pregnancy outcomes and HIV perinatal and sexual transmission. PCC is an important intervention to optimize maternal management to improve perinatal outcomes and minimize transmission risks. </v>
          </cell>
          <cell r="D4472">
            <v>2015</v>
          </cell>
          <cell r="E4472" t="str">
            <v xml:space="preserve">Infect Dis Obstet Gynecol </v>
          </cell>
          <cell r="F4472">
            <v>25838753</v>
          </cell>
          <cell r="G4472" t="str">
            <v xml:space="preserve"> eng</v>
          </cell>
          <cell r="H4472" t="str">
            <v xml:space="preserve"> 10.1155/2015/240613</v>
          </cell>
        </row>
        <row r="4473">
          <cell r="A4473">
            <v>4472</v>
          </cell>
          <cell r="B4473" t="str">
            <v>Polycystic Ovary Syndrome in Active Duty Service Women: A Retrospective Analysis</v>
          </cell>
          <cell r="C4473" t="str">
            <v xml:space="preserve">INTRODUCTION: Women make up 16.3% of the Department of Defense (DoD) active duty military population. January 2016, the Secretary of the Defense opened all military positions to women, including combat positions. Identifying conditions that may impact health and military readiness are essential to maintaining a fit and ready force. Polycystic ovary syndrome (PCOS) is a condition that has significant health and military readiness implications for active duty service women (ADSW). Some of the common manifestations of PCOS, overweight, obesity, and abnormal menstrual cycles, have a direct impact on the deployment readiness of ADSW, which effects military operations. The prevalence of PCOS in ADSW must be identified to ascertain true numbers in the DoD to appropriately support, treat, and manage this population; therefore, the purpose of this study was to explore the prevalence of PCOS diagnosis, in ADSW. MATERIALS AND METHODS: A retrospective analysis of electronic health record data from the Department of Defense Military Health Systems DataMart was conducted for calendar years January 2011 - December 2016, using ICD 9 and 10 codes. ADSW with symptoms and conditions that were present with PCOS but did not have the ICD 9 or 10 code for PCOS were also identified to explore the potential undiagnosed prevalence of PCOS. The diagnosed symptoms and conditions included for analysis were weight gain, obesity, dyslipidemia, glucose intolerance, hypertension, acne, acanthosis nigricans, infertility, and menstrual irregularity. RESULTS: There are 11,190 (0.2%) ADSW diagnosed with PCOS, and 9,112 (0.17%) diagnosed with symptoms that meet the profile and characteristics present in PCOS, but have no diagnosis. All branches of service and ranks were represented in these numbers. CONCLUSIONS: PCOS is present in ADSW. Obtaining an accurate prevalence rate of this condition helps reveal the extent of its presence, helps increase awareness, and identify that there is a population in need of targeted support and interventions to maintain a fit and ready force. </v>
          </cell>
          <cell r="D4473">
            <v>2019</v>
          </cell>
          <cell r="E4473" t="str">
            <v xml:space="preserve">Mil Med </v>
          </cell>
          <cell r="F4473">
            <v>30811534</v>
          </cell>
          <cell r="G4473" t="str">
            <v xml:space="preserve"> eng</v>
          </cell>
          <cell r="H4473" t="str">
            <v xml:space="preserve"> 10.1093/milmed/usz023</v>
          </cell>
        </row>
        <row r="4474">
          <cell r="A4474">
            <v>4473</v>
          </cell>
          <cell r="B4474" t="str">
            <v>Liver Transplantation: Intraoperative Transesophageal Echocardiography Findings and Relationship to Major Postoperative Adverse Cardiac Events</v>
          </cell>
          <cell r="C4474" t="str">
            <v xml:space="preserve">OBJECTIVE: The primary aim of the study was to describe the most common intraoperative transesophageal echocardiography (TEE) findings during the 3 separate phases of orthotopic liver transplantation (OLT). The secondary aim of the study was to determine if the abnormal TEE findings were associated with major postoperative adverse cardiac events (MACE) and thus may be amenable to future management strategies. DESIGN: Data were collected retrospectively from the electronic medical record and institutional echocardiography database. SETTING: Single university hospital. PARTICIPANTS: A total of 100 patients undergoing OLT via total cavaplasty technique. INTERVENTIONS: Intraoperative TEE was performed in all 3 phases of OLT. MEASUREMENT AND MAIN RESULTS: TEE findings of 100 patients who had TEE during OLT during the dissection, anhepatic, and reperfusion phases of transplantation were recorded after blind review. Findings then were analyzed to see if those findings were predictive of postoperative MACE. Intraoperative TEE findings varied among the different phases of OLT. Common TEE findings at reperfusion were microemboli (n = 40, 40%), isolated right ventricular dysfunction (n = 22, 22%), and intracardiac thromboemboli (n = 20, 20%). CONCLUSIONS: Intraoperative echocardiography findings during liver transplantation varied during each phase of transplantation. The presence of intracardiac thromboemboli or biventricular dysfunction on intraoperative echocardiography was predictive of short- and long-term major postoperative adverse cardiac events. </v>
          </cell>
          <cell r="D4474">
            <v>2016</v>
          </cell>
          <cell r="E4474" t="str">
            <v xml:space="preserve">J Cardiothorac Vasc Anesth </v>
          </cell>
          <cell r="F4474">
            <v>26847749</v>
          </cell>
          <cell r="G4474" t="str">
            <v xml:space="preserve"> eng</v>
          </cell>
          <cell r="H4474" t="str">
            <v xml:space="preserve"> 10.1053/j.jvca.2015.09.009</v>
          </cell>
        </row>
        <row r="4475">
          <cell r="A4475">
            <v>4474</v>
          </cell>
          <cell r="B4475" t="str">
            <v>Observational study of kidney function and albuminuria in patients with type 2 diabetes treated with exenatide BID versus insulin glargine</v>
          </cell>
          <cell r="C4475" t="str">
            <v xml:space="preserve">BACKGROUND: Kidney disease is common among patients with type 2 diabetes (T2DM). Treatment of diabetes seeks to minimize negative kidney impact. OBJECTIVE: To assess the changes in kidney function and incidence of albuminuria in patients with T2DM treated for 1 year with exenatide twice daily (BID) or insulin glargine. METHODS: Retrospective analyses were performed using an electronic medical record database. Patients inititating treatment with either exenatide BID or insulin glargine between November 2006, and April 2009 comprised the study cohort. The 2 groups were 1:1 propensity score matched on baseline variables yielding 2683 pairs. Measures of kidney function included estimated glomerular filtration rate (eGFR,) and urinary albumin/creatinine ratio (UACR). RESULTS: Mean baseline eGFR was identical between the groups (79 ¬± 23 mL/min/1.73 m(2)). At 1-year follow-up, there was no significant difference in mean eGFR between the groups (78 mL/min/1.73 m(2) for exenatide BID vs 80 mL/min/1.73 m(2) for insulin glargine; P = .39). Despite matching of multiple characteristics, mean baseline UACR was lower in the exenatide BID group (mean = 34 ¬± 71 mg/g) compared with the insulin glargine group (183 ¬± 509 mg/g; P = .03). At follow-up, exenatide BID patients had a mean increase in UACR of 104 mg/g, insulin glargine patients had a decrease of 47 mg/g, but the difference was not significant (P = .19). CONCLUSION: There were no significant differences in change in kidney function or albuminuria at 1 year in patients treated with exenatide BID compared with insulin glargine as administered in routine practice. </v>
          </cell>
          <cell r="D4475">
            <v>2014</v>
          </cell>
          <cell r="E4475" t="str">
            <v xml:space="preserve">Ann Pharmacother </v>
          </cell>
          <cell r="F4475">
            <v>24497624</v>
          </cell>
          <cell r="G4475" t="str">
            <v xml:space="preserve"> eng</v>
          </cell>
          <cell r="H4475" t="str">
            <v xml:space="preserve"> 10.1177/1060028013520597</v>
          </cell>
        </row>
        <row r="4476">
          <cell r="A4476">
            <v>4475</v>
          </cell>
          <cell r="B4476" t="str">
            <v>Protocol for a longitudinal cohort study: determination of risk factors for the development of first venous leg ulcer in people with chronic venous insufficiency, the VEINS (venous insufficiency in South Florida) cohort</v>
          </cell>
          <cell r="C4476" t="str">
            <v xml:space="preserve">INTRODUCTION: Chronic venous insufficiency (CVI) affects up to one-third of the adult population yet venous leg ulcers (VLU), a significant complication of CVI, only affect 1%-2% of adults in the USA. Why some develop VLU and others do not is unclear. VLU have a significant impact on quality of life and are extremely costly and difficult to treat. Moreover, VLU prevalence is increasing, doubling in the last 20 years. In order to characterise the differences between people with CVI and those who ultimately develop VLU, we aim to set up the unique venous insufficiency in South Florida cohort. METHODS AND ANALYSIS: Subjects will be recruited from the University of Miami Hospital and Clinic's vascular laboratory database, which began in July 2011. Any adult age 18-95 who has had venous reflux detected on duplex ultrasound of the lower extremities is included. Approximately 2500 patients are already in the database that meet these criteria, with an estimated 2500 additional potential subjects to be recruited from the vascular laboratory database over the next 5‚Äâyears. Subjects with a history of VLU prior to the duplex study date will be excluded. Data will be collected via review of the Doppler study report, patient phone interview and review of the electronic medical record. Subjects will be contacted for follow-up every 3 months for at least 5 years until the study endpoint, development of first VLU (fVLU), is reached. In order to estimate the time from reflux documentation to fVLU, Kaplan-Meier survival curves will be constructed. Cox proportional hazard regression models will be constructed to investigate possible risk factors. ETHICS AND DISSEMINATION: This study is approved by the University of Miami's Institutional Review Board. We hope to present the results of this study to the scientific community at conferences and in peer-reviewed journals. </v>
          </cell>
          <cell r="D4476">
            <v>2019</v>
          </cell>
          <cell r="E4476" t="str">
            <v xml:space="preserve">BMJ Open </v>
          </cell>
          <cell r="F4476">
            <v>30610020</v>
          </cell>
          <cell r="G4476" t="str">
            <v xml:space="preserve"> eng</v>
          </cell>
          <cell r="H4476" t="str">
            <v xml:space="preserve"> 10.1136/bmjopen-2018-023313</v>
          </cell>
        </row>
        <row r="4477">
          <cell r="A4477">
            <v>4476</v>
          </cell>
          <cell r="B4477" t="str">
            <v>Timing of cranioplasty: a 10.75-year single-center analysis of 754 patients</v>
          </cell>
          <cell r="C4477" t="str">
            <v xml:space="preserve">OBJECTIVE Despite their technical simplicity, cranioplasty procedures carry high reported morbidity rates. The authors here present the largest study to date on complications after cranioplasty, focusing specifically on the relationship between complications and timing of the operation. METHODS The authors retrospectively reviewed all cranioplasty cases performed at Harborview Medical Center over the past 10.75 years. In addition to relevant clinical and demographic characteristics, patient morbidity and mortality data were abstracted from the electronic medical record. Cox proportional-hazards models were used to analyze variables potentially associated with the risk of infection, hydrocephalus, seizure, hematoma, and bone flap resorption. RESULTS Over the course of 10.75 years, 754 cranioplasties were performed at a single institution. Sixty percent of the patients who underwent these cranioplasties were male, and the median follow-up overall was 233 days. The 30-day mortality rate was 0.26% (2 cases, both due to postoperative epidural hematoma). Overall, 24.6% percent of the patients experienced at least 1 complication including infection necessitating explantation of the flap (6.6%), postoperative hydrocephalus requiring a shunt (9.0%), resorption of the flap requiring synthetic cranioplasty (6.3%), seizure (4.1%), postoperative hematoma requiring evacuation (2.3%), and other (1.6%). The rate of infection was significantly higher if the cranioplasty had been performed &lt; 14 days after the initial craniectomy (p = 0.007, Holm-Bonferroni-adjusted p = 0.028). Hydrocephalus was significantly correlated with time to cranioplasty (OR 0.92 per 10-day increase, p &lt; 0.001) and was most common in patients whose cranioplasty had been performed &lt; 90 days after initial craniectomy. New-onset seizure, however, only occurred in patients who had undergone their cranioplasty &gt; 90 days after initial craniectomy. Bone flap resorption was the least likely complication for patients whose cranioplasty had been performed between 15 and 30 days after initial craniectomy. Resorption was also correlated with patient age, with a hazard ratio of 0.67 per increase of 10 years of age (p = 0.001). CONCLUSIONS Cranioplasty performed between 15 and 30 days after initial craniectomy may minimize infection, seizure, and bone flap resorption, whereas waiting &gt; 90 days may minimize hydrocephalus but may increase the risk of seizure. </v>
          </cell>
          <cell r="D4477">
            <v>2018</v>
          </cell>
          <cell r="E4477" t="str">
            <v xml:space="preserve">J Neurosurg </v>
          </cell>
          <cell r="F4477">
            <v>28799868</v>
          </cell>
          <cell r="G4477" t="str">
            <v xml:space="preserve"> eng</v>
          </cell>
          <cell r="H4477" t="str">
            <v xml:space="preserve"> 10.3171/2016.11.Jns161917</v>
          </cell>
        </row>
        <row r="4478">
          <cell r="A4478">
            <v>4477</v>
          </cell>
          <cell r="B4478" t="str">
            <v>Heart failure admission across glomerular filtration rate categories in a community cohort of 125,053 individuals over 60 years of age</v>
          </cell>
          <cell r="C4478" t="str">
            <v xml:space="preserve">A reduced estimated glomerular filtration rate (eGFR) has been described as a predictor of heart failure (HF). However, the increased risk across eGFR categories has not been fully evaluated, which is especially relevant in older individuals in whom both the prevalence of HF and decreased eGFR are higher. Furthermore, this association has not been studied in Mediterranean populations, where coronary heart disease (CHD), a frequent cause of HF, has a low prevalence. We performed a retrospective cohort study using the electronic medical records from primary and hospital settings in northeastern Spain. We included 125,053 individuals ‚â•60 years old with the determination of creatinine and without diagnosis or previous admission due to HF. The eGFR was calculated according to the CKD-EPI formula and classified by clinical categories. The association between eGFR, as a continuous and categorical variable, and the risk of admission due to HF was assessed by Cox proportional risk analysis, considering death as a competitive risk. During a median follow-up of 38.8 months, 2,176 individuals (1.74%) were hospitalized due to HF. The unadjusted admission rates were 4.02, 13.0, 26.0, and 48.6 per 1000 person-years for eGFR‚Äâ&gt;‚Äâ60, 45-59, 30-44, and 15-29‚Äâml/min/1.73‚Äâm(2), respectively. The corresponding hazard ratios (95% confidence interval; reference eGFR 60-89) were 1.38 (95% CI 1.23-1.55), 2.02 (95% CI 1.76-2.32) and 3.46 (95% CI 2.78-4.31). In this Mediterranean community-based cohort of individuals ‚â•60 years old without previous HF, the risk of admission due to HF gradually increased with decreasing eGFR. </v>
          </cell>
          <cell r="D4478">
            <v>2019</v>
          </cell>
          <cell r="E4478" t="str">
            <v xml:space="preserve">Hypertens Res </v>
          </cell>
          <cell r="F4478">
            <v>31477871</v>
          </cell>
          <cell r="G4478" t="str">
            <v xml:space="preserve"> eng</v>
          </cell>
          <cell r="H4478" t="str">
            <v xml:space="preserve"> 10.1038/s41440-019-0315-6</v>
          </cell>
        </row>
        <row r="4479">
          <cell r="A4479">
            <v>4478</v>
          </cell>
          <cell r="B4479" t="str">
            <v>Human papilloma virus correlates of high grade cervical dysplasia in HIV-infected women in Mombasa, Kenya: a cross-sectional analysis</v>
          </cell>
          <cell r="C4479" t="str">
            <v xml:space="preserve">BACKGROUND: Women living with HIV are at increased risk to be co-infected with HPV, persistent high-risk (HR) human papillomavirus (HPV) infection and increased HR HPV viral load, which make them more at risk for cervical cancer. Despite their inherent vulnerability, there is a scarcity of data on potential high risk (pHR) and HR HPV genotypes in HIV- infected women with cervical dysplasia and HPV-type specific viral load in this population in Sub Saharan Africa. The aim of this analysis of HIV-infected women was to explore the virological correlates of high-grade cervical dysplasia (CIN 2+) in HIV-infected women, thereby profiling HPV genotypes. METHOD: This analysis assesses baseline data obtained from a cohort study of 74 HIV-infected women with abnormal cytology attending a Comprehensive Care Centre for patients with HIV infection in Mombasa, Kenya. Quantitative real-time PCR was used for HPV typing and viral load. RESULTS: CIN 2 was observed in 16% (12/74) of women, CIN 3 in 23% (17/74), and, invasive cervical carcinoma (ICC) in 1% (1/74) of women. In women with CIN 3+, HPV 16 (44%), HPV 56 (33%), HPV 33 and 53 (HPV 53 (28%) were the most prevalent genotypes. HPV 53 was observed as a stand-alone HPV in one woman with ICC. A multivariate logistic regression adjusting for age, CD4 count and HPV co-infections suggested the presence of HPV 31 as a predictor of CIN 2+ (adjusted odds ratio [aOR]:4.9; p‚Äâ=‚Äâ0.05; 95% (Confidence Interval) [CI]:1.03-22.5). Women with CIN2+ had a significantly higher viral log mean of HPV 16, (11.2 copies/ 10,000 cells; 95% CI: 9.0-13.4) than with CIN 1. CONCLUSION: The high prevalence of HPV 53 in CIN 3 and as a stand-alone genotype in the patient with invasive cervical cancer warrants that its clinical significance be further revisited among HIV-infected women. HPV 31, along with elevated means of HPV 16 viral load were predictors of CIN 2‚Äâ+‚Äâ. </v>
          </cell>
          <cell r="D4479">
            <v>2018</v>
          </cell>
          <cell r="E4479" t="str">
            <v xml:space="preserve">Virol J </v>
          </cell>
          <cell r="F4479">
            <v>29587796</v>
          </cell>
          <cell r="G4479" t="str">
            <v xml:space="preserve"> eng</v>
          </cell>
          <cell r="H4479" t="str">
            <v xml:space="preserve"> 10.1186/s12985-018-0961-3</v>
          </cell>
        </row>
        <row r="4480">
          <cell r="A4480">
            <v>4479</v>
          </cell>
          <cell r="B4480" t="str">
            <v>Multiple Factors Drive Opioid Prescribing at the Time of Discharge</v>
          </cell>
          <cell r="C4480" t="str">
            <v xml:space="preserve">Multiple factors potentially influence pain intensity or frequency, and consequently the need for an opioid prescription. This study aims to identify factors associated with being discharged with an outpatient opioid prescription. We constructed a database containing clinical, non-clinical, and organizational variables from the EHR that are potentially relevant for ordering an opioid at discharge. Descriptive statistics of these variables and univariate association analysis reveal that all of the examined variables to be statistically significantly associated with opioid prescription at discharge. Further, we fitted a random forest model to examine the information content in the examined variables regarding whether a patient will be discharged with an opioid. The model resulted in a mean AUC of 0.84, suggesting the factors examined in this study in combination contain significant information regarding prescription of an opioid at discharge. </v>
          </cell>
          <cell r="D4480">
            <v>2018</v>
          </cell>
          <cell r="E4480" t="str">
            <v xml:space="preserve">AMIA Annu Symp Proc </v>
          </cell>
          <cell r="F4480">
            <v>30815134</v>
          </cell>
          <cell r="G4480" t="str">
            <v xml:space="preserve"> eng</v>
          </cell>
          <cell r="H4480" t="str">
            <v xml:space="preserve"> </v>
          </cell>
        </row>
        <row r="4481">
          <cell r="A4481">
            <v>4480</v>
          </cell>
          <cell r="B4481" t="str">
            <v>Prognosis of patients with hepatocellular carcinoma. Validation and ranking of established staging-systems in a large western HCC-cohort</v>
          </cell>
          <cell r="C4481" t="str">
            <v xml:space="preserve">BACKGROUND: HCC is diagnosed in approximately half a million people per year, worldwide. Staging is a more complex issue than in most other cancer entities and, mainly due to unique geographic characteristics of the disease, no universally accepted staging system exists to date. Focusing on survival rates we analyzed demographic, etiological, clinical, laboratory and tumor characteristics of HCC-patients in our institution and applied the common staging systems. Furthermore we aimed at identifying the most suitable of the current staging systems for predicting survival. METHODOLOGY/PRINCIPAL FINDINGS: Overall, 405 patients with HCC were identified from an electronic medical record database. The following seven staging systems were applied and ranked according to their ability to predict survival by using the Akaike information criterion (AIC) and the concordance-index (c-index): BCLC, CLIP, GETCH, JIS, Okuda, TNM and Child-Pugh. Separately, every single variable of each staging system was tested for prognostic meaning in uni- and multivariate analysis. Alcoholic cirrhosis (44.4%) was the leading etiological factor followed by viral hepatitis C (18.8%). Median survival was 18.1 months (95%-CI: 15.2-22.2). Ascites, bilirubin, alkaline phosphatase, AFP, number of tumor nodes and the BCLC tumor extension remained independent prognostic factors in multivariate analysis. Overall, all of the tested staging systems showed a reasonable discriminatory ability. CLIP (closely followed by JIS) was the top-ranked score in terms of prognostic capability with the best values of the AIC and c-index (AIC 2286, c-index 0.71), surpassing other established staging systems like BCLC (AIC 2343, c-index 0.66). The unidimensional scores TNM (AIC 2342, c-index 0.64) and Child-Pugh (AIC 2369, c-index 0.63) performed in an inferior fashion. CONCLUSIONS/SIGNIFICANCE: Compared with six other staging systems, the CLIP-score was identified as the most suitable staging system for predicting prognosis in a large German cohort of predominantly non-surgical HCC-patients. </v>
          </cell>
          <cell r="D4481">
            <v>2012</v>
          </cell>
          <cell r="E4481" t="str">
            <v xml:space="preserve">PLoS One </v>
          </cell>
          <cell r="F4481">
            <v>23071507</v>
          </cell>
          <cell r="G4481" t="str">
            <v xml:space="preserve"> eng</v>
          </cell>
          <cell r="H4481" t="str">
            <v xml:space="preserve"> 10.1371/journal.pone.0045066</v>
          </cell>
        </row>
        <row r="4482">
          <cell r="A4482">
            <v>4481</v>
          </cell>
          <cell r="B4482" t="str">
            <v>Routine Cross-Sectional Head Imaging Before Electroconvulsive Therapy: A Tertiary Center Experience</v>
          </cell>
          <cell r="C4482" t="str">
            <v xml:space="preserve">PURPOSE: Electroconvulsive therapy (ECT) is generally contraindicated in patients with intracranial mass lesions or in the presence of increased intracranial pressure. The purpose of this study was to determine the prevalence of incidental abnormalities on routine cross-sectional head imaging, including CT and MRI, that would preclude subsequent ECT. METHODS: This retrospective study involved a review of the electronic medical records of 105 patients (totaling 108 imaging studies) between April 27, 2007, and March 20, 2015, referred for cranial CT or MRI with the primary indication of pre-ECT evaluation. The probability of occurrence of imaging findings that would preclude ECT was computed. A cost analysis was also performed on the practice of routine pre-ECT imaging. RESULTS: Of the 105 patients who presented with the primary indication of ECT clearance (totaling 108 scans), 1 scan (0.93%) revealed findings that precluded ECT. None of the studies demonstrated findings that indicated increased intracranial pressure. A cost analysis revealed that at least $18,662.70 and 521.97 relative value units must be expended to identify one patient with intracranial pathology precluding ECT. CONCLUSIONS: The findings of this study demonstrate an extremely low prevalence of findings that preclude ECT on routine cross-sectional head imaging. The costs incurred in identifying a potential contraindication are high. The authors suggest that the performance of pre-ECT neuroimaging be driven by the clinical examination. </v>
          </cell>
          <cell r="D4482">
            <v>2016</v>
          </cell>
          <cell r="E4482" t="str">
            <v xml:space="preserve">J Am Coll Radiol </v>
          </cell>
          <cell r="F4482">
            <v>26908394</v>
          </cell>
          <cell r="G4482" t="str">
            <v xml:space="preserve"> eng</v>
          </cell>
          <cell r="H4482" t="str">
            <v xml:space="preserve"> 10.1016/j.jacr.2015.11.012</v>
          </cell>
        </row>
        <row r="4483">
          <cell r="A4483">
            <v>4482</v>
          </cell>
          <cell r="B4483" t="str">
            <v>[The relationship between medication adherence and rehospitalization: a prospective study of schizophrenia patients discharged from psychiatric acute wards]</v>
          </cell>
          <cell r="C4483" t="str">
            <v xml:space="preserve">BACKGROUND: Antipsychotics have been regarded as the most effective therapy for schizophrenia; however, Taiwan's non-adherence rate for prescribed antipsychotics of 50-80% is an important issue that relates directly and significantly to schizophrenia patient relapse rates. PURPOSE: This study examines the correlational and predictive relationships between medication adherence and rehospitalization in schizophrenia patients discharged from an acute ward. METHODS: This study used a prospective research design. Schizophrenia patients discharged from a psychiatric acute ward who stated their plan to live in the community were recruited as participants. Participant medication adherence was assessed via home visits during the 6-month follow-up period using scales including the Medication Adherence Questionnaire (MAQ), drug attitudes, and regimen knowledge. Rehospitalization data were retrieved from electronic medical records. Relationships between medication adherence and rehospitalization were analyzed using t-tests and regression analysis. RESULTS: Seventy-seven patients with schizophrenia discharged from the acute ward were recruited in accordance with sampling criteria. The majority were male, young, unmarried, had poorer global function, had 12 years of education, and were not rehospitalized during the past 6-month period. Using binomial regression analysis, we found the relative risk for number of rehospitalizations during the 6-month period to be significantly less and the average scores for the total scale, attitude subscale, and knowledge subscale of medication adherence to have increased (0.194-0.79 times). CONCLUSIONS/IMPLICATIONS FOR PRACTICE: Our findings support that better medication adherence in people with schizophrenia decreases rehospitalization risk. We urge clinicians to develop sensitive interventions to promote antipsychotics adherence in this population. </v>
          </cell>
          <cell r="D4483">
            <v>2013</v>
          </cell>
          <cell r="E4483" t="str">
            <v xml:space="preserve">Hu Li Za Zhi </v>
          </cell>
          <cell r="F4483">
            <v>24096463</v>
          </cell>
          <cell r="G4483" t="str">
            <v xml:space="preserve"> chi</v>
          </cell>
          <cell r="H4483" t="str">
            <v xml:space="preserve"> 10.6224/jn.60.5.31</v>
          </cell>
        </row>
        <row r="4484">
          <cell r="A4484">
            <v>4483</v>
          </cell>
          <cell r="B4484" t="str">
            <v>Travel patterns of cancer surgery patients in a regionalized system</v>
          </cell>
          <cell r="C4484" t="str">
            <v xml:space="preserve">BACKGROUND: Regionalization of complex surgeries has increased patient travel distances possibly leaving a substantial burden on those at risk for poorer surgical outcomes. To date, little is known about travel patterns of cancer surgery patients in regionalized settings. To inform this issue, we sought to assess travel patterns of those undergoing a major cancer surgery within a regionalized system. MATERIALS AND METHODS: We identified 4733 patients who underwent lung, esophageal, gastric, liver, pancreatic, and colorectal resections from 2002-2014 within a multihospital system in the Mid-Atlantic region of the United States. Patient age, race and/or ethnicity, and insurance status were extracted from electronic health records. We used Geographical Information System capabilities in R software to estimate travel distance and map patient addresses based on cancer surgery type and these characteristics. We used visual inspection, analysis of variance, and interaction analyses to assess the distribution of travel distances between patient populations. RESULTS: A total of 48.2% of patients were non-white, 49.9% were aged &gt;65¬†y, and 54.9% had private insurance. Increased travel distance was associated with decreasing age and those undergoing pancreatic and esophageal resections. Also, black patients tend to travel shorter distances than other racial and/or ethnic groups. CONCLUSIONS: These maps offer a preliminary understanding into variations of geospatial travel patterns among patients receiving major cancer surgery in a Mid-Atlantic regionalized setting. Future research should focus on the impact of regionalization on timely delivery of surgical care and other quality metrics. </v>
          </cell>
          <cell r="D4484">
            <v>2015</v>
          </cell>
          <cell r="E4484" t="str">
            <v xml:space="preserve">J Surg Res </v>
          </cell>
          <cell r="F4484">
            <v>26076685</v>
          </cell>
          <cell r="G4484" t="str">
            <v xml:space="preserve"> eng</v>
          </cell>
          <cell r="H4484" t="str">
            <v xml:space="preserve"> 10.1016/j.jss.2015.04.016</v>
          </cell>
        </row>
        <row r="4485">
          <cell r="A4485">
            <v>4484</v>
          </cell>
          <cell r="B4485" t="str">
            <v>Observation time after outpatient non-arterial interventional procedures: standards, safety, and outcomes</v>
          </cell>
          <cell r="C4485" t="str">
            <v xml:space="preserve">PURPOSE: To evaluate the impact of standardized reduced post-procedure observation time on subsequent healthcare encounters such as emergency department (ED) visits, hospital admissions, and clinic visits. METHODS: 800 consecutive patients undergoing outpatient non-arterial interventional radiologic procedures within the vascular interventional department between 1 June 2013 and 21 July 2014 were included in this IRB-approved, HIPAA-compliant single center observational retrospective study. Electronic medical records were reviewed for subsequent healthcare encounters, such as ED visits, hospital admissions, and clinic visits. An attending interventional radiologist and radiology resident reviewed, in consensus, medical records for relevance of the encounter to the index procedure. Procedure-related encounters were analyzed to determine relationship to length of observation time, using Matlab for statistical analysis. RESULTS: 397 and 403 patients were in the pre- and post-standardization groups, respectively. Median observation time decreased overall from 1.67¬†h [interquartile range (IQR) 1.17-2.17] to 1.42 h (IQR 1.08-1.92), p¬†&lt;¬†0.001. There was no significant change in either overall or procedure-related ED visits (16.6% [66/397] and 1.0% [4/397] pre-standardization vs. 20.1% [81/403] and 2.2% [9/403] post-standardization, p¬†=¬†0.24 and 0.26), hospital admissions (27.7% [110/397] and 4.0% [16/397] prestandardization vs. 28.3% [114/403] and 2.7% [11/403] post-standardization, p¬†=¬†0.88 and 0.33), or clinic visits (41.3% [164/397] and 1.0% [4/397] pre-standardization vs. 39.5% [159/403] and 2.2% [9/403] post-standardization, p¬†=¬†0.61 and 0.26). CONCLUSION: Proposed standardized shortened observation times after outpatient interventional radiologic procedures are safe, without change in either total or procedure-related ED visits, hospital admissions, or clinic visits. </v>
          </cell>
          <cell r="D4485">
            <v>2017</v>
          </cell>
          <cell r="E4485" t="str">
            <v xml:space="preserve">Abdom Radiol (NY) </v>
          </cell>
          <cell r="F4485">
            <v>28097389</v>
          </cell>
          <cell r="G4485" t="str">
            <v xml:space="preserve"> eng</v>
          </cell>
          <cell r="H4485" t="str">
            <v xml:space="preserve"> 10.1007/s00261-017-1046-2</v>
          </cell>
        </row>
        <row r="4486">
          <cell r="A4486">
            <v>4485</v>
          </cell>
          <cell r="B4486" t="str">
            <v>Implementation of gestational weight gain guidelines - what's more effective for ensuring weight recording in pregnancy?</v>
          </cell>
          <cell r="C4486" t="str">
            <v xml:space="preserve">BACKGROUND: Pregnant women who gain weight in accordance with guidelines have the lowest risk of pregnancy and birth-related complications. However, evidence-practice gaps often exist. To address pregnancy weight management barriers, a stepped implementation science approach was used, comprising targeted in-services, provision of scales for clinic rooms, and changes to routine weight recording in a hospital electronic medical record. The aim of this study was to assess the cumulative influence of evidence-based interventions on staff's compliance to recording of antenatal weights. METHODS: Retrospective data analysis of weight recording over three 15-month cohorts across April 2014-December 2017. Variables calculated from data included: proportion of women with weight recorded at booking and proportion of women who had a weight recorded at each visit. Generalised estimating equation modelling was used to examine differences in weight recording compliance rates between cohorts, pre-pregnancy body mass index categories, model of care and clinicians. RESULTS: There were approximately 13,000 pregnancies in each cohort. The proportion of women who had a weight recorded at each visit per cohort differed significantly between cohorts from 4.2% (baseline), 18.9% (scales and in-services) to 61.8% (medical record prompts), p‚Äâ&lt;‚Äâ0.001. CONCLUSION: Significant improvements were achieved through systematic barrier analysis and subsequent mapping and implementation of appropriate and effective interventions. Improvements were observed across the entire service, in all models of care with all professional groups demonstrating increased recording of weights. </v>
          </cell>
          <cell r="D4486">
            <v>2019</v>
          </cell>
          <cell r="E4486" t="str">
            <v xml:space="preserve">BMC Pregnancy Childbirth </v>
          </cell>
          <cell r="F4486">
            <v>30744580</v>
          </cell>
          <cell r="G4486" t="str">
            <v xml:space="preserve"> eng</v>
          </cell>
          <cell r="H4486" t="str">
            <v xml:space="preserve"> 10.1186/s12884-018-2162-x</v>
          </cell>
        </row>
        <row r="4487">
          <cell r="A4487">
            <v>4486</v>
          </cell>
          <cell r="B4487" t="str">
            <v>Assessing Weight Status in Adolescent and Young Adult Users of the Etonogestrel Contraceptive Implant</v>
          </cell>
          <cell r="C4487" t="str">
            <v xml:space="preserve">STUDY OBJECTIVE: There are inconsistent data regarding hormonal contraception and weight. Weight concerns might deter teens from using highly effective contraception such as the etonogestrel subdermal implant (ENG). There is little literature about weight gain and adolescent ENG use; most studies involve adult women. The purpose of this study was to evaluate weight/body mass index (BMI) change in adolescent and young adult ENG users compared with nonusers. DESIGN: Retrospective chart review of 197 ENG users and age, race, BMI, and follow-up time-matched controls. SETTING: Adolescent medicine clinic. PARTICIPANTS: Individuals who had been using ENG for 6¬†months or more were eligible. A control group of non-ENG users who had been seen during the same period was identified to compare weight/BMI over time. Cases were matched to controls on age, BMI, and race. INTERVENTIONS AND MAIN OUTCOME MEASURES: Electronic medical records were reviewed for weight/BMI change and ENG side effects. The study was designed to have 80% power to detect a 2-kg weight difference between cases and controls. RESULTS: Participant mean age was 17 (¬±2) years. Mean follow-up was 24.5 (¬±9.3) months. Forty-three of 197 ENG users removed the implant early; 3/43 (6.3%) patients cited weight gain as the primary reason for removal. Mean weight change for ENG users was +3.6 (¬±7.8) kg vs +3.1 (¬±5.9) kg for controls (P¬†=¬†.43); mean BMI change was +1.3 (¬±2.9) in cases vs +1.0 (¬±2.3) in controls (P¬†=¬†.204). Overall regression analyses showed no group differences among cases and controls. CONCLUSION: Long-term ENG use did not lead to significant weight gain in this sample of adolescent and young adult women. This study supports the statement that ENGs are an effective and weight-neutral option. </v>
          </cell>
          <cell r="D4487">
            <v>2019</v>
          </cell>
          <cell r="E4487" t="str">
            <v xml:space="preserve">J Pediatr Adolesc Gynecol </v>
          </cell>
          <cell r="F4487">
            <v>30928532</v>
          </cell>
          <cell r="G4487" t="str">
            <v xml:space="preserve"> eng</v>
          </cell>
          <cell r="H4487" t="str">
            <v xml:space="preserve"> 10.1016/j.jpag.2019.03.008</v>
          </cell>
        </row>
        <row r="4488">
          <cell r="A4488">
            <v>4487</v>
          </cell>
          <cell r="B4488" t="str">
            <v>Food Insecurity Associated with Self-Reported Falls Among Medicare Advantage Members</v>
          </cell>
          <cell r="C4488" t="str">
            <v xml:space="preserve">More than 3 million older US adults injure themselves by falling each year. Falls are a major cause of morbidity and mortality for this population, and account for nearly $30 billion in Medicare expenditures annually. Falls have been linked to frailty and vitamin D deficiency, both of which are linked to low nutrient intake and food insecurity. This retrospective, observational study is the first the authors know of to directly assess the relationship between food insecurity and falls. The study sample consisted of 26,525 Medicare Advantage members at Kaiser Permanente Northwest, a group model health maintenance organization, who had completed a quality of care survey between April 2013 and March 2017 and who maintained continuous enrollment in the 12 months prior to the survey date. Multivariable logistic regression analysis was used to assess the association between self-reported food insecurity and falls; electronic health record variables for age, sex, socioeconomic status, comorbidity, and health care utilization were included as covariates. Medicare Advantage members who reported food insecurity had 1.69 times higher odds of experiencing a fall in the past year than those without food insecurity, in adjusted analysis. Age, sex, comorbidity, and health care utilization also were significantly associated with falls. Food insecurity is significantly associated with falls among Medicare Advantage members. Routine assessment for food insecurity within the health care system, with subsequent referral to food resources, may help reduce rates of falls in older populations. </v>
          </cell>
          <cell r="D4488">
            <v>2019</v>
          </cell>
          <cell r="E4488" t="str">
            <v xml:space="preserve">Popul Health Manag </v>
          </cell>
          <cell r="F4488">
            <v>30897047</v>
          </cell>
          <cell r="G4488" t="str">
            <v xml:space="preserve"> eng</v>
          </cell>
          <cell r="H4488" t="str">
            <v xml:space="preserve"> 10.1089/pop.2018.0205</v>
          </cell>
        </row>
        <row r="4489">
          <cell r="A4489">
            <v>4488</v>
          </cell>
          <cell r="B4489" t="str">
            <v>Medication Abortion Provided Through Telemedicine in Four U.S. States</v>
          </cell>
          <cell r="C4489" t="str">
            <v xml:space="preserve">OBJECTIVE: To assess outcomes of medication abortion provided through telemedicine compared with standard medication abortion at Planned Parenthood health centers in four U.S. states. METHODS: In this retrospective cohort study, we analyzed electronic health records for patients receiving telemedicine compared with standard medication abortion at 26 health centers in Alaska, Idaho, Nevada, and Washington from April 2017 to March 2018. All patients had on-site ultrasound scans, laboratory testing, and counseling and provided informed consent before meeting with the clinician. Telemedicine patients met with a clinician by secure videoconference platform; standard patients met with a clinician in person. We also reviewed adverse event reports submitted during this period. Study outcomes included ongoing pregnancy, receipt of or referral for aspiration procedure, and clinically significant adverse events. To compare outcomes between the telemedicine and standard groups, we performed logistic regression accounting for gestational age and health center clustering. RESULTS: A total of 5,952 patients underwent medication abortion (738 telemedicine and 5,214 standard). Mean gestational age was 50.4 days for telemedicine patients compared with 48.9 days for standard patients (prevalence ratio 1.02; 95% CI 1.00-1.03). We had outcome data for 4,456 (74.9%) patients; follow-up within 45 days of abortion was lower among telemedicine patients (60.3%) than standard patients (76.9%) (prevalence ratio 0.83; 95% CI 0.78-0.88). Among patients with follow-up data, ongoing pregnancy was less common among telemedicine patients (2/445, 0.5%) than standard patients (71/4,011, 1.8%) (adjusted odds ratio [OR] 0.23; 95% CI 0.14-0.39). Aspiration procedures were less common among telemedicine patients (6/445, 1.4%) than standard patients (182/4,011, 4.5%) (adjusted OR 0.28; 95% CI 0.17-0.46). Fewer than 1% of patients in each group reported clinically significant adverse events. No deaths were reported. CONCLUSION: Findings from this study conducted across geographically diverse settings support existing evidence that outcomes for medication abortion provided through telemedicine are comparable with standard provision of medication abortion. Differences in observed outcomes may be due to differential follow-up between groups. </v>
          </cell>
          <cell r="D4489">
            <v>2019</v>
          </cell>
          <cell r="E4489" t="str">
            <v xml:space="preserve">Obstet Gynecol </v>
          </cell>
          <cell r="F4489">
            <v>31306317</v>
          </cell>
          <cell r="G4489" t="str">
            <v xml:space="preserve"> eng</v>
          </cell>
          <cell r="H4489" t="str">
            <v xml:space="preserve"> 10.1097/aog.0000000000003357</v>
          </cell>
        </row>
        <row r="4490">
          <cell r="A4490">
            <v>4489</v>
          </cell>
          <cell r="B4490" t="str">
            <v>Testing the predictive ability of the "spinal cord injury equation" in estimating vancomycin clearance</v>
          </cell>
          <cell r="C4490" t="str">
            <v xml:space="preserve">PURPOSE: A new method of estimating drug clearance in patients with spinal cord injury (SCI) was tested against other methods through a retrospective analysis of its predictive ability in estimating vancomycin clearance. METHODS: A retrospective chart-based investigation was conducted at a hospital with a large SCI population. Using data collected from electronic patient records, 179 cases were reviewed, and 87 cases met the inclusion criteria: a diagnosis of longstanding SCI, administration of vancomycin via i.v. infusion during the 18-month study period, and at least one documented steady-state vancomycin concentration. Using the "spinal cord injury equation" (i.e., CL(SCI) equation), pharmacokinetic analysis was performed to determine patient-specific clearance values, which were compared to values resulting from five widely used methods of estimating the glomerular filtration rate in spinal cord-injured patients. The primary outcome measures were bias and precision, as indicated by statistical analyses to determine the mean prediction error (ME) and the square root of the mean squared prediction error (RMSE) of each method. RESULTS: Compared with the other evaluated methods, the CL(SCI) equation was found to be less biased and more precise, with the smallest calculated ME and RMSE values (p &lt; 0.05). The five alternative methods significantly overestimated vancomycin clearance, by 45-92% (p &lt; 0.05). The CL(SCI) method underestimated vancomycin clearance (by 6%) but not to a significant degree (p = 0.06). CONCLUSION: The study results suggest that the CL(SCI) equation for predicting vancomycin clearance was unbiased and may be more precise relative to other frequently used methods in the study population of patients with long-term SCI. </v>
          </cell>
          <cell r="D4490">
            <v>2013</v>
          </cell>
          <cell r="E4490" t="str">
            <v xml:space="preserve">Am J Health Syst Pharm </v>
          </cell>
          <cell r="F4490">
            <v>23552044</v>
          </cell>
          <cell r="G4490" t="str">
            <v xml:space="preserve"> eng</v>
          </cell>
          <cell r="H4490" t="str">
            <v xml:space="preserve"> 10.2146/ajhp120329</v>
          </cell>
        </row>
        <row r="4491">
          <cell r="A4491">
            <v>4490</v>
          </cell>
          <cell r="B4491" t="str">
            <v>EUS-guided tissue samples for the diagnosis of patients with a thickened gastric wall and prior negative endoscopic biopsies</v>
          </cell>
          <cell r="C4491" t="str">
            <v xml:space="preserve">AIM: Evaluate the diagnostic yield of biopsies obtained by EUS guidance in patients with gastric wall thickening and prior negative endoscopic biopsies. MATERIAL AND METHODS: Data collected from October 2008 to January 2016 were analyzed in a retrospective manner. All included patients had undergone at least one endoscopy with a negative biopsy and showed evidence of gastric wall thickening by tomography, confirmed by endoscopy. All patients gave their written informed consent before the procedure. Demographics and baseline characteristics, including age, sex, number of previous endoscopies, and histopathological diagnosis were recorded. Follow-up data were obtained from a review of the electronic medical records. RESULT: In total, 22 patients with previous negative endoscopic biopsies and gastric wall thickening were included. Using EUSFNA/FNB, the diagnosis was made in the first procedure in 19/22 (86.30%) cases, while in 1/22 (4.5%) patients the diagnosis was made in the second EUS-FNA. A total of 18 (81.82%) patients with EUS-FNA were assessed using a standard Echo-tip, while the remaining four (18.18%) patients underwent EUS-FNB and using a ProCore needle. All patients with a final diagnosis of malignancy had a thickened gastric wall with impaired gastric distension and a loss of wall structure determined by EUS. Of patients with a benign final diagnosis, all (n=8) showed a thickened gastric wall by EUS but with preservation of the deep layers. CONCLUSION: EUS-FNA/FNB is necessary in patients with a thickened gastric wall and prior negative biopsy on endoscopy. The procedure is safe and has a good diagnostic. </v>
          </cell>
          <cell r="D4491">
            <v>2019</v>
          </cell>
          <cell r="E4491" t="str">
            <v xml:space="preserve">Acta Gastroenterol Belg </v>
          </cell>
          <cell r="F4491">
            <v>31566322</v>
          </cell>
          <cell r="G4491" t="str">
            <v xml:space="preserve"> eng</v>
          </cell>
          <cell r="H4491" t="str">
            <v xml:space="preserve"> </v>
          </cell>
        </row>
        <row r="4492">
          <cell r="A4492">
            <v>4491</v>
          </cell>
          <cell r="B4492" t="str">
            <v>Combining quick sequential organ failure assessment score with heart rate variability may improve predictive ability for mortality in septic patients at the emergency department</v>
          </cell>
          <cell r="C4492" t="str">
            <v xml:space="preserve">BACKGROUND: Although the quick Sequential Organ Failure Assessment (qSOFA) score was recently introduced to identify patients with suspected infection/sepsis, it has limitations as a predictive tool for adverse outcomes. We hypothesized that combining qSOFA score with heart rate variability (HRV) variables improves predictive ability for mortality in septic patients at the emergency department (ED). METHODS: This was a retrospective study using the electronic medical record of a tertiary care hospital in Singapore between September 2014 and February 2017. All patients aged 21 years or older who were suspected with infection/sepsis in the ED and received electrocardiography monitoring with ZOLL X Series Monitor (ZOLL Medical Corporation, Chelmsford, MA) were included. We fitted a logistic regression model to predict the 30-day mortality using one of the HRV variables selected from one of each three domains those previously reported as strong association with mortality (i.e. standard deviation of NN [SDNN], ratio of low frequency to high frequency power [LF/HF], detrended fluctuation analysis Œ±-2 [DFA Œ±-2]) in addition to the qSOFA score. The predictive accuracy was assessed with other scoring systems (i.e. qSOFA alone, National Early Warning Score, and Modified Early Warning Score) using the area under the receiver operating characteristic curve. RESULTS: A total of 343 septic patients were included. Non-survivors were significantly older (survivors vs. non-survivors, 65.7 vs. 72.9, p &lt;0.01) and had higher qSOFA (0.8 vs. 1.4, p &lt;0.01) as compared to survivors. There were significant differences in HRV variables between survivors and non-survivors including SDNN (23.7s vs. 31.8s, p = 0.02), LF/HF (2.8 vs. 1.5, p = 0.02), DFA Œ±-2 (1.0 vs. 0.7, P &lt; 0.01). Our prediction model using DFA-Œ±-2 had the highest c-statistic of 0.76 (95% CI, 0.70 to 0.82), followed by qSOFA of 0.68 (95% CI, 0.62 to 0.75), National Early Warning Score at 0.67 (95% CI, 0.61 to 0.74), and Modified Early Warning Score at 0.59 (95% CI, 0.53 to 0.67). CONCLUSIONS: Adding DFA-Œ±-2 to the qSOFA score may improve the accuracy of predicting in-hospital mortality in septic patients who present to the ED. Further multicenter prospective studies are required to confirm our results. </v>
          </cell>
          <cell r="D4492">
            <v>2019</v>
          </cell>
          <cell r="E4492" t="str">
            <v xml:space="preserve">PLoS One </v>
          </cell>
          <cell r="F4492">
            <v>30883595</v>
          </cell>
          <cell r="G4492" t="str">
            <v xml:space="preserve"> eng</v>
          </cell>
          <cell r="H4492" t="str">
            <v xml:space="preserve"> 10.1371/journal.pone.0213445</v>
          </cell>
        </row>
        <row r="4493">
          <cell r="A4493">
            <v>4492</v>
          </cell>
          <cell r="B4493" t="str">
            <v>Decreasing outpatient cardiac catheterization rates associated with cardiology clinic volume but not with increasing cardiac computed tomography utilization</v>
          </cell>
          <cell r="C4493" t="str">
            <v xml:space="preserve">Cardiac computed tomographic angiography (CTA) is an accurate noninvasive test for diagnosing coronary artery disease (CAD). To investigate whether increasing use of CTA is correlated with left heart catheterization (LHC) rates, we performed a retrospective review of existing outpatient and inpatient catheterization lab and CTA electronic medical records from July 1, 2004 to June 30, 2008. Comparing the previous 2 years (July 2004-June 2006) to the 2 years after addition of CTA (July 2006-June 2008), monthly LHC rates decreased 20 +/- 6% (p = 0.08) and percutaneous coronary intervention (PCI) rates decreased 47 +/- 6% (p&lt;0.001). Cardiology clinic volume declined 34%. CTA rates increased 64 +/- 7% (p&lt;0.001). Radionuclide myocardial perfusion scan (MPS) usage remained stable. Despite increased utilization over the past 2 years, CTA was not correlated with significantly reduced LHC rates. The decline of outpatient LHC rates at our institution over 4 years is mainly influenced by decreasing outpatient Cardiology clinic volume. </v>
          </cell>
          <cell r="D4493">
            <v>2010</v>
          </cell>
          <cell r="E4493" t="str">
            <v xml:space="preserve">Mil Med </v>
          </cell>
          <cell r="F4493">
            <v>20684459</v>
          </cell>
          <cell r="G4493" t="str">
            <v xml:space="preserve"> eng</v>
          </cell>
          <cell r="H4493" t="str">
            <v xml:space="preserve"> 10.7205/milmed-d-09-00163</v>
          </cell>
        </row>
        <row r="4494">
          <cell r="A4494">
            <v>4493</v>
          </cell>
          <cell r="B4494" t="str">
            <v>Immediate-access grafts provide comparable patency to standard grafts, with fewer reinterventions and catheter-related complications</v>
          </cell>
          <cell r="C4494" t="str">
            <v xml:space="preserve">BACKGROUND: No independent comparisons, with midterm follow-up, of standard arteriovenous grafts (SAVGs) and immediate-access arteriovenous grafts (IAAVGs) exist. The goal of this study was to compare "real-world" performance of SAVGs and IAAVGs. METHODS: Consecutive patients who underwent placement of a hemodialysis graft between November 2014 and April 2016 were retrospectively identified from the electronic medical record and Vascular Quality Initiative database at two tertiary centers. Only primary graft placements were included for analysis. Patients were divided into two groups based on the type of graft implanted. Patients' comorbidities, graft configuration, operative characteristics, and follow-up were collected and analyzed with respect to primary and secondary patency. Additional outcomes included graft-related complications, time to first cannulation, time to tunneled catheter removal, catheter-related complications, and overall survival. Patency was determined from the time of the index procedure; œá(2), Kaplan-Meier, and Cox regression analyses were used, with the P value set as significant at¬†&lt; .05. RESULTS: There were 210 grafts identified, 148 SAVGs and 62 IAAVGs. At baseline, the patients' characteristics were similar between groups, except for a greater prevalence of preoperative central venous occlusions in the IAAVG group (16.3% vs 6.8%; P¬†&lt; .04). Of the IAAVG group, 50 were Acuseal (W. L. Gore &amp; Associates, Flagstaff, Ariz) and 12 were Flixene (Atrium Medical Corporation, Hudson, NH). Primary patency was similar at both 1¬†year (SAVG, 39.4%; IAAVG, 56.7%; P¬†= .4) and 18¬†months (SAVG, 29.0%; IAAVG, 43.7%; P¬†= .4). Secondary patency was similar at 1¬†year (SAVG, 50.7%; IAAVG, 52.1%; P¬†= .73) and 18¬†months (SAVG, 42.3%; IAAVG, 46.3%; P¬†= .73). Overall survival was 48% at 24¬†months. IAAVG patients required fewer overall additional procedures to maintain patency (mean number of procedures, 0.99 for SAVGs vs 0.61 for IAAVGs; P¬†=¬†.025). There was no difference in occurrence of steal syndrome (SAVG, 6.8%; IAAVG, 8.1%; P¬†= .74) or graft infection (SAVG, 19.0%; IAAVG, 12.0%; P¬†= .276). Seventy-five percent of all grafts were successfully cannulated, with shorter median time to first cannulation in the IAAVG group (6¬†days; interquartile range [IQR], 1-19¬†days) compared with the SAVG group (31¬†days; IQR, 26-47¬†days; P¬†&lt; .01). Of all pre-existing catheters, 65.75% were removed, with a shorter median time until catheter removal in the IAAVG cohort at 34¬†days (IQR, 22-50¬†days) vs 49¬†days (IQR, 39-67¬†days) in the SAVG group (P¬†&lt; .01). Catheter-related complications occurred less frequently in the IAAVG group (16.4% vs 2.9%; P¬†&lt; .045). CONCLUSIONS: IAAVGs allow earlier cannulation and tunneled catheter removal, thereby significantly decreasing catheter-related complications. Patency and infection rates were similar between SAVGs and IAAVGs, but fewer secondary procedures were performed in IAAVGs. </v>
          </cell>
          <cell r="D4494">
            <v>2019</v>
          </cell>
          <cell r="E4494" t="str">
            <v xml:space="preserve">J Vasc Surg </v>
          </cell>
          <cell r="F4494">
            <v>30528400</v>
          </cell>
          <cell r="G4494" t="str">
            <v xml:space="preserve"> eng</v>
          </cell>
          <cell r="H4494" t="str">
            <v xml:space="preserve"> 10.1016/j.jvs.2018.06.204</v>
          </cell>
        </row>
        <row r="4495">
          <cell r="A4495">
            <v>4494</v>
          </cell>
          <cell r="B4495" t="str">
            <v>Validated registry of pre-dialysis chronic kidney disease: description of a large cohort</v>
          </cell>
          <cell r="C4495" t="str">
            <v>INTRODUCTION: Chronic diseases account for the majority of deaths in Brazil. These include hypertension (SAH) and diabetes mellitus (DM), which are the main causes of chronic kidney disease (CKD). OBJECTIVE: This study aimed to validate the data of an electronic health record and to point out characteristics of the profile of these users in relation to clinical quality indicators for a pre-dialytic CKD. METHODS: Retrospective cohort, August/2010 to December/2014. Included users &gt; 18 years, with at least two queries. Variables analyzed: sociodemographic, underlying disease, main medications and main clinical indicators of control. A descriptive analysis was performed and the percentage of users was evaluated in the goals at admission and at the end of the study. RESULTS: Exported, converted and validated data of 1,977 users with average follow-up time of 21 months. Of these, 51.4% were men, 58% were &gt; 64 years of age and 81.6% were overweight. The main medications in use were diuretics (82.9%), BRAT (62%), Statin (60.7%) and ACE inhibitors (49.9%). The percentage of users with a decline in the glomerular filtration rate was 33.7%. Regarding glycated hemoglobin, users with CKD and DM, 36% were within the initial goal and 52.1% of the final. Blood pressure was at the target for admission at 34.3% and 49.8% at the end of follow-up. CONCLUSION: Validated data are of vital importance for health managers to monitor users. The population of this study is predominantly elderly, obese, requiring multi-professional care to slow the progression of the disease and decrease morbidity and mortality.</v>
          </cell>
          <cell r="D4495">
            <v>2018</v>
          </cell>
          <cell r="E4495" t="str">
            <v xml:space="preserve">J Bras Nefrol </v>
          </cell>
          <cell r="F4495">
            <v>29927457</v>
          </cell>
        </row>
        <row r="4496">
          <cell r="A4496">
            <v>4495</v>
          </cell>
          <cell r="B4496" t="str">
            <v>Anemia at Discharge From the PICU: A Bicenter Descriptive Study</v>
          </cell>
          <cell r="C4496" t="str">
            <v xml:space="preserve">OBJECTIVE: To determine the prevalence and risk markers of anemia at PICU discharge. DESIGN: Bicenter retrospective cohort study. SETTING: Two multidisciplinary French PICUs. PATIENTS: All children admitted during a 5-year period, staying in the PICU for at least 2 days, and for whom a hemoglobin was available at PICU discharge. INTERVENTIONS: None. MEASUREMENTS AND MAIN RESULTS: Patient, admission, and PICU stay characteristics were retrospectively collected in the electronic medical records of each participating PICU. Anemia was defined according to the World Health Organization criteria. Among the 3,170 patients included for analysis, 1,868 (58.9%) were anemic at discharge from PICU. The proportion of anemic children differed between age categories, whereas the median hemoglobin level did not exhibit significant variations according to age. After multivariate adjustment, anemia at PICU admission was the strongest predictor of anemia at PICU discharge, and the strength of this association varied according to age (interaction). Children anemic at PICU admission had a reduced risk of anemia at PICU discharge if transfused with RBCs during the PICU stay, if less than 6 months old, or if creatinine level at PICU admission was low. Children not anemic at PICU admission had an increased risk of anemia at PICU discharge if they were thrombocytopenic at PICU admission, if they had higher C-reactive protein levels, and if they received plasma transfusion, inotropic/vasopressor support, or mechanical ventilation during the PICU stay. CONCLUSIONS: Anemia is frequent after pediatric critical illness. Anemia status at PICU admission defines different subgroups of critically ill children with specific prevalence and risk markers of anemia at PICU discharge. Further studies are required to confirm our results, to better define anemia during pediatric critical illness, and to highlight the causes of post-PICU stay anemia, its course, and its association with post-PICU outcomes. </v>
          </cell>
          <cell r="D4496">
            <v>2019</v>
          </cell>
          <cell r="E4496" t="str">
            <v xml:space="preserve">Pediatr Crit Care Med </v>
          </cell>
          <cell r="F4496">
            <v>31246740</v>
          </cell>
          <cell r="G4496" t="str">
            <v xml:space="preserve"> eng</v>
          </cell>
          <cell r="H4496" t="str">
            <v xml:space="preserve"> 10.1097/pcc.0000000000002015</v>
          </cell>
        </row>
        <row r="4497">
          <cell r="A4497">
            <v>4496</v>
          </cell>
          <cell r="B4497" t="str">
            <v>Surgery for high-risk locally advanced (pT3c) renal tumours: oncological outcomes and prognostic significance of a modified International Metastatic Renal Cell Cancer Database Consortium (IMDC) score</v>
          </cell>
          <cell r="C4497" t="str">
            <v xml:space="preserve">OBJECTIVES: To evaluate contemporary oncological outcomes and long-term survival in patients undergoing surgery for urological tumours involving the peridiaphragmatic inferior vena cava up to the level of the right atrium. To apply prognostic factors developed for metastatic renal cancer to patients with very-high-risk but apparently localized tumours, and develop a scoring system. PATIENTS AND METHODS: A retrospective cohort study of 54 patients referred between December 2007 and April 2018 to a single surgical and oncological team was conducted. Electronic patient records were used to obtain peri-operative data and oncological follow-up. For operated patients lost to follow-up, survival data were obtained from primary care physicians. We used Kaplan-Meier curves to estimate overall survival (OS) and disease-free survival. For the subgroup undergoing curative surgery (n = 32) the prognostic value of a renal cancer score developed at Guy's Hospital using five of the six criteria in the International Metastatic Renal Cell Carcinoma Database Consortium prognostic model (one point for each of anaemia, neutrophilia, thrombophilia, hypercalcaemia and Karnofsky performance status &lt;80), in order to be relevant for M0 disease, was assessed using the log-rank test. RESULTS: The median (interquartile range [IQR]) OS of the whole cohort was 29 (11-57) months. The median (IQR) survival of the curative subgroup (n = 32) was 32 (16-57) months, vs 11 (4-upper limit not reached) months for the cytoreductive subgroup (n = 13; P = 0.14). The median (IQR) follow-up time was 14 (1-65) months for patients alive at analysis. Disease-free survival in the curative subgroup was 10 (6-30) months. The median (IQR) OS by risk category for curative cases, as defined by the Guy's renal cancer score, was not reached in the favourable risk group (score = 0 points) because there were no patient deaths, 43 (30-61) months in the intermediate-risk group (score = 1 point), and 18 months (11-32) months in the poor-risk group (score ‚â• 2 points; P = 0.005). CONCLUSION: A median survival of 29 months appears to justify this type of surgery. A prognostic model, the Guy's renal cancer score, using five readily available clinical measures, appears promising in patients with very-high-risk locally advanced tumours. </v>
          </cell>
          <cell r="D4497">
            <v>2019</v>
          </cell>
          <cell r="E4497" t="str">
            <v xml:space="preserve">BJU Int </v>
          </cell>
          <cell r="F4497">
            <v>30908845</v>
          </cell>
          <cell r="G4497" t="str">
            <v xml:space="preserve"> eng</v>
          </cell>
          <cell r="H4497" t="str">
            <v xml:space="preserve"> 10.1111/bju.14755</v>
          </cell>
        </row>
        <row r="4498">
          <cell r="A4498">
            <v>4497</v>
          </cell>
          <cell r="B4498" t="str">
            <v>Readmission of High-Risk Discharged Patients at a Tertiary Hospital in Korea</v>
          </cell>
          <cell r="C4498" t="str">
            <v xml:space="preserve">This study aims to investigate the readmission rates of major disease groups as stated by the Centers for Medicare and Medicaid Services and to identify risk factors related to readmission in Korea. We studied 2,973 patients discharged from a 2,200-bed tertiary referral hospital in South Korea, from April 1, 2016, to March 31, 2017. Using electronic medical records, we calculated the 30-day readmission rates of seven diseases: acute myocardial infarction, chronic obstructive pulmonary disease (COPD), heart failure (HF), pneumonia, stroke, coronary artery bypass graft (CABG), and total hip arthroplasty/total knee arthroplasty. We used Cox proportional hazards regression analysis to identify risk factors affecting readmission in this retrospective, observational study. For 2,973 consecutively discharged patients, the 30-day unplanned readmission rate was 10.3%. The readmission rate of HF (19.0%) was the highest, followed by pneumonia (13.7%), CABG (12.0%), and COPD (10.5%). Factors associated with readmission were polypharmacy (hazard ratio [HR]: 2.06; 95% confidence interval [CI]: 1.60-2.64), hospitalization history in the previous 6 months (HR: 1.81; 95% CI: 1.41-2.32), and comorbidity (HR: 1.16; 95% CI: 1.11-1.23). Therefore, the discharge intervention program for high-risk discharge patients with polypharmacy, admission history, and comorbidity should include medication reconciliation. </v>
          </cell>
          <cell r="D4498">
            <v>2019</v>
          </cell>
          <cell r="E4498" t="str">
            <v xml:space="preserve">J Healthc Qual </v>
          </cell>
          <cell r="F4498">
            <v>30362997</v>
          </cell>
          <cell r="G4498" t="str">
            <v xml:space="preserve"> eng</v>
          </cell>
          <cell r="H4498" t="str">
            <v xml:space="preserve"> 10.1097/jhq.0000000000000151</v>
          </cell>
        </row>
        <row r="4499">
          <cell r="A4499">
            <v>4498</v>
          </cell>
          <cell r="B4499" t="str">
            <v>Ordering of Diagnostic Imaging by Physical Therapists: A 5-Year Retrospective Practice Analysis</v>
          </cell>
          <cell r="C4499" t="str">
            <v xml:space="preserve">BACKGROUND: Significant progress has been made in implementing direct access. As more therapists transition into direct access roles, it seems prudent to consider how additional resources common to other first-contact providers might impact patient care. OBJECTIVES: Direct referral for diagnostic imaging by physical therapists is relatively rare in the civilian setting and little has been published on the subject. The primary objective of this study was to examine the appropriateness of diagnostic imaging studies referred by civilian physical therapists at an academic medical center. Secondary objectives were to track reimbursement data and overall use rates. DESIGN: This was a single-center, retrospective practice analysis of 10 physical therapists over a period of nearly 5 years. METHODS: The electronic medical record was reviewed for each patient who had an imaging referral placed by a physical therapist. Relevant clinical exam findings and patient history were provided to a radiologist who then applied the American College of Radiology Appropriateness Criteria to determine appropriateness. Reimbursement data and therapist use rates were also evaluated. RESULTS: Of the 108 total imaging studies, 91% were considered appropriate. Overall, use rates per direct access evaluation were 9% for plain film x-rays and 4% for advanced imaging. Reimbursement was 100%. LIMITATIONS: This study was limited to 10 physical therapists at 1 practice location. Appropriateness was evaluated by 1 radiologist. The educational background of referring therapists was not evaluated. CONCLUSIONS: Physical therapists demonstrated appropriate use of diagnostic imaging in the vast majority of cases (91%). They were judicious in their use of imaging, and there were no issues with reimbursement. These findings could be useful for physical therapists interested in acquiring diagnostic imaging referral privileges. </v>
          </cell>
          <cell r="D4499">
            <v>2019</v>
          </cell>
          <cell r="E4499" t="str">
            <v xml:space="preserve">Phys Ther </v>
          </cell>
          <cell r="F4499">
            <v>30715477</v>
          </cell>
          <cell r="G4499" t="str">
            <v xml:space="preserve"> eng</v>
          </cell>
          <cell r="H4499" t="str">
            <v xml:space="preserve"> 10.1093/ptj/pzz015</v>
          </cell>
        </row>
        <row r="4500">
          <cell r="A4500">
            <v>4499</v>
          </cell>
          <cell r="B4500" t="str">
            <v>Modern era surgical outcomes of elective and emergency giant paraesophageal hernia repair at a high-volume referral center</v>
          </cell>
          <cell r="C4500" t="str">
            <v xml:space="preserve">INTRODUCTION: Repair of giant paraesophageal hernia (PEH) has historically been associated with significant morbidity and mortality such that elective repair is only offered to symptomatic patients. Recent reports suggest modern era outcomes have improved such that elective repair may now be safer than historically thought. Furthermore, the morbidity of emergency surgery may still be significant. These changes may have important implications for patient selection for elective repair. The objectives of this study were to determine and compare modern era surgical outcomes after elective and emergency repair of giant PEHs at a high-volume tertiary care center. METHODS: A retrospective review was conducted for all Type II-IV giant PEH repairs performed between 1 January 2012 and 31 December 2017. Type 1 hiatal hernias, fundoplication for reflux, and any co-surgery other than cholecystectomy were excluded from the final analysis. Baseline patient demographics, operative details, postoperative complications within 30 days and in-hospital or 30-day mortality were tabulated from the electronic medical record. Data were reported as median (interquartile range) unless otherwise specified. RESULTS: A total of 352 cases were reviewed, of which 204 met inclusion criteria (18 emergency, 186 elective). Eight had Type II PEH, 146 had Type III, and 50 had Type IV. Median length of stay was shorter in the elective group [1 (1) day elective vs. 5 (7) days emergency, p‚Äâ&lt;‚Äâ0.0001], and emergency patients were less likely to return directly to their original residence at discharge (13, 72% emergency vs 185, 99.4% elective, p‚Äâ&lt;‚Äâ0.0001). There were significantly more major complications (Clavien-Dindo score‚Äâ‚â•‚Äâ3) in the emergency group (5, 28% emergency vs. 10, 5% elective, p‚Äâ=‚Äâ0.005). There were no perioperative deaths in either group. Morbidity and mortality in both groups were less than historically reported. CONCLUSIONS: Informed consent discussions and patient selection for repair of giant PEHs should reflect modern era and institution-specific outcomes. </v>
          </cell>
          <cell r="D4500">
            <v>2020</v>
          </cell>
          <cell r="E4500" t="str">
            <v xml:space="preserve">Surg Endosc </v>
          </cell>
          <cell r="F4500">
            <v>30923902</v>
          </cell>
          <cell r="G4500" t="str">
            <v xml:space="preserve"> eng</v>
          </cell>
          <cell r="H4500" t="str">
            <v xml:space="preserve"> 10.1007/s00464-019-06764-4</v>
          </cell>
        </row>
        <row r="4501">
          <cell r="A4501">
            <v>4500</v>
          </cell>
          <cell r="B4501" t="str">
            <v>Opportunities to Improve Detection and Treatment of Depression Among Patients With Breast Cancer Treated in an Integrated Delivery System</v>
          </cell>
          <cell r="C4501" t="str">
            <v xml:space="preserve">CONTEXT: Patients with cancer commonly experience depression. If not addressed, depression can lead to reduced quality of life and survival. OBJECTIVE: Given the introduction of national initiatives to improve management of psychiatric symptoms among patients with cancer, we examined patterns of depression detection and treatment over time, and with respect to patient characteristics. METHODS: This cross-sectional study linked data from the Pathways Study, a prospective cohort study of women diagnosed with breast cancer at Kaiser Permanente Northern California between 2005 and 2013, with data from Kaiser Permanente Northern California's electronic medical record. Pathways participants eligible for this analysis had no known prior depression but reported depressive symptoms at baseline. We used modified Poisson regression to assess the association of cancer diagnosis year and other patient characteristics with receipt of a documented clinician response to depressive symptoms (depression diagnosis, mental health referral, or antidepressant prescription). RESULTS: Of the 725 women in our sample, 34% received a clinician response to depression. We observed no statistically significant association of breast cancer diagnosis year with clinician response. Characteristics associated with clinician response included Asian race (adjusted risk ratio, Asian vs. white: 0.44, 95% CI: 0.29-0.68) and depression severity (adjusted risk ratio, mild-moderate vs. severe depression: 1.45, 95% CI: 1.11-1.88). CONCLUSION: Most patients in our sample did not receive a clinician response to their study-reported depression, and rates of response do not appear to have improved over time. Asian women, and those with less severe depression, appeared to be at increased risk of having unmet mental health care needs. </v>
          </cell>
          <cell r="D4501">
            <v>2019</v>
          </cell>
          <cell r="E4501" t="str">
            <v xml:space="preserve">J Pain Symptom Manage </v>
          </cell>
          <cell r="F4501">
            <v>30508637</v>
          </cell>
          <cell r="G4501" t="str">
            <v xml:space="preserve"> eng</v>
          </cell>
          <cell r="H4501" t="str">
            <v xml:space="preserve"> 10.1016/j.jpainsymman.2018.11.024</v>
          </cell>
        </row>
        <row r="4502">
          <cell r="A4502">
            <v>4501</v>
          </cell>
          <cell r="B4502" t="str">
            <v>Pharmacokinetics and Clinical Utility of Valproic Acid Administered via Continuous Infusion</v>
          </cell>
          <cell r="C4502" t="str">
            <v xml:space="preserve">INTRODUCTION: Valproic acid is a versatile antiepileptic drug that is often used in the acute care setting. Intravenous valproic acid lends itself well to a continuous infusion as it exhibits a relatively short half-life. We evaluated the pharmacokinetics and clinical efficacy of continuous infusion valproic acid in hospitalized patients with migraine and seizures. METHODS: A retrospective cohort study was performed utilizing information from the medical records of patients receiving an intravenous continuous infusion of valproic acid. Patients were included if they were aged 1 month to 85 years and they received a continuous infusion of valproic acid. Therapeutic response, common adverse effects, and the pharmacokinetic profile of valproic acid were evaluated. RESULTS: Continuous infusion valproic acid led to a concentration within the desired range (50-100 Œºg/ml) in 83.4% of patients, a rate that was higher in pediatric patients. The clinical response rate was also higher in pediatric patients with seizures or migraines and appeared to be better when the concentration was &gt;75 Œºg/ml. Analysis of safety parameters suggests similar safety considerations to valproic acid when administered via intermittent infusion. CONCLUSIONS: Continuous infusion valproic acid appears to be a safe, effective, and predictable manner by which to administer valproic acid to pediatric and adult patients admitted to the hospital. </v>
          </cell>
          <cell r="D4502">
            <v>2016</v>
          </cell>
          <cell r="E4502" t="str">
            <v xml:space="preserve">CNS Drugs </v>
          </cell>
          <cell r="F4502">
            <v>26715390</v>
          </cell>
          <cell r="G4502" t="str">
            <v xml:space="preserve"> eng</v>
          </cell>
          <cell r="H4502" t="str">
            <v xml:space="preserve"> 10.1007/s40263-015-0304-5</v>
          </cell>
        </row>
        <row r="4503">
          <cell r="A4503">
            <v>4502</v>
          </cell>
          <cell r="B4503" t="str">
            <v>Hepatitis C virus antibody positivity and predictors among previously undiagnosed adult primary care outpatients: cross-sectional analysis of a multisite retrospective cohort study</v>
          </cell>
          <cell r="C4503" t="str">
            <v xml:space="preserve">BACKGROUND: Hepatitis C virus (HCV) testing guidance issued by the Centers for Disease Control and Prevention in 1998 recommends HCV antibody (anti-HCV) testing for persons with specified risk factors. The purpose of this study was to determine the prevalence and predictors of anti-HCV positivity among primary care outpatients and estimate the proportion of unidentified anti-HCV-positive (anti-HCV+) persons using risk-based testing. METHODS: We analyzed electronic medical record data from a 4-site retrospective study. Patients were aged ‚â•18 years, utilized ‚â•1 outpatient primary care service(s) between 2005 and 2010, and had no documented evidence of prior HCV diagnosis. Among persons tested for anti-HCV, we fit a multilevel logistic regression model to identify patient-level independent predictors of anti-HCV positivity. We estimated the proportion of unidentified anti-HCV+ persons by using multiple imputation to assign anti-HCV results to untested patients. RESULTS: We observed 209 076 patients for a median of 5 months (interquartile range, 1-23 months). Among 17 464 (8.4%) patients who were tested for anti-HCV, 6.4% (n=1115) were positive. We identified history of injection drug use (adjusted odds ratio [95% confidence interval], 6.3 [5.2-7.6]), 1945-1965 birth cohort (4.4 [3.8-5.1]), and elevated alanine aminotransferase levels (4.8 [4.2-5.6]) as independently associated with anti-HCV positivity. We estimated that 81.5% (n=4890/6005) of anti-HCV+ patients were unidentified using risk-based testing. CONCLUSIONS: In these outpatient primary care settings, risk-based testing may have missed 4 of 5 newly enrolled patients who are anti-HCV+. Without knowing their status, unidentified anti-HCV+ persons cannot receive further clinical evaluation or antiviral treatment, and are unlikely to benefit from secondary prevention recommendations to limit disease progression and mortality. </v>
          </cell>
          <cell r="D4503">
            <v>2015</v>
          </cell>
          <cell r="E4503" t="str">
            <v xml:space="preserve">Clin Infect Dis </v>
          </cell>
          <cell r="F4503">
            <v>25595745</v>
          </cell>
          <cell r="G4503" t="str">
            <v xml:space="preserve"> eng</v>
          </cell>
          <cell r="H4503" t="str">
            <v xml:space="preserve"> 10.1093/cid/civ002</v>
          </cell>
        </row>
        <row r="4504">
          <cell r="A4504">
            <v>4503</v>
          </cell>
          <cell r="B4504" t="str">
            <v>Socioeconomic and Racial Disparities: a Case-Control Study of Patients Receiving Transcatheter Aortic Valve Replacement for Severe Aortic Stenosis</v>
          </cell>
          <cell r="C4504" t="str">
            <v xml:space="preserve">BACKGROUND: We sought to quantify socioeconomic disparities in patients with severe aortic stenosis (AS) undergoing transcatheter aortic valve replacement (TAVR) at an urban, tertiary referral center. METHODS: This retrospective case-control study identified 67 patients with severe AS (aortic valve [AV] area ‚â§1¬†cm(2) or AV area index ‚â§0.60¬†cm(2)/m(2) or AV velocity ‚â•40¬†mmHg) who underwent TAVR from November 5, 2013 to June 10, 2014. Study subjects were matched to controls with severe AS without TAVR in a 4:1 age-frequency match. Demographic data were collected using electronic medical records. Area-based median household income was obtained by geocoding patients' addresses and linking with census data. Charlson comorbidity index for all subjects was calculated. RESULTS: Income disparity was significant in that with every $10,000 increase in income, the odds of receiving TAVR increased by 10% (p¬†=¬†0.05). Non-blacks were significantly more likely to receive TAVR than blacks (odds ratio [OR] 2.812, confidence interval [CI] 1.007-7.853; p¬†=¬†0.048). No differences in comorbidities were found between the two groups. Post hoc analysis to identify etiologies of the found disparities examined differences of AV area and AV area index, indication for two-dimensional echocardiography (echo), symptoms prior to echo, and action after echo within the control group. Black race significantly impacted the TAVR status despite the same AV area (OR 0.33, CI 0.09-0.97, p¬†=¬†0.043). After echo, blacks were more likely to decline AVR, be lost to follow-up, and not be referred to cardiology (OR 4.41, CI 1.43-13.64; p¬†=¬†0.010). CONCLUSION: Socioeconomic and racial disparities were associated with patients with severe AS receiving TAVR at a major referral center. This study emphasizes the importance of improving access to standard of care for these subgroups of cardiac patients. </v>
          </cell>
          <cell r="D4504">
            <v>2017</v>
          </cell>
          <cell r="E4504" t="str">
            <v xml:space="preserve">J Racial Ethn Health Disparities </v>
          </cell>
          <cell r="F4504">
            <v>28039604</v>
          </cell>
          <cell r="G4504" t="str">
            <v xml:space="preserve"> eng</v>
          </cell>
          <cell r="H4504" t="str">
            <v xml:space="preserve"> 10.1007/s40615-016-0325-x</v>
          </cell>
        </row>
        <row r="4505">
          <cell r="A4505">
            <v>4504</v>
          </cell>
          <cell r="B4505" t="str">
            <v>Real-world progression, treatment, and survival outcomes during rapid adoption of immunotherapy for advanced non-small cell lung cancer</v>
          </cell>
          <cell r="C4505" t="str">
            <v xml:space="preserve">BACKGROUND: Despite the rapid adoption of immunotherapies in advanced non-small cell lung cancer (advNSCLC), knowledge gaps remain about their real-world (rw) performance. METHODS: This retrospective, observational, multicenter analysis used the Flatiron Health deidentified electronic health record-derived database of rw patients with advNSCLC who received treatment with PD-1 and/or PD-L1 (PD-[L]1) inhibitors before July 1, 2017 (N¬†=¬†5257) and had ‚â•6¬†months of follow-up. The authors investigated PD-(L)1 line of treatment and PD-L1 testing rates and the relationship between overall survival (OS) and rw intermediate endpoints: progression-free survival (rwPFS), rw time to progression¬†(rwTTP), rw time to next treatment¬†(rwTTNT), and rw time to discontinuation¬†(rwTTD). RESULTS: First-line PD-(L)1 inhibitor use increased from 0% (in the third quarter of 2014 [Q3 2014]) to 42% (Q2 2017) over the study period. PD-L1 testing also increased (from 3% in Q3 2015 to 70% in Q2 2017). The estimated median OS was 9.3¬†months (95% CI, 8.9-9.8¬†months), and the estimated rwPFS was 3.2¬†months (95% CI, 3.1-3.3¬†months). Longer OS and rwPFS were associated with ‚â•50% PD-L1 percentage staining results. Correlations (‚ç¥) between OS and intermediate endpoints were ‚ç¥¬†=¬†0.75 (95% CI, 0.73-0.76) for rwPFS and ‚ç¥¬†=¬†0.60 (95% CI, 0.57-0.63) for rwTTP, and, for treatment-based intermediate endpoints, correlations were ‚ç¥¬†=¬†0.60 (95% CI, 0.56-0.64) for rwTTNT (N¬†=¬†856) and ‚ç¥¬†=¬†0.81 (95% CI, 0.80-0.82) for rwTTD. CONCLUSIONS: The use of first-line PD-(L)1 inhibitors and PD-L1 testing has substantially increased, with better outcomes for patients who have ‚â•50% PD-L1 percentage staining. Intermediate rw tumor-dynamics estimates were moderately correlated with OS in patients with advNSCLC who received immunotherapy, highlighting the need for optimizing and standardizing rw endpoints to enhance the understanding of patient outcomes outside clinical trials. </v>
          </cell>
          <cell r="D4505">
            <v>2019</v>
          </cell>
          <cell r="E4505" t="str">
            <v xml:space="preserve">Cancer </v>
          </cell>
          <cell r="F4505">
            <v>31381142</v>
          </cell>
          <cell r="G4505" t="str">
            <v xml:space="preserve"> eng</v>
          </cell>
          <cell r="H4505" t="str">
            <v xml:space="preserve"> 10.1002/cncr.32383</v>
          </cell>
        </row>
        <row r="4506">
          <cell r="A4506">
            <v>4505</v>
          </cell>
          <cell r="B4506" t="str">
            <v>Mobile thrombus on cardiac implantable electronic device leads of patients undergoing cardiac ablation: incidence, management, and outcomes</v>
          </cell>
          <cell r="C4506" t="str">
            <v xml:space="preserve">PURPOSE: The rates of cardiovascular implantable electronic device (CIED) implantations and cardiac ablation procedures are increasing worldwide. To date, the management of CIED lead thrombi in the peri-ablation period remains undefined and key clinical management questions remained unanswered. We sought to describe the clinical course and management strategies of patients with a CIED lead thrombus detected in the peri-ablative setting. METHODS: We performed a retrospective analysis of all patients who underwent a cardiac ablation procedure at Mayo Clinic Rochester from 2000 to 2014. Patients were included in our study cohort if they had documented CIED lead thrombus noted on peri-ablation imaging studies. Electronic medical records were reviewed to determine the overall management strategy, outcomes, and embolic complications in these patients. RESULTS: Our overall cohort included 1833 patients, with 27 (1.4¬†%) having both cardiac ablation procedures as well as CIED lead thrombus detected on imaging. Of these 27 patients, 21 were male (77¬†%), and the mean age was 59.2¬†years. The mean duration of follow-up was 16.5¬†months (range 3¬†days-48.3¬†months). Anticoagulation was an effective therapeutic strategy, with 11/14 (78.6¬†%) patients experiencing either resolution of the thrombus or reduction in size on re-imaging. For atrial fibrillation ablation, the most common management strategy was a deferment in ablation with initiation/intensification of anticoagulation medication. For ventricular tachycardia ablations, most procedures involved a modified approach with the use of a retrograde aortic approach to access the left ventricle. No patient had any documented embolic complications. CONCLUSIONS: The incidence of lead thrombi in patients undergoing an ablation was small in our study cohort (1.4¬†%). Anticoagulation and deferral of ablation represented successful management strategies for atrial fibrillation ablation. For patients undergoing ventricular tachycardia ablation, a modified approach using retrograde aortic access to the ventricle was successful. In patients who are not on warfarin anticoagulation at the time of thrombus detection, we recommend initiation of this medication, with a goal INR of 2-3. For patients on warfarin at the time of thrombus detection, we recommend an intensification of anticoagulation with a goal INR of 3.0. </v>
          </cell>
          <cell r="D4506">
            <v>2016</v>
          </cell>
          <cell r="E4506" t="str">
            <v xml:space="preserve">J Interv Card Electrophysiol </v>
          </cell>
          <cell r="F4506">
            <v>26650730</v>
          </cell>
          <cell r="G4506" t="str">
            <v xml:space="preserve"> eng</v>
          </cell>
          <cell r="H4506" t="str">
            <v xml:space="preserve"> 10.1007/s10840-015-0085-2</v>
          </cell>
        </row>
        <row r="4507">
          <cell r="A4507">
            <v>4506</v>
          </cell>
          <cell r="B4507" t="str">
            <v>Utilization of systemic palliative chemotherapy at the end of life: a local experience</v>
          </cell>
          <cell r="C4507" t="str">
            <v xml:space="preserve">OBJECTIVE: To evaluate attitude towards using systemic chemotherapy near the end of life for cancer patients. METHODS: This retrospective study comprised data of all patients who died with cancer at the Medical Oncology Department of the National Oncology Centre, Muscat, Oman, from January 2009 to December 2011. The records were retrieved from the electronic patient record system of ALSHIFA, Royal Hospital. Demographic data, chemotherapy at end of life, performance status, 'do not resuscitate' status, hospitalisation, and chemotherapy toxicity were analysed. RESULTS: The mean age of the 261 patients in the study was 52.3 +/- 14.52 years. Ninety-two (35%) patients did not receive chemotherapy in the last 3 months of their lives. Chemotherapy administered at end of life was 169 (65%), 126 (48%), and 75 (29%) in last 3 months, one month and 2 weeks of life. Those who received more than 3 lines of chemotherapy were 66 (36%). CONCLUSIONS: The end-of-life use of chemotherapy should always be carefully discussed. The patient's right to information should be honoured. The transition from active to best supportive care should be carefully guided. </v>
          </cell>
          <cell r="D4507">
            <v>2014</v>
          </cell>
          <cell r="E4507" t="str">
            <v xml:space="preserve">J Pak Med Assoc </v>
          </cell>
          <cell r="F4507">
            <v>25252508</v>
          </cell>
          <cell r="G4507" t="str">
            <v xml:space="preserve"> eng</v>
          </cell>
          <cell r="H4507" t="str">
            <v xml:space="preserve"> </v>
          </cell>
        </row>
        <row r="4508">
          <cell r="A4508">
            <v>4507</v>
          </cell>
          <cell r="B4508" t="str">
            <v>Value-driven cardiac surgery: Achieving "perfect care" after coronary artery bypass grafting</v>
          </cell>
          <cell r="C4508" t="str">
            <v xml:space="preserve">OBJECTIVE: The objective of this study was to determine if the implementation of a value-driven outcomes tool comprising modifiable quality and utilization metrics lowers cost and improves value of coronary artery bypass grafting (CABG) postoperative care. METHODS: Ten metrics were defined for CABG patients in 2 temporally separated phases. Clinical care protocols were designed and implemented to increase compliance with these metrics. Clinical outcomes and cost data were harvested from the electronic medical record using a proprietary value-driven outcomes tool and verified by a data management team. "Perfect care" was defined as achieving all 10 metrics per patient episode. RESULTS: Over a 45-month period, data of 467 consecutive patients who underwent isolated CABG were analyzed. "Perfect care" was successfully achieved in 304 patients (65.1%). There were no observed differences in mortality between patient groups. Linear regression analysis showed a negative correlation between percent compliance with "perfect care" and mean cost. When multivariate analysis was used to adjust for preoperative risk score, mean cost for patients with "perfect care" was 37.0% less than for those without "perfect care." CONCLUSIONS: In the context of focused institution-specific interventions to target quality and utilization metrics for CABG care, clinical care pathways and protocols informed by innovative tools that link automated tracking of these metrics to cost data might simultaneously promote quality and decrease costs, thereby enhancing value. This descriptive study provides preliminary support for a systematic approach to define, measure, and modulate the drivers of value for cardiothoracic surgery patients. </v>
          </cell>
          <cell r="D4508">
            <v>2018</v>
          </cell>
          <cell r="E4508" t="str">
            <v xml:space="preserve">J Thorac Cardiovasc Surg </v>
          </cell>
          <cell r="F4508">
            <v>30017448</v>
          </cell>
          <cell r="G4508" t="str">
            <v xml:space="preserve"> eng</v>
          </cell>
          <cell r="H4508" t="str">
            <v xml:space="preserve"> 10.1016/j.jtcvs.2018.03.177</v>
          </cell>
        </row>
        <row r="4509">
          <cell r="A4509">
            <v>4508</v>
          </cell>
          <cell r="B4509" t="str">
            <v>The impact of route of diagnosis on survival in patients with glioblastoma</v>
          </cell>
          <cell r="C4509" t="str">
            <v xml:space="preserve">INTRODUCTION: The standard of care for glioblastoma is maximal debulking surgery followed by chemo-radiotherapy (CRT). Published data show worse outcomes for patients who present with GBM as an emergency. This study investigates prognostic factors in a cohort of GBM patients treated with postoperative CRT, and compares outcomes in patients who present via emergency pathways with those who present through outpatient clinics. METHODS: Patients with GBM operated on between 1 April 2010 and 5 October 2015 and then treated with postoperative CRT were included in the study. Data were collected from electronic patient records and radiotherapy planning systems. Survival data were censored on 22 March 2016. Univariate and multivariate analyses of prognostic factors were performed. RESULTS: 104 patients were studied; mean age 51.6 years (range 19 to 70 years). Median overall survival (OS) was 16.5 months, with 68.2% and 37.8% alive at 12 and 24 months respectively. On multivariate analysis, improved OS was associated with ECOG Performance Status of 0 (vs‚Äâ‚â•1; p‚Äâ=‚Äâ.012), patient age‚Äâ&lt;60 years (vs‚Äâ‚â•60 years; p‚Äâ&lt;‚Äâ.001), and surgical debulking or macroscopic complete resection (vs biopsy; p‚Äâ&lt;‚Äâ.001). Patients who presented through emergency medical pathways had worse survival (p‚Äâ=‚Äâ.005). CONCLUSION: This study supports published data that initial presentation through emergency pathways is associated with worse outcomes in GBM, even in patients who remain fit enough to receive post-operative CRT. </v>
          </cell>
          <cell r="D4509">
            <v>2018</v>
          </cell>
          <cell r="E4509" t="str">
            <v xml:space="preserve">Br J Neurosurg </v>
          </cell>
          <cell r="F4509">
            <v>29426231</v>
          </cell>
          <cell r="G4509" t="str">
            <v xml:space="preserve"> eng</v>
          </cell>
          <cell r="H4509" t="str">
            <v xml:space="preserve"> 10.1080/02688697.2018.1436693</v>
          </cell>
        </row>
        <row r="4510">
          <cell r="A4510">
            <v>4509</v>
          </cell>
          <cell r="B4510" t="str">
            <v>A Novel Classification System Based on Dissemination of Musculoskeletal Infection is Predictive of Hospital Outcomes</v>
          </cell>
          <cell r="C4510" t="str">
            <v xml:space="preserve">BACKGROUND: Musculoskeletal infections (MSKIs) are a common cause of pediatric hospitalization. Children affected by MSKI have highly variable hospital courses, which seem to depend on infection severity. Early stratification of infection severity would therefore help to maximize resource utilization and improve patient care. Currently, MSKIs are classified according to primary diagnoses such as osteomyelitis, pyomyositis, etc. These diagnoses, however, do not often occur in isolation and may differ widely in severity. On the basis of this, the authors propose a severity classification system that differentiates patients based on total infection burden and degree of dissemination. METHODS: The authors developed a classification system with operational definitions for MSKI severity based on the degree of dissemination. The operational definitions were applied retrospectively to a cohort of 202 pediatric patients with MSKI from a tertiary care children's hospital over a 5-year period (2008 to 2013). Hospital outcomes data [length of stay (LOS), number of surgeries, positive blood cultures, duration of antibiotics, intensive care unit LOS, number of days with fever, and number of imaging studies] were collected from the electronic medical record and compared between groups. RESULTS: Patients with greater infection dissemination were more likely to have worse hospital outcomes for LOS, number of surgeries performed, number of positive blood cultures, duration of antibiotics, intensive care unit LOS, number of days with fever, and number of imaging studies performed. Peak C-reactive protein, erythrocyte sedimentation rate, white blood cell count, and temperature were also higher in patients with more disseminated infection. CONCLUSIONS: The severity classification system for pediatric MSKI defined in this study correlates with hospital outcomes and markers of inflammatory response. The advantage of this classification system is that it is applicable to different types of MSKI and represents a potentially complementary system to the previous practice of differentiating MSKI based on primary diagnosis. Early identification of disease severity in children with MSKI has the potential to enhance hospital outcomes through more efficient resource utilization and improved patient care. LEVEL OF EVIDENCE: Level II-prognostic study. </v>
          </cell>
          <cell r="D4510">
            <v>2018</v>
          </cell>
          <cell r="E4510" t="str">
            <v xml:space="preserve">J Pediatr Orthop </v>
          </cell>
          <cell r="F4510">
            <v>27299780</v>
          </cell>
          <cell r="G4510" t="str">
            <v xml:space="preserve"> eng</v>
          </cell>
          <cell r="H4510" t="str">
            <v xml:space="preserve"> 10.1097/bpo.0000000000000811</v>
          </cell>
        </row>
        <row r="4511">
          <cell r="A4511">
            <v>4510</v>
          </cell>
          <cell r="B4511" t="str">
            <v>Long-Term Outcomes From Repeated Smoking Cessation Assistance in Routine Primary Care</v>
          </cell>
          <cell r="C4511" t="str">
            <v xml:space="preserve">PURPOSE: To test the association between repeated clinical smoking cessation support and long-term cessation. DESIGN: Retrospective, observational cohort study using structured and free-text data from electronic health records. SETTING: Six diverse health systems in the United States. PARTICIPANTS: Patients aged ‚â•18 years who were smokers in 2007 and had ‚â•1 primary care visit in each of the following 4 years (N = 33 691). MEASURES: Primary exposure was a composite categorical variable (comprised of documentation of smoking cessation medication, counseling, or referral) classifying the proportions of visits for which patients received any cessation assistance (&lt;25% (reference), 25%-49%, 50%-74%, and ‚â•75% of visits). The dependent variable was long-term quit (LTQ; yes/no), defined as no indication of being a current smoker for ‚â•365 days following a visit where nonsmoker or former smoker was indicated. ANALYSIS: Mixed effects logistic regression analysis adjusted for age, sex, race, and comorbidities, with robust standard error estimation to account for within site correlation. RESULTS: Overall, 20% of the cohort achieved LTQ status. Patients with ‚â•75% of visits with any assistance had almost 3 times the odds of achieving LTQ status compared to those with &lt;25% visits with assistance (odds ratio = 2.84; 95% confidence interval: 1.50-5.37). Results were similar for specific assistance types. CONCLUSIONS: These findings provide support for the importance of repeated assistance at primary care visits to increase long-term smoking cessation. </v>
          </cell>
          <cell r="D4511">
            <v>2018</v>
          </cell>
          <cell r="E4511" t="str">
            <v xml:space="preserve">Am J Health Promot </v>
          </cell>
          <cell r="F4511">
            <v>29534598</v>
          </cell>
          <cell r="G4511" t="str">
            <v xml:space="preserve"> eng</v>
          </cell>
          <cell r="H4511" t="str">
            <v xml:space="preserve"> 10.1177/0890117118761886</v>
          </cell>
        </row>
        <row r="4512">
          <cell r="A4512">
            <v>4511</v>
          </cell>
          <cell r="B4512" t="str">
            <v>Comparative usefulness of inflammatory markers to indicate bacterial infection-analyzed according to blood culture results and related clinical factors</v>
          </cell>
          <cell r="C4512" t="str">
            <v xml:space="preserve">To assess relationships of inflammatory markers and 2 related clinical factors with blood culture results, we retrospectively investigated inpatients' blood culture and blood chemistry findings that were recorded from January to December 2014 using electronic medical records and analyzed the data of 852 subjects (426 culture-positive and 426 culture-negative). Results suggested that the risk of positive blood culture statistically increased as inflammatory marker levels and the number of related factors increased. Concerning the effectiveness of inflammatory markers, when the outcome definition was also changed for C-reactive protein (CRP), the odds ratio had a similar value, whereas when the outcome definition of blood culture positivity was used for procalcitonin (PCT), the greatest effectiveness of that was detected. Therefore, the current results suggest that PCT is more useful than CRP as an auxiliary indication of bacterial infection. </v>
          </cell>
          <cell r="D4512">
            <v>2016</v>
          </cell>
          <cell r="E4512" t="str">
            <v xml:space="preserve">Diagn Microbiol Infect Dis </v>
          </cell>
          <cell r="F4512">
            <v>26525643</v>
          </cell>
          <cell r="G4512" t="str">
            <v xml:space="preserve"> eng</v>
          </cell>
          <cell r="H4512" t="str">
            <v xml:space="preserve"> 10.1016/j.diagmicrobio.2015.09.015</v>
          </cell>
        </row>
        <row r="4513">
          <cell r="A4513">
            <v>4512</v>
          </cell>
          <cell r="B4513" t="str">
            <v>First-line pembrolizumab monotherapy for metastatic PD-L1-positive NSCLC: real-world analysis of time on treatment</v>
          </cell>
          <cell r="C4513" t="str">
            <v xml:space="preserve">Aim: To determine real-world time on treatment (rwToT) with first-line pembrolizumab monotherapy for metastatic non-small-cell lung cancer (NSCLC) with programmed death ligand-1 (PD-L1) tumor proportion score (TPS) ‚â•50%. Methods: The Kaplan-Meier rwToT was estimated from electronic health record data for adults who initiated first-line pembrolizumab monotherapy for stage IV, PD-L1 TPS ‚â•50% NSCLC, with negative/unknown EGFR/ALK aberrations, and ‚â•6¬†months' follow-up until database cutoff. Results: A total of 386 patients with ECOG 0-1 had a median rwToT of¬†6.9¬†months (95% CI: 5.6-8.3) and 12-month on-treatment rate of¬†36.4% (31.2-41.6) versus 40.3% (32.5-47.9) and 37.6% (31.9-43.4) in KEYNOTE-024 (KN024) and KN042 (stage IV/TPS ‚â•50% subpopulation), respectively. The 24-month restricted-mean rwTOT (extrapolated) was 10.5¬†months (9.4-11.7), versus 11.0 (9.5-12.5) and 10.4 (9.3-11.5) in KN024 and KN042, respectively. Conclusion: First-line pembrolizumab monotherapy rwToT in metastatic PD-L1 TPS ‚â•50% NSCLC for trial-matched patients is similar to treatment duration in KN024 and KN042. </v>
          </cell>
          <cell r="D4513">
            <v>2019</v>
          </cell>
          <cell r="E4513" t="str">
            <v xml:space="preserve">Immunotherapy </v>
          </cell>
          <cell r="F4513">
            <v>31181973</v>
          </cell>
          <cell r="G4513" t="str">
            <v xml:space="preserve"> eng</v>
          </cell>
          <cell r="H4513" t="str">
            <v xml:space="preserve"> 10.2217/imt-2019-0061</v>
          </cell>
        </row>
        <row r="4514">
          <cell r="A4514">
            <v>4513</v>
          </cell>
          <cell r="B4514" t="str">
            <v>Causes of Death in Status Epilepticus</v>
          </cell>
          <cell r="C4514" t="str">
            <v xml:space="preserve">OBJECTIVES: To determine the causes of death in patients with status epilepticus. To analyze the relative contributions of seizure etiology, seizure refractoriness, use of mechanical ventilation, anesthetic drugs for seizure control, and medical complications to in-hospital and 90-day mortality, hospital length of stay, and discharge disposition. DESIGN: Retrospective cohort. SETTING: Single-center neuroscience ICU. PARTICIPANTS: Patients with status epilepticus were identified by retrospective search of electronic database from January 1, 2011, to December 31, 2016. INTERVENTIONS: Review of electronic medical records. MEASUREMENTS AND MAIN RESULTS: Demographics, clinical characteristics, treatments, and outcomes were collected. Univariable and multivariable logistic regression analysis were used to determine whether the use of anesthetic drugs, mechanical ventilation, Status Epilepticus Severity Score, refractoriness of seizures, etiology of seizures, or medical complications were associated with in-hospital, 90-day mortality or discharge disposition. Among 244 patients with status epilepticus (mean age was 64 yr [interquartile range, 42-76], 55% male, median Status Epilepticus Severity Score 3 [interquartile range, 2-4]), 24 received anesthetic drug infusions for seizure control. In-hospital and 90-day mortality rates were 9.2% and 19.2%, respectively. Death was preceded by withdrawal of life-sustaining treatment in 19 patients (86.3%) and cardiac arrest in three (13.7%). Only Status Epilepticus Severity Score was associated with in-hospital and 90-day mortality, whereas the use of anesthetic drugs for seizure control, mechanical ventilation, medical complications, etiology, and refractoriness of seizures were not. Hospital length of stay was longer in patients with medical complications (p = 0.0091), refractory seizures (p = 0.0077), and in those who required anesthetic drugs for seizure control (p = 0.0035). Patients who had refractory seizures were less likely to be discharged home (odds ratio, 0.295; CI, 0.143-0.608; p = 0.0009). CONCLUSIONS: In this cohort, death primarily resulted from the underlying neurologic disease and withdrawal of life-sustaining treatment and not from our treatment choices. Use of anesthetic drugs, medical complications, and mechanical ventilation were not associated with in-hospital and 90-day mortality. </v>
          </cell>
          <cell r="D4514">
            <v>2019</v>
          </cell>
          <cell r="E4514" t="str">
            <v xml:space="preserve">Crit Care Med </v>
          </cell>
          <cell r="F4514">
            <v>31206357</v>
          </cell>
          <cell r="G4514" t="str">
            <v xml:space="preserve"> eng</v>
          </cell>
          <cell r="H4514" t="str">
            <v xml:space="preserve"> 10.1097/ccm.0000000000003869</v>
          </cell>
        </row>
        <row r="4515">
          <cell r="A4515">
            <v>4514</v>
          </cell>
          <cell r="B4515" t="str">
            <v>Apolipoprotein e4 genotype increases the risk of being diagnosed with posttraumatic fibromyalgia</v>
          </cell>
          <cell r="C4515" t="str">
            <v xml:space="preserve">OBJECTIVE: To determine whether the apolipoprotein E4 (Apo E4) allele may be a genetic risk factor for fibromyalgia syndrome (FMS). DESIGN: A retrospective assessment of associations between Apo E4 genotype and selected environmental exposures among a cohort diagnosed with FMS compared with control subjects. SETTING: Marshfield Clinic Research Foundation's Personalized Medicine Research Project (PMRP) biobank. PARTICIPANTS: One hundred fifty-one case subjects with fibromyalgia and 300 age- and gender-matched control subjects. METHODS: Fibromyalgia case subjects were identified according to a strict phenotypic definition from among the nearly 20,000 subjects enrolled in the PMRP. Age- and gender-matched control subjects also were identified from the PMRP in a 2:1 control/case ratio. Apo E4 genotype was determined by single nucleotide polymorphism analysis for both case subjects with fibromyalgia and control subjects. Case subjects with fibromyalgia and control subjects were asked to assess their level of function and stress by completing the Short Form-36 and the Perceived Stress Scale. MAIN OUTCOME MEASURES: Statistical associations between the Apo E4 genotype and phenotypic criteria (diagnosis of FMS) as well as historical environmental exposures as documented in the electronic medical record were assessed. RESULTS: Approximately one quarter of both case subjects with fibromyalgia and control subjects were found to carry at least one Apo E4 allele. The odds ratio (OR) for case subjects with fibromyalgia who had ever been in a motor vehicle accident and subsequently had been diagnosed with FMS was increased among those with at least one copy of the Apo E4 allele (OR 7.04) compared with those without an Apo E4 allele (OR 1.90). The presence of an Apo E4 allele did not influence the degree of pain or level of function among those with FMS. CONCLUSIONS: These data suggest that specific interactions between genetically susceptible individuals (eg, those with at least one copy of the Apo E4 allele) and the environment (eg, involvement in a motor vehicle accident) may contribute to the risk of being diagnosed with FMS, although Apo E4 allele status does not appear to modulate perceived FMS severity. </v>
          </cell>
          <cell r="D4515">
            <v>2011</v>
          </cell>
          <cell r="E4515" t="str">
            <v xml:space="preserve">Pm r </v>
          </cell>
          <cell r="F4515">
            <v>21402364</v>
          </cell>
          <cell r="G4515" t="str">
            <v xml:space="preserve"> eng</v>
          </cell>
          <cell r="H4515" t="str">
            <v xml:space="preserve"> 10.1016/j.pmrj.2010.12.009</v>
          </cell>
        </row>
        <row r="4516">
          <cell r="A4516">
            <v>4515</v>
          </cell>
          <cell r="B4516" t="str">
            <v>(18)F-FDG PET as novel imaging biomarker for disease progression after ablation therapy in colorectal liver metastases</v>
          </cell>
          <cell r="C4516" t="str">
            <v xml:space="preserve">PURPOSE: Recurrent disease following thermal ablation therapy is a frequently reported problem. Preoperative identification of patients with high risk of recurrent disease might enable individualized treatment based on patients' risk profile. The aim of the present work was to investigate the role of metabolic parameters derived from the pre-ablation (18)F-FDG PET/CT as imaging biomarkers for recurrent disease in patients with colorectal liver metastases (CLM). METHODS: Included in this retrospective study were all consecutive patients with CLM treated with percutaneous or open thermal ablation therapy who had a pre-treatment baseline (18)F-FDG PET/CT available. Multivariable cox regression for survival analysis was performed using different models for the metabolic parameters (SUL(peak), SUL(mean), SUL(max), partial volume corrected SUL(mean) (cSUL(mean)), and total lesion glycolysis (TLG)) corrected for tumour and procedure characteristics. The study endpoints were defined as local tumour progression free survival (LTP-FS), new intrahepatic recurrence free survival (NHR-FS) and extrahepatic recurrence free survival (EHR-FS). Clinical and imaging follow-up data was used as the reference standard. RESULTS: Fifty-four patients with 90 lesions were selected. Univariable cox regression analysis resulted in eight models. Multivariable analysis revealed that after adjusting for lesion size and the approach of the procedure, none of the metabolic parameters were associated with LTP-FS or EHR-FS. Percutaneous approach was significantly associated with a shorter LTP-FS. It was demonstrated that lower values of SUL(peak), SUL(max), SUL(mean) , and cSUL(mean) are associated with a significant better NHR-FS, independent of the lesion size and number and prior chemotherapy. CONCLUSION: We found no association between the metabolic parameters on pre-ablation (18)F-FDG PET/CT and the LTP-FS. However, low values of the metabolic parameters were significantly associated with improved NHR-FS. The clinical implication of these findings might be the identification of high-risk patients who might benefit most from adjuvant or combined treatment strategies. </v>
          </cell>
          <cell r="D4516">
            <v>2017</v>
          </cell>
          <cell r="E4516" t="str">
            <v xml:space="preserve">Eur J Nucl Med Mol Imaging </v>
          </cell>
          <cell r="F4516">
            <v>28180965</v>
          </cell>
          <cell r="G4516" t="str">
            <v xml:space="preserve"> eng</v>
          </cell>
          <cell r="H4516" t="str">
            <v xml:space="preserve"> 10.1007/s00259-017-3637-0</v>
          </cell>
        </row>
        <row r="4517">
          <cell r="A4517">
            <v>4516</v>
          </cell>
          <cell r="B4517" t="str">
            <v>Disparities in Insulin Pump Therapy Persist in Youth With Type 1 Diabetes Despite Rising Overall Pump Use Rates</v>
          </cell>
          <cell r="C4517" t="str">
            <v xml:space="preserve">PURPOSE: This study sought to determine if disparities in insulin pump therapy among youth with type 1 diabetes (T1DM) persist despite recent increases in overall pump use rates. DESIGN AND METHODS: All patients aged 6‚ÄØmonths-17‚ÄØyears, diagnosed with T1DM, and completed 4+ outpatient diabetes visits at an academically-affiliated pediatric health care center from 2011 to 2016 were identified (n‚ÄØ=‚ÄØ2131). Data were collected from existing electronic medical records and a multivariable logistic regression model was used to identify factors associated with insulin pump therapy. RESULTS: Findings revealed one novel factor (patients/families whose primary language is Spanish [OR 0.47, p‚ÄØ=‚ÄØ0.038] or other non-English languages [OR 0.47, p‚ÄØ=‚ÄØ0.028]) and confirmed several previously known factors associated with lower insulin pump use: patients who were older (10-14‚ÄØyears OR 0.38, p‚ÄØ&lt;‚ÄØ0.0001; 15+‚ÄØyears OR 0.15, p‚ÄØ&lt;‚ÄØ0.0001), male (OR 0.80, p‚ÄØ=‚ÄØ0.021), non-Hispanic black (OR 0.59, p‚ÄØ=‚ÄØ0.009), American Indian/Alaska Native (OR 0.19, p‚ÄØ=‚ÄØ0.023), had either government (OR 0.42, p‚ÄØ&lt;‚ÄØ0.0001) or no insurance (OR 0.52, p‚ÄØ=‚ÄØ0.004) and poor glycemic control (at least one HbA(1c)‚ÄØ‚â•‚ÄØ8.5%; OR 0.54, p‚ÄØ&lt;‚ÄØ0.0001). CONCLUSION: Significant disparities in insulin pump use in youth with T1DM persist despite known benefits associated with pump therapy and underlying causes remain unclear. PRACTICE IMPLICATIONS: Health care providers should explore barriers to insulin pump therapy, including limited English language proficiency. </v>
          </cell>
          <cell r="D4517">
            <v>2019</v>
          </cell>
          <cell r="E4517" t="str">
            <v xml:space="preserve">J Pediatr Nurs </v>
          </cell>
          <cell r="F4517">
            <v>30581163</v>
          </cell>
          <cell r="G4517" t="str">
            <v xml:space="preserve"> eng</v>
          </cell>
          <cell r="H4517" t="str">
            <v xml:space="preserve"> 10.1016/j.pedn.2018.10.005</v>
          </cell>
        </row>
        <row r="4518">
          <cell r="A4518">
            <v>4517</v>
          </cell>
          <cell r="B4518" t="str">
            <v>Hospital Readmissions of Stroke Patients with Percutaneous Endoscopic Gastrostomy Feeding Tubes</v>
          </cell>
          <cell r="C4518" t="str">
            <v xml:space="preserve">OBJECTIVES: A critical mission of acute care hospitals is to reduce hospital readmissions to improve patient care and avoid monetary penalties. We speculated that stroke patients with enteral tube feeding are high-risk patients and sought to evaluate their hospital readmissions. METHODS: We analyzed archival hospital billing data from stroke patients discharged from acute care hospitals in Florida in 2012 for 30- and 60-day readmission rates, 30-day readmission rates by discharge destination, most frequent primary readmission diagnoses, and predictors of 30-day readmissions. We conducted univariate and multivariable logistic regression analyses. RESULTS: We analyzed 26,774 discharge records. Within 30 days after discharge, 21.06% (N‚Äâ=‚Äâ299) of stroke patients with percutaneous endoscopic gastrostomy (PEG) tube placement were rehospitalized. Of those readmissions, 11.71% (N‚Äâ=‚Äâ35) were preventable. Among stroke patients with a PEG tube placement, 53.80% were discharged to skilled nursing facilities and 27.88% were rehospitalized within 30 days. Septicemia was the most frequent primary readmission diagnosis. Comorbidities, stroke type, length of hospital stay, and discharge destinations were predictive for 30-day readmissions (area under the receiver operating characteristic curve was .81). CONCLUSIONS: Stroke patients with a PEG tube placement during their index hospital stay are twice as likely to be readmitted within 30 days compared to stroke patients without PEG tube placements. The primary readmission diagnosis for some patients was directly linked to PEG tube complications. We have identified risk factors that can be used to focus resources for readmission prevention. </v>
          </cell>
          <cell r="D4518">
            <v>2016</v>
          </cell>
          <cell r="E4518" t="str">
            <v xml:space="preserve">J Stroke Cerebrovasc Dis </v>
          </cell>
          <cell r="F4518">
            <v>27423366</v>
          </cell>
          <cell r="G4518" t="str">
            <v xml:space="preserve"> eng</v>
          </cell>
          <cell r="H4518" t="str">
            <v xml:space="preserve"> 10.1016/j.jstrokecerebrovasdis.2016.06.034</v>
          </cell>
        </row>
        <row r="4519">
          <cell r="A4519">
            <v>4518</v>
          </cell>
          <cell r="B4519" t="str">
            <v>Acute kidney injury in the UK: a replication cohort study of the variation across three regional populations</v>
          </cell>
          <cell r="C4519" t="str">
            <v xml:space="preserve">OBJECTIVES: A rapid growth in the reported rates of acute kidney injury (AKI) has led to calls for greater attention and greater resources for improving care. However, the reported incidence of AKI also varies more than tenfold between previous studies. Some of this variation is likely to stem from methodological heterogeneity. This study explores the extent of cross-population variation in AKI incidence after minimising heterogeneity. DESIGN: Population-based cohort study analysing data from electronic health records from three regions in the UK through shared analysis code and harmonised methodology. SETTING: Three populations from Scotland, Wales and England covering three time periods: Grampian 2003, 2007 and 2012; Swansea 2007; and Salford 2012. PARTICIPANTS: All residents in each region, aged 15‚Äâyears or older. MAIN OUTCOME MEASURES: Population incidence of AKI and AKI phenotype (severity, recovery, recurrence). Determined using shared biochemistry-based AKI episode code and standardised by age and sex. RESULTS: Respectively, crude AKI rates (per 10‚Äâ000/year) were 131, 138, 139, 151 and 124 (p=0.095), and after standardisation for age and sex: 147, 151, 146, 146 and 142 (p=0.257) for Grampian 2003, 2007 and 2012; Swansea 2007; and Salford 2012. The pattern of variation in crude rates was robust to any modifications of the AKI definition. Across all populations and time periods, AKI rates increased substantially with age from ~20‚Äâto ~550‚Äâper 10‚Äâ000/year among those aged‚Äâ&lt;40‚Äâand ‚â•70‚Äâyears. CONCLUSION: When harmonised methods are used and age and sex differences are accounted for, a similar high burden of AKI is consistently observed across different populations and time periods (~150‚Äâper 10‚Äâ000/year). There are particularly high rates of AKI among older people. Policy-makers should be careful not draw simplistic assumptions about variation in AKI rates based on comparisons that are not rigorous in methodological terms. </v>
          </cell>
          <cell r="D4519">
            <v>2018</v>
          </cell>
          <cell r="E4519" t="str">
            <v xml:space="preserve">BMJ Open </v>
          </cell>
          <cell r="F4519">
            <v>29961002</v>
          </cell>
          <cell r="G4519" t="str">
            <v xml:space="preserve"> eng</v>
          </cell>
          <cell r="H4519" t="str">
            <v xml:space="preserve"> 10.1136/bmjopen-2017-019435</v>
          </cell>
        </row>
        <row r="4520">
          <cell r="A4520">
            <v>4519</v>
          </cell>
          <cell r="B4520" t="str">
            <v>Use of out-of-hours primary care in affluent and deprived neighbourhoods during reforms in long-term care: an observational study from 2013 to 2016</v>
          </cell>
          <cell r="C4520" t="str">
            <v xml:space="preserve">OBJECTIVES: Major long-term care (LTC) reforms in the Netherlands in 2015 may specifically have disadvantaged socioeconomically deprived groups to acquire LTC, possibly impacting the use of acute care. We aimed to demonstrate whether LTC reforms coincided with changes in the use of out-of-hours (OOH) primary care services (PCSs), and to compare changes between deprived versus affluent neighbourhoods. DESIGN: Ecological observational retrospective study using routinely recorded electronic health records data from 2013 to 2016 and population registry data. SETTING: Data from 15 OOH PCSs participating in the Nivel Primary Care Database (covering approximately 6.5‚Äâmillion inhabitants) in the Netherlands. PCS utilisation data on neighbourhood level were matched with sociodemographic characteristics, including neighbourhood socioeconomic status (SES). PARTICIPANTS: Electronic health records from 6 120 384 OOH PCS contacts in 2013-2016, aggregated to neighbourhood level. OUTCOME MEASURES AND ANALYSES: Number of contacts per 1000 inhabitants/year (total, high/low-urgency, night/evening-weekend-holidays, telephone consultations/consultations/home visits).Multilevel linear regression models included neighbourhood (first level), nested within PCS catchment area (second level), to account for between-PCS variation, adjusted for neighbourhood characteristics (for instance: % men/women). Difference-in-difference in time-trends according to neighbourhood SES was assessed with addition of an interaction term to the analysis (year√óneighbourhood SES). RESULTS: Between 2013 and 2016, overall OOH PCS use increased by 6%. Significant increases were observed for high-urgency contacts and contacts during the night. The largest change was observed for the most deprived neighbourhoods (10% compared with 4%-6% in the other neighbourhoods; difference not statistically significant). The increasing trend in OOH PCS use developed practically similar for deprived and affluent neighbourhoods. A a stable gradient reflected more OOH PCS use for each lower stratum of SES. CONCLUSIONS: LTC reforms coincided with an overall increase in OOH PCS use, with nearly similar trends for deprived and affluent neighbourhoods. The results suggest a generalised spill over to OOH PCS following LTC reforms. </v>
          </cell>
          <cell r="D4520">
            <v>2019</v>
          </cell>
          <cell r="E4520" t="str">
            <v xml:space="preserve">BMJ Open </v>
          </cell>
          <cell r="F4520">
            <v>30872553</v>
          </cell>
          <cell r="G4520" t="str">
            <v xml:space="preserve"> eng</v>
          </cell>
          <cell r="H4520" t="str">
            <v xml:space="preserve"> 10.1136/bmjopen-2018-026426</v>
          </cell>
        </row>
        <row r="4521">
          <cell r="A4521">
            <v>4520</v>
          </cell>
          <cell r="B4521" t="str">
            <v>Polypharmacy and Unplanned Hospitalizations in Patients with Rheumatoid Arthritis</v>
          </cell>
          <cell r="C4521" t="str">
            <v xml:space="preserve">OBJECTIVE: Polypharmacy (PP), the prescribing of multiple drugs for an individual, is rising in prevalence. PP associates with an increased risk of adverse drug reactions (ADR) and hospital admissions. We investigated the relationship between PP, characteristics of rheumatoid arthritis (RA), and the risk of unplanned hospital admissions. METHODS: Patients from a hospital RA cohort were retrospectively analyzed. Information was collected from electronic medical records. Cox proportional hazards were used to compare hospitalization risk according to levels of PP. Admissions were adjudicated to determine whether an ADR was implicated. RESULTS: The study included 1101 patients; the mean number of all medications was 5. PP correlated with increasing age, disease duration, disease activity, and disability. At least 1 unplanned admission occurred for 16% of patients. Patients taking ‚â• 10 medications had an adjusted HR for hospitalization of 3.1 (95% CI 2.1-4.5), compared to those taking 0-5 medications. Corticosteroid use associated with a doubling in adjusted risk of admission of 1.7 (95% CI 1.2-2.4). The most common reason for hospitalization was infection (28%). While in half of all admissions an ADR was a possible contributing factor, only 2% of admissions were found to directly result from an ADR. CONCLUSION: PP is common in RA and is a prognostic marker associated with increased risk of acute hospitalizations. Our data suggest that PP may be an indicator of comorbidity burden rather than a contributing cause of a drug-related toxicity. PP should be monitored to minimize inappropriate combination of prescribed medications. PP may be a useful predictor of clinical outcomes in epidemiologic studies. </v>
          </cell>
          <cell r="D4521">
            <v>2017</v>
          </cell>
          <cell r="E4521" t="str">
            <v xml:space="preserve">J Rheumatol </v>
          </cell>
          <cell r="F4521">
            <v>28966210</v>
          </cell>
          <cell r="G4521" t="str">
            <v xml:space="preserve"> eng</v>
          </cell>
          <cell r="H4521" t="str">
            <v xml:space="preserve"> 10.3899/jrheum.160818</v>
          </cell>
        </row>
        <row r="4522">
          <cell r="A4522">
            <v>4521</v>
          </cell>
          <cell r="B4522" t="str">
            <v>Treatment patterns and factors associated with the use of everolimus among post-menopausal women with HR+/HER2- metastatic breast cancer: a retrospective US claims study</v>
          </cell>
          <cell r="C4522" t="str">
            <v xml:space="preserve">OBJECTIVE: To assess the real-world use of everolimus in the treatment of hormone-receptor-positive/human-epidermal-growth-factor-receptor-2-negative (HR+/HER2-) metastatic-breast-cancer (mBC). METHODS: Postmenopausal women with HR+/HER2- mBC who initiated a new therapy for mBC between 20 July 2012 and 31 March 2014 after a non-steroidal-aromatase-inhibitor were identified from two commercial claims databases. Multivariate logistic regressions were used to identify factors associated with everolimus use versus endocrine-monotherapy or chemotherapy. Dosing patterns and adherence to everolimus were summarized. RESULTS: A total of 940 everolimus, 6,134 endocrine-monotherapy, and 3,410 chemotherapy regimens were included across patients' first four lines of therapy. Patients with bone and visceral metastases were more likely to use everolimus versus endocrine-monotherapy. Patients with more comorbidities, visceral or central-nervous-system metastases, and prior chemotherapy use for mBC were less likely to use everolimus versus chemotherapy. Approximately 80% of patients initiated everolimus at label-recommended-dose of 10¬†mg daily; 60-70% of patients had a medical possession ratio &gt;0.8 to everolimus, and consistently high adherence was observed across lines of therapy. CONCLUSIONS: For HR+/HER2- mBC, patients treated with everolimus had more severe disease than patients treated with endocrine-monotherapy but less severe disease than patients treated with chemotherapy. Most patients used everolimus according to label-recommended dose and adherence was high across lines of therapy. </v>
          </cell>
          <cell r="D4522">
            <v>2016</v>
          </cell>
          <cell r="E4522" t="str">
            <v xml:space="preserve">Expert Opin Pharmacother </v>
          </cell>
          <cell r="F4522">
            <v>27052735</v>
          </cell>
          <cell r="G4522" t="str">
            <v xml:space="preserve"> eng</v>
          </cell>
          <cell r="H4522" t="str">
            <v xml:space="preserve"> 10.1080/14656566.2016.1176148</v>
          </cell>
        </row>
        <row r="4523">
          <cell r="A4523">
            <v>4522</v>
          </cell>
          <cell r="B4523" t="str">
            <v>Relationship between age and erectile dysfunction diagnosis or treatment using real-world observational data in the USA</v>
          </cell>
          <cell r="C4523" t="str">
            <v xml:space="preserve">AIMS: With self-reporting of erectile dysfunction (ED) in population-based surveys, men with ED may not represent men who are bothered sufficiently to seek an ED diagnosis and treatment. We used real-world observational data to assess: 1) the prevalence of ED diagnosis or treatment by age subgroups; and 2) the relationship of age with ED diagnosis or treatment after controlling for ED-related comorbidities in the USA. METHODS: This cross-sectional study used de-identified claims data (MarketScan(¬Æ) databases; primary analysis). Sensitivity analysis was conducted using electronic health records (Humedica(¬Æ) database). Inclusion criteria were men aged ‚â•18 years with a 360-day continuous enrollment before the index date. We assessed the prevalence of ED diagnosis or phosphodiesterase type 5 inhibitor (PDE5I) prescription by age and the risk for ED diagnosis or treatment by age after controlling for comorbidities (hypertension, other cardiovascular disease, diabetes mellitus, depression and benign prostatic hyperplasia). RESULTS: Of 19,833,939 men meeting inclusion criteria in the primary analysis, only 1¬†108¬†842 (5.6%) had an ED diagnosis or PDE5I prescription (mean [SD] age: 55.2 [11.2] years). Prevalence of ED diagnosis or treatment increased from age 18-29 years (0.4%) to 60-69 years (11.5%), then decreased in the seventh (11.0%), eighth (4.6%), and ninth (0.9%) decades. Men with ED diagnosis or treatment had a higher prevalence of any comorbidity (63.1% vs 29.3% for men without ED) and of each comorbid condition. In multivariate analyses, age was an independent risk factor for ED diagnosis or treatment. Sensitivity analysis provided consistent results. CONCLUSIONS: In a real-world setting in the USA, the prevalence of ED diagnosis or PDE5I treatment is generally low, increases with age, decreases in very old men, and is associated with increased prevalence of comorbidities. Age is an independent risk factor for ED diagnosis or treatment after controlling for comorbidities. </v>
          </cell>
          <cell r="D4523">
            <v>2016</v>
          </cell>
          <cell r="E4523" t="str">
            <v xml:space="preserve">Int J Clin Pract </v>
          </cell>
          <cell r="F4523">
            <v>28032424</v>
          </cell>
          <cell r="G4523" t="str">
            <v xml:space="preserve"> eng</v>
          </cell>
          <cell r="H4523" t="str">
            <v xml:space="preserve"> 10.1111/ijcp.12908</v>
          </cell>
        </row>
        <row r="4524">
          <cell r="A4524">
            <v>4523</v>
          </cell>
          <cell r="B4524" t="str">
            <v>Scheduled intravenous acetaminophen reduces postoperative narcotic analgesic demand and requirement after laparoscopic Roux-en-Y gastric bypass</v>
          </cell>
          <cell r="C4524" t="str">
            <v xml:space="preserve">BACKGROUND: Intravenous (i.v.) acetaminophen has the potential to reduce postoperative narcotic analgesic requirement but this has not been reported in bariatric surgery. As lower dosages could reduce undesirable narcotic side effects, we investigated the opioid-sparing effect of concomitant i.v. acetaminophen in bariatric surgery. METHODS: We performed a retrospective review of our electronic medical records of laparoscopic Roux-en-Y gastric bypasses (LRYGB) performed for severe obesity between 2011 and 2013. We identified 183 patients that received scheduled i.v. acetaminophen in addition to morphine sulfate (MSO4) patient-controlled analgesia (PCA). A cohort of 229 patients from the preceding 2 years who were treated with MSO4 PCA but not acetaminophen was used as a historical control. Patient demographic characteristics and narcotic use data were extracted from electronic medical records. Student's t test or linear regression was used as appropriate (P&lt; .05). RESULTS: During the first 24-hour postoperative period after LRYGB, narcotic analgesic demand (total PCA demand including nondelivery of narcotic due to lock-out) was reduced by 25% with the concomitant use of i.v. acetaminophen (40.5 versus 30.9 average pushes; P&lt;.05). During the same period, narcotic analgesic dosage requirement was cut down by 20% in the study group (average of 29.9 versus 24.1 mg of MSO4; P&lt;.05). Linear regression analysis confirmed that these changes were independent of age, gender, and body mass index distribution, or type 2 diabetes mellitus. CONCLUSION: Scheduled i.v. acetaminophen reduces the demand for and the requirement of narcotic analgesia after LRYGB. We provide new evidence in support of the routine use of multimodal analgesia that includes scheduled i.v. acetaminophen in the initial 24-hour period after bariatric surgery. </v>
          </cell>
          <cell r="D4524">
            <v>2015</v>
          </cell>
          <cell r="E4524" t="str">
            <v xml:space="preserve">Surg Obes Relat Dis </v>
          </cell>
          <cell r="F4524">
            <v>25614351</v>
          </cell>
          <cell r="G4524" t="str">
            <v xml:space="preserve"> eng</v>
          </cell>
          <cell r="H4524" t="str">
            <v xml:space="preserve"> 10.1016/j.soard.2014.09.017</v>
          </cell>
        </row>
        <row r="4525">
          <cell r="A4525">
            <v>4524</v>
          </cell>
          <cell r="B4525" t="str">
            <v>Low Diagnostic Utility of Rechecking Hemoglobins Within 24 Hours in Hospitalized Patients</v>
          </cell>
          <cell r="C4525" t="str">
            <v xml:space="preserve">BACKGROUND: Clinicians often repeat hemoglobin tests within a 24 hour period to detect or monitor anemia. We sought to determine the percentage of hemoglobin tests repeated within a single hospital day that were at least 1.0 g/dL lower than the first test. METHODS: We performed a retrospective cross-sectional analysis of hospitalized adults on medical or surgical services over 1 year at a single academic hospital. Using patient and laboratory data in the electronic health record, we analyzed the proportion of repeated hemoglobin test results that were at least 1 g/dL less than the initial hemoglobin value of that day, excluding days when transfusions were administered. RESULTS: A total of 88,722 hemoglobin tests were obtained from 12,877 unique patients, who contributed a total of 86,859 hospitalization days. In 12,230 (14.1%) of those days, 2 or more hemoglobin tests were obtained within a single day. In the 6969 days with 2 hemoglobin tests obtained and no transfusions given, 949 (13.5%) were ‚â•1 g/dL lower than the initial hemoglobin value of that day, and 260 (3.7%) were ‚â•2 g/dL lower. Repeated tests did not often reach transfusion thresholds: 482 (6.9%) of repeat hemoglobin values were &lt;8 g/dL, and 64 (0.9%) were &lt;7 g/dL. CONCLUSIONS: Hemoglobin tests were repeated in 14% of hospital days. For patients who had 2 hemoglobin tests obtained on the same day, 13.5% demonstrated a clinically significant drop. This information may be helpful to clinicians when considering whether repeat testing is appropriate. </v>
          </cell>
          <cell r="D4525">
            <v>2016</v>
          </cell>
          <cell r="E4525" t="str">
            <v xml:space="preserve">Am J Med </v>
          </cell>
          <cell r="F4525">
            <v>27452681</v>
          </cell>
          <cell r="G4525" t="str">
            <v xml:space="preserve"> eng</v>
          </cell>
          <cell r="H4525" t="str">
            <v xml:space="preserve"> 10.1016/j.amjmed.2016.07.004</v>
          </cell>
        </row>
        <row r="4526">
          <cell r="A4526">
            <v>4525</v>
          </cell>
          <cell r="B4526" t="str">
            <v>Assessing historical compliance with medical recommendations among transplant candidates: preliminary findings</v>
          </cell>
          <cell r="C4526" t="str">
            <v xml:space="preserve">CONTEXT: Noncompliance with medical recommendations by transplant candidates and recipients carries serious consequences for morbidity and mortality. Few patient-specific, objective measures for assessing historical compliance exist. OBJECTIVE: To address this gap, a psychometric and exploratory analysis of an interview-based, global measure of clinician-rated judgment of historical compliance was undertaken. METHODS: All findings are based on a retrospective chart review of the medical and psychosocial evaluations of 96 consecutive potential heart transplant candidates seen at a large Southeastern academic medical center. RESULTS: Preliminary results demonstrated adequate interrater reliability and discriminant validity for the measure. Additionally, results from hierarchical multivariable regression analysis revealed years of education to be positively associated with clinician-rated judgment of historical compliance. CONCLUSIONS: This study provides preliminary psychometric support for the use of a measure of historical compliance among heart transplant candidates. Findings from this study also are consistent with the literature to date and may be reflective of a psychobiological process that mediates the relationship between socioeconomic status and health outcomes. </v>
          </cell>
          <cell r="D4526">
            <v>2010</v>
          </cell>
          <cell r="E4526" t="str">
            <v xml:space="preserve">Prog Transplant </v>
          </cell>
          <cell r="F4526">
            <v>20397346</v>
          </cell>
          <cell r="G4526" t="str">
            <v xml:space="preserve"> eng</v>
          </cell>
          <cell r="H4526" t="str">
            <v xml:space="preserve"> 10.7182/prtr.20.1.tr84701022547458</v>
          </cell>
        </row>
        <row r="4527">
          <cell r="A4527">
            <v>4526</v>
          </cell>
          <cell r="B4527" t="str">
            <v>Weight Reduction Goal Achievement with High-Intensity MOVE!(¬Æ) Treatment</v>
          </cell>
          <cell r="C4527" t="str">
            <v xml:space="preserve">OBJECTIVE: The purpose of this study was to examine the effect of high-intensity treatment with the behavioral weight reduction program, MOVE!(¬Æ), available at Veterans Administration Medical Centers, on achieving at least a 5% weight reduction 6 months after enrolling in the program. MOVE!(¬Æ) is free to veterans but little is known about the recommended number of sessions. DESIGN AND SAMPLE: Using longitudinal clinical data from electronic health records of 216 MOVE!(¬Æ) program participants, weight reduction was examined in this secondary data analysis. MEASURES: Based on the 2013 guidelines for overweight and obesity management, weights were evaluated at baseline and 6 months following enrollment in the program, and high-intensity MOVE!(¬Æ) was determined by attending 14 or more sessions within the first 6 months following enrollment. RESULTS: High-intensity MOVE!(¬Æ) participants were five times as likely to achieve at least the 5% weight reduction goal at 6 months compared to those participants with low intensity, while controlling for age, gender, and race (OR = 4.74; CI: 1.3, 17.2; p &lt; .02). CONCLUSION: This research supports the 2013 recommendations for high-intensity lifestyle intervention as participants who completed 14 or more sessions were almost five times more likely to achieve a 5% weight reduction. </v>
          </cell>
          <cell r="D4527">
            <v>2015</v>
          </cell>
          <cell r="E4527" t="str">
            <v xml:space="preserve">Public Health Nurs </v>
          </cell>
          <cell r="F4527">
            <v>25809093</v>
          </cell>
          <cell r="G4527" t="str">
            <v xml:space="preserve"> eng</v>
          </cell>
          <cell r="H4527" t="str">
            <v xml:space="preserve"> 10.1111/phn.12194</v>
          </cell>
        </row>
        <row r="4528">
          <cell r="A4528">
            <v>4527</v>
          </cell>
          <cell r="B4528" t="str">
            <v>Surgical site infection after open reduction and internal fixation of tibial plateau fractures</v>
          </cell>
          <cell r="C4528" t="str">
            <v xml:space="preserve">OBJECTIVE: The aim of this study was to identify risk factors for surgical site infections and to quantify the contribution of independent risk factors to the probability of developing infection after definitive fixation of tibial plateau fractures in adult patients. METHODS: A retrospective analysis was performed at a level I trauma center between January 2004 and December 2010. Data were collected from a review of the patient's electronic medical records. A total of 251 consecutive patients (256 cases) were divided into two groups, those with surgical site infections and those without surgical site infections. Preoperative and perioperative variables were compared between these groups, and risk factors were determined by univariate analyses and multivariate logistic regression. Variables analyzed included age, gender, smoking history, diabetes, presence of an open fracture, presence of compartment syndrome, Schatzker classification, polytrauma status, ICU stay, time from injury to surgery, use of temporary external fixation, surgical approach, surgical fixation, operative time, and use of a drain. RESULTS: The overall rate of surgical site infection after ORIF of tibial plateau fractures during the 7 years of this study was 7.8% (20 of 256). The most common causative pathogens was Staphylococcus aureus (n=15, 75%). Independent predictors of surgical site infection identified by multivariate analyses were open tibial plateau fracture (odds ratio=3.9; 95% CI=1.3-11.6; p=0.015) and operative time (odds ratio=2.7; 95% CI=1.6-4.4; p&lt;0.001). The presence of compartment syndrome (odds ratio=3.4; 95% CI=0.7-15.9; p=0.119), use of temporary external fixation (odds ratio=0.5; 95% CI=0.2-1.7; p=0.298), and ICU stay (odds ratio=1.0; 95% CI=1.0-1.1; p=0.074) were not determined to be independent predictors of surgical site infection. CONCLUSIONS: Both open fracture and operative time are independent risks factors for postoperative infection. </v>
          </cell>
          <cell r="D4528">
            <v>2014</v>
          </cell>
          <cell r="E4528" t="str">
            <v xml:space="preserve">Eur J Orthop Surg Traumatol </v>
          </cell>
          <cell r="F4528">
            <v>23754632</v>
          </cell>
          <cell r="G4528" t="str">
            <v xml:space="preserve"> eng</v>
          </cell>
          <cell r="H4528" t="str">
            <v xml:space="preserve"> 10.1007/s00590-013-1252-8</v>
          </cell>
        </row>
        <row r="4529">
          <cell r="A4529">
            <v>4528</v>
          </cell>
          <cell r="B4529" t="str">
            <v>Effect of bisphosphonates on knee replacement surgery</v>
          </cell>
          <cell r="C4529" t="str">
            <v xml:space="preserve">PURPOSE: Bone remodelling as a therapeutic target in knee osteoarthritis (OA) has gained much interest, but the effects of antiresorptive agents on knee OA have been conflicting, with no studies to date examining the effects of bisphosphonate use on the clinically relevant endpoint of knee replacement (KR) surgery. METHODS: We used data from The Health Improvement Network (THIN), a general practitioner electronic medical records representative of the general UK population. We identified older women who had initiated bisphosphonate use after their incident knee OA diagnosis. Each bisphosphonate initiator was propensity score-matched with a non-initiator within each 1-year cohort accrual block. The effect of bisphosphonates on the risk of KR was assessed using Cox proportional hazard regression. Sensitivity analyses to address residual confounding were also conducted. RESULTS: We identified 2006 bisphosphonate initiators, who were matched to 2006 non-initiators(mean age 76, mean body mass index 27), with mean follow-up time of 3 years. The crude incidence rate of KR was 22.0 per 1000 person-years among the initiators, and 29.1 among the non-initiators. Bisphosphonate initiators had 26% lower risk of KR than non-initiators(HR 0.74, 95%‚ÄâCI 0.59 to 0.93); these results were similar when additionally adjusted for potential confounders in the propensity score (HR 0.76, 95%‚ÄâCI 0.60 to 0.95). Results of sensitivity analyses supported this protective effect. CONCLUSIONS: In this population-based cohort of older women with incident knee OA, those with incident bisphosphonate users had lower risk of KR than non-users of bisphosphonates, suggesting a potential beneficial effect of bisphosphonates on knee OA. </v>
          </cell>
          <cell r="D4529">
            <v>2018</v>
          </cell>
          <cell r="E4529" t="str">
            <v xml:space="preserve">Ann Rheum Dis </v>
          </cell>
          <cell r="F4529">
            <v>28988204</v>
          </cell>
          <cell r="G4529" t="str">
            <v xml:space="preserve"> eng</v>
          </cell>
          <cell r="H4529" t="str">
            <v xml:space="preserve"> 10.1136/annrheumdis-2017-211811</v>
          </cell>
        </row>
        <row r="4530">
          <cell r="A4530">
            <v>4529</v>
          </cell>
          <cell r="B4530" t="str">
            <v>Transperineal template-guided prostate biopsy for patients with persistently elevated PSA and multiple prior negative biopsies</v>
          </cell>
          <cell r="C4530" t="str">
            <v xml:space="preserve">OBJECTIVE: To evaluate the use of transperineal template-guided prostate biopsy for patients with persistently elevated PSA despite multiple negative prior biopsies. MATERIALS AND METHODS: A retrospective review was performed of patients with at least two prior prostate biopsies who underwent transperineal template-guided biopsy. Electronic medical records were reviewed to obtain relevant clinical, laboratory, and pathologic data. RESULTS: A total of 34 patients underwent transperineal template-guided biopsy. Patients had a mean of 3.7 ¬± 1.6 (range 2-8) prior biopsies, including prior negative transurethral resection (TUR) biopsy in 6 (17.6%) patients. Prostate cancer was detected in 17 (50%) of the 34 patients. Of these, 14 (82.4%) patients had cancer in the anterior prostate, 9 (52.9%) patients had cancer in the apical prostate, and 16 (94.1%) patients had cancer in either the anterior or apical prostate. Gleason score was 3+3 in 9 (52.9%) patients and 3+4 or greater in 7 (47.1%) patients. The mean number of positive cores was 4.5 ¬± 3.0 (range 1-11). Of the 17 patients with a diagnosis of cancer, 7 underwent radical prostatectomy, 7 underwent radiation therapy, 1 elected active surveillance, and 1 was deciding between surgery and radiation therapy; 1 patient received palliative chemotherapy for synchronous metastatic pancreatic carcinoma. Patients in whom cancer was detected had significantly smaller prostate volume, higher PSA, higher PSA density, and greater PSA velocity. CONCLUSIONS: Transperineal template-guided prostate biopsy is an effective technique for detecting cancer in patients with persistently elevated PSA despite multiple negative biopsies. It improves sampling of the anterior and apical prostate, and should be included as part of the diagnostic algorithm to reduce extensive repeat biopsy. </v>
          </cell>
          <cell r="D4530">
            <v>2013</v>
          </cell>
          <cell r="E4530" t="str">
            <v xml:space="preserve">Urol Oncol </v>
          </cell>
          <cell r="F4530">
            <v>22305626</v>
          </cell>
          <cell r="G4530" t="str">
            <v xml:space="preserve"> eng</v>
          </cell>
          <cell r="H4530" t="str">
            <v xml:space="preserve"> 10.1016/j.urolonc.2012.01.001</v>
          </cell>
        </row>
        <row r="4531">
          <cell r="A4531">
            <v>4530</v>
          </cell>
          <cell r="B4531" t="str">
            <v>Psoriasis and cardiovascular screening rates in the United States</v>
          </cell>
          <cell r="C4531" t="str">
            <v xml:space="preserve">BACKGROUND: Guidelines to screen for cardiovascular (CV) risk factors in psoriasis patients have been established. However, the frequency with which dermatologists and nondermatologists screen psoriasis patients for CV risk factors is not well characterized. PURPOSE: To determine how frequently psoriasis patients are screened for CV risk factors in the ambulatory care setting and to identify factors affecting screening rates. METHODS: Data from the 2005 to 2009 National Ambulatory Medical Care Survey (NAMCS) were analyzed to determine screening rates for blood pressure, glucose, cholesterol, and body mass index (BMI). The probability of a patient having at least 1 of the 4 risk factors screened was determined and was termed the "composite" score. Screening rates were assessed by physician specialty, patient demographics, and clinical practice characteristics. RESULTS: There were an estimated 11.4 million psoriasis patient visits from 2005 to 2009. Blood pressure, glucose, cholesterol, and BMI were evaluated at 32.2%, 5.9%, 9%, and 26% of psoriasis visits, respectively, with a composite score of 41.2%. Patients without psoriasis were screened for these CV risk factors at 59.0%, 6%, 8%, and 38.1% of outpatient visits, respectively, with a composite score of 66.3%. The results of a multivariate analysis accounting for patient age differences indicated psoriasis had a statistically significant effect on rates of blood pressure and BMI screening. In general, screening rates were higher if the patient was male, African American, or non-Hispanic, and screening rates were relatively equal across age groups. Higher screening rates were also associated with primary care specialties, faculty practice or community health clinics with contracted physicians, clinics that utilized electronic medical records, practices with a higher percentage of revenue from a Medicare/Medicaid payer, or offices with discounted fees and capitation payment structures. LIMITATIONS: Data from NAMCS are cross-sectional, permitting assessment of screening rates based on visits but not on patients. CONCLUSIONS: Screening for high blood pressure, diabetes, hypercholesterolemia, and obesity are not performed at most outpatient visits for psoriasis. Care should be taken to ensure that patients do receive appropriate screening for the comorbidities associated with psoriasis. </v>
          </cell>
          <cell r="D4531">
            <v>2013</v>
          </cell>
          <cell r="E4531" t="str">
            <v xml:space="preserve">J Drugs Dermatol </v>
          </cell>
          <cell r="F4531">
            <v>23377342</v>
          </cell>
          <cell r="G4531" t="str">
            <v xml:space="preserve"> eng</v>
          </cell>
          <cell r="H4531" t="str">
            <v xml:space="preserve"> </v>
          </cell>
        </row>
        <row r="4532">
          <cell r="A4532">
            <v>4531</v>
          </cell>
          <cell r="B4532" t="str">
            <v>Predictors of the timing of initiation of antenatal care in an ethnically diverse urban cohort in the UK</v>
          </cell>
          <cell r="C4532" t="str">
            <v xml:space="preserve">BACKGROUND: In the UK, women are recommended to engage with maternity services and establish a plan of care prior to the 12th completed week of pregnancy. The aim of this study was to identify predictors for late initiation of antenatal care within an ethnically diverse cohort in East London. METHODS: Cross-sectional analysis of routinely collected electronic patient record data from Newham University Hospital NHS Trust (NUHT). All women who attended their antenatal booking appointment within NUHT between 1st January 2008 and 24th January 2011 were included in this study. The main outcome measure was late antenatal booking, defined as attendance at the antenatal booking appointment after 12‚Äâweeks (+6‚Äâdays) gestation. Data were analysed using multivariable logistic regression with robust standard errors. RESULTS: Late initiation of antenatal care was independently associated with non-British (White) ethnicity, inability to speak English, and non-UK maternal birthplace in the multivariable model. However, among those women who both spoke English and were born in the UK, the only ethnic group at increased risk of late booking were women who identified as African/Caribbean (aOR: 1.40: 95% CI: 1.11, 1.76) relative to British (White). Other predictors identified include maternal age younger than 20‚Äâyears (aOR: 1.32; 95% CI: 1.13-1.54), high parity (aOR: 2.09; 95% CI: 1.77-2.46) and living in temporary accommodation (aOR: 1.71; 95% CI: 1.35-2.16). CONCLUSIONS: Socio-cultural factors in addition to poor English ability or assimilation may play an important role in determining early initiation of antenatal care. Future research should focus on effective interventions to encourage and enable these minority groups to engage with the maternity services. </v>
          </cell>
          <cell r="D4532">
            <v>2013</v>
          </cell>
          <cell r="E4532" t="str">
            <v xml:space="preserve">BMC Pregnancy Childbirth </v>
          </cell>
          <cell r="F4532">
            <v>23642084</v>
          </cell>
          <cell r="G4532" t="str">
            <v xml:space="preserve"> eng</v>
          </cell>
          <cell r="H4532" t="str">
            <v xml:space="preserve"> 10.1186/1471-2393-13-103</v>
          </cell>
        </row>
        <row r="4533">
          <cell r="A4533">
            <v>4532</v>
          </cell>
          <cell r="B4533" t="str">
            <v>Costs of vitamin D testing and prescribing among children in primary care</v>
          </cell>
          <cell r="C4533" t="str">
            <v xml:space="preserve">Vitamin D has attracted considerable interest in recent years, with a marked increase in diagnosis of vitamin D deficiency seen among children in clinical practice in the UK. The economic implications of this change in diagnostic behaviour have not been explored. We performed a cohort study to examine longitudinal trends in healthcare expenditure arising from vitamin D testing and prescribing for children in primary care in England, using the electronic healthcare records of 722,525 children aged 0-17¬†years held in The Health Improvement Network database. Combined costs of vitamin D tests and prescriptions increased from ¬£1647 per 100,000 person-years in 2008 (95% CI, ¬£934 to ¬£3007) to ¬£28,913 per 100,000 person-years in 2014 (95% CI, ¬£26,361 to ¬£31,739). The total cost of vitamin D prescriptions and tests for children in primary care at the national level in England in 2014 was estimated to be ¬£4.31 million (95% CI, ¬£2.96-¬£6.48 million). CONCLUSION: There has been a marked increase in healthcare expenditure on vitamin D tests and prescriptions for children in primary care over the past decade. Future research should explore the drivers for this change in diagnostic behaviour and the reasons prompting investigation of vitamin D status in clinical practice. What is Known: ‚Ä¢ Vitamin D deficiency has attracted considerable interest in recent years, with a marked increase in diagnosis seen in children. ‚Ä¢ The economic implications of this change in diagnostic behaviour have not been explored. What is New: ‚Ä¢ There has been a large increase in healthcare expenditure on vitamin D tests and prescriptions for children in primary care in England over the past decade (&gt;¬†15 fold between 2008 and 2013). ‚Ä¢ Screening of vitamin D status in children without specific risk factors or clinical features of deficiency may represent avoidable healthcare expenditure. </v>
          </cell>
          <cell r="D4533">
            <v>2017</v>
          </cell>
          <cell r="E4533" t="str">
            <v xml:space="preserve">Eur J Pediatr </v>
          </cell>
          <cell r="F4533">
            <v>28803270</v>
          </cell>
          <cell r="G4533" t="str">
            <v xml:space="preserve"> eng</v>
          </cell>
          <cell r="H4533" t="str">
            <v xml:space="preserve"> 10.1007/s00431-017-2986-9</v>
          </cell>
        </row>
        <row r="4534">
          <cell r="A4534">
            <v>4533</v>
          </cell>
          <cell r="B4534" t="str">
            <v>Off-label use and harmful potential of drugs in a NICU in Brazil: A descriptive study</v>
          </cell>
          <cell r="C4534" t="str">
            <v xml:space="preserve">BACKGROUND: Neonates admitted to neonatal intensive care units (NICU) are exposed to a wide variety of drugs, most without any data on safety and efficacy. OBJECTIVE: To describe the drugs prescribed to different groups of neonates hospitalized in a NICU, and to analyze off-label use and harmful potential of drugs, in terms of the potential risks. METHODS: This was a six-month retrospective cohort study of drug use in a NICU, with neonates who were inpatients for a period of over 24¬†hours, and using prescription data from electronic medical records. Drug information found in the package leaflets, in the British National Formulary for Children 2012-2013, and in the Thomson Micromedex database were compared. Drugs and excipients considered potentially harmful were evaluated according to the literature. RESULTS: One hundred ninety-two neonates were included in the study, with a mean gestational age (GA) of 33.3¬†weeks (SD‚Äâ¬±‚Äâ4.3), 75.0¬†% were preterm, with an average of 18.8¬†days of hospitalization (SD‚Äâ¬±‚Äâ18.1), and a total of 3617 neonates-day. 3290 prescriptions were registered, on average 17.1 prescriptions/neonate (SD‚Äâ¬±‚Äâ17.9) and 8.8 drugs/neonate (SD‚Äâ¬±‚Äâ5.9). The number of prescriptions and drugs was higher in neonates with GA &lt;31¬†weeks (p &lt;0.05). Anti-infectives for systemic use, blood, alimentary tract and metabolism drug groups were more frequent, varying according to the GA. Neonates (99.5¬†%) were exposed to unlicensed drugs (UL) and off label use (OL), more frequently in GA &lt;28¬†weeks (p &lt;0.05). Most OL drugs used were indicated for newborns. 15 potentially harmful drugs were used in more than 70¬†% of the neonates, and most were OL; exposure to harmful excipients occurred in 91.6¬†% of the neonates, a percentage even higher when considering immature neonates. CONCLUSIONS: Immature neonates in a Brazilian NICU are exposed to a variety of OL, UL and potentially harmful drugs and excipients. </v>
          </cell>
          <cell r="D4534">
            <v>2016</v>
          </cell>
          <cell r="E4534" t="str">
            <v xml:space="preserve">BMC Pediatr </v>
          </cell>
          <cell r="F4534">
            <v>26795213</v>
          </cell>
          <cell r="G4534" t="str">
            <v xml:space="preserve"> eng</v>
          </cell>
          <cell r="H4534" t="str">
            <v xml:space="preserve"> 10.1186/s12887-016-0551-8</v>
          </cell>
        </row>
        <row r="4535">
          <cell r="A4535">
            <v>4534</v>
          </cell>
          <cell r="B4535" t="str">
            <v>White blood cell growth factor use in an outpatient oncology clinic: Lessons and opportunities learned</v>
          </cell>
          <cell r="C4535" t="str">
            <v xml:space="preserve">The increased use and high cost associated with white blood cell growth factors at our outpatient oncology clinic has prompted this evaluation. The objectives of this study were to categorize the indication for use of pegfilgrastim and filgrastim; evaluate the administration of these white blood cell growth factors; identify opportunities for cost savings; and identify ways to increase prescriber adherence to evidence-based practice guidelines. This medication use evaluation study involved retrospective data collection from patient medical records. Adult oncology patients treated in the outpatient oncology clinic who received filgrastim or pegfilgrastim were identified and included in this study. Computerized patient records were used to collect data on patient demographics, risk factors for febrile neutropenia, prescribing patterns for filgrastim and pegfilgrastim, and chemotherapy regimens. The number of pegfilgrastim and filgrastim doses were predominately used for primary prophylaxis following chemotherapy treatment. Of the 234 total doses of pegfilgrastim used in the setting of primary prophylaxis, 28 (12%), 134 (57%), and 72 (31%) doses were given to patients receiving chemotherapy regimens associated with a high risk (&gt;20%), intermediate risk (10-20%), and low risk (&lt;10%) of febrile neutropenia, respectively. The total number of pegfilgrastim doses used in secondary prophylaxis was 78; 20 (26%) and 58 (74%) of these doses were given to patients receiving chemotherapy regimens associated with an intermediate risk and low risk of febrile neutropenia, respectively. This study revealed a significant portion of prescribed growth factor use that was not in accordance with clinical practice guidelines. </v>
          </cell>
          <cell r="D4535">
            <v>2015</v>
          </cell>
          <cell r="E4535" t="str">
            <v xml:space="preserve">J Oncol Pharm Pract </v>
          </cell>
          <cell r="F4535">
            <v>24710955</v>
          </cell>
          <cell r="G4535" t="str">
            <v xml:space="preserve"> eng</v>
          </cell>
          <cell r="H4535" t="str">
            <v xml:space="preserve"> 10.1177/1078155214528551</v>
          </cell>
        </row>
        <row r="4536">
          <cell r="A4536">
            <v>4535</v>
          </cell>
          <cell r="B4536" t="str">
            <v>The Association Between Cannabis Use and Aberrant Behaviors During Chronic Opioid Therapy for Chronic Pain</v>
          </cell>
          <cell r="C4536" t="str">
            <v xml:space="preserve">OBJECTIVE: Health care providers are likely to see an increase in the concomitant use of cannabis and opioids, particularly with the increased liberalization and ongoing research into the possible role of medical marijuana for chronic pain. Recent literature reports a prevalence of concurrent use ranging from 8.9% to 31.8%. The primary aim of this study was to determine the relationship between cannabis use and aberrant drug behaviors in noncancer pain patients receiving chronic opioid therapy. DESIGN: Retrospective chart review. SETTING: Community-based, interdisciplinary pain management center. SUBJECTS: Data from 209 patients who were evaluated for a medication management program between October 1, 2011, and January 1, 2014, and met inclusion criteria. Forty-four were positive for cannabis in their initial random urine drug toxicology. METHODS: Data from electronic health records, including demographics, urine drug toxicology, disability, opioid dose, opioid risk assessment data, and pain severity were analyzed to examine differences among cannabis users and noncannabis users. RESULTS: Subjects with cannabis in their initial urine drug toxicology were more likely to have a future occurrence of an opioid-related aberrancy (P‚Äâ&lt;‚Äâ0.001), be male (P‚Äâ=‚Äâ0.047), have a history of substance abuse (P‚Äâ=‚Äâ0.013), and be enrolled into a higher level of clinical monitoring of opioid medication use (P‚Äâ=‚Äâ0.008). No other associations with demographic and clinical variables reached statistical significance. CONCLUSIONS: Concurrent use of cannabis and opioids by patients with chronic pain appears to indicate higher risk for opioid misuse. Closer monitoring for opioid-related aberrancy is indicated for this group of patients. </v>
          </cell>
          <cell r="D4536">
            <v>2018</v>
          </cell>
          <cell r="E4536" t="str">
            <v xml:space="preserve">Pain Med </v>
          </cell>
          <cell r="F4536">
            <v>29947796</v>
          </cell>
          <cell r="G4536" t="str">
            <v xml:space="preserve"> eng</v>
          </cell>
          <cell r="H4536" t="str">
            <v xml:space="preserve"> 10.1093/pm/pnx222</v>
          </cell>
        </row>
        <row r="4537">
          <cell r="A4537">
            <v>4536</v>
          </cell>
          <cell r="B4537" t="str">
            <v>The presentation, management and outcome of inflammatory breast cancer cases in the UK: Data from a multi-centre retrospective review</v>
          </cell>
          <cell r="C4537" t="str">
            <v xml:space="preserve">OBJECTIVES: Inflammatory Breast cancer (IBC) is a rare but aggressive form of breast cancer. Its incidence and behaviour in the UK is poorly characterised. We collected retrospective data from hospitals in the UK and Ireland to describe the presentation, pathology, treatment and clinical course of IBC in the UK. MATERIALS AND METHODS: Patients with IBC diagnosed between 1997-2014 at fourteen UK and Irish hospitals were identified from local breast unit databases. Patient characteristics, tumour pathology and stage, and details of surgical, systemic and radiotherapy treatment and follow-up data were collected from electronic patient records and medical notes. RESULT: This retrospective review identified 445 patients with IBC accounting for 0.4-1.8% of invasive breast cancer cases. Median follow-up was 4.2 years. 53.2% of tumours were grade 3, 56.2% were oestrogen receptor positive, 31.3% were HER2 positive and 25.1% were triple negative. 20.7% of patients had distant metastases at presentation. Despite trimodality treatment in 86.4%, 40.1% of stage III patients developed distant metastases. Five-year overall survival (OS) was 61.0% for stage III and 21.4% for stage IV patients. CONCLUSIONS: This is the largest series of UK IBC patients reported to date. It indicates a lower incidence than in American series, but confirms that IBC has a high risk of recurrence with poor survival despite contemporary multi-modality therapy. A national strategy is required to facilitate translational research into this aggressive disease. </v>
          </cell>
          <cell r="D4537">
            <v>2018</v>
          </cell>
          <cell r="E4537" t="str">
            <v xml:space="preserve">Breast </v>
          </cell>
          <cell r="F4537">
            <v>30278369</v>
          </cell>
          <cell r="G4537" t="str">
            <v xml:space="preserve"> eng</v>
          </cell>
          <cell r="H4537" t="str">
            <v xml:space="preserve"> 10.1016/j.breast.2018.09.003</v>
          </cell>
        </row>
        <row r="4538">
          <cell r="A4538">
            <v>4537</v>
          </cell>
          <cell r="B4538" t="str">
            <v>The evolving role of the pediatric nurse practitioner in hospital medicine</v>
          </cell>
          <cell r="C4538" t="str">
            <v xml:space="preserve">BACKGROUND: This program evaluation sought to compare cost and pediatric patient outcomes among a pediatric nurse practitioner (PNP) hospitalist team, a combined PNP/doctor of medicine (MD) team, and 2 resident teams without PNPs. METHODS: Administrative and electronic medical record data from July 1, 2009 to June 30, 2010 was retrospectively reviewed from Children's Hospital Colorado inpatient medical unit and inpatient satellite sites in the Children's Hospital network of care (NOC). The top 3 All Patient Refined Diagnosis Related Groups (APR-DRG) admission codes bronchiolitis and respiratory syncytial virus (RSV) pneumonia, pneumonia not elsewhere classified (NEC), and asthma were selected for this analysis. Inpatient records representing these APR-DRG admission codes were reviewed (N = 1664). Measures included adherence with relevant clinical care guidelines (CCGs), length of stay (LOS), and cost of care. Chi square, t tests, and analysis of variance were used to analyze between-group differences. RESULTS: Approximately 20% of these admissions were on the PNP team, 45% were on the resident teams, and 35% were on the PNP/MD team in the NOC. PNP adherence to CCGs was comparable to resident teams for selected measures. There was no significant difference in LOS among the PNP team, the PNP/MD team, and the resident teams. The direct cost of patient care per encounter provided by the PNP team was significantly less than the PNP/MD team and the resident teams. CONCLUSIONS: There is evidence to suggest that PNP hospitalists provide inpatient care comparable to resident teams at a lower cost for patients with uncomplicated bronchiolitis, pneumonia, and asthma. </v>
          </cell>
          <cell r="D4538">
            <v>2014</v>
          </cell>
          <cell r="E4538" t="str">
            <v xml:space="preserve">J Hosp Med </v>
          </cell>
          <cell r="F4538">
            <v>24616251</v>
          </cell>
          <cell r="G4538" t="str">
            <v xml:space="preserve"> eng</v>
          </cell>
          <cell r="H4538" t="str">
            <v xml:space="preserve"> 10.1002/jhm.2162</v>
          </cell>
        </row>
        <row r="4539">
          <cell r="A4539">
            <v>4538</v>
          </cell>
          <cell r="B4539" t="str">
            <v>Effectiveness and healthcare costs among stabilised rheumatoid arthritis patients with dose reduction of adalimumab or etanercept in real world</v>
          </cell>
          <cell r="C4539" t="str">
            <v xml:space="preserve">OBJECTIVES: We assessed the level of maintained effectiveness and associated healthcare costs in stabilised rheumatoid arthritis (RA) patients who reduced doses of adalimumab or etanercept. METHODS: Eligible patients were identified from a U.S. commercial insurance database using the following criteria: adults with ‚â•2 RA diagnoses; effectively treated on standard dose of adalimumab or etanercept for a 6-month baseline period; and ‚â•3 months of dose reduction within a 6-month assessment period following the index date (date of the first reduced dose). Effectiveness was estimated using a validated claims-based algorithm. Multivariate regression models were used to assess maintained effectiveness and healthcare costs in the short-term (months 7-12) and long-term (months 13-24) following the index date, while adjusting for baseline characteristics. Cost per patient maintaining effective treatment (CPME) was calculated as the average total healthcare costs divided by the proportion of patients with maintained effectiveness. RESULTS: Both groups (etanercept=375; adalimumab=610) had 70% females and a mean age of 48 years. Adjusted rates of maintained effectiveness for etanercept vs. adalimumab were 57.5% vs. 64.7% (p=0.028) in the short-term and 44.3% vs. 51.9% (p=0.047) in the long-term. Adjusted healthcare costs were similar for etanercept- and adalimumab-treated patients (short-term: $15,043 vs. $15,041; long-term: $31,461 vs. $30,449). The CPME was $2,915 higher with etanercept-treated patients in short-term and $12,349 higher in long-term compared with adalimumab-treated patients. CONCLUSIONS: Among stabilised RA patients who reduced biologic dosing, a greater proportion of adalimumab-treated patients maintained effectiveness than etanercept-treated patients. Adalimumab was associated with a lower total CPME than etanercept. </v>
          </cell>
          <cell r="D4539">
            <v>2017</v>
          </cell>
          <cell r="E4539" t="str">
            <v xml:space="preserve">Clin Exp Rheumatol </v>
          </cell>
          <cell r="F4539">
            <v>28339358</v>
          </cell>
          <cell r="G4539" t="str">
            <v xml:space="preserve"> eng</v>
          </cell>
          <cell r="H4539" t="str">
            <v xml:space="preserve"> </v>
          </cell>
        </row>
        <row r="4540">
          <cell r="A4540">
            <v>4539</v>
          </cell>
          <cell r="B4540" t="str">
            <v>Comparison and validation of screening tools for substance use in pregnancy: a cross-sectional study conducted in Maryland prenatal clinics</v>
          </cell>
          <cell r="C4540" t="str">
            <v xml:space="preserve">INTRODUCTION: Prescription-drug use in the USA has increased by more than 60% in the last three decades. Prevalence of prescription-drug use among pregnant women is currently estimated around 50%. Prevalence of illicit drug use in the USA is 14.6% among pregnant adolescents, 8.6% among pregnant young adults and 3.2% among pregnant adults. The first step in identifying problematic drug use during pregnancy is screening; however, no specific substance-use screener has been universally recommended for use with pregnant women to identify illicit or prescription-drug use. This study compares and validates three existing substance-use screeners for pregnancy-4 P's Plus, National Institute on Drug Abuse (NIDA) Quick Screen/Alcohol, Smoking, and Substance Involvement Screening Test (ASSIST) and the Substance Use Risk Profile-Pregnancy (SURP-P) scale. METHODS AND ANALYSIS: This is a cross-sectional study designed to evaluate the sensitivity, specificity and usability of existing substance-use screeners. Recruitment occurs at two obstetrics clinics in Baltimore, Maryland, USA. We are recruiting 500 participants to complete a demographic questionnaire, NIDA Quick Screen/ASSIST, 4 P's Plus and SURP-P (ordered randomly) during their regularly scheduled prenatal appointment, then again 1‚Äâweek later by telephone. Participants consent to multidrug urine testing, hair drug testing and allowing access to prescription drug and birth outcome data from electronic medical records. For each screener, reliability and validity will be assessed. Test-retest reliability analysis will be conducted by examining the results of repeated screener administrations within 1‚Äâweek of original screener administrations for consistency via correlation analysis. Furthermore, we will assess if there are differences in the validity of each screener by age, race and trimester. ETHICS AND DISSEMINATION: This study is approved by the Institutional Review Board of the University of Maryland (HP-00072042), Baltimore, and Battelle Memorial Institute (0619-100106433). All participants are required to give their informed consent prior to any study procedure. </v>
          </cell>
          <cell r="D4540">
            <v>2018</v>
          </cell>
          <cell r="E4540" t="str">
            <v xml:space="preserve">BMJ Open </v>
          </cell>
          <cell r="F4540">
            <v>29455170</v>
          </cell>
          <cell r="G4540" t="str">
            <v xml:space="preserve"> eng</v>
          </cell>
          <cell r="H4540" t="str">
            <v xml:space="preserve"> 10.1136/bmjopen-2017-020248</v>
          </cell>
        </row>
        <row r="4541">
          <cell r="A4541">
            <v>4540</v>
          </cell>
          <cell r="B4541" t="str">
            <v>The association between orthostatic hypotension and cognitive state among adults 65 years and older who underwent a comprehensive geriatric assessment</v>
          </cell>
          <cell r="C4541" t="str">
            <v xml:space="preserve">The prevalence of cognitive impairment and orthostatic hypotension (OH) increases with age, but the results of studies that assessed possible associations between them are inconsistent.The aim of this study is to assess possible associations between cognitive impairment and OH in patients ‚â•65 years of age who underwent a comprehensive geriatric assessment.A retrospective analysis was conducted of the computerized medical records of the study population from 2005 to 2013. Data collected included blood pressure measurements that enabled the calculation of OH, results of the mini-mental state examination (MMSE), results of the Montreal cognitive assessment (MoCA) test, and cognitive diagnoses that were determined over the course of the assessment.The rate of OH in the study population of 571 adults was 32.1%. The mean MMSE score was 22.5‚Ää¬±‚Ää5.2 among participants with OH and 21.6‚Ää¬±‚Ää5.8 among those without OH (P‚Ää=‚Ää0.09). The absence of a significant association between OH and MMSE remained after adjusting the MMSE score for age and education level. The mean MoCA score was 16.4‚Ää¬±‚Ää5.0 among participants with OH and 16.4‚Ää¬±‚Ää4.8 among those without (P‚Ää=‚Ää0.33). The prevalence of OH was 39% among participants without cognitive impairment, 28.9% among those with mild cognitive impairment (MCI), and 30.6% among those with dementia (P‚Ää=‚Ää0.13).There was no association between OH and cognitive impairment in adults who underwent a comprehensive geriatric assessment. </v>
          </cell>
          <cell r="D4541">
            <v>2016</v>
          </cell>
          <cell r="E4541" t="str">
            <v xml:space="preserve">Medicine (Baltimore) </v>
          </cell>
          <cell r="F4541">
            <v>27442658</v>
          </cell>
          <cell r="G4541" t="str">
            <v xml:space="preserve"> eng</v>
          </cell>
          <cell r="H4541" t="str">
            <v xml:space="preserve"> 10.1097/md.0000000000004264</v>
          </cell>
        </row>
        <row r="4542">
          <cell r="A4542">
            <v>4541</v>
          </cell>
          <cell r="B4542" t="str">
            <v>Predictor of 90-Day Readmission Rate for Hepatic Encephalopathy</v>
          </cell>
          <cell r="C4542" t="str">
            <v xml:space="preserve">OBJECTIVES: The purpose of our study was to identify clinical parameters associated with readmissions within 90 days in patients with hepatic encephalopathy (HE). METHODS: We reviewed electronic medical records of patients admitted between January 1, 2010 and September 30, 2013 at University Medical Center, Lubbock, Texas. Inclusion criteria were admission to the hospital with diagnosis of HE in patients older than 18 years. We compared the patients with readmission within 90 days with patients with no readmission using routine clinical data. RESULTS: A total of 140 admissions met inclusion criteria; 35% were white, 59.3% were Hispanic, and their mean age was 55.6 ¬± 10.5 years. The median admission Model for End-Stage Liver Disease score was 15.5 (4-38). Univariate analysis demonstrated that a history of diabetes mellitus, a history of hypertension, prior transjugular intrahepatic portosystemic shunt placement, a history of prior HE, and the use of lactulose posthospitalization were associated with increased readmission rates and the presence of gastrointestinal bleeding was associated with decreased readmission rates (P &lt; 0.05 for each factor). Multivariate logistic regression demonstrated that history of hypertension (P = 0.02) predicted an increased readmission rate. CONCLUSIONS: Our study demonstrates that hypertension increased the risk of readmission in patients with HE. More intensive interventions in these patients may decrease readmission rates and improve outcomes. </v>
          </cell>
          <cell r="D4542">
            <v>2016</v>
          </cell>
          <cell r="E4542" t="str">
            <v xml:space="preserve">South Med J </v>
          </cell>
          <cell r="F4542">
            <v>27255094</v>
          </cell>
          <cell r="G4542" t="str">
            <v xml:space="preserve"> eng</v>
          </cell>
          <cell r="H4542" t="str">
            <v xml:space="preserve"> 10.14423/smj.0000000000000475</v>
          </cell>
        </row>
        <row r="4543">
          <cell r="A4543">
            <v>4542</v>
          </cell>
          <cell r="B4543" t="str">
            <v>Absence of potential gadolinium toxicity symptoms following 22,897 gadoteric acid (Dotarem¬Æ) examinations, including 3,209 performed on renally insufficient individuals</v>
          </cell>
          <cell r="C4543" t="str">
            <v xml:space="preserve">OBJECTIVES: Recent safety concerns regarding gadolinium-based contrast agents (GdCAs) concluded with the suspension of some agents from the European market, yet a clinical consequence remains unknown. We used electronic health records to investigate the incidence of potential toxicity to gadoteric acid (Dotarem¬Æ) within our local population, including those with renal insufficiency (RI). METHODS: Data for patients who underwent contrast-enhanced MRI were identified, stratified by renal function at time of scan and retrospectively followed using routinely collected health data. Searches performed were: records of hypersensitivity reactions; diagnoses of nephrogenic systemic fibrosis (NSF); onset of chronic pain, a symptom that has been associated with NSF and the theorised gadolinium deposition disease (GDD); and post-contrast acute kidney injury (PC-AKI). Comparisons were made between patients and controls (those who underwent non-contrast scans) via chi-square and ANOVA statistical tests. RESULTS: Of the 22,897 contrast-enhanced MRI scans performed locally from 2004-2016 (adult, n = 22,325 and paediatric, n = 572), 14% were performed on patients with RI (30 ‚â§ eGFR &lt; 60, n = 2,622; 15 ‚â§ eGFR &lt; 30, n = 464; eGFR &lt; 15, n = 123). Two adult patients (0.01%) suffered hypersensitivity reactions. Zero cases of NSF were reported, with an average follow-up time of 6.0 ¬± 2.5 years (range, 8 months-15 years). Analysis failed to highlight statistically higher rates of chronic pain onset post-MRI (adult: p = 0.777, paediatric: p = 0.578), or PC-AKI (adult: p = 0.566, paediatric: p = 0.841), in the patient groups compared to controls. CONCLUSIONS: These data indicate that administration of gadoteric acid to RI patients does not result in a higher rate of signs or symptoms that may be associated with gadolinium toxicity when compared to controls. KEY POINTS: ‚Ä¢ Following 22,897 administrations of gadoteric acid to a local population, there was no association with symptoms that may be associated with gadolinium toxicity. ‚Ä¢ Zero cases of nephrogenic systemic fibrosis were reported following 3,209 gadoteric acid administrations to a cohort of renally insufficient patients. ‚Ä¢ A low number of hypersensitivity reactions were observed (0.01%) and no higher rate of chronic pain or post-contrast acute kidney injury were noted when compared with a control cohort of non-contrast-enhanced examinations. </v>
          </cell>
          <cell r="D4543">
            <v>2019</v>
          </cell>
          <cell r="E4543" t="str">
            <v xml:space="preserve">Eur Radiol </v>
          </cell>
          <cell r="F4543">
            <v>30276674</v>
          </cell>
          <cell r="G4543" t="str">
            <v xml:space="preserve"> eng</v>
          </cell>
          <cell r="H4543" t="str">
            <v xml:space="preserve"> 10.1007/s00330-018-5737-z</v>
          </cell>
        </row>
        <row r="4544">
          <cell r="A4544">
            <v>4543</v>
          </cell>
          <cell r="B4544" t="str">
            <v>A retrospective comparative study evaluating the efficacy of adding intra-arterial methotrexate infusion to uterine artery embolisation followed by curettage for cesarean scar pregnancy</v>
          </cell>
          <cell r="C4544" t="str">
            <v xml:space="preserve">PURPOSE: The study aimed to compare the efficacy of intra-arterial methotrexate (MTX) infusion combined with uterine artery embolisation (UAE) and uterine curettage with that of UAE and curettage without MTX infusion for the treatment of cesarean scar pregnancy (CSP). METHODS: In this retrospective study, data of CSP patients admitted from January 2011 to July 2015 were obtained from electronic patient records. Clinical information at baseline and after treatment were extracted and analyzed. RESULTS: A total of 93 CSP patients were included, with 57 patients receiving UAE followed by curettage (UC) and 36 patients receiving intra-arterial MTX infusion followed by UAE and curettage (MUC). The baseline characteristics were not significantly different between the two groups. Without additional intervention, 32 (88.9%) patients were successfully treated by MUC, and 49 (86.0%) patients were successfully treated by UC, defined by discontinued ectopic conceptus growth, normalized serum Œ≤-human chorionic gonadotropin (Œ≤-hCG) level, ceased vaginal bleeding and preservation of uterus, with no significant difference between the two groups. Additionally, intra-operative blood loss volume and post-operative bleeding events were not significantly different between the two groups. However, serum Œ≤-hCG decline on the first day after surgery was significantly promoted, and the hospitalization length and the time needed for serum Œ≤-hCG normalization were significantly shortened by addition of intra-arterial MTX infusion. CONCLUSIONS: Adding intra-arterial MTX to UAE and curettage significantly promoted post-operative recovery, though success rate and bleeding events were not significantly affected, suggesting that addition of intra-arterial MTX might not be necessary. </v>
          </cell>
          <cell r="D4544">
            <v>2018</v>
          </cell>
          <cell r="E4544" t="str">
            <v xml:space="preserve">Arch Gynecol Obstet </v>
          </cell>
          <cell r="F4544">
            <v>29497822</v>
          </cell>
          <cell r="G4544" t="str">
            <v xml:space="preserve"> eng</v>
          </cell>
          <cell r="H4544" t="str">
            <v xml:space="preserve"> 10.1007/s00404-018-4686-8</v>
          </cell>
        </row>
        <row r="4545">
          <cell r="A4545">
            <v>4544</v>
          </cell>
          <cell r="B4545" t="str">
            <v>Quantifying the cost of laparoscopic inguinal hernia repair</v>
          </cell>
          <cell r="C4545" t="str">
            <v xml:space="preserve">BACKGROUND: Laparoscopic inguinal hernia repair has been widely adopted. While the clinical advantages and disadvantages are well-quantified, the economic cost is less well-studied. METHODS: A retrospective audit and case review of a single-centre public hospital consecutive case series was performed using data captured from real-time stock usage tracking technology and review of electronic medical records. RESULTS: Laparoscopic inguinal hernia repair requires 11-min (21%) extra theatre time and costs $1268 (370%) more for single-use disposable equipment and prostheses. CONCLUSIONS: Laparoscopic inguinal hernia repair does not require significantly more theatre time, but has a higher short-term in-hospital cost. Repair technique should be tailored according to patient factors. </v>
          </cell>
          <cell r="D4545">
            <v>2012</v>
          </cell>
          <cell r="E4545" t="str">
            <v xml:space="preserve">ANZ J Surg </v>
          </cell>
          <cell r="F4545">
            <v>22963428</v>
          </cell>
          <cell r="G4545" t="str">
            <v xml:space="preserve"> eng</v>
          </cell>
          <cell r="H4545" t="str">
            <v xml:space="preserve"> 10.1111/j.1445-2197.2012.06189.x</v>
          </cell>
        </row>
        <row r="4546">
          <cell r="A4546">
            <v>4545</v>
          </cell>
          <cell r="B4546" t="str">
            <v>Laminectomy alone versus fusion for grade 1 lumbar spondylolisthesis in 426 patients from the prospective Quality Outcomes Database</v>
          </cell>
          <cell r="C4546" t="str">
            <v xml:space="preserve">OBJECTIVEThe AANS launched the Quality Outcomes Database (QOD), a prospective longitudinal registry that includes demographic, clinical, and patient-reported outcome (PRO) data to measure the safety and quality of spine surgery. Registry data offer "real-world" insights into the utility of spinal fusion and decompression surgery for lumbar spondylolisthesis. Using the QOD, the authors compared the initial 12-month outcome data for patients undergoing fusion and those undergoing laminectomy alone for grade 1 degenerative lumbar spondylolisthesis.METHODSData from 12 top enrolling sites were analyzed and 426 patients undergoing elective single-level spine surgery for degenerative grade 1 lumbar spondylolisthesis were found. Baseline, 3-month, and 12-month follow-up data were collected and compared, including baseline clinical characteristics, readmission rates, reoperation rates, and PROs. The PROs included Oswestry Disability Index (ODI), back and leg pain numeric rating scale (NRS) scores, and EuroQol-5 Dimensions health survey (EQ-5D) results.RESULTSA total of 342 (80.3%) patients underwent fusion, with the remaining 84 (19.7%) undergoing decompression alone. The fusion cohort was younger (60.7 vs 69.9 years, p &lt; 0.001), had a higher mean body mass index (31.0 vs 28.4, p &lt; 0.001), and had a greater proportion of patients with back pain as a major component of their initial presentation (88.0% vs 60.7%, p &lt; 0.001). There were no differences in 12-month reoperation rate (4.4% vs 6.0%, p = 0.93) and 3-month readmission rates (3.5% vs 1.2%, p = 0.45). At 12 months, both cohorts improved significantly with regard to ODI, NRS back and leg pain, and EQ-5D (p &lt; 0.001, all comparisons). In adjusted analysis, fusion procedures were associated with superior 12-month ODI (Œ≤ -4.79, 95% CI -9.28 to -0.31; p = 0.04).CONCLUSIONSSurgery for grade 1 lumbar spondylolisthesis-regardless of treatment strategy-was associated with significant improvements in disability, back and leg pain, and quality of life at 12 months. When adjusting for covariates, fusion surgery was associated with superior ODI at 12 months. Although fusion procedures were associated with a lower rate of reoperation, there was no statistically significant difference at 12 months. Further study must be undertaken to assess the durability of either surgical strategy in longer-term follow-up. </v>
          </cell>
          <cell r="D4546">
            <v>2018</v>
          </cell>
          <cell r="E4546" t="str">
            <v xml:space="preserve">J Neurosurg Spine </v>
          </cell>
          <cell r="F4546">
            <v>30544348</v>
          </cell>
          <cell r="G4546" t="str">
            <v xml:space="preserve"> eng</v>
          </cell>
          <cell r="H4546" t="str">
            <v xml:space="preserve"> 10.3171/2018.8.Spine17913</v>
          </cell>
        </row>
        <row r="4547">
          <cell r="A4547">
            <v>4546</v>
          </cell>
          <cell r="B4547" t="str">
            <v>Lack of magnetic resonance imaging lesion activity as a treatment target in multiple sclerosis: An evaluation using electronically collected outcomes</v>
          </cell>
          <cell r="C4547" t="str">
            <v xml:space="preserve">BACKGROUND: The appropriate treatment target in multiple sclerosis (MS) is unclear. Lack of magnetic resonance imaging (MRI) lesion activity, a component of the no evidence of disease activity concept, has been proposed as a treatment target in MS. We used our MS database to investigate whether aggressively pursuing MRI stability by changing disease modifying therapy (DMT) when MRI activity is observed leads to better clinical and imaging outcomes. METHODS: The Knowledge Program (KP) is a database linked to our electronic medical record allowing capture of patient and clinician reported outcomes. Through KP query and chart review, we identified all relapsing-remitting MS patients visiting between 1 January 2008 and 31 December 2014 with active MRIs despite DMT. Propensity modeling based on demographic and disease characteristics was used to match DMT switchers to non-switchers. KP and MRI outcomes were compared 18 months after the active MRI using mixed-effects linear regression models. RESULTS: We identified 417 patients who met criteria for our analysis. After propensity matching, 78 switchers and 91 non-switchers were analyzed. There was no difference in clinical or radiologic outcomes between these groups at 18 months. CONCLUSIONS: We did not find a short-term benefit of changing DMT to pursue MRI stability. </v>
          </cell>
          <cell r="D4547">
            <v>2016</v>
          </cell>
          <cell r="E4547" t="str">
            <v xml:space="preserve">Mult Scler Relat Disord </v>
          </cell>
          <cell r="F4547">
            <v>27645360</v>
          </cell>
          <cell r="G4547" t="str">
            <v xml:space="preserve"> eng</v>
          </cell>
          <cell r="H4547" t="str">
            <v xml:space="preserve"> 10.1016/j.msard.2016.07.017</v>
          </cell>
        </row>
        <row r="4548">
          <cell r="A4548">
            <v>4547</v>
          </cell>
          <cell r="B4548" t="str">
            <v>Improving documentation of presenting problems in the emergency department using a domain-specific ontology and machine learning-driven user interfaces</v>
          </cell>
          <cell r="C4548" t="str">
            <v xml:space="preserve">OBJECTIVES: To determine the effect of a domain-specific ontology and machine learning-driven user interfaces on the efficiency and quality of documentation of presenting problems (chief complaints) in the emergency department (ED). METHODS: As part of a quality improvement project, we simultaneously implemented three interventions: a domain-specific ontology, contextual autocomplete, and top five suggestions. Contextual autocomplete is a user interface that ranks concepts by their predicted probability which helps nurses enter data about a patient's presenting problems. Nurses were also given a list of top five suggestions to choose from. These presenting problems were represented using a consensus ontology mapped to SNOMED CT. Predicted probabilities were calculated using a previously derived model based on triage vital signs and a brief free text note. We evaluated the percentage and quality of structured data captured using a mixed methods retrospective before-and-after study design. RESULTS: A total of 279,231 consecutive patient encounters were analyzed. Structured data capture improved from 26.2% to 97.2% (p‚ÄØ&lt;‚ÄØ0.0001). During the post-implementation period, presenting problems were more complete (3.35 vs 3.66; p‚ÄØ=‚ÄØ0.0004) and higher in overall quality (3.38 vs. 3.72; p‚ÄØ=‚ÄØ0.0002), but showed no difference in precision (3.59 vs. 3.74; p‚ÄØ=‚ÄØ0.1). Our system reduced the mean number of keystrokes required to document a presenting problem from 11.6 to 0.6 (p‚ÄØ&lt;‚ÄØ0.0001), a 95% improvement. DISCUSSION: We demonstrated a technique that captures structured data on nearly all patients. We estimate that our system reduces the number of man-hours required annually to type presenting problems at our institution from 92.5‚ÄØh to 4.8‚ÄØh. CONCLUSION: Implementation of a domain-specific ontology and machine learning-driven user interfaces resulted in improved structured data capture, ontology usage compliance, and data quality. </v>
          </cell>
          <cell r="D4548">
            <v>2019</v>
          </cell>
          <cell r="E4548" t="str">
            <v xml:space="preserve">Int J Med Inform </v>
          </cell>
          <cell r="F4548">
            <v>31605881</v>
          </cell>
          <cell r="G4548" t="str">
            <v xml:space="preserve"> eng</v>
          </cell>
          <cell r="H4548" t="str">
            <v xml:space="preserve"> 10.1016/j.ijmedinf.2019.103981</v>
          </cell>
        </row>
        <row r="4549">
          <cell r="A4549">
            <v>4548</v>
          </cell>
          <cell r="B4549" t="str">
            <v>The Economic Impact of Levothyroxine Dose Adjustments: the CONTROL HE Study</v>
          </cell>
          <cell r="C4549" t="str">
            <v xml:space="preserve">BACKGROUND: In general, hypothyroidism can be adequately treated with a consistent daily dose of levothyroxine. However, the need for levothyroxine dose adjustments is frequent in clinical practice. The extent to which levothyroxine dose adjustments increase the utilization of healthcare resources has not previously been described in the clinical literature. OBJECTIVE: The primary objective of our study was to measure the effect of levothyroxine dose adjustments in terms of their utilization of healthcare resources including direct and indirect costs. A secondary goal was to identify any differences in patient characteristics that may be responsible for levothyroxine dose adjustments. METHODS: A retrospective medical chart review was conducted among patients of selected healthcare providers in the USA. Patients who were recently started on levothyroxine therapy (&lt;6¬†months) were excluded to avoid situations that were more likely attributable to treatment initiation than inadequate therapeutic effect. Trained nurses extracted data from patient charts and electronic medical record systems for review. We analyzed the cost of resources consumed by the frequency of levothyroxine dose changes over 24¬†months: 0 dose changes (no dose adjustment group); one dose change, two dose changes, three or more dose changes (‚â•1 dose adjustment group). RESULTS: The study included 454 patients. Overall estimated resource utilization was higher per patient in the ‚â•1 dose adjustment group (US$5824) vs. the no dose adjustment group (US$3166) during the 24-month study period. When direct and indirect costs were combined, overall costs of care were greatest in patients requiring three or more dose adjustments (US$8220/patient). Patients in this cohort incurred 2.5-fold greater total costs compared with patients requiring no dose adjustments (US$8220 vs. US$3166). Among the 58 patients in the group requiring three or more dose adjustments, mean direct medical costs were significantly higher than in the patients requiring no dose adjustments (US$6387 vs. US$2182). Patients with at least one dose adjustment experienced a 40.3% increase in lost productivity vs. patients who had no dose adjustments (US$1381 vs. US$984). Loss of productivity was highest among patients with three or more levothyroxine dose adjustments. Among this cohort, there was an 86.4% increase in lost productivity vs. patients who had no levothyroxine dose adjustments (US$1833 vs. US$984). CONCLUSIONS: Patients experiencing multiple levothyroxine dose adjustments were shown to consume more healthcare resources, resulting in higher costs than those who required no dose adjustments. Each care episode contributed to lost time and wages with total estimated lost productivity escalating with increasing levothyroxine dose adjustments over a 24-month period. </v>
          </cell>
          <cell r="D4549">
            <v>2017</v>
          </cell>
          <cell r="E4549" t="str">
            <v xml:space="preserve">Clin Drug Investig </v>
          </cell>
          <cell r="F4549">
            <v>27798756</v>
          </cell>
          <cell r="G4549" t="str">
            <v xml:space="preserve"> eng</v>
          </cell>
          <cell r="H4549" t="str">
            <v xml:space="preserve"> 10.1007/s40261-016-0462-3</v>
          </cell>
        </row>
        <row r="4550">
          <cell r="A4550">
            <v>4549</v>
          </cell>
          <cell r="B4550" t="str">
            <v>Adductor muscle thickness of the thumb: A new and reliable parameter for nutritional assessment of pediatric inpatients</v>
          </cell>
          <cell r="C4550" t="str">
            <v xml:space="preserve">BACKGROUND &amp; AIMS: The adductor pollicis muscle thickness (APMT) is a promising method for evaluation of muscle loss and, consequently, malnutrition in adult and elderly patients. However, to date, there have been no studies of its applicability to the pediatric population. Within this context, we sought to evaluate the association of APMT with anthropometric variables, body mass index (BMI), pediatric Subjective Global Assessment (SGA) of nutrition, nutritional screening, and clinical outcomes in hospitalized pediatric patients. METHODS: This was a cross-sectional study of inpatients aged 4-8.9 years, recruited via convenience sampling from a pediatric hospital in Porto Alegre, Rio Grande do Sul, Brazil. Data collection took place between December 2014 and February 2016. Patients admitted to the intensive care unit, those unable to feed orally, and those with cerebral palsy or Down syndrome were excluded from the study. General and socioeconomic information was collected and the SGA Ped and STRONGkids were administered at hospital admission. Clinical data were collected from the electronic medical record. Anthropometric parameters and APMT were measured by properly calibrated examiners. Data analysis was carried out in SPSS version 21.0. The significance level was set at 5%. RESULTS: The sample consisted of 447 patients. Most (55.9%) were male; the mean age was 6.2¬†¬±¬†1.4 years. Low APMT was significantly associated with underweight, short stature, low body fat percentage, and poor muscle reserve (p¬†&lt;¬†0.001). There were also significant associations of moderate and severe malnutrition (assessed by the SGA Ped) and high nutritional risk (assessed by the STRONGkids instrument) with reduced APMT (p¬†&lt;¬†0.001). Regarding clinical outcomes, a longer hospital stay was observed in patients with reduced APMT (p¬†=¬†0.001). A receiver operating characteristic (ROC) curve, plotted considering the SGA Ped as the gold standard, suggested APMT cutoff points of 10.2¬†mm for boys and 9.5¬†mm for girls. Stratification by age yielded APMT cutoff points of 9.8¬†mm for boys younger than 6 years and 10.2¬†mm for those older than 6 years, and 9.2¬†mm and 9.8¬†mm for girls younger and older than 6 years, respectively. CONCLUSION: The APMT is an efficient parameter for the detection of malnutrition in hospitalized pediatric patients. </v>
          </cell>
          <cell r="D4550">
            <v>2019</v>
          </cell>
          <cell r="E4550" t="str">
            <v xml:space="preserve">Clin Nutr </v>
          </cell>
          <cell r="F4550">
            <v>29606602</v>
          </cell>
          <cell r="G4550" t="str">
            <v xml:space="preserve"> eng</v>
          </cell>
          <cell r="H4550" t="str">
            <v xml:space="preserve"> 10.1016/j.clnu.2018.02.010</v>
          </cell>
        </row>
        <row r="4551">
          <cell r="A4551">
            <v>4550</v>
          </cell>
          <cell r="B4551" t="str">
            <v>Experience of treatment of prosthetic valve endocarditis: a retrospective single-center cross-sectional study</v>
          </cell>
          <cell r="C4551" t="str">
            <v xml:space="preserve">BACKGROUND: The aim of this study was to describe the experience of treatment of early prosthetic valve endocarditis at a heart center. DESIGN AND SETTING: Retrospective single-center study on data collected from electronic medical records covering the period from January 2009 to December 2015. METHODS: Over the study period, 1,557 consecutive valve operations were performed on adult patients. The study population comprised 32 patients (2%) who were diagnosed with prosthetic valve endocarditis within 12 months after the index surgery. Medical records were retrieved from electronic hospital records, retrospectively. Descriptive clinical, echocardiographic, microbiological and treatment-type data were used. Risk factors for early mortality were studied through univariate and multivariate analyses. RESULTS: The main clinical manifestation of infective endocarditis was fever, and this was present in all patients. Most of the prostheses were affected in the aortic position (40.6% of cases). The most commonly cultured microorganisms were Staphylococcus epidermidis and Staphylococcus aureus. Twenty-six patients (81.3%) underwent surgical treatment and six (18.7%) underwent exclusive clinical treatment. The prevalence of postoperative complications was 31.3% and hospital mortality occurred in seven cases (21.9%). The mortality rate was 50% among the patients who underwent medical treatment and 15.4% among those who underwent surgery. There were no independent risk factors for mortality. CONCLUSION: Prosthetic valve endocarditis is an infrequent complication of valve replacement. Surgical treatment has mortality rates compatible with the severity of patients' conditions. Surgical indication should not be delayed when clinical treatment has been ineffective. </v>
          </cell>
          <cell r="D4551">
            <v>2018</v>
          </cell>
          <cell r="E4551" t="str">
            <v xml:space="preserve">Sao Paulo Med J </v>
          </cell>
          <cell r="F4551">
            <v>30066725</v>
          </cell>
          <cell r="G4551" t="str">
            <v xml:space="preserve"> eng</v>
          </cell>
          <cell r="H4551" t="str">
            <v xml:space="preserve"> 10.1590/1516-3180.2018.031150418</v>
          </cell>
        </row>
        <row r="4552">
          <cell r="A4552">
            <v>4551</v>
          </cell>
          <cell r="B4552" t="str">
            <v>Metformin and survival in pancreatic cancer: a retrospective cohort study</v>
          </cell>
          <cell r="C4552" t="str">
            <v xml:space="preserve">OBJECTIVES: Our aim was to determine the effect of metformin exposure on survival in patients with advanced pancreatic adenocarcinoma (PAC). METHODS: A retrospective cohort study was conducted using The Health Improvement Network, a primary care electronic medical record database from the United Kingdom (2003-2010). The study cohort included all subjects with a diagnostic code for incident PAC and a preexisting diagnosis of type 2 diabetes mellitus. Subjects were classified as exposed if they were prescribed metformin around the time of PAC diagnosis (between 6 months prior and 1 month after). A secondary analysis was performed only on exposed subjects without prior (ie, 6 months before PAC diagnosis) exposure to metformin. The primary outcome was overall survival. The analysis was performed using univariate and multivariable Cox proportional hazards models. RESULTS: The study included 516 subjects with preexisting type 2 diabetes mellitus and PAC, 247 of which were exposed to metformin. In univariate and multivariable analysis, there was no difference in survival between those exposed and those unexposed to metformin in the primary analysis (hazards ratio, 1.11 [0.89-1.38], P = 0.367) or the secondary analysis (hazards ratio, 1.09 [0.80-1.47], P = 0.585). CONCLUSIONS: Metformin use is not associated with improved survival in subjects with advanced PAC. </v>
          </cell>
          <cell r="D4552">
            <v>2013</v>
          </cell>
          <cell r="E4552" t="str">
            <v xml:space="preserve">Pancreas </v>
          </cell>
          <cell r="F4552">
            <v>24051965</v>
          </cell>
          <cell r="G4552" t="str">
            <v xml:space="preserve"> eng</v>
          </cell>
          <cell r="H4552" t="str">
            <v xml:space="preserve"> 10.1097/MPA.0b013e3182965a3c</v>
          </cell>
        </row>
        <row r="4553">
          <cell r="A4553">
            <v>4552</v>
          </cell>
          <cell r="B4553" t="str">
            <v>Contemporary Surgical Trends in the Management of Symptomatic Meniscal Tears among United States Military Servicemembers from 2010 to 2015</v>
          </cell>
          <cell r="C4553" t="str">
            <v xml:space="preserve">The purpose of this investigation is to report on trends over time in the treatment of meniscal pathology among military orthopaedic surgeons, as well as to evaluate the impact of patient demographics and concomitant procedure on the type of meniscal procedure performed. We performed a retrospective analysis of all active-duty United States military servicemembers who underwent a meniscal procedure from 2010 to 2015 within the Military Health System. Patient demographics and surgical variables were extracted from the electronic medical record. Treatments were categorized by location and by type of intervention (i.e., repair or debridement). Chi-square and linear regression analyses were performed to identify temporal trends in meniscal procedures and factors that were correlated with the type of meniscal procedure performed. Out of 29,571 meniscal procedures analyzed, partial meniscectomy was performed in 81.3% (n‚Äâ=‚Äâ24,343) of cases, meniscal repair in 20.3% (n‚Äâ=‚Äâ6,073), and meniscus allograft transplantation (MAT) in 0.7% (n‚Äâ=‚Äâ206). The rates of debridement, repair, and concomitant surgeries did not demonstrate any significant temporal trends, whereas MAT demonstrated a significant decrease in overall utilization. Nearly two-thirds of all meniscal procedures were performed in the medial compartment. MAT occurred equally between the medial and lateral compartments. Lateral meniscal lesions demonstrated significantly higher rates of debridement. With each year of advancing age, there was a 3.7% increasing likelihood of meniscectomy and 6.5% decreasing likelihood of repair. Females were more likely to undergo meniscal repair than males. Patients in the military population were more likely to undergo meniscal repair compared with previously reported rates in the civilian population. In this physically active cohort of nearly 30,000 military patients, 1 in 5 meniscal tears were treated with meniscal repair. Meniscal repairs were performed at a higher rate for all age groups compared with previously reported rates in the civilian population. Further research is required to elucidate the causative factors behind these differences and the effect on postoperative outcomes. LEVEL OF EVIDENCE: : IV, cross-sectional study. </v>
          </cell>
          <cell r="D4553">
            <v>2019</v>
          </cell>
          <cell r="E4553" t="str">
            <v xml:space="preserve">J Knee Surg </v>
          </cell>
          <cell r="F4553">
            <v>29514370</v>
          </cell>
          <cell r="G4553" t="str">
            <v xml:space="preserve"> eng</v>
          </cell>
          <cell r="H4553" t="str">
            <v xml:space="preserve"> 10.1055/s-0038-1636838</v>
          </cell>
        </row>
        <row r="4554">
          <cell r="A4554">
            <v>4553</v>
          </cell>
          <cell r="B4554" t="str">
            <v>Clinical effectiveness and cost savings in diabetes care, supported by pharmacist counselling</v>
          </cell>
          <cell r="C4554" t="str">
            <v xml:space="preserve">OBJECTIVE: To determine the effectiveness and cost savings of a real-world, continuous, pharmacist-delivered service with an employed patient population with diabetes over a 5-year period. SETTING: The Patients, Pharmacists Partnerships (P(3) Program) was offered as an "opt-in" benefit to employees of 6 public and private self-insured employers in Maryland and Virginia. Care was provided in ZIP code-matched locations and at 2 employers' worksites. PRACTICE DESCRIPTION: Six hundred two enrolled patients with type 1 and 2 diabetes were studied between July 2006 and May 2012 with an average follow-up of 2.5 years per patient. Of these patients, 162 had health plan cost and utilization data. A network of 50 trained pharmacists provided chronic disease management to patients with diabetes using a common process of care. Communications were provided to patients and physicians. PRACTICE INNOVATION: Employers provided incentives for patients who opted in, including waived medication copayments and free diabetes self-monitoring supplies. The service was provided at no cost to the patient. A Web-based, electronic medical record that complied with the Health Insurance Portability and Accountability Act helped to standardize care. Quality assurance was conducted to ensure the standard of care. EVALUATION: Glycosylated hemoglobin (A1c), blood pressure, and total health care costs (before and after enrollment). RESULTS: Statistically significant improvements were shown by mean decreases in A1c (-0.41%,¬†P &lt;0.001), low-density lipoprotein levels (-4.7 mg/dL, P¬†= 0.003), systolic blood pressure (-2.3 mm Hg, P¬†= 0.001), and diastolic blood pressure (-2.4 mm Hg, P &lt;0.001). Total annual health care costs to employers declined by $1031 per beneficiary after the cost of the program was deducted. This 66-month real-world study confirms earlier findings. Employers netted savings through improved clinical outcomes and reduced emergency and hospital utilization when comparing costs 12 months before and after enrollment. CONCLUSION: The P(3) program had positive clinical outcomes and economic outcomes. Pharmacist-provided comprehensive medication therapy management services should be included as a required element of insurance offered by employers and health insurance exchanges. </v>
          </cell>
          <cell r="D4554">
            <v>2017</v>
          </cell>
          <cell r="E4554" t="str">
            <v xml:space="preserve">J Am Pharm Assoc (2003) </v>
          </cell>
          <cell r="F4554">
            <v>27769877</v>
          </cell>
          <cell r="G4554" t="str">
            <v xml:space="preserve"> eng</v>
          </cell>
          <cell r="H4554" t="str">
            <v xml:space="preserve"> 10.1016/j.japh.2016.08.010</v>
          </cell>
        </row>
        <row r="4555">
          <cell r="A4555">
            <v>4554</v>
          </cell>
          <cell r="B4555" t="str">
            <v>Age- and gender-related prevalence of multimorbidity in primary care: the Swiss FIRE project</v>
          </cell>
          <cell r="C4555" t="str">
            <v xml:space="preserve">BACKGROUND: General practitioners often care for patients with several concurrent chronic medical conditions (multimorbidity). Recent data suggest that multimorbidity might be observed more often than isolated diseases in primary care. We explored the age- and gender-related prevalence of multimorbidity and compared these estimates to the prevalence estimates of other common specific diseases found in Swiss primary care. METHODS: We analyzed data from the Swiss FIRE (Family Medicine ICPC Research using Electronic Medical Record) project database, representing a total of 509,656 primary care encounters in 98,152 adult patients between January 1, 2009 and July 31, 2011. For each encounter, medical problems were encoded using the second version of the International Classification of primary Care (ICPC-2). We defined chronic health conditions using 147 pre-specified ICPC-2 codes and defined multimorbidity as 1) two or more chronic health conditions from different ICPC-2 rubrics, 2) two or more chronic health conditions from different ICPC-2 chapters, and 3) two or more medical specialties involved in patient care. We compared the prevalence estimates of multimorbidity defined by the three methodologies with the prevalence estimates of common diseases encountered in primary care. RESULTS: Overall, the prevalence estimates of multimorbidity were similar for the three different definitions (15% [95%CI 11-18%], 13% [95%CI 10-16%], and 14% [95%CI 11-17%], respectively), and were higher than the prevalence estimates of any specific chronic health condition (hypertension, uncomplicated 9% [95%CI 7-11%], back syndrome with and without radiating pain 6% [95%CI 5-7%], non-insulin dependent diabetes mellitus 3% [95%CI 3-4%]), and degenerative joint disease 3% [95%CI 2%-4%]). The prevalence estimates of multimorbidity rose more than 20-fold with age, from 2% (95%CI 1-2%) in those aged 20-29 years, to 38% (95%CI 31-44%) in those aged 80 or more years. The prevalence estimates of multimorbidity were similar for men and women (15% vs. 14%, p=0.288). CONCLUSIONS: In primary care, prevalence estimates of multimorbidity are higher than those of isolated diseases. Among the elderly, more than one out of three patients suffer from multimorbidity. Management of multimorbidity is a principal concern in this vulnerable patient population. </v>
          </cell>
          <cell r="D4555">
            <v>2012</v>
          </cell>
          <cell r="E4555" t="str">
            <v xml:space="preserve">BMC Fam Pract </v>
          </cell>
          <cell r="F4555">
            <v>23181753</v>
          </cell>
          <cell r="G4555" t="str">
            <v xml:space="preserve"> eng</v>
          </cell>
          <cell r="H4555" t="str">
            <v xml:space="preserve"> 10.1186/1471-2296-13-113</v>
          </cell>
        </row>
        <row r="4556">
          <cell r="A4556">
            <v>4555</v>
          </cell>
          <cell r="B4556" t="str">
            <v>Evaluation of medical prescriptions and off-label use on board ships to improve healthcare quality</v>
          </cell>
          <cell r="C4556" t="str">
            <v xml:space="preserve">OBJECTIVE: This study analyzed the appropriateness of drug therapies prescribed for a particular category of patients: the seafarers. We investigated an important problem of this area: the off-label use of drugs, which resulted to be a consequence of major shortcomings in the on-board pharmacies of ships. The off-label use of drugs is allowed, but can lead to some not negligible ethical and health problems, compromising the quality of provided healthcare. MATERIALS AND METHODS: The analysis was performed on electronic health records of patients onboard ships without physicians, and assisted by the CIRM from 2011 to 2015. This work is divided into two phases: in the first one, we classified the diagnoses registered onboard on the basis of the ICD-10 classification proposed by the WHO. In the second phase, we evaluated the congruence of the pharmacological therapies prescribed by CIRM physicians, according to the MICROMEDEX Database, which provides comprehensive information about drugs and their use. RESULTS: From the analysis emerged that prescribed drugs were not always corresponded to their primary indication of use. In particular, in 2011 off-label drug use was widely spread (more than 30%) in some ICD-10 classes. In the following years (2012-2015) a decrease of off-label use of drugs was noticed. CONCLUSIONS: The results suggest that a standardization of onboard pharmacies is crucial, in order to have a complete on-board pharmacy that will allow preventing and counteracting any situation of health danger, which may occur onboard, ensuring high quality healthcare to seafarers all over the world. </v>
          </cell>
          <cell r="D4556">
            <v>2018</v>
          </cell>
          <cell r="E4556" t="str">
            <v xml:space="preserve">Eur Rev Med Pharmacol Sci </v>
          </cell>
          <cell r="F4556">
            <v>30024631</v>
          </cell>
          <cell r="G4556" t="str">
            <v xml:space="preserve"> eng</v>
          </cell>
          <cell r="H4556" t="str">
            <v xml:space="preserve"> 10.26355/eurrev_201807_15439</v>
          </cell>
        </row>
        <row r="4557">
          <cell r="A4557">
            <v>4556</v>
          </cell>
          <cell r="B4557" t="str">
            <v>Safely Identifying Emergency Department Patients With Acute Chest Pain for Early Discharge</v>
          </cell>
          <cell r="C4557" t="str">
            <v xml:space="preserve">BACKGROUND: The HEART Pathway (history, ECG, age, risk factors, and initial troponin) is an accelerated diagnostic protocol designed to identify low-risk emergency department patients with chest pain for early discharge without stress testing or angiography. The objective of this study was to determine whether implementation of the HEART Pathway is safe (30-day death and myocardial infarction rate &lt;1% in low-risk patients) and effective (reduces 30-day hospitalizations) in emergency department patients with possible acute coronary syndrome. METHODS: A prospective pre-post study was conducted at 3 US sites among 8474 adult emergency department patients with possible acute coronary syndrome. Patients included were ‚â•21 years old, investigated for possible acute coronary syndrome, and had no evidence of ST-segment-elevation myocardial infarction on ECG. Accrual occurred for 12 months before and after HEART Pathway implementation from November 2013 to January 2016. The HEART Pathway accelerated diagnostic protocol was integrated into the electronic health record at each site as an interactive clinical decision support tool. After accelerated diagnostic protocol integration, ED providers prospectively used the HEART Pathway to identify patients with possible acute coronary syndrome as low risk (appropriate for early discharge without stress testing or angiography) or non-low risk (appropriate for further in-hospital evaluation). The primary safety and effectiveness outcomes, death, and myocardial infarction (MI) and hospitalization rates at 30 days were determined from health records, insurance claims, and death index data. RESULTS: Preimplementation and postimplementation cohorts included 3713 and 4761 patients, respectively. The HEART Pathway identified 30.7% as low risk; 0.4% of these patients experienced death or MI within 30 days. Hospitalization at 30 days was reduced by 6% in the postimplementation versus preimplementation cohort (55.6% versus 61.6%; adjusted odds ratio, 0.79; 95% CI, 0.71-0.87). During the index visit, more MIs were detected in the postimplementation cohort (6.6% versus 5.7%; adjusted odds ratio, 1.36; 95% CI, 1.12-1.65). Rates of death or MI during follow-up were similar (1.1% versus 1.3%; adjusted odds ratio, 0.88; 95% CI, 0.58-1.33). CONCLUSIONS: HEART Pathway implementation was associated with decreased hospitalizations, increased identification of index visit MIs, and a very low death and MI rate among low-risk patients. These findings support use of the HEART Pathway to identify low-risk patients who can be safely discharged without stress testing or angiography. CLINICAL TRIAL REGISTRATION: URL: http://www.clinicaltrials.gov . Unique identifier: NCT02056964. </v>
          </cell>
          <cell r="D4557">
            <v>2018</v>
          </cell>
          <cell r="E4557" t="str">
            <v xml:space="preserve">Circulation </v>
          </cell>
          <cell r="F4557">
            <v>30571347</v>
          </cell>
          <cell r="G4557" t="str">
            <v xml:space="preserve"> eng</v>
          </cell>
          <cell r="H4557" t="str">
            <v xml:space="preserve"> 10.1161/circulationaha.118.036528</v>
          </cell>
        </row>
        <row r="4558">
          <cell r="A4558">
            <v>4557</v>
          </cell>
          <cell r="B4558" t="str">
            <v>Predicting the choice of anaesthesia for third molar surgery - guideline or the easy-line?</v>
          </cell>
          <cell r="C4558" t="str">
            <v xml:space="preserve">OBJECTIVE: To observe trends in choice of anaesthetic for mandibular third molar surgery in the Combined Department of Oral and Maxillofacial Surgery and Oral Medicine, based at the Edinburgh Dental Institute (EDI) and St John's Hospital (SJH) in Livingston. METHOD: Data were collected retrospectively from electronic patient records for 301 consecutive new referrals for mandibular third molar surgery from general dental practitioners to each of the oral and maxillofacial departments in the EDI and SJH from the 1 September 2009 onwards. Date of consultation, grade of assessing clinician, age, gender, postcode, required surgical procedure, choice of anaesthetic and predicted difficulty of procedure were analysed. RESULTS: One hundred and fifty patients were seen at the EDI and 151 at SJH. There was no statistically significant difference in the proportion of male and female patients or age of patients presenting at each site. Seventeen patients (11.3%) were listed for a general anaesthetic, 21 (14%) for conscious intravenous sedation and 112 (74.7%) for local anaesthetic at EDI. At SJH 57 patients (37.7%) were listed for a general anaesthetic, 30 (19.9%) for conscious intravenous sedation and 64 (42.4%) for local anaesthetic. There was only a small difference in the difficulty of cases at the two sites, though there was a significant difference in socioeconomic deprivation between the two populations. CONCLUSIONS: Significantly more general anaesthetics are being prescribed for mandibular third molar surgery at SJH than the EDI. This finding is not related to difficulty of the cases presenting at each site but may be related to the nature of a maxillofacial clinic compared to a dedicated oral surgery centre. The difference in socioeconomic deprivation may have had an impact on patient decisions. </v>
          </cell>
          <cell r="D4558">
            <v>2013</v>
          </cell>
          <cell r="E4558" t="str">
            <v xml:space="preserve">Br Dent J </v>
          </cell>
          <cell r="F4558">
            <v>23429158</v>
          </cell>
          <cell r="G4558" t="str">
            <v xml:space="preserve"> eng</v>
          </cell>
          <cell r="H4558" t="str">
            <v xml:space="preserve"> 10.1038/sj.bdj.2013.163</v>
          </cell>
        </row>
        <row r="4559">
          <cell r="A4559">
            <v>4558</v>
          </cell>
          <cell r="B4559" t="str">
            <v>Is it possible to identify risks for injurious falls in hospitalized patients?</v>
          </cell>
          <cell r="C4559" t="str">
            <v xml:space="preserve">BACKGROUND: Patient falls are among the most commonly reported adverse hospital events with more than one million occurring annually in the United States; approximately 10% result in serious injury. A retrospective study was conducted to determine predictors and outcomes of fall injuries among a cohort of adult hospitalized patients. METHODS: Data were obtained regarding patients who sustained an initial fall in hospital during a 26-month period from 16 adult general medical and surgical units in an urban university-affiliated community hospital. Data on intrinsic (individual) factors, extrinsic (environmental) factors, and situational activities were collected via nurse and patient interviews, patient examinations, and audits of incident reports and electronic health records. Fall injuries were classified as none/any for analyses. Unadjusted odds ratios [ORs] and 95% confidence intervals [CIs] for each of the variables of interest with fall injury were generated using logistic regressions. RESULTS: The 784 patients had a median age of 63.5 years (range, 20 to &gt; 90 years), 390 (50%) were women, and 526 (67%) were black. Some 228 (29%) fallers sustained injury; patients who were white (OR: 2.23; 95% CI: 1.62, 3.08), or were administered a selective serotonin reuptake inhibitor (OR: 1.04; 95% CI: 1.04, 2.67), two antipsychotic agents (OR: 3.26; 95% CI: 1.20, 8.90), an opiate (OR: 1.59; 95%; CI: 1.14, 2.20), or a diuretic non-antihypertensive agent (OR: 1.53; 95% CI: 1.03, 2.26) were more likely to sustain an injury. Home-based wheelchair use was protective of fall injury (OR: 0.20; 95% CI: 0.05, 0.84). Seventy-nine percent of the patients had been designated as "high" fall risk within 24 hours before the fall. CONCLUSIONS: Few variables were able to distinguish patients who sustained injury after a hospital fall, further challenging clinicians' efforts to minimize hospital-related fall injury. </v>
          </cell>
          <cell r="D4559">
            <v>2012</v>
          </cell>
          <cell r="E4559" t="str">
            <v xml:space="preserve">Jt Comm J Qual Patient Saf </v>
          </cell>
          <cell r="F4559">
            <v>23002493</v>
          </cell>
          <cell r="G4559" t="str">
            <v xml:space="preserve"> eng</v>
          </cell>
          <cell r="H4559" t="str">
            <v xml:space="preserve"> 10.1016/s1553-7250(12)38052-5</v>
          </cell>
        </row>
        <row r="4560">
          <cell r="A4560">
            <v>4559</v>
          </cell>
          <cell r="B4560" t="str">
            <v>Risk factors for surgical site infections and assessment of vancomycin powder as a preventive measure in patients undergoing first-time cranioplasty</v>
          </cell>
          <cell r="C4560" t="str">
            <v xml:space="preserve">OBJECTIVE Craniectomy is often performed to decrease intracranial pressure following trauma and vascular injuries. The subsequent cranioplasty procedures may be complicated by surgical site infections (SSIs) due to prior trauma, foreign implants, and multiple surgeries through a common incision. Several studies have found that intrawound vancomycin powder (VP) is associated with decreased risk of SSIs after spine operations. However, no previously published study has evaluated the effectiveness of VP in cranioplasty procedures. The purpose of this study was to determine whether intrawound VP is associated with decreased risk of SSIs, to evaluate VP's safety, and to identify risk factors for SSIs after cranioplasty among patients undergoing first-time cranioplasty. METHODS The authors conducted a retrospective cohort study of adult patients undergoing first-time cranioplasty for indications other than infections from January 1, 2008, to July 31, 2014, at an academic health center. Data on demographics, possible risk factors for SSIs, and treatment with VP were collected from the patients' electronic health records. RESULTS During the study period, 258 patients underwent first-time cranioplasties, and 15 (5.8%) of these patients acquired SSIs. Ninety-two patients (35.7%) received intrawound VP (VP group) and 166 (64.3%) did not (no-VP group). Patients in the VP group and the no-VP group were similar with respect to age, sex, smoking history, body mass index, and SSI rates (VP group 6.5%, no-VP group 5.4%, p = 0.72). Patients in the VP group were less likely than those in the no-VP group to have undergone craniectomy for tumors and were more likely to have an American Society of Anesthesiologists physical status score &gt; 2. Intrawound VP was not associated with other postoperative complications. Risk factors for SSI from the bivariable analyses were diabetes (odds ratio [OR] 3.65, 95% CI 1.07-12.44), multiple craniotomy procedures before the cranioplasty (OR 4.39, 95% CI 1.47-13.18), prior same-side craniotomy (OR 4.73, 95% CI 1.57-14.24), and prosthetic implants (OR 4.51, 95% CI 1.40-14.59). The multivariable analysis identified prior same-side craniotomy (OR 3.37, 95% CI 1.06-10.79) and prosthetic implants (OR 3.93, 95% CI 1.15-13.40) as significant risk factors for SSIs. After adjusting for potential confounders, patients with SSIs were more likely than those without SSIs to be readmitted (OR 7.28, 95% CI 2.07-25.60). CONCLUSIONS In this study, intrawound VP was not associated with a decreased risk of SSIs or with an increased risk of complications. Prior same-side craniotomy and prosthetic implants were risk factors for SSI after first-time cranioplasty. </v>
          </cell>
          <cell r="D4560">
            <v>2018</v>
          </cell>
          <cell r="E4560" t="str">
            <v xml:space="preserve">J Neurosurg </v>
          </cell>
          <cell r="F4560">
            <v>28498056</v>
          </cell>
          <cell r="G4560" t="str">
            <v xml:space="preserve"> eng</v>
          </cell>
          <cell r="H4560" t="str">
            <v xml:space="preserve"> 10.3171/2016.12.Jns161967</v>
          </cell>
        </row>
        <row r="4561">
          <cell r="A4561">
            <v>4560</v>
          </cell>
          <cell r="B4561" t="str">
            <v>The primary-secondary care interface: does provision of more services in primary care reduce referrals to medical specialists?</v>
          </cell>
          <cell r="C4561" t="str">
            <v xml:space="preserve">Great variation in referral rates between primary care physicians has been the main reason to influence physician's referral behaviour, by for example, stimulating extra services. This study investigated the extent to which the number of therapeutic and diagnostic services performed by primary care physicians influenced referrals. Data was derived from electronic medical records of 70 general practices for the period 2006 until 2010. For the total patient population (N=651,089 patient years) and specific patients groups for whom specific services were performed mostly (28 groups; 10 services), logistic multilevel regression analyses were conducted to determine associations between the number of services performed in a practice and referrals to medical specialists. The total number of services performed in a practice was not associated with the referral rate (OR: 1.00). Only for two specific services was a significant association found: a lower referral rate for minor surgery for patient with sebaceous cysts (OR: 0.98) and a higher rate for Doppler diagnostic tests for patients with other peripheral arterial diseases (OR: 1.04). As the number of services in general practice was rarely associated with referrals, other measures might be more effective in changing referral behaviour. Another explanation for our results could be that certain preconditions have not been met. </v>
          </cell>
          <cell r="D4561">
            <v>2014</v>
          </cell>
          <cell r="E4561" t="str">
            <v xml:space="preserve">Health Policy </v>
          </cell>
          <cell r="F4561">
            <v>24816225</v>
          </cell>
          <cell r="G4561" t="str">
            <v xml:space="preserve"> eng</v>
          </cell>
          <cell r="H4561" t="str">
            <v xml:space="preserve"> 10.1016/j.healthpol.2014.04.001</v>
          </cell>
        </row>
        <row r="4562">
          <cell r="A4562">
            <v>4561</v>
          </cell>
          <cell r="B4562" t="str">
            <v>Sudden Sensorineural Hearing Loss in the Department of Defense</v>
          </cell>
          <cell r="C4562" t="str">
            <v xml:space="preserve">Objective The American Academy of Otolaryngology-Head and Neck Surgery Foundation clinical practice guideline (CPG) proposes recommendations regarding sudden sensorineural hearing loss (SSNHL). SSNHL is managed by primary care, emergency medicine, and otolaryngology providers in the Department of Defense (DoD). However, their adherence to this CPG is unknown. We sought to determine provider compliance and identify areas for improvement. Study Design Case series with chart review. Setting DoD's electronic medical record. Subjects and Methods Patients with SSNHL (N = 204) were treated between March 1, 2012, and September 30, 2015. Time from onset of symptoms to evaluation by primary care, emergency department, audiology, and otolaryngology providers and treatments were analyzed. Results The average interval from onset of symptoms to evaluation by a primary care or emergency department provider was 4.86 days (95% CI, 3.46-6.26). Time from presentation to ear, nose, and throat and audiologic evaluation was 15.26 days (95% CI, 12.34-18.20) and 14.16 days (95% CI, 11.31-17.01), respectively. Diagnostic workup included magnetic resonance imaging (n = 150, 73.5%), computed tomography (n = 28, 13.7%), and laboratory testing (n = 50, 24.5%). Oral steroids were used in 137 (67.2%) patients, with 78.8% treated with the recommended dose. Intratympanic steroids were utilized in 65 (31.9%) patients, with variable dosing. Conclusion The DoD is uniquely positioned to evaluate adherence to CPGs on national and international levels given the robust and standardized electronic medical record. Areas of improvement include timely identification of SSNHL with rapid referral to ear, nose, and throat and audiology providers; minimizing unnecessary imaging, laboratory testing, and medications; and correct dosing of oral and intratympanic steroids. </v>
          </cell>
          <cell r="D4562">
            <v>2018</v>
          </cell>
          <cell r="E4562" t="str">
            <v xml:space="preserve">Otolaryngol Head Neck Surg </v>
          </cell>
          <cell r="F4562">
            <v>29631507</v>
          </cell>
          <cell r="G4562" t="str">
            <v xml:space="preserve"> eng</v>
          </cell>
          <cell r="H4562" t="str">
            <v xml:space="preserve"> 10.1177/0194599818768511</v>
          </cell>
        </row>
        <row r="4563">
          <cell r="A4563">
            <v>4562</v>
          </cell>
          <cell r="B4563" t="str">
            <v>Who's boarding in the psychiatric emergency service?</v>
          </cell>
          <cell r="C4563" t="str">
            <v xml:space="preserve">INTRODUCTION: When a psychiatric patient in the emergency department requires inpatient admission, but no bed is available, they may become a "boarder." The psychiatric emergency service (PES) has been suggested as one means to reduce psychiatric boarding, but the frequency and characteristics of adult PES boarders have not been described. METHODS: We electronically extracted electronic medical records for adult patients presenting to the PES in an urban county safety-net hospital over 12 months. Correlative analyses included Student's t-tests and multivariate regression. RESULTS: 521 of 5363 patient encounters (9.7%) resulted in boarding. Compared to non-boarding encounters, boarding patient encounters were associated with diagnoses of a primary psychotic, anxiety, or personality disorder, or a bipolar manic/mixed episode. Boarders were also more likely to be referred by family, friends or providers than self-referred; arrive in restraints; experience restraint/seclusion in the PES; or be referred for involuntary hospitalization. Boarders were more likely to present to the PES on the weekend. Substance use was common, but only tobacco use was more likely associated with boarding status in multivariate analysis. CONCLUSION: Boarding is common in the PES, and boarders have substantial psychiatric morbidity requiring treatment during extended PES stays. We question the appropriateness of PES boarding for seriously ill psychiatric patients. </v>
          </cell>
          <cell r="D4563">
            <v>2014</v>
          </cell>
          <cell r="E4563" t="str">
            <v xml:space="preserve">West J Emerg Med </v>
          </cell>
          <cell r="F4563">
            <v>25247041</v>
          </cell>
          <cell r="G4563" t="str">
            <v xml:space="preserve"> eng</v>
          </cell>
          <cell r="H4563" t="str">
            <v xml:space="preserve"> 10.5811/westjem.2014.5.20894</v>
          </cell>
        </row>
        <row r="4564">
          <cell r="A4564">
            <v>4563</v>
          </cell>
          <cell r="B4564" t="str">
            <v>Impact of chronic kidney disease stage on lower-extremity arthroplasty</v>
          </cell>
          <cell r="C4564" t="str">
            <v xml:space="preserve">End-stage renal disease and dialysis is commonly associated with poor outcomes after joint replacement surgery. The goal of this study was to evaluate postoperative complications in patients with less advanced chronic kidney disease undergoing total hip arthroplasty (THA) or total knee arthroplasty (TKA). Patients who underwent THA or TKA between 2004 and 2011 with stage 1, 2, or 3 chronic kidney disease were retrospectively reviewed via an electronic medical record. The authors compared 377 patients who had stage 1 to 2 chronic kidney disease with 402 patients who had stage 3 chronic kidney disease. No significant differences in 90-day readmission or revision rates were found between the stage 1 to 2 and stage 3 patient groups. For patients with stage 3 chronic kidney disease, the overall mortality rate was greater than that in patients with stage 1 to 2 chronic kidney disease. However, when adjusted for comorbid disease, no significant increases were seen in joint infection, readmission, or early revision between patients with stage 1 to 2 chronic kidney disease vs patients with stage 3 chronic kidney disease. The overall incidence of infection was high (3.5%) but far less than reported for patients with end-stage renal disease, dialysis, and kidney transplant. In conclusion, patients with stage 1, 2, or 3 chronic kidney disease may have a higher than expected rate of prosthetic joint infection (3.5%) after total joint arthroplasty. Patients with stage 3 chronic kidney disease are at higher risk for postoperative mortality compared with those with lesser stages of kidney disease. </v>
          </cell>
          <cell r="D4564">
            <v>2014</v>
          </cell>
          <cell r="E4564" t="str">
            <v xml:space="preserve">Orthopedics </v>
          </cell>
          <cell r="F4564">
            <v>24992055</v>
          </cell>
          <cell r="G4564" t="str">
            <v xml:space="preserve"> eng</v>
          </cell>
          <cell r="H4564" t="str">
            <v xml:space="preserve"> 10.3928/01477447-20140626-51</v>
          </cell>
        </row>
        <row r="4565">
          <cell r="A4565">
            <v>4564</v>
          </cell>
          <cell r="B4565" t="str">
            <v>Risk Factors for Preoperative and Postoperative Hearing Loss in Children Undergoing Pressure Equalization Tube Placement</v>
          </cell>
          <cell r="C4565" t="str">
            <v xml:space="preserve">OBJECTIVE: Pressure equalization tube (PET) placement is the most common surgical procedure performed during childhood. Current guidelines recommend more prompt management of children with otitis media with effusion who are at greater risk for speech-language and developmental problems. This study was designed to examine risk factors for continued post-PET hearing loss in a large pediatric clinical sample. STUDY DESIGN: Retrospective analysis using the electronic medical record. SETTING: Tertiary care children's hospital. SUBJECTS: Pediatric patients undergoing PET placement between January 2009 and October 2012 who had audiometric tests. METHODS: Demographics, patient diagnoses, and hearing loss information were extracted. Multivariate binary logistic regression models were used to identify associations between patient-specific characteristics and the presence of hearing loss. RESULTS: In total, 3949 children with 4598 audiology visits were included (2357 males and 1592 females; mean age, 3.3 years), and 1272 preoperative and 3329 postoperative audiograms were performed. Using multivariate modeling, the only variable significantly associated with preoperative hearing loss was low tympanometric static acoustic admittance. Postoperative hearing loss was positively associated with patient age, preoperative hearing loss, lower tympanometric equivalent canal volumes, and Down syndrome. Other factors, including cranial/facial anomalies, low birth weight or prematurity, allergies, and asthma, were not determined to be risk factors for hearing loss. CONCLUSION: Our results support hearing testing to identify candidates for PET surgery and to determine treatment effectiveness after surgery, since hearing loss cannot be predicted on the basis of risk or demographic factors. These data have important preoperative counseling and postoperative management implications. </v>
          </cell>
          <cell r="D4565">
            <v>2014</v>
          </cell>
          <cell r="E4565" t="str">
            <v xml:space="preserve">Otolaryngol Head Neck Surg </v>
          </cell>
          <cell r="F4565">
            <v>24705221</v>
          </cell>
          <cell r="G4565" t="str">
            <v xml:space="preserve"> eng</v>
          </cell>
          <cell r="H4565" t="str">
            <v xml:space="preserve"> 10.1177/0194599814529080</v>
          </cell>
        </row>
        <row r="4566">
          <cell r="A4566">
            <v>4565</v>
          </cell>
          <cell r="B4566" t="str">
            <v>Early Postoperative Complications after Oncoplastic Reduction</v>
          </cell>
          <cell r="C4566" t="str">
            <v xml:space="preserve">BACKGROUND: Breast-conserving surgery with adjuvant radiation therapy (BCT) has been established as safe oncologically. Oncoplastic breast surgery uses both oncologic and plastic surgery techniques for breast conservation to improve cosmetic outcomes. We evaluated the risk factors associated with complications after oncoplastic breast reduction. METHODS: A single-institution, institutional review board-approved, retrospective review of electronic medical records of female patients with breast cancer who underwent oncoplastic breast reduction from 2008 to 2014. A review of electronic medical records collected relevant medical history, clinical and pathological information, and data on postoperative complications within 6 months stratified into major or minor complications. Categorical variables analyzed with the œá(2) exact method; continuous variables were analyzed with the Wilcoxon rank sum test exact method. RESULTS: We identified 59 patients; 4 required re-excision for positive margins, and 1 moved on to completion mastectomy. The overall complication rate was 33.9% (n = 20): 12 major (20.3%) and 8 minor (13.6%). Of the continuous variables (age, body mass index, and tissue removed), increased age was associated with minor complications (P = 0.02). Among the categorical variables (stratified body mass index, prior breast surgery, hypertension, diabetes mellitus, hyperlipidemia, vascular disease, pulmonary disease, and stratified weight of tissue removed), none were associated with overall or major complications. Pulmonary disease was associated with minor complications (P = 0.03). Bilateral versus unilateral oncoplastic breast reduction showed no statistically significant increase in complications. CONCLUSIONS: The overall complication rate after oncoplastic breast reduction was markedly higher than that in nationally published data for breast-conserving surgery. The complication rate resembled more closely the complication rate after bilateral mastectomy with immediate reconstruction. No risk factors were associated with major or overall complications. Age and pulmonary disease were associated with minor complications. Patients should be selected and counseled appropriately when considering oncoplastic breast reduction. </v>
          </cell>
          <cell r="D4566">
            <v>2017</v>
          </cell>
          <cell r="E4566" t="str">
            <v xml:space="preserve">South Med J </v>
          </cell>
          <cell r="F4566">
            <v>28973708</v>
          </cell>
          <cell r="G4566" t="str">
            <v xml:space="preserve"> eng</v>
          </cell>
          <cell r="H4566" t="str">
            <v xml:space="preserve"> 10.14423/smj.0000000000000706</v>
          </cell>
        </row>
        <row r="4567">
          <cell r="A4567">
            <v>4566</v>
          </cell>
          <cell r="B4567" t="str">
            <v>Impaired right ventricular-pulmonary vascular function in myeloproliferative neoplasms</v>
          </cell>
          <cell r="C4567" t="str">
            <v xml:space="preserve">BACKGROUND: Increased bone marrow hemangioblast numbers, alterations in erythroid/myeloid lineages, increased reticulin, and greater circulating bone marrow progenitor cells are present in patients with pulmonary arterial hypertension (PAH). The data suggest that myeloid progenitors contribute to the pathogenesis of PAH, but there are little data on the prevalence of pulmonary vascular disease among the different forms of myeloid diseases. We hypothesized that there would be a higher prevalence of pulmonary vascular disease in myeloproliferative neoplasms that have high circulating progenitor cells, such as myelofibrosis and chronic myelogenous leukemia (CML), compared with those with low circulating progenitors, such as in aplastic anemia. METHODS: Patients with myelofibrosis, CML, and aplastic anemia who underwent echocardiographic evaluation of cardiac function in preparation for bone marrow transplantation at the Cleveland Clinic between 1997 and 2012 were identified and their electronic medical records were queried for demographic data, blood cell counts, and pulmonary function tests. All echocardiograms were uniformly analyzed in a blinded fashion by an advanced sonographer and cardiologist for measures of right and left ventricular function and estimation of pulmonary vascular disease. RESULTS: Gender and race distribution among disease groups was similar. Patients with myelofibrosis (n = 19) and aplastic anemia (n = 30) had increased right ventricle (RV) wall thickness compared with CML (n = 82) patients (aplastic anemia, 0.7 ¬± 0.1; CML, 0.5 ¬± 0.1; and myelofibrosis, 0.7 ¬± 0.1; p = 0.02). Patients with myelofibrosis had higher levels of estimated RV systolic pressure compared with the other groups (aplastic anemia, 29.9 ¬± 1.5; CML, 26.2 ¬± 1.1; and myelofibrosis, 36.7 ¬± 3.7 mm Hg; p &lt; 0.01). CONCLUSIONS: The findings suggest an important role for myeloid progenitors in the maintenance of pulmonary-vascular health, in which abnormal myeloproliferative progenitors are associated with RV pathology. </v>
          </cell>
          <cell r="D4567">
            <v>2015</v>
          </cell>
          <cell r="E4567" t="str">
            <v xml:space="preserve">J Heart Lung Transplant </v>
          </cell>
          <cell r="F4567">
            <v>25638299</v>
          </cell>
          <cell r="G4567" t="str">
            <v xml:space="preserve"> eng</v>
          </cell>
          <cell r="H4567" t="str">
            <v xml:space="preserve"> 10.1016/j.healun.2014.09.009</v>
          </cell>
        </row>
        <row r="4568">
          <cell r="A4568">
            <v>4567</v>
          </cell>
          <cell r="B4568" t="str">
            <v>Study protocol for a multi-methods study: SAVOIR - evaluation of specialized outpatient palliative care (SAPV) in Germany: outcomes, interactions, regional differences</v>
          </cell>
          <cell r="C4568" t="str">
            <v xml:space="preserve">BACKGROUND: Since 2007, the German statutory health insurance covers Specialized Outpatient Palliative Care (SAPV). SAPV offers team-based home care for patients with advanced and progressive disease, complex symptoms and life expectancy limited to days, weeks or months. The introduction of SAPV is ruled by a directive (SAPV directive). Within this regulation, SAPV delivery models can and do differ regarding team structures, financing models, cooperation with other care professionals and processes of care. The research project SAVOIR is funded by G-BA's German Innovations Fund to evaluate the implementation of the SAPV directive. METHODS: The processes, content and quality of SAPV will be evaluated from the perspectives of patients, SAPV teams, general practitioners and other care givers and payers. The influence of different contracts, team and network structures and regional and geographic settings on processes and results including patient-reported outcomes will be analyzed in five subprojects: [1] structural characteristics of SAPV and their impact on patient care, [2] quality of care from the perspective of patients, [3] quality of care from the perspective of SAPV teams, hospices, ambulatory nursing services, nursing homes and other care givers, content and extent of care from [4] the perspective of General Practitioners and [5] from the perspective of payers. The evaluation will be based on different types of data: team and organizational structures, treatment data based on routine documentation with electronic medical record systems, prospective assessment of patient-reported outcomes in a sample of SAPV teams, qualitative interviews with other stakeholders like nursing and hospice services, a survey in general practitioners and a retrospective analysis of claims data of all SAPV patients, covered by the health insurance fund BARMER in 2016. DISCUSSION: Data analysis will allow identification of variables, associated with quality of SAPV. Based on these findings, the SAVOIR study group will develop recommendations for the Federal Joint Committee for a revision of the SAPV directive. TRIAL REGISTRATION: German Clinical Trials Register (DRKS): DRKS00013949 (retrospectively registered, 14.03.2018), DRKS00014726 (14.05.2018), DRKS00014730 (30.05.2018). Subproject 3 is an interview study with professional caregivers and therefore not registered in DRKS as a clinical study. </v>
          </cell>
          <cell r="D4568">
            <v>2019</v>
          </cell>
          <cell r="E4568" t="str">
            <v xml:space="preserve">BMC Palliat Care </v>
          </cell>
          <cell r="F4568">
            <v>30684958</v>
          </cell>
          <cell r="G4568" t="str">
            <v xml:space="preserve"> eng</v>
          </cell>
          <cell r="H4568" t="str">
            <v xml:space="preserve"> 10.1186/s12904-019-0398-5</v>
          </cell>
        </row>
        <row r="4569">
          <cell r="A4569">
            <v>4568</v>
          </cell>
          <cell r="B4569" t="str">
            <v>The use of cardiac-CT alone to exclude left atrial thrombus before atrial fibrillation ablation: Efficiency, safety, and cost analysis</v>
          </cell>
          <cell r="C4569" t="str">
            <v xml:space="preserve">BACKGROUND: Atrial fibrillation (AF) is a growing financial burden on the healthcare system. Cardiac computed tomographic angiography (CCTA) is needed for pulmonary vein mapping before AF ablation (AFA). CCTA has shown to be an alternative to transesophageal echocardiogram (TEE) to rule out left atrial appendage thrombus (LAAT) pre-AFA. We aim to examine the safety, cost-effectiveness, and time-efficiency of utilizing CCTA alone to rule out LAAT before AFA. METHODS: We prospectively screened patients with paroxysmal AF undergoing cryoablation. CCTA with delayed enhancement was performed within 72¬†hours of AFA. Once LAAT was ruled out, patients were enrolled and planned TEE was cancelled. A retrospective control cohort that had both CCTA and TEE prior to AFA was identified. Direct cost data, electrophysiology laboratory utilization time, and 30-day stroke outcomes were collected from the EMR, follow-up phone calls, or clinic visits, and comparative analyses were performed. RESULTS: Seventy patients met the inclusion criteria in the prospective CCTA-only cohort, and 71 for the retrospective CCTA+TEE cohort. Baseline characteristics were similar between the two groups. There was a nonsignificant reduction in overall cost ($15,870 ¬± 1,710¬†vs $16,557 ¬± 2,508, P¬†=¬†0.06) in CCTA-only cohort, whereas the electrophysiology laboratory utilization time was significantly reduced (241.6 ¬± 41.7¬†vs 181.3 ¬±36.4 minutes, P¬†&lt;¬†0.001). There were no strokes reported on 30-day follow-up in the CCTA-only group. CONCLUSIONS: In low-to-intermediate stroke risk patients with paroxysmal AF undergoing cryoablation, eliminating TEE and employing CCTA-only strategy to rule-out LAAT improves electrophysiology laboratory efficiency without influencing periprocedural cost or increasing postprocedural stroke risk. </v>
          </cell>
          <cell r="D4569">
            <v>2018</v>
          </cell>
          <cell r="E4569" t="str">
            <v xml:space="preserve">Pacing Clin Electrophysiol </v>
          </cell>
          <cell r="F4569">
            <v>29667208</v>
          </cell>
          <cell r="G4569" t="str">
            <v xml:space="preserve"> eng</v>
          </cell>
          <cell r="H4569" t="str">
            <v xml:space="preserve"> 10.1111/pace.13353</v>
          </cell>
        </row>
        <row r="4570">
          <cell r="A4570">
            <v>4569</v>
          </cell>
          <cell r="B4570" t="str">
            <v>Long-term follow-up of cervical radiographic sagittal spinal alignment after 1- and 2-level cervical corpectomy for the treatment of spondylosis of the subaxial cervical spine causing radiculomyelopathy or myelopathy: a retrospective study</v>
          </cell>
          <cell r="C4570" t="str">
            <v xml:space="preserve">OBJECT: Few data exist regarding long-term outcomes after cervical corpectomy for spondylotic cervical myelopathy and radiculomyelopathy. In this retrospective review, long-term radiographic outcomes are reported for 130 patients after 1- or 2-level cervical corpectomy for spondylotic myelopathy or radiculomyelopathy. METHODS: Electronic medical records including clinical data and radiographic images during a 15-year period (1993-2008) were reviewed at the Cincinnati Department of Veterans Affairs Medical Center. All patients underwent radiographic follow-up for at least 12 months (range 12-156, mean 45 ¬± 39.3 months), as well as clinical follow-up performed by neurosurgery staff for a mean of 29.3 ¬± 39.6 months (range 4-156 months). Clinical parameters at surgery and last examination included the Chiles modified Japanese Orthopaedic Association (mJOA) Myelopathy Scale. Measurements included cervical spine sagittal alignment on lateral radiographs preoperatively and postoperatively, focal Cobb angles at operated levels, and C2-7 regional alignment. Statistical analysis included the Student t-test and chi-square test. Perioperative complications and additional surgery in the cervical spine were recorded. RESULTS: The mJOA scores improved from a mean of 11.91 ¬± 2.4 preoperatively to 14.9 ¬± 2.33 postoperatively. The mean sagittal lordosis of the C2-7 spine increased from -16.2¬∞ ¬± 9.2¬∞ preoperatively to -18.5¬∞ ¬± 11.9¬∞ at last follow-up. Focal Cobb angles averaged a slight kyphotic angulation of 4.1¬∞ ¬± 2.3¬∞ at latest radiographic follow-up; of note, 7 patients (5.4%), all who had cylindrical titanium mesh cages (CTMCs), showed severe kyphotic angulation (+8.4¬∞ ¬± 2.4¬∞). Patients with preoperative myelopathy showed clinical improvement at follow-up. The fusion rate was 96.2%; 3 of the 5 patients with radiographic evidence of nonfusion were smokers. Patients with postoperative kyphosis had significantly more chronic neck pain (visual analog scale score &gt;4 lasting more than 6 months) and visits related to pain (p &lt;0.01). Those with CTMCs had higher rates of postoperative kyphosis, chronic neck pain, and visits related to pain, irrespective of the number of levels fused (p &lt;001). At latest follow-up, although a kyphotic increase occurred in the focal cervical sagittal Cobb angles, lordosis increased in C2-7 sagittal Gore angles. Two patients (1.5%) underwent revision of the implanted graft and/or hardware, and 5 patients (3.8%) had another procedure for adjacent-level pathologies 1-9 years later (mean 4.4 ¬± 2.7 years). CONCLUSIONS: Long-term follow-up data in our veteran population support cervical corpectomy as an effective, long-lasting treatment for spondylotic myelopathy of the cervical spine. Use of CTMCs without end caps was associated with statistically significant increased postoperative kyphotic angulation and chronic pain. Despite an increase in focal kyphosis over time, regional cervical sagittal lordotic alignment had increased at the latest follow-up. Further investigation will include the association of chronic neck pain and postoperative kyphosis, and high fusion rates among a veteran population of heavy smokers. </v>
          </cell>
          <cell r="D4570">
            <v>2012</v>
          </cell>
          <cell r="E4570" t="str">
            <v xml:space="preserve">J Neurosurg Spine </v>
          </cell>
          <cell r="F4570">
            <v>22035103</v>
          </cell>
          <cell r="G4570" t="str">
            <v xml:space="preserve"> eng</v>
          </cell>
          <cell r="H4570" t="str">
            <v xml:space="preserve"> 10.3171/2011.9.Spine10430</v>
          </cell>
        </row>
        <row r="4571">
          <cell r="A4571">
            <v>4570</v>
          </cell>
          <cell r="B4571" t="str">
            <v>Vision Outcomes Following Anti-Vascular Endothelial Growth Factor Treatment of Diabetic Macular Edema in Clinical Practice</v>
          </cell>
          <cell r="C4571" t="str">
            <v xml:space="preserve">PURPOSE: To determine monitoring and treatment patterns and vision outcomes in real-world patients initiating anti-vascular endothelial growth factor (anti-VEGF) therapy for diabetic macular edema (DME). DESIGN: Retrospective interventional cohort study. METHODS: Setting: Electronic medical record analysis of Geisinger Health System data. STUDY POPULATION: A total of 110 patients (121 study eyes) initiating intravitreal ranibizumab or bevacizumab for DME during January 2007‚ÄíMay 2012, with baseline corrected visual acuity of 20/40 to 20/320, and ‚â•1 ophthalmologist visit during follow-up. MAIN OUTCOME MEASURES: Intravitreal injections per study eye during the first 12¬†months; corrected visual acuity, change in corrected visual acuity from baseline, proportions of eyes with ‚â•10 or ‚â•15 approximate Early Treatment Diabetic Retinopathy Study letter gain/loss at 12¬†months; number of ophthalmologist visits. RESULTS: Over 12¬†months, mean number of ophthalmologist visits was 9.2; mean number of intravitreal injections was 3.1 (range, 1-12), with most eyes (68.6%) receiving ‚â§3 injections. At 12¬†months, mean corrected visual acuity change was¬†+4.7 letters (mean 56.9 letters at baseline); proportions of eyes gaining ‚â•10 or ‚â•15 letters were 31.4% and 24.0%, respectively; proportions of eyes losing ‚â•10 or ‚â•15 letters were 10.8% and 8.3%, respectively. Eyes receiving adjunctive laser during the first 6¬†months (n¬†= 33) showed similar change in corrected visual acuity to non-laser-treated eyes (n¬†= 88) (+3.1 vs¬†+5.3 letters at 12¬†months). CONCLUSIONS: DME patients receiving anti-VEGF therapy in clinical practice undergo less frequent monitoring and intravitreal injections, and achieve inferior vision outcomes to patients in landmark clinical trials. </v>
          </cell>
          <cell r="D4571">
            <v>2018</v>
          </cell>
          <cell r="E4571" t="str">
            <v xml:space="preserve">Am J Ophthalmol </v>
          </cell>
          <cell r="F4571">
            <v>29684329</v>
          </cell>
          <cell r="G4571" t="str">
            <v xml:space="preserve"> eng</v>
          </cell>
          <cell r="H4571" t="str">
            <v xml:space="preserve"> 10.1016/j.ajo.2018.04.010</v>
          </cell>
        </row>
        <row r="4572">
          <cell r="A4572">
            <v>4571</v>
          </cell>
          <cell r="B4572" t="str">
            <v>Patient Characteristics Associated With Severe Hypoglycemia in a Type 2 Diabetes Cohort in a Large, Integrated Health Care System From 2006 to 2015</v>
          </cell>
          <cell r="C4572" t="str">
            <v xml:space="preserve">OBJECTIVE: To identify severe hypoglycemia events, defined as emergency department visits or hospitalizations for hypoglycemia, in patients with type 2 diabetes receiving care in a large health system and to identify patient characteristics associated with severe hypoglycemia events. RESEARCH DESIGN AND METHODS: This was a retrospective cohort study from January 2006 to December 2015 using the electronic medical record in the Cleveland Clinic Health System (CCHS). Participants included 50,439 patients with type 2 diabetes receiving care in the CCHS. Number of severe hypoglycemia events and associated patient characteristics were identified. RESULTS: The incidence proportion of severe hypoglycemia increased from 0.12% in 2006 to 0.31% in 2015 (P = 0.01). Compared with patients who did not experience severe hypoglycemia, those with severe hypoglycemia had similar median glycosylated hemoglobin (HbA(1c)) levels. More patients with severe hypoglycemia versus those without had a prior diagnosis of nonsevere hypoglycemia (9% vs. 2%, P &lt; 0.001). Logistic regression confirmed an increased odds for severe hypoglycemia with insulin, sulfonylureas, increased number of diabetes medications, history of nonsevere hypoglycemia (odds ratio [OR] 3.01, P &lt; 0.001), HbA(1c) &lt;6% (42 mmol/mol) (OR 1.95, P &lt; 0.001), black race, and increased Charlson comorbidity index. Lower odds of severe hypoglycemia were noted with higher BMI and use of metformin, dipeptidyl peptidase 4 inhibitors, and glucagon-like peptide 1 agonists. CONCLUSIONS: In this retrospective study of patients with type 2 diabetes with severe hypoglycemia, patient characteristics were identified. Patients with severe hypoglycemia had previous nonsevere hypoglycemia diagnoses more frequently than those without. Identifying patients at high risk at the point of care can allow for change in modifiable risk factors and prevention of severe hypoglycemia events. </v>
          </cell>
          <cell r="D4572">
            <v>2018</v>
          </cell>
          <cell r="E4572" t="str">
            <v xml:space="preserve">Diabetes Care </v>
          </cell>
          <cell r="F4572">
            <v>29549082</v>
          </cell>
          <cell r="G4572" t="str">
            <v xml:space="preserve"> eng</v>
          </cell>
          <cell r="H4572" t="str">
            <v xml:space="preserve"> 10.2337/dc17-1834</v>
          </cell>
        </row>
        <row r="4573">
          <cell r="A4573">
            <v>4572</v>
          </cell>
          <cell r="B4573" t="str">
            <v>Twelve-month medication persistence in men with lower urinary tract symptoms suggestive of benign prostatic hyperplasia</v>
          </cell>
          <cell r="C4573" t="str">
            <v xml:space="preserve">AIMS: This study aimed to assess patients' baseline characteristics and provider factors influencing the continuation of medication for 12 months in patients who were newly diagnosed with benign prostatic hyperplasia (BPH). METHODS: This study was conducted in patients with newly diagnosed lower urinary tract symptoms (LUTS)/BPH (age ‚â• 40) who received either one or a combination of the two pharmacological classes of drugs (alpha-blockers or 5-alpha-reductase inhibitors) from January 2008 to January 2010. Patient demographics and clinical data were assessed from the electronic patient records and telephone surveys. Persistence was defined as continuation of all BPH medications prescribed at the start of the first treatment. Logistic regression analysis was used to evaluate the association between 12-month persistence and patient or provider factors. RESULTS: Of the 789 newly diagnosed LUTS/BPH patients, 670 (84.9%) were included in the study. Twelve-month persistence for LUTS/BPH medication was 36.6%. Independent predictors of 12-month medication persistence included larger prostate volume, higher prostate specific antigen, having an adequate income and a good patient-doctor relationship. Important reasons for discontinuation were resolved symptoms (31.1%), no improvement in symptoms (23.7%) and adverse events (20.0%). CONCLUSIONS: About two-thirds of newly diagnosed LUTS/BPH patients discontinued medications within 1 year of starting treatment. We found several potential patient and provider factors associated with persistence, which could be exploited to increase continuation of treatment in future clinical settings. </v>
          </cell>
          <cell r="D4573">
            <v>2014</v>
          </cell>
          <cell r="E4573" t="str">
            <v xml:space="preserve">Int J Clin Pract </v>
          </cell>
          <cell r="F4573">
            <v>24372906</v>
          </cell>
          <cell r="G4573" t="str">
            <v xml:space="preserve"> eng</v>
          </cell>
          <cell r="H4573" t="str">
            <v xml:space="preserve"> 10.1111/ijcp.12241</v>
          </cell>
        </row>
        <row r="4574">
          <cell r="A4574">
            <v>4573</v>
          </cell>
          <cell r="B4574" t="str">
            <v>Burden of disease associated with a COPD eosinophilic phenotype</v>
          </cell>
          <cell r="C4574" t="str">
            <v xml:space="preserve">PURPOSE: Based on blood and sputum samples, up to 40% of patients with COPD have eosinophilic inflammation; however, there is little epidemiology data characterizing the health care burden within this sub-population. Given that COPD-attributable medical costs in the USA are predicted to approach $50 billion by 2020, we analyzed the effect of blood eosinophil counts and exacerbations on health care resource utilization and costs. PATIENTS AND METHODS: This cross-sectional study used electronic medical records and insurance claims data from the Reliant Medical Group (January 2011-December 2015). Eligible patients were ‚â•40 years of age, continuously enrolled during the year of interest (2012, 2013, 2014, or 2015), had ‚â•1 COPD-related code in the preceding year, and documented maintenance therapy use. Patients with ‚â•1 blood eosinophil count recorded were stratified into 2 cohorts: &lt;150 cells/¬µL and ‚â•150 cells/¬µL. Endpoints included demographics, clinical characteristics, health care resource utilization, and costs. The impact of blood eosinophil count and exacerbation patterns on health care resource utilization and costs was assessed with multivariate analyses. RESULTS: On average, 2,832 eligible patients were enrolled annually, of whom ~28% had ‚â•1 eosinophil count recorded during the year. The ‚â•150 cells/¬µL cohort had numerically higher all-cause and COPD-related health care resource utilization and cost each year compared with the &lt;150 cells/¬µL cohort, but varied by service and year. Among patients with exacerbations, the ‚â•150 cells/¬µL cohort exhibited significantly higher COPD-related costs compared with the &lt;150 cells/¬µL cohort. CONCLUSION: Blood eosinophil counts may be a useful biomarker for burden of disease in a subgroup of patients with COPD. </v>
          </cell>
          <cell r="D4574">
            <v>2018</v>
          </cell>
          <cell r="E4574" t="str">
            <v xml:space="preserve">Int J Chron Obstruct Pulmon Dis </v>
          </cell>
          <cell r="F4574">
            <v>30147308</v>
          </cell>
          <cell r="G4574" t="str">
            <v xml:space="preserve"> eng</v>
          </cell>
          <cell r="H4574" t="str">
            <v xml:space="preserve"> 10.2147/copd.S170995</v>
          </cell>
        </row>
        <row r="4575">
          <cell r="A4575">
            <v>4574</v>
          </cell>
          <cell r="B4575" t="str">
            <v>Cardiac positron emission tomography enhances prognostic assessments of patients with suspected cardiac sarcoidosis</v>
          </cell>
          <cell r="C4575" t="str">
            <v xml:space="preserve">OBJECTIVES: This study sought to relate imaging findings on positron emission tomography (PET) to adverse cardiac events in patients referred for evaluation of known or suspected cardiac sarcoidosis. BACKGROUND: Although cardiac PET is commonly used to evaluate patients with suspected cardiac sarcoidosis, the relationship between PET findings and clinical outcomes has not been reported. METHODS: We studied 118 consecutive patients with no history of coronary artery disease, who were referred for PET, using [(18)F]fluorodeoxyglucose (FDG) to assess for inflammation and rubidium-82 to evaluate for perfusion defects (PD), following a high-fat/low-carbohydrate diet to suppress normal myocardial glucose uptake. Blind readings of PET data categorized cardiac findings as normal, positive PD or FDG, positive PD and FDG. Images were also used to identify whether findings of extra-cardiac sarcoidosis were present. Adverse events (AE)-death or sustained ventricular tachycardia (VT)-were ascertained by electronic medical records, defibrillator interrogation, patient questionnaires, and telephone interviews. RESULTS: Among the 118 patients (age 52 ¬± 11 years; 57% males; mean ejection fraction: 47 ¬± 16%), 47 (40%) had normal and 71¬†(60%) had abnormal cardiac PET findings. Over a median follow-up of 1.5 years, there were 31 (26%) adverse events (27¬†VT and 8 deaths). Cardiac PET findings were predictive of AE, and the presence of both a PD and abnormal FDG (29% of patients) was associated with hazard ratio of 3.9 (p¬†&lt; 0.01) and remained significant after adjusting for left ventricular ejection fraction (LVEF) and clinical criteria. Extra-cardiac FDG uptake (26% of patients) was not associated with AE. CONCLUSIONS: The presence of focal PD and FDG uptake on cardiac PET identifies patients at higher risk of death or VT. These findings offer prognostic value beyond Japanese Ministry of Health and Welfare clinical criteria, the presence of extra-cardiac sarcoidosis and LVEF. </v>
          </cell>
          <cell r="D4575">
            <v>2014</v>
          </cell>
          <cell r="E4575" t="str">
            <v xml:space="preserve">J Am Coll Cardiol </v>
          </cell>
          <cell r="F4575">
            <v>24140661</v>
          </cell>
          <cell r="G4575" t="str">
            <v xml:space="preserve"> eng</v>
          </cell>
          <cell r="H4575" t="str">
            <v xml:space="preserve"> 10.1016/j.jacc.2013.09.022</v>
          </cell>
        </row>
        <row r="4576">
          <cell r="A4576">
            <v>4575</v>
          </cell>
          <cell r="B4576" t="str">
            <v>Nonclinical parameters affecting primary cesarean rates in the United States</v>
          </cell>
          <cell r="C4576" t="str">
            <v xml:space="preserve">OBJECTIVE: Cesarean is the single most common operation in United States and has reached epidemic proportions in recent decades. Our objective was to study the effect of nonclinical parameters on primary cesarean rates in a large contemporary population. STUDY DESIGN: We designed a retrospective multicenter study using data obtained from electronic medical records from 19 U.S. hospitals between 2005 and 2007 (Consortium on Safe Labor Database), which included 145,764 term, singleton, nonanomalous, vertex, live births that included labor. The impact of nonclinical parameters (patient and provider characteristics, time of delivery, institutional policies, and insurance type) was investigated using modified Poisson regression methodology and classification and regression tree analysis. RESULTS: There were 125,517 vaginal and 20,247 cesarean deliveries. Using the multivariable model, the nonclinical parameters with statistical significance for primary cesarean were delivery during evening hours, a male provider, public insurance, and nonwhite race (p &lt; 0.001). CONCLUSIONS: Cesarean rates are associated with several nonclinical factors. Further investigation into these factors might help to develop strategies to reduce their influence and hence the rates of cesarean. </v>
          </cell>
          <cell r="D4576">
            <v>2014</v>
          </cell>
          <cell r="E4576" t="str">
            <v xml:space="preserve">Am J Perinatol </v>
          </cell>
          <cell r="F4576">
            <v>23670226</v>
          </cell>
          <cell r="G4576" t="str">
            <v xml:space="preserve"> eng</v>
          </cell>
          <cell r="H4576" t="str">
            <v xml:space="preserve"> 10.1055/s-0033-1345263</v>
          </cell>
        </row>
        <row r="4577">
          <cell r="A4577">
            <v>4576</v>
          </cell>
          <cell r="B4577" t="str">
            <v>Clinically derived early postoperative pain trajectories differ by age, sex, and type of surgery</v>
          </cell>
          <cell r="C4577" t="str">
            <v xml:space="preserve">The objective of this study was to determine the effects of age, sex, and type of surgery on postoperative pain trajectories derived in a clinical setting from pain assessments in the first 24 hours after surgery. This study is a retrospective cohort study using a large electronic medical records system to collect and analyze surgical case data. The sample population included adult patients undergoing nonambulatory nonobstetric surgery in a single institution over a 1-year period. Analyses of postoperative pain trajectories were performed using a linear mixed-effects model. Pain score observations (91,708) from 7293 patients were included in the statistical analysis. On average, the pain score decreased about 0.042 (95% confidence interval [CI]: -0.044 to -0.040) points on the numerical rating scale (NRS) per hour after surgery for the first 24 postoperative hours. The pain score reported by male patients was approximately 0.27 (95% CI: -0.380 to -0.168) NRS points lower than that reported by females. Pain scores significantly decreased over time in all age groups, with a slightly more rapid decrease for younger patients. Pain trajectories differed by anatomic location of surgery, ranging from -0.054 (95% CI: -0.062 to -0.046) NRS units per hour for integumentary and nervous surgery to -0.104 (95% CI: -0.110 to -0.098) NRS units per hour for digestive surgery, and a positive trajectory (0.02 [95% CI: 0.016 to 0.024] NRS units per hour) for musculoskeletal surgery. Our data support the important role of time after surgery in considering the influence of biopsychosocial and clinical factors on acute postoperative pain. </v>
          </cell>
          <cell r="D4577">
            <v>2015</v>
          </cell>
          <cell r="E4577" t="str">
            <v xml:space="preserve">Pain </v>
          </cell>
          <cell r="F4577">
            <v>25790453</v>
          </cell>
          <cell r="G4577" t="str">
            <v xml:space="preserve"> eng</v>
          </cell>
          <cell r="H4577" t="str">
            <v xml:space="preserve"> 10.1097/01.j.pain.0000460352.07836.0d</v>
          </cell>
        </row>
        <row r="4578">
          <cell r="A4578">
            <v>4577</v>
          </cell>
          <cell r="B4578" t="str">
            <v>Maternal psychosocial stress and children's ADHD diagnosis: a prospective birth cohort study</v>
          </cell>
          <cell r="C4578" t="str">
            <v xml:space="preserve">Objective: Examine the association of mothers' psychosocial stressors before and during pregnancy with their children's diagnosis of attention deficit hyperactivity disorder (ADHD). Methods: This study included 2140 mother-child pairs who had at least one postnatal pediatric visit at the Boston Medical Center between 2003 and 2015. Child ADHD was determined via International Classification of Diseases, Ninth Revision (ICD-9) codes documented in electronic medical records. Latent factors of maternal stress and social support and measures of the physical home environment and psychosocial adversities were constructed using exploratory factor analysis. The association between the latent factors and child ADHD diagnosis was examined using multiple logistic regression, controlling for known risk factors for ADHD. Results: Children were 1.45 (95% CI: 1.06, 1.99) and 3.03 (95% CI: 2.19, 4.20) times more likely to receive an ADHD diagnosis if their mother experienced a major stressful event during pregnancy or reported a high level of perceived stress, respectively. The number of family adversities increases the risk of ADHD diagnosis [second quartile: OR‚Äâ=‚Äâ1.90; CI (1.31, 2.77); third quartile: OR‚Äâ=‚Äâ1.96‚ÄâCI (1.34, 2.88); fourth quartile: OR‚Äâ=‚Äâ2.89‚ÄâCI (2.01, 4.16)] compared to first quartile. Conclusions: In this prospective, predominantly urban, low-income, minority birth cohort, mothers' psychosocial stress before and during pregnancy appears to be an independent risk factor for the development of ADHD in their children. </v>
          </cell>
          <cell r="D4578">
            <v>2019</v>
          </cell>
          <cell r="E4578" t="str">
            <v xml:space="preserve">J Psychosom Obstet Gynaecol </v>
          </cell>
          <cell r="F4578">
            <v>29790815</v>
          </cell>
          <cell r="G4578" t="str">
            <v xml:space="preserve"> eng</v>
          </cell>
          <cell r="H4578" t="str">
            <v xml:space="preserve"> 10.1080/0167482x.2018.1468434</v>
          </cell>
        </row>
        <row r="4579">
          <cell r="A4579">
            <v>4578</v>
          </cell>
          <cell r="B4579" t="str">
            <v>Can common characteristics be identified as predictors for seasonal influenza vaccine uptake in pregnancy? A retrospective cohort study from a South London Hospital</v>
          </cell>
          <cell r="C4579" t="str">
            <v xml:space="preserve">BACKGROUND: Complications due to influenza are contributory factors for maternal deaths in the United Kingdom (UK). Less than half of all pregnant women in the UK receive the influenza vaccination. Increasing immunisation rates for seasonal influenza in pregnant women must remain a public health priority. METHOD: A retrospective cohort study was undertaken, utilising the electronic health record of 4817 women who had given birth at a South London NHS Hospital from 1st January-31st December 2015. The data were then analysed to determine if there were any common characteristics of the women who received or did not receive the seasonal influenza vaccination. RESULTS: It was found that ethnic origin, age at booking, planned pregnancy, parity, and booking in the first trimester were significant predictors for receiving the seasonal influenza vaccination. Index of Multiple Deprivation Deciles, speaking English without a translator, and booking season were not clinically or statistically significant predictors for receiving the seasonal influenza vaccination. CONCLUSIONS: There are common characteristics that are associated with receiving and not receiving the seasonal influenza vaccination for women who gave birth in South London during 2015. These results could be useful to antenatal health professionals working in similarly diverse areas, and to influence the public health agenda. This research ascertains which women in the cohort did not receive the vaccination; future research should explore the factors which affect vaccine uptake and potential strategies to improve vaccination rates. </v>
          </cell>
          <cell r="D4579">
            <v>2019</v>
          </cell>
          <cell r="E4579" t="str">
            <v xml:space="preserve">Midwifery </v>
          </cell>
          <cell r="F4579">
            <v>30784869</v>
          </cell>
          <cell r="G4579" t="str">
            <v xml:space="preserve"> eng</v>
          </cell>
          <cell r="H4579" t="str">
            <v xml:space="preserve"> 10.1016/j.midw.2019.02.008</v>
          </cell>
        </row>
        <row r="4580">
          <cell r="A4580">
            <v>4579</v>
          </cell>
          <cell r="B4580" t="str">
            <v>Identification of Hypotensive Emergency Department Patients with Cardiogenic Etiologies</v>
          </cell>
          <cell r="C4580" t="str">
            <v xml:space="preserve">OBJECTIVE: Identify predictors of cardiogenic etiology among emergency department (ED) patients with hypotension, and use these predictors to create a clinical tool to discern cardiogenic etiology of hypotension. METHODS: This secondary analysis evaluated a prospective cohort of consecutive patients with hypotension in an urban, academic, tertiary care ED from November 2012 to September 2013. We included adults with hypotension, defined as a new vasopressor requirement, systolic blood pressure (SBP)‚Ää&lt;‚Ää90 mm Hg after at least 1 L of crystalloid or 2 units packed red blood cells, or SBP‚Ää&lt;‚Ää90 mm Hg and fluids withheld due to concern for fluid overload. The primary outcome was cardiogenic etiology, adjudicated by two physician chart review, with 25% paired chart review (kappa‚Ää=‚Ää0.92). We used multivariable logistic regression to predict cardiogenic etiology, utilizing clinical data abstracted from the electronic medical record. We created a prediction score from significant covariates and calculated its test characteristics for cardiogenic hypotension. RESULTS: Of 700 patients with hypotension, 107 (15.3%, 95% CI: 12.6%-18.0%) had cardiogenic etiology. Independent predictors of cardiogenic etiology were shortness of breath (OR 4.1, 95% CI: 2.5-6.7), troponin‚Ää&gt;‚Ää0.1‚Ääng/mL (37.5, 7.1-198.2), electrocardiographic ischemia (8.9, 4.0-19.8), history of heart failure (2.0, 1.1-3.3), and absence of fever (4.5, 2.3-8.7) (area under the curve [AUC]‚Ää=‚Ää0.83). The prediction score created from these predictors yielded 78% sensitivity and 77% specificity for cardiogenic etiology (AUC‚Ää=‚Ää0.827). CONCLUSIONS: Clinical predictors offer reasonable ED screening sensitivity for cardiogenic hypotension, while demonstrating sufficient specificity to facilitate early cardiac interventions. </v>
          </cell>
          <cell r="D4580">
            <v>2018</v>
          </cell>
          <cell r="E4580" t="str">
            <v xml:space="preserve">Shock </v>
          </cell>
          <cell r="F4580">
            <v>28719490</v>
          </cell>
          <cell r="G4580" t="str">
            <v xml:space="preserve"> eng</v>
          </cell>
          <cell r="H4580" t="str">
            <v xml:space="preserve"> 10.1097/shk.0000000000000945</v>
          </cell>
        </row>
        <row r="4581">
          <cell r="A4581">
            <v>4580</v>
          </cell>
          <cell r="B4581" t="str">
            <v>Frequency and Risk Factors for Live Discharge from Hospice</v>
          </cell>
          <cell r="C4581" t="str">
            <v xml:space="preserve">OBJECTIVES: To report frequencies and associated risk factors for 4 distinct causes of live discharge from hospice. DESIGN: Retrospective cohort study using electronic medical records of hospice patients who received care from a large urban not-for-profit hospice agency in New York City during a 3-year period between 2013 and 2015 (n = 9,190). RESULTS: Roughly one in five hospice patients were discharged alive (21%; n = 1911). Acute hospitalization was the most frequent reason for live discharge (42% of all live discharges; n = 802). Additional reasons included elective revocation to resume disease-directed treatments (18%; n = 343), disqualification (14%; n = 271), and service transfers or moves (26%; n = 495). Multinomial logistic regression analyses revealed that risk for acute hospitalization was higher among younger patients (age AOR = 0.98 [95% CI = 0.98-0.99] P &lt; .01), racial/ethnic minorities (Hispanic AOR = 2.23 [CI = 1.82-2.73] P &lt; .001; African American OR = 2.46 [CI = 2.00-3.03] P &lt; .001; Asian/other OR = 1.63 [CI = 1.25-2.11] P &lt; .001), and patients without advance directives (AOR = 1.41 [95% CI = 0.98-0.99] P &lt; .001). Disqualification occurred much more frequently among patients with non-cancer diagnoses, including dementia (AOR = 13.14 [95% CI = 7.96-21.61] P &lt; .001) and pulmonary disease (AOR = 11.68 [95% CI = 6.58-20.74] P &lt; .001). Transfers and service moves were more common among Hispanics (AOR = 1.56 [95% CI = 1.45-2.34] P &lt; .001), African Americans (AOR = 1.35 [95% CI = 1.03-1.79] P &lt; .05), patients without a primary caregiver (AOR = 1.35 [95% CI = 1.09-1.67] P &lt; .001), and those without advance directives (AOR = 1.30 [95% CI = 1.07-1.58] P &lt; .01). CONCLUSION: Further research into factors that underlie live discharge events, especially acute hospitalization, is warranted given their cost and burden for patients/families. Hospices should develop strategies to address acute medical crises and thoroughly evaluate patients' suitability, unmet needs, and knowledge about end-of-life issues at the time of hospice enrollment, especially for those with non-cancer diagnoses. </v>
          </cell>
          <cell r="D4581">
            <v>2017</v>
          </cell>
          <cell r="E4581" t="str">
            <v xml:space="preserve">J Am Geriatr Soc </v>
          </cell>
          <cell r="F4581">
            <v>28295138</v>
          </cell>
          <cell r="G4581" t="str">
            <v xml:space="preserve"> eng</v>
          </cell>
          <cell r="H4581" t="str">
            <v xml:space="preserve"> 10.1111/jgs.14859</v>
          </cell>
        </row>
        <row r="4582">
          <cell r="A4582">
            <v>4581</v>
          </cell>
          <cell r="B4582" t="str">
            <v>Endometriosis of the Appendix: When to Predict and How to Manage-A Multivariate Analysis of 1935 Endometriosis Cases</v>
          </cell>
          <cell r="C4582" t="str">
            <v xml:space="preserve">STUDY OBJECTIVE: To evaluate appendiceal endometriosis (AE) prevalence and risk factors in endometriotic patients submitted to surgery. DESIGN: A retrospective cohort study. SETTING: A tertiary level referral center, university hospital. PATIENTS: One thousand nine hundred thirty-five consecutive patients who underwent surgical removal for symptomatic endometriosis. INTERVENTIONS: Electronic medical records of patients submitted to surgery over a 12-year period were reviewed. We assessed any correlation between demographic, clinical, and surgical variables and AE. In our center, appendectomy was performed using a selective approach. Appendix removal was performed in case of gross abnormalities of the organ, such as enlargement, dilation, tortuosity, or discoloration of the organ or the presence of suspected endometriotic implants. MEASUREMENTS AND MAIN RESULTS: AE prevalence was 2.6% (50/1935), with only 1 false-positive case at gross intraoperative evaluation. In multivariate analysis using a stepwise logistic regression model, independent risk factors for AE were adenomyosis (adjusted odds ratio [aOR]‚ÄØ=‚ÄØ2.48; 95% confidence interval [CI], 1.32-4.68), right endometrioma (aOR‚ÄØ=‚ÄØ8.03; 95% CI, 4.08-15.80), right endometrioma ‚â•5 cm (aOR‚ÄØ=‚ÄØ13.90; 95% CI, 6.63-29.15), bladder endometriosis (aOR‚ÄØ=‚ÄØ2.05; 95% CI, 1.05-3.99), deep posterior pelvic endometriosis (aOR‚ÄØ=‚ÄØ5.79; 95% CI, 2.82-11.90), left deep lateral pelvic endometriosis (aOR‚ÄØ=‚ÄØ2.11; 95% CI, 1.10-4.02), and ileocecal involvement (aOR‚ÄØ=‚ÄØ12.51; 95% CI, 2.07-75.75). CONCLUSION: Among patients with endometriosis submitted to surgery, AE was observed in 2.6%, and it was associated with adenomyosis, large right endometrioma, bladder endometriosis, deep posterior pelvic endometriosis, left deep lateral pelvic endometriosis, and ileocecal involvement. </v>
          </cell>
          <cell r="D4582">
            <v>2020</v>
          </cell>
          <cell r="E4582" t="str">
            <v xml:space="preserve">J Minim Invasive Gynecol </v>
          </cell>
          <cell r="F4582">
            <v>30849476</v>
          </cell>
          <cell r="G4582" t="str">
            <v xml:space="preserve"> eng</v>
          </cell>
          <cell r="H4582" t="str">
            <v xml:space="preserve"> 10.1016/j.jmig.2019.02.015</v>
          </cell>
        </row>
        <row r="4583">
          <cell r="A4583">
            <v>4582</v>
          </cell>
          <cell r="B4583" t="str">
            <v>SNPs previously associated with Dupuytren's disease replicated in a North American cohort</v>
          </cell>
          <cell r="C4583" t="str">
            <v xml:space="preserve">OBJECTIVE: Dupuytren's disease is a progressive fibrosis of the hand that often results in debilitating flexion contractures. Its etiology is not completely understood but likely involves both genetic and environmental factors. A recent study performed in Europe identified DNA variants that associate with Dupuytren's disease. Given the likelihood for genetic variation among populations, we planned to validate the genetic variants identified by this study in a North American population. METHODS: In the Marshfield Clinic's Personalized Medicine Research Project, 296 cases with Dupuytren's disease were identified and matched 3-to-1 to controls without Dupuytren's disease. Clinical data were abstracted from the electronic medical record. The top 12 single nucleotide polymorphisms (SNPs) from the European study were selected and tested in a multiplex assay using the MassArray Analyzer 4 (Sequenom, Inc., San Diego, CA). Differences in allele frequency were determined, and variants with a P value of &lt;0.004 were considered significant. RESULTS: We replicated 5 of the 12 SNPs previously reported to be associated with Dupuytren's disease. CONCLUSION: Our findings support a role for the Wnt signaling pathway in the development of Dupuytren's disease, and suggest that further study of this pathway may result in early diagnosis and non-surgical treatments for Dupuytren's disease. </v>
          </cell>
          <cell r="D4583">
            <v>2014</v>
          </cell>
          <cell r="E4583" t="str">
            <v xml:space="preserve">Clin Med Res </v>
          </cell>
          <cell r="F4583">
            <v>24573701</v>
          </cell>
          <cell r="G4583" t="str">
            <v xml:space="preserve"> eng</v>
          </cell>
          <cell r="H4583" t="str">
            <v xml:space="preserve"> 10.3121/cmr.2013.1199</v>
          </cell>
        </row>
        <row r="4584">
          <cell r="A4584">
            <v>4583</v>
          </cell>
          <cell r="B4584" t="str">
            <v>Time to initiation of oral antihyperglycemic and statin therapy in previously untreated patients with type 2 diabetes in the United States</v>
          </cell>
          <cell r="C4584" t="str">
            <v xml:space="preserve">OBJECTIVE: To assess the time from the first observed diagnosis of type 2 diabetes (T2DM) to initiation of an oral antihyperglycemic agent (OAHA) and statin. METHODS: In a retrospective US cohort study using the GE electronic medical record database, patients ‚â•18 years were included if they had a T2DM diagnosis between January 1, 2004 and December 31, 2005 (index period), had a last pre-index HbA1c value ‚â•7%, and had not received antihyperglycemic agents within one year prior to diagnosis (index date). Patients were eligible for statin therapy but not on a statin within one year before the index date. Patients had medical records for one year prior to (baseline) and two years after (follow up) diagnosis. RESULTS: Of the 2254 eligible patients, 58% were male, mean age was 58 years, mean HbA1c was 8.5%, and mean LDL cholesterol was 115‚Äâmg/dL (2.97‚Äâmmol/L) at baseline. Additionally, 21% of patients had pre-existing overt cardiovascular disease, 40% had dyslipidemia, 37% were obese, and 11% were smokers. During follow-up, 66.1% and 41.9% of patients initiated an OAHA and a statin, respectively. Among the treated patients, median time from the first observed diabetes diagnosis to therapy initiation was 3 months (interquartile range: 1, 9) for OAHAs and 6 months (2, 13) for statins. LIMITATIONS: Treatment initiation with injectable antihyperglycemic agents and/or non-statin lipid-modifying therapies as well as contraindications to OAHAs or statins were not assessed, therefore their impact on our study results cannot be determined. Laboratory measurements were not available for every patient and thus many patients were excluded from the analysis. CONCLUSION: Treatment initiation with OAHAs and/or statins was suboptimal in patients with T2DM who were treatment eligible and previously untreated with OAHAs and statins. Of those treated, patients initiated treatment with an OAHA more often and earlier than with a statin. </v>
          </cell>
          <cell r="D4584">
            <v>2013</v>
          </cell>
          <cell r="E4584" t="str">
            <v xml:space="preserve">Curr Med Res Opin </v>
          </cell>
          <cell r="F4584">
            <v>23621515</v>
          </cell>
          <cell r="G4584" t="str">
            <v xml:space="preserve"> eng</v>
          </cell>
          <cell r="H4584" t="str">
            <v xml:space="preserve"> 10.1185/03007995.2013.800473</v>
          </cell>
        </row>
        <row r="4585">
          <cell r="A4585">
            <v>4584</v>
          </cell>
          <cell r="B4585" t="str">
            <v>Predictors of missed appointments in patients referred for congenital or pediatric cardiac magnetic resonance</v>
          </cell>
          <cell r="C4585" t="str">
            <v xml:space="preserve">BACKGROUND: Congenital cardiac magnetic resonance is a limited resource because of scanner and physician availability. Missed appointments decrease scheduling efficiency, have financial implications and represent missed care opportunities. OBJECTIVE: To characterize the rate of missed appointments and identify modifiable predictors. MATERIALS AND METHODS: This single-center retrospective study included all patients with outpatient congenital or pediatric cardiac MR appointments from Jan. 1, 2014, through Dec. 31, 2015. We identified missed appointments (no-shows or same-day cancellations) from the electronic medical record. We obtained demographic and clinical factors from the medical record and assessed socioeconomic factors by U.S. Census block data by patient ZIP code. Statistically significant variables (P&lt;0.05) were included into a multivariable analysis. RESULTS: Of 795 outpatients (median age 18.5¬†years, interquartile range 13.4-27.1¬†years) referred for congenital cardiac MR, a total of 91 patients (11.4%) missed appointments; 28 (3.5%) missed multiple appointments. Reason for missed appointment could be identified in only 38 patients (42%), but of these, 28 (74%) were preventable or could have been identified prior to the appointment. In multivariable analysis, independent predictors of missed appointments were referral by a non-cardiologist (adjusted odds ratio [AOR] 5.8, P=0.0002), referral for research (AOR 3.6, P=0.01), having public insurance (AOR 2.1, P=0.004), and having scheduled cardiac MR from November to April (AOR 1.8, P=0.01). CONCLUSION: Demographic factors can identify patients at higher risk for missing appointments. These data may inform initiatives to limit missed appointments, such as targeted education of referring providers and patients. Further data are needed to evaluate the efficacy of potential interventions. </v>
          </cell>
          <cell r="D4585">
            <v>2017</v>
          </cell>
          <cell r="E4585" t="str">
            <v xml:space="preserve">Pediatr Radiol </v>
          </cell>
          <cell r="F4585">
            <v>28432402</v>
          </cell>
          <cell r="G4585" t="str">
            <v xml:space="preserve"> eng</v>
          </cell>
          <cell r="H4585" t="str">
            <v xml:space="preserve"> 10.1007/s00247-017-3851-8</v>
          </cell>
        </row>
        <row r="4586">
          <cell r="A4586">
            <v>4585</v>
          </cell>
          <cell r="B4586" t="str">
            <v>The effect of intralesional steroid injections on esophageal strictures and the child as whole: A case series</v>
          </cell>
          <cell r="C4586" t="str">
            <v xml:space="preserve">BACKGROUND: The most frequent complication after esophageal atresia repair remains anastomotic stricture formation. The initial treatment is endoscopic dilatation. Intralesional steroid injection (ISI) might be an effective adjuvant treatment in case of recurrent strictures. In this series we present our initial experience with this intervention. METHODS: Data on primary surgery, stricture treatment, postoperative complications, outcome and growth were retrospectively collected from electronic patient records. Findings were analyzed by descriptive statistics and mixed model analysis. RESULTS: Between 2014 and 2017, ISI was performed for severe recurrent anastomotic strictures in six patients (median age at injection 12.4 (2.1-34.7) months) after a median of 6 (2-20) dilatations. In five patients ISI was successful and the stenosis was cleared. No postoperative complications were reported, especially none related to acute adrenal suppression. Comparing the year before with the year after ISI, a significant positive change for weight (r‚ÄØ=‚ÄØ0.70, p‚ÄØ=‚ÄØ0.003) was calculated versus a negative change for height (r‚ÄØ=‚ÄØ-0.87, p‚ÄØ=‚ÄØ0.003). CONCLUSIONS: We found ISI to be an effective adjuvant treatment to recurrent anastomotic stricture dilatation after esophageal atresia repair, without postoperative complications or symptoms of adrenal suppression. It remains important, however, to monitor growth effects. Further evaluation is required in a large prospective study. TYPE OF STUDY: Treatment study, Level IV (case series). </v>
          </cell>
          <cell r="D4586">
            <v>2020</v>
          </cell>
          <cell r="E4586" t="str">
            <v xml:space="preserve">J Pediatr Surg </v>
          </cell>
          <cell r="F4586">
            <v>31196669</v>
          </cell>
          <cell r="G4586" t="str">
            <v xml:space="preserve"> eng</v>
          </cell>
          <cell r="H4586" t="str">
            <v xml:space="preserve"> 10.1016/j.jpedsurg.2019.05.013</v>
          </cell>
        </row>
        <row r="4587">
          <cell r="A4587">
            <v>4586</v>
          </cell>
          <cell r="B4587" t="str">
            <v>Establishing the Learning Curve of Robotic Sacral Colpopexy in a Start-up Robotics Program</v>
          </cell>
          <cell r="C4587" t="str">
            <v xml:space="preserve">STUDY OBJECTIVE: To determine the learning curve of the following segments of a robotic sacral colpopexy: preoperative setup, operative time, postoperative transition, and room turnover. DESIGN: A retrospective cohort study to determine the number of cases needed to reach points of efficiency in the various segments of a robotic sacral colpopexy (Canadian Task Force II-2). SETTING: A university-affiliated community hospital. PATIENTS: Women who underwent robotic sacral colpopexy at our institution from 2009 to 2013 comprise the study population. INTERVENTIONS: Patient characteristics and operative reports were extracted from a patient database that has been maintained since the inception of the robotics program at Winthrop University Hospital and electronic medical records. Based on additional procedures performed, 4 groups of patients were created (A-D). MEASUREMENTS AND MAIN RESULTS: Learning curves for each of the segment times of interest were created using penalized basis spline (B-spline) regression. Operative time was further analyzed using an inverse curve and sequential grouping. A total of 176 patients were eligible. Nonparametric tests detected no difference in procedure times between the 4 groups (A-D) of patients. The preoperative and postoperative points of efficiency were 108 and 118 cases, respectively. The operative points of proficiency and efficiency were 25 and 36 cases, respectively. Operative time was further analyzed using an inverse curve that revealed that after 11 cases the surgeon had reached 90% of the learning plateau. Sequential grouping revealed no significant improvement in operative time after 60 cases. Turnover time could not be assessed because of incomplete data. CONCLUSIONS: There is a difference in the operative time learning curve for robotic sacral colpopexy depending on the statistical analysis used. The learning curve of the operative segment showed an improvement in operative time between 25 and 36 cases when using B-spline regression. When the data for operative time was fit to an inverse curve, a learning rate of 11 cases was appreciated. Using sequential grouping to describe the data, no improvement in operative time was seen after 60 cases. Ultimately, we believe that efficiency in operative time is attained after 30 to 60 cases when performing robotic sacral colpopexy. The learning curve for preoperative setup and postoperative transition, which is reflective of anesthesia and nursing staff, was approximately 110 cases. </v>
          </cell>
          <cell r="D4587">
            <v>2016</v>
          </cell>
          <cell r="E4587" t="str">
            <v xml:space="preserve">J Minim Invasive Gynecol </v>
          </cell>
          <cell r="F4587">
            <v>26342449</v>
          </cell>
          <cell r="G4587" t="str">
            <v xml:space="preserve"> eng</v>
          </cell>
          <cell r="H4587" t="str">
            <v xml:space="preserve"> 10.1016/j.jmig.2015.08.886</v>
          </cell>
        </row>
        <row r="4588">
          <cell r="A4588">
            <v>4587</v>
          </cell>
          <cell r="B4588" t="str">
            <v>Study protocol for investigating the impact of community home modification services on hospital utilisation for fall injuries: a controlled longitudinal study using data linkage</v>
          </cell>
          <cell r="C4588" t="str">
            <v xml:space="preserve">INTRODUCTION: This study will evaluate the effectiveness of home adaptations, both in preventing hospital admissions due to falls for older people, and improving timely discharge. Results will provide evidence for services at the interface between health and social care, informing policies seeking to promote healthy ageing through prudent healthcare and fall prevention. METHODS AND ANALYSIS: All individuals living in Wales, UK, aged 60 years and over, will be included in the study using anonymised linked data from the Secure Anonymised Information Linkage Databank. We will use a national database of home modifications implemented by the charity organisation Care &amp; Repair Cymru (C&amp;R) from 2009 to 2017 to define an intervention cohort. We will use the electronic Frailty Index to assign individual levels of frailty (fit, mild, moderate or severe) and use these to create a comparator group (non-C&amp;R) of people who have not received a C&amp;R intervention. Coprimary outcomes will be quarterly numbers of emergency hospital admissions attributed to falls at home, and the associated length of stay. Secondary outcomes include the time in moving to a care home following a fall, and the indicative financial costs of care for individuals who had a fall. We will use appropriate multilevel generalised linear models to analyse the number of hospital admissions related to falls. We will use Cox proportional hazard models to compare the length of stay for fall-related hospital admissions and the time in moving to a care home between the C&amp;R and non-C&amp;R cohorts. We will assess the impact per frailty group, correct for population migration and adjust for confounding variables. Indicative costs will be calculated using financial codes for individual-level hospital stays. Results will provide evidence for services at the interface between health and social care, informing policies seeking to promote healthy ageing through prudent healthcare and prevention. ETHICS AND DISSEMINATION: Information governance requirements for the use of record-linked data have been approved and only anonymised data will be used in our analysis. Our results will be submitted for publication in peer-reviewed journals. We will also work with lay members and the knowledge transfer team at Swansea University to create communication and dissemination materials on key findings. </v>
          </cell>
          <cell r="D4588">
            <v>2018</v>
          </cell>
          <cell r="E4588" t="str">
            <v xml:space="preserve">BMJ Open </v>
          </cell>
          <cell r="F4588">
            <v>30381314</v>
          </cell>
          <cell r="G4588" t="str">
            <v xml:space="preserve"> eng</v>
          </cell>
          <cell r="H4588" t="str">
            <v xml:space="preserve"> 10.1136/bmjopen-2018-026290</v>
          </cell>
        </row>
        <row r="4589">
          <cell r="A4589">
            <v>4588</v>
          </cell>
          <cell r="B4589" t="str">
            <v>Cigarette Smoking, Alcohol and Cannabis Use in Patients With Pervasive Developmental Disorders</v>
          </cell>
          <cell r="C4589" t="str">
            <v xml:space="preserve">BACKGROUND AND OBJECTIVES: This study aimed to examine the rates of cigarette smoking, alcohol and cannabis use among patients with pervasive developmental disorder (PDD), in order to determine whether they are relatively protected from developing substance-related addictive behaviors. METHODS: This case-control study included 85 patients diagnosed with PDD and 85 age- and gender-matched nonpsychotic psychiatric patients without PDD. Data were collected from the patients' electronic medical records and included demographic and psychiatric parameters, as well as data on smoking, alcohol, and cannabis use. RESULTS: A lower rate of cigarette smoking was found among patients diagnosed with PDD in comparison to those without PDD [20.0% vs. 52.9% respectively, p &lt; .001). The likelihood of smoking in PDD was found to be 3.57-fold lower than in psychiatric controls [OR = 3.57 (95% CI 1.69-7.14), p = .001]. A multivariate analysis showed that after adjusting for age, comorbid diagnoses and use of an antipsychotic medications, this effect was even more robust with the likelihood of smoking in PDD decreasing even more substantially compared to controls [OR = 8.33 (95% CI 2.86-25), p &lt; .001]. A similar finding was noted when comparing the prevalence of alcohol and cannabis use between the two groups [OR 6.67 (95%CI 1.30-33.33), p = .02 and 5.55 (95%CI 1.30-25), p = .01, respectively]. CONCLUSIONS: PDD is associated with 5-8-fold lower adjusted risk of smoking, alcohol and cannabis use compared to other non-psychotic psychiatric patients. Further research should elucidate the neurobiological and psychosocial mechanisms underlying the apparent addiction protective properties of PDD. </v>
          </cell>
          <cell r="D4589">
            <v>2016</v>
          </cell>
          <cell r="E4589" t="str">
            <v xml:space="preserve">Subst Use Misuse </v>
          </cell>
          <cell r="F4589">
            <v>27248185</v>
          </cell>
          <cell r="G4589" t="str">
            <v xml:space="preserve"> eng</v>
          </cell>
          <cell r="H4589" t="str">
            <v xml:space="preserve"> 10.3109/10826084.2016.1170146</v>
          </cell>
        </row>
        <row r="4590">
          <cell r="A4590">
            <v>4589</v>
          </cell>
          <cell r="B4590" t="str">
            <v>Clinical Response to Real-Time Patient-Reported Diabetic Peripheral Neuropathy Symptoms</v>
          </cell>
          <cell r="C4590" t="str">
            <v xml:space="preserve">INTRODUCTION: To assess clinician response to real-time patient-reported data about diabetic peripheral neuropathy (DPN) symptoms, we analyzed DPN diagnosis and treatment patterns after administration of a 4-question symptom questionnaire in a large vertically integrated health care system. METHODS: Retrospective cohort study to analyze data from 160,852 patients screened for DPN symptoms from April 2012 to March 2014. Electronic medical record data were used to study changes in DPN diagnosis, treatment initiation, and treatment intensification. We used logistic regression to study the association of patient characteristics with the odds of clinical response. RESULTS: Of patients queried, 50,684 (31.5%) reported symptoms. Patients reporting DPN symptoms experienced a greater increase in new DPN diagnoses (16 percentage points; p &lt; 0.0001) and medication use (4 percentage points; p &lt; 0.0001) compared with those denying symptoms. Among patients reporting symptoms, women and nonwhite patients were less likely to receive a DPN diagnosis, whereas older patients were more likely to receive a DPN diagnosis. Overall, patients who were older, were Asian (hazard ratio = 0.67, 95% confidence interval = 0.63-0.77), and had lower socioeconomic status (hazard ratio = 0.89, 95% confidence interval = 0.80-0.99) were less likely to be treated. However, these racial and socioeconomic differences were not statistically significant for patients with preexisting DPN diagnoses. CONCLUSION: Patients' real-time reports of DPN symptoms were associated with increased clinical activity. Patient- and clinician-level factors associated with the likelihood of receiving a DPN diagnosis need further study because a formal diagnosis may be associated with more equitable treatment. </v>
          </cell>
          <cell r="D4590">
            <v>2019</v>
          </cell>
          <cell r="E4590" t="str">
            <v xml:space="preserve">Perm J </v>
          </cell>
          <cell r="F4590">
            <v>31050645</v>
          </cell>
          <cell r="G4590" t="str">
            <v xml:space="preserve"> eng</v>
          </cell>
          <cell r="H4590" t="str">
            <v xml:space="preserve"> 10.7812/tpp/18-180</v>
          </cell>
        </row>
        <row r="4591">
          <cell r="A4591">
            <v>4590</v>
          </cell>
          <cell r="B4591" t="str">
            <v>Primary Nonadherence to Overactive Bladder Medications in an Integrated Managed Care Health Care System</v>
          </cell>
          <cell r="C4591" t="str">
            <v xml:space="preserve">BACKGROUND: Treatment for overactive bladder (OAB) remains suboptimal, in part because of patient nonadherence to medications. Primary nonadherence is when patients fail to pick up their initial prescriptions. OBJECTIVE: To measure primary nonadherence to OAB medications within 30 days of a first OAB prescription order using electronic medical records from a U.S. managed care health care system METHODS: A retrospective cohort study was conducted using electronic medical records from the Kaiser Permanente Southern California (KPSC) database to identify patients with new OAB prescriptions between January 1, 2007, and December 31, 2013. The index date was defined as the first order of an OAB prescription. Patients had to be aged ‚â• 18 years on the index date and were required to have 12 months of continuous membership with drug benefit eligibility before, during, and after the index date. Patients were defined as primary nonadherent if they did not pick up their new OAB prescriptions within 30 days of the order date. Descriptive statistics and a multivariable logistic regression analysis with backward selection were conducted to identify factors associated with patients who were primary nonadherent versus adherent. RESULTS: There were 9,050 patients with a new OAB prescription order; 1,662 (18%) of these were primary nonadherent. Patients with primary nonadherence were younger in age (56.9 [SD ¬± 16.0] years vs. 63.9 [SD ¬± 14.8] years; P &lt; 0.001) and more likely to have commercial insurance (65.9% vs. 46.2%; P &lt; 0.001). They also had lower mean Charlson Comorbidity Index (CCI) scores (1.99 vs. 2.70; P &lt; 0.001), fewer OAB-related comorbidities, fewer concomitant medications (P &lt; 0.005), and fewer overall prescriptions dispensed in the previous 12 months (P &lt; 0.001) compared with adherent patients. Significant factors such as commercial insurance (P = 0.013), race other than white (P = 0.020), CCI = 0 versus CCI ‚â• 2 (P = 0.001), urinary tract infections (P &lt; 0.001), and falls (P = 0.047) were associated with a higher likelihood of primary nonadherence versus adherence. CONCLUSIONS: Nearly 1 in 5 patients did not pick up their new OAB medications within 30 days of the order date. Knowledge of factors associated with primary nonadherence may inform strategies for improving management of OAB. DISCLOSURES: This study was supported by a research grant provided by Astellas Pharma Global Development. Rashid and Lin do not have any financial interests or potential conflict of interest with regard to the work. Vassilakis, Kristy, and Ng were employees of Astellas Pharma Global Development when this study was conducted. Study concept and design were contributed by Rashid and Ng, along with the other authors. Rashid and Lin collected the data, and data interpretation was performed by Rashid, Ng, and Lin, along with Vassilakis and Kristy. The manuscript was written by Rashid and Ng, along with Vassilakis and Lin, and revised by Rashid, Ng, and Lin. </v>
          </cell>
          <cell r="D4591">
            <v>2017</v>
          </cell>
          <cell r="E4591" t="str">
            <v xml:space="preserve">J Manag Care Spec Pharm </v>
          </cell>
          <cell r="F4591">
            <v>28345439</v>
          </cell>
          <cell r="G4591" t="str">
            <v xml:space="preserve"> eng</v>
          </cell>
          <cell r="H4591" t="str">
            <v xml:space="preserve"> 10.18553/jmcp.2017.23.4.484</v>
          </cell>
        </row>
        <row r="4592">
          <cell r="A4592">
            <v>4591</v>
          </cell>
          <cell r="B4592" t="str">
            <v>High-Cost Patients: Hot-Spotters Don't Explain the Half of It</v>
          </cell>
          <cell r="C4592" t="str">
            <v xml:space="preserve">BACKGROUND: Understanding resource utilization patterns among high-cost patients may inform cost reduction strategies. OBJECTIVE: To identify patterns of high-cost healthcare utilization and associated clinical diagnoses and to quantify the significance of hot-spotters among high-cost users. DESIGN: Retrospective analysis of high-cost patients in 2012 using data from electronic medical records, internal cost accounting, and the Centers for Medicare and Medicaid Services. K-medoids cluster analysis was performed on utilization measures of the highest-cost decile of patients. Clusters were compared using clinical diagnoses. We defined "hot-spotters" as those in the highest-cost decile with ‚â•4 hospitalizations or ED visits during the study period. PARTICIPANTS AND EXPOSURE: A total of 14,855 Medicare Fee-for-service beneficiaries identified by the Medicare Quality Resource and Use Report as having received 100¬†% of inpatient care and ‚â•90¬†% of primary care services at Cleveland Clinic Health System (CCHS) in Northeast Ohio. The highest-cost decile was selected from this population. MAIN MEASURES: Healthcare utilization and diagnoses. KEY RESULTS: The highest-cost decile of patients (n‚Äâ=‚Äâ1486) accounted for 60¬†% of total costs. We identified five patient clusters: "Ambulatory," with 0 admissions; "Surgical," with a median of 2 surgeries; "Critically Ill," with a median of 4 ICU days; "Frequent Care," with a median of 2 admissions, 3 ED visits, and 29 outpatient visits; and "Mixed Utilization," with 1 median admission and 1 ED visit. Cancer diagnoses were prevalent in the Ambulatory group, care complications in the Surgical group, cardiac diseases in the Critically Ill group, and psychiatric disorders in the Frequent Care group. Most hot-spotters (55¬†%) were in the "frequent care" cluster. Overall, hot-spotters represented 9¬†% of the high-cost population and accounted for 19¬†% of their overall costs. CONCLUSIONS: High-cost patients are heterogeneous; most are not so-called "hot-spotters" with frequent admissions. Effective interventions to reduce costs will require a more multi-faceted approach to the high-cost population. </v>
          </cell>
          <cell r="D4592">
            <v>2017</v>
          </cell>
          <cell r="E4592" t="str">
            <v xml:space="preserve">J Gen Intern Med </v>
          </cell>
          <cell r="F4592">
            <v>27480529</v>
          </cell>
          <cell r="G4592" t="str">
            <v xml:space="preserve"> eng</v>
          </cell>
          <cell r="H4592" t="str">
            <v xml:space="preserve"> 10.1007/s11606-016-3790-3</v>
          </cell>
        </row>
        <row r="4593">
          <cell r="A4593">
            <v>4592</v>
          </cell>
          <cell r="B4593" t="str">
            <v>Prevalence and risk factors for canine post-anesthetic aspiration pneumonia (1999-2009): a multicenter study</v>
          </cell>
          <cell r="C4593" t="str">
            <v xml:space="preserve">OBJECTIVE: To determine the incidence of canine post-anesthetic aspiration pneumonia (AP) and to identify anesthetic agents, procedures and management factors associated with the development of AP. STUDY DESIGN: Multicenter, randomized, case-controlled retrospective study. ANIMALS: Two hundred and forty dogs affected with AP and 488 unaffected control dogs. METHODS: Electronic medical record databases at six Veterinary colleges were searched for dogs, coded for anesthesia or sedation and pneumonia from January 1999 to December 2009. The resultant 2158 records were hand-searched to determine eligibility for inclusion. Diagnosis of AP was made radiographically. Two unaffected control dogs were randomly selected for each affected dog, from a list of dogs that underwent sedation or anesthesia in the same time period and did not develop aspiration pneumonia. Fifty-seven factors were then evaluated for association with aspiration pneumonia. Data analysis was performed using univariate Chi-square or student t-tests, then multivariate logistic regression. RESULTS: Incidence of post-anesthetic AP was 0.17%, from 140,711 cases anesthetized or sedated over the 10 year period. Two anesthesia-related events were significantly associated with development of AP: regurgitation and administration of hydromorphone at induction. Administration of anticholinergics was not associated with AP. Procedures associated with increased odds of aspiration pneumonia included laparotomy, upper airway surgery, neurosurgery, thoracotomy and endoscopy. Orthopedic surgery, ophthalmologic surgery, dental procedures, MRI, CT, bronchoscopy, cystoscopy, tracheoscopy and neutering were not associated with development of AP. Three patient factors were associated with the development of AP: megaesophagus, and a history of pre-existing respiratory or neurologic disease. Sixty-nine% of dogs with two or more of the above independent predictive variables developed AP. CONCLUSION AND CLINICAL RELEVANCE: Most anesthetic agents and procedures were not associated with the development of AP. We need to devise and evaluate strategies to protect at risk patients. </v>
          </cell>
          <cell r="D4593">
            <v>2014</v>
          </cell>
          <cell r="E4593" t="str">
            <v xml:space="preserve">Vet Anaesth Analg </v>
          </cell>
          <cell r="F4593">
            <v>24588929</v>
          </cell>
          <cell r="G4593" t="str">
            <v xml:space="preserve"> eng</v>
          </cell>
          <cell r="H4593" t="str">
            <v xml:space="preserve"> 10.1111/vaa.12110</v>
          </cell>
        </row>
        <row r="4594">
          <cell r="A4594">
            <v>4593</v>
          </cell>
          <cell r="B4594" t="str">
            <v>Comparative effectiveness of a bilayered living cellular construct and a porcine collagen wound dressing in the treatment of venous leg ulcers</v>
          </cell>
          <cell r="C4594" t="str">
            <v xml:space="preserve">Using data from a national wound-specific electronic medical record (WoundExpert, Net Health, Pittsburgh, PA), we compared the effectiveness of a bilayered living cellular construct (BLCC) and an acellular porcine small intestine submucosa collagen dressing (SIS) for the treatment of venous leg ulcer. Data from 1,489 patients with 1,801 refractory venous leg ulcers (as defined by failure to have &gt;40% reduction in size in the 4 weeks prior to treatment) with surface areas between 1 and 150‚Äâcm(2) in size, treated between July 2009 and July 2012 at 158 wound care facilities across the US were analyzed. Patient baseline demographics and wound characteristics were comparable between groups. Kaplan-Meier-derived estimates of wound closure for BLCC (1,451 wounds) was significantly greater (p‚Äâ=‚Äâ0.01, log-rank test) by weeks 12 (31% vs. 26%), 24 (50% vs. 41%), and 36 (61% vs. 46%), respectively, compared with SIS (350 wounds). BLCC treatment reduced the median time to wound closure by 44%, achieving healing 19 weeks sooner (24 vs. 43 weeks, p‚Äâ=‚Äâ0.01, log-rank test). Treatment with BLCC increased the probability of healing by 29% compared with porcine SIS dressing (hazard ratio‚Äâ=‚Äâ1.29 [95% confidence interval 1.06, 1.56], p‚Äâ=‚Äâ0.01). </v>
          </cell>
          <cell r="D4594">
            <v>2014</v>
          </cell>
          <cell r="E4594" t="str">
            <v xml:space="preserve">Wound Repair Regen </v>
          </cell>
          <cell r="F4594">
            <v>24628712</v>
          </cell>
          <cell r="G4594" t="str">
            <v xml:space="preserve"> eng</v>
          </cell>
          <cell r="H4594" t="str">
            <v xml:space="preserve"> 10.1111/wrr.12156</v>
          </cell>
        </row>
        <row r="4595">
          <cell r="A4595">
            <v>4594</v>
          </cell>
          <cell r="B4595" t="str">
            <v>Inverse association for diagnosis of Alzheimer's disease subsequent to both melanoma and non-melanoma skin cancers in a large, urban, single-centre, Midwestern US patient population</v>
          </cell>
          <cell r="C4595" t="str">
            <v xml:space="preserve">BACKGROUND: Although literature demonstrates a decreased risk of Alzheimer's disease (AD) in individuals with various cancers, including squamous cell cancers (SCC) and basal cell cancers (BCC) comprising non-melanoma skin cancers (NMSC), there is a paucity of literature to substantiate an association between malignant melanoma (MM) and AD. OBJECTIVE: The aim of this study was to determine whether an association exists between MM and AD as well as for NMSC and AD. METHODS: A large urban, Midwestern, US, single-centre, medical record (EMR) data repository was searched between January 2001 and December 2015, to identify all patients at age ‚â•60 and &lt;89 years with a clinic follow-up of at least 1 year and no diagnosis for AD, MM or NMSC at the time of the study entry. Data collected included age, gender, race and duration of follow-up. MM and NMSC were detected by ICD-9 codes and ICD-10 codes. Incident diagnosis of AD was also detected by ICD-9 and ICD-10 codes. Logistic regression analysis was utilized to obtain crude and adjusted odds ratios (ORs). RESULTS: Data for a total of 82 925 patients with known race and gender and were detected. After adjusting for confounding factors (race, gender, age, cerebrovascular disease, peripheral vascular disease and diabetes), there was a significant decreased risk of subsequent AD in patients with MM (OR: 0.39; 95% CI: 0.16-0.96; P = 0.042) as well as in patients with BCC (OR: 0.18; 95% CI: 0.08-0.45; P &lt; 0.0001) and for patients with SCC (OR: 0.08; 95% CI: 0.01-0.56; P = 0.013). CONCLUSION: These findings add to the growing body of evidence for a decreased risk of AD in patients with various cancers and highlight the need for ongoing research to elucidate both neurologic and biologic mechanisms that may underlie this apparent inverse association. </v>
          </cell>
          <cell r="D4595">
            <v>2018</v>
          </cell>
          <cell r="E4595" t="str">
            <v xml:space="preserve">J Eur Acad Dermatol Venereol </v>
          </cell>
          <cell r="F4595">
            <v>29573497</v>
          </cell>
          <cell r="G4595" t="str">
            <v xml:space="preserve"> eng</v>
          </cell>
          <cell r="H4595" t="str">
            <v xml:space="preserve"> 10.1111/jdv.14952</v>
          </cell>
        </row>
        <row r="4596">
          <cell r="A4596">
            <v>4595</v>
          </cell>
          <cell r="B4596" t="str">
            <v>Does Gender Matter in Septic Patient Outcomes?</v>
          </cell>
          <cell r="C4596" t="str">
            <v xml:space="preserve">PURPOSE: The purpose of this study was to examine potential gender disparities in relation to factors associated with sepsis management among a cohort of patients admitted through an emergency department with a discharge diagnosis of severe sepsis or septic shock. Sepsis is one of the leading causes of death globally, with significant associated costs. Predictors of survival for those with sepsis-related diagnoses are complex. DESIGN AND METHODS: The study had a retrospective, descriptive cross-sectional design. The sample (N = 482) included patients 18 years of age or older who presented to the emergency department of a nonprofit, Magnet-recognized, acute care hospital located in southern California. Subjects included those who subsequently met the criteria for a discharge diagnosis of severe sepsis or septic shock as defined by the Surviving Sepsis Campaign. Patient characteristics, clinical variables, care management processes, and outcomes were extracted from the electronic health record. A multivariate model was analyzed. FINDINGS: The sample included 234 women (48.5%) and 248 men (51.5%). Logistic regression with eight independent variables (discharge diagnosis, age, comorbidities, length of hospital stay, source of infection, first serum lactate level measured, recommended fluids administered, and gender) reliably predicted odds for patient survival, œ∞(2) (12) = 118.38, p &lt; .001, and correctly classified 77.3% of cases. All eight independent variables significantly contributed to the model. Men had a higher likelihood of hospital survival than women (odds ratio 1.68; 95% confidence interval 1.01-2.79; p = .045). CONCLUSIONS: The Surviving Sepsis Campaign has provided a clear pathway for care of patients with sepsis-related diagnoses. Therapeutic strategies should be developed to address differences in outcome by gender. The adoption of more aggressive applications of evidence-based interventions for these patients may result in better patient outcomes. CLINICAL RELEVANCE: Providers should understand the importance of adhering to sepsis protocols, minimizing treatment disparities, and recognizing gender differences. </v>
          </cell>
          <cell r="D4596">
            <v>2019</v>
          </cell>
          <cell r="E4596" t="str">
            <v xml:space="preserve">J Nurs Scholarsh </v>
          </cell>
          <cell r="F4596">
            <v>30938475</v>
          </cell>
          <cell r="G4596" t="str">
            <v xml:space="preserve"> eng</v>
          </cell>
          <cell r="H4596" t="str">
            <v xml:space="preserve"> 10.1111/jnu.12478</v>
          </cell>
        </row>
        <row r="4597">
          <cell r="A4597">
            <v>4596</v>
          </cell>
          <cell r="B4597" t="str">
            <v>Risk factors associated with severe and recurrent angioedema: an epidemic linked to ACE-inhibitors</v>
          </cell>
          <cell r="C4597" t="str">
            <v xml:space="preserve">OBJECTIVES/HYPOTHESIS: To evaluate the etiology and risk factors for severe manifestation and recurrent episodes of angioedema; to evaluate efficacy of short-term and long-term management strategies for angioedema among a high-risk population. STUDY DESIGN: Institutional review board-approved retrospective review of a large, urban population. METHODS: Data from 875 adult patients treated from January 2008 to December 2013 with the diagnosis of angioedema were obtained using the Clinical Looking Glass utility and review of medical records. Demographic and clinicopathologic risk factors were recorded. The major outcomes evaluated were hospital admission, need for airway intervention, and recurrent episodes of angioedema following the first presentation. Initial treatment strategy and follow-up recommendations were also recorded. RESULTS: The most common cause of angioedema was angiotensin converting enzyme inhibitor (ACEi)-induced (496 [56.6%]). Significant risk factors for severe cases of angioedema included older age, Hispanic race, ACEi-induced angioedema type, American Society of Anesthesiologists class III or above, coexistent cardiopulmonary disease, and a positive smoking history. A total of 17.2% of patients experienced recurrent attacks of angioedema; of those patients, 25.9% were still taking an ACEi at subsequent presentation. Risk factors for recurrent episodes included older age, idiopathic angioedema type, and coexistent cardiopulmonary disease. Only 54.1% of patients who experienced ACEi-induced angioedema had electronic medical record documentation of these allergies. CONCLUSIONS: Knowledge of risk factors for severe and recurrent episodes of angioedema and improved education for both healthcare providers and patients, specifically related to ACEi use and allergy documentation, may significantly decrease the burden and morbidity of angioedema among high risk populations. LEVEL OF EVIDENCE: 2b. </v>
          </cell>
          <cell r="D4597">
            <v>2014</v>
          </cell>
          <cell r="E4597" t="str">
            <v xml:space="preserve">Laryngoscope </v>
          </cell>
          <cell r="F4597">
            <v>24938823</v>
          </cell>
          <cell r="G4597" t="str">
            <v xml:space="preserve"> eng</v>
          </cell>
          <cell r="H4597" t="str">
            <v xml:space="preserve"> 10.1002/lary.24777</v>
          </cell>
        </row>
        <row r="4598">
          <cell r="A4598">
            <v>4597</v>
          </cell>
          <cell r="B4598" t="str">
            <v>The spectrum of care for pediatric refugees and asylum seekers at a tertiary health care facility in Switzerland in 2015</v>
          </cell>
          <cell r="C4598" t="str">
            <v xml:space="preserve">The aim of this retrospective study was to describe the epidemiology and spectrum of infections of admitted pediatric refugees and asylum seekers in a tertiary referral hospital in a high-income country in Europe. We identified recent refugees and asylum seekers &lt;¬†18¬†years of age admitted to the University Children's Hospital in Basel, Switzerland, in 2015. A retrospective analysis was performed using electronic patient records. We identified 105 admissions in 93 patients with a median age of 5.7 (IQR 2.6-14.5) years. Eritrea, Syria, and Afghanistan were the most frequent countries of origin. The median duration of admission was 4 (IQR 2-6) days with infections and elective surgical interventions being the most common reason (54.8 and 16.1%, respectively). Most infections were airway, skin, and gastrointestinal in 46.4, 20.2, and 11.9%, respectively. The prevalence of tropical infections was 11.9%. The main pathogens identified were influenza A virus (13.8%), Staphylococcus aureus (10.3%), and rhino/enterovirus (10.3%). Previous medical non-infectious conditions were recorded in 13%. CONCLUSION: The study revealed a high burden of infections in admitted patients mostly caused by well-known pathogens prevalent also in the local population. Both tropical infections and pre-existing non-infectious conditions are also important in admitted patients. Better epidemiological data is required to optimize health care for this medically most vulnerable population in refugee crises. What is Known: ‚Ä¢ Pediatric refugees and asylum seekers are the most vulnerable population in refugee crises. ‚Ä¢ Data on health concerns and needs in this population is scarce. What is New: ‚Ä¢ This is one of the first studies on the epidemiology of pediatric refugees and asylum seekers treated as inpatients in a European high-income country. ‚Ä¢ The high burden of infections is mostly caused by well-known pathogens prevalent also in the local population. </v>
          </cell>
          <cell r="D4598">
            <v>2017</v>
          </cell>
          <cell r="E4598" t="str">
            <v xml:space="preserve">Eur J Pediatr </v>
          </cell>
          <cell r="F4598">
            <v>28963630</v>
          </cell>
          <cell r="G4598" t="str">
            <v xml:space="preserve"> eng</v>
          </cell>
          <cell r="H4598" t="str">
            <v xml:space="preserve"> 10.1007/s00431-017-3014-9</v>
          </cell>
        </row>
        <row r="4599">
          <cell r="A4599">
            <v>4598</v>
          </cell>
          <cell r="B4599" t="str">
            <v>Patient Experience After Receiving a Diagnosis of Gastric Cancer in the USA</v>
          </cell>
          <cell r="C4599" t="str">
            <v xml:space="preserve">PURPOSE: This study investigated the patient perspective during cancer treatment and throughout the survivorship period and to understand how the patient experience may be related to choices for the treatment of gastric cancer. METHODS: Eligible patients in the Vector Oncology electronic medical records database were ‚â•18¬†years of age, diagnosed with gastric cancer, and received active treatment. Quality of life (QOL) was collected using the Patient Care Monitor (PCM). Time to deterioration in QOL and overall survival were measured, adjusting for demographic and baseline clinical characteristics. Logistic regression model and classification and regression trees (CART) were used to identify factors associated with treatment choice. RESULTS: There were 776 patients in this study, of whom 301 (38.8%) reported QOL data. Most patients reported problems on all PCM subscales; problems were more common during the treatment period. Median time to deterioration of PCM subscales ranged from 42¬†days for treatment side effects to 331¬†days for impaired performance. Median survival was low: 6.9 and 5.5¬†months from the start of first- and second-line therapy, respectively. The choices made between therapeutic options were primarily associated with the site at which the oncologist practiced. CONCLUSIONS: Patients with gastric cancer report a considerable number of concerns on all subscales of the PCM, particularly during active treatment periods. The treatment heterogeneity and relative lack of clinical and symptom- or QOL-related factors associated with treatment choice suggest a gap in evidence that must be filled. </v>
          </cell>
          <cell r="D4599">
            <v>2018</v>
          </cell>
          <cell r="E4599" t="str">
            <v xml:space="preserve">J Gastrointest Cancer </v>
          </cell>
          <cell r="F4599">
            <v>27975181</v>
          </cell>
          <cell r="G4599" t="str">
            <v xml:space="preserve"> eng</v>
          </cell>
          <cell r="H4599" t="str">
            <v xml:space="preserve"> 10.1007/s12029-016-9904-7</v>
          </cell>
        </row>
        <row r="4600">
          <cell r="A4600">
            <v>4599</v>
          </cell>
          <cell r="B4600" t="str">
            <v>No indication for tissue tropism in urogenital and anorectal Chlamydia trachomatis infections using high-resolution multilocus sequence typing</v>
          </cell>
          <cell r="C4600" t="str">
            <v xml:space="preserve">BACKGROUND: Previous studies showed that C. trachomatis strains found in MSM are different from those in heterosexuals. This study investigates whether the differences in strain distribution between MSM and heterosexuals are due to tissue tropism. METHODS: C. trachomatis positive samples were collected from MSM (anorectal) and women (anorectal, cervical, vaginal, pharyngeal) visiting the STI outpatient clinic of Amsterdam between 2008 and 2013. All samples were typed using multilocus sequence typing (MLST). Epidemiological data were derived from electronic patient records. RESULTS: We obtained full MLST data for C. trachomatis from 207 MSM and 185 women, all with anorectal infections. Six large clusters were identified of which 3 consisted predominantly of samples from women (89%-100%), whereas the other 3 consisted predominantly of samples from MSM (97%-100%). Furthermore, we obtained full MLST data from 434 samples of 206 women with concurrent infections at multiple anatomical locations. No association was observed between C. trachomatis cluster and the anatomical location of infection. CONCLUSION: We found no indication for tissue tropism in urogenital, pharyngeal and anorectal C. trachomatis infections. Combined with results from previously conducted studies, we hypothesize that MSM and heterosexuals have different distributions of C. trachomatis strains due to their separate sexual networks. </v>
          </cell>
          <cell r="D4600">
            <v>2014</v>
          </cell>
          <cell r="E4600" t="str">
            <v xml:space="preserve">BMC Infect Dis </v>
          </cell>
          <cell r="F4600">
            <v>25158743</v>
          </cell>
          <cell r="G4600" t="str">
            <v xml:space="preserve"> eng</v>
          </cell>
          <cell r="H4600" t="str">
            <v xml:space="preserve"> 10.1186/1471-2334-14-464</v>
          </cell>
        </row>
        <row r="4601">
          <cell r="A4601">
            <v>4600</v>
          </cell>
          <cell r="B4601" t="str">
            <v>Use of tablet (iPad¬Æ) as a tool for teaching anesthesiology in an orthopedic rotation</v>
          </cell>
          <cell r="C4601" t="str">
            <v xml:space="preserve">BACKGROUND AND OBJECTIVES: The goal of this study was to compare scores on house staff evaluations of "overall teaching quality" during a rotation in anesthesia for orthopedics in the first six months (n=11 residents were provided with curriculum in a printed binder) and in the final six months (n=9 residents were provided with the same curriculum in a tablet computer (iPad, Apple¬Æ, Inc, Cupertino, Ca)). METHODS: At the beginning of the two-week rotation, the resident was given an iPad containing: a syllabus with daily reading assignments, rotation objectives according to the ACGME core competencies, and journal articles. Prior to the study, these curriculum materials had been distributed in a printed binder. The iPad also provided peer reviewed internet sites and direct access to online textbooks, but was not linked to the electronic medical record. At the end of the rotation, residents anonymously answered questions to evaluate the rotation on an ordinal scale from 1 (unsatisfactory) to 5 (outstanding). All residents were unaware that the data would be analyzed retrospectively for this study. RESULTS: The mean global rating of the rotation as assessed by "overall teaching quality of this rotation" increased from 4.09 (N=11 evaluations before intervention, SD 0.83, median 4, range 3-5) to 4.89 (N=9 evaluations after intervention, SD 0.33, median 5, range 4-5) p=0.04. CONCLUSIONS: Residents responded favorably to the introduction of an innovative iPad based curriculum for the orthopedic anesthesia rotation. More studies are needed to show how such mobile computing technologies can enhance learning, especially since residents work at multiple locations, have duty hour limits, and the need to document resident learning in six ACGME core competencies. </v>
          </cell>
          <cell r="D4601">
            <v>2012</v>
          </cell>
          <cell r="E4601" t="str">
            <v xml:space="preserve">Rev Bras Anestesiol </v>
          </cell>
          <cell r="F4601">
            <v>22440376</v>
          </cell>
          <cell r="G4601" t="str">
            <v xml:space="preserve"> eng</v>
          </cell>
          <cell r="H4601" t="str">
            <v xml:space="preserve"> 10.1016/s0034-7094(12)70119-8</v>
          </cell>
        </row>
        <row r="4602">
          <cell r="A4602">
            <v>4601</v>
          </cell>
          <cell r="B4602" t="str">
            <v>Use of large-scale veterinary data for the investigation of antimicrobial prescribing practices in equine medicine</v>
          </cell>
          <cell r="C4602" t="str">
            <v xml:space="preserve">BACKGROUND: As antimicrobial resistant bacterial strains continue to emerge and spread in human and animal populations, understanding prescription practices is key in benchmarking current performance and setting goals. Antimicrobial prescription (AP) in companion veterinary species is widespread, but is neither monitored nor restricted in the USA and Canada. The veterinary use of certain antimicrobial classes is discouraged in some countries, in the hope of preserving efficacy for serious human infections. OBJECTIVES: The aim of this study was to ascertain the rate of prescription of a number of 'reserved' antimicrobials in a first-opinion US and Canadian horse cohort, and identify trends in their empirical use. STUDY DESIGN: Retrospective cohort study. METHODS: A large convenience sample of electronic medical records (2006-2012) was interrogated using text mining to identify enrofloxacin, clarithromycin and ceftiofur prescriptions. Time series analysis and logistic regression were used to identify trends and risk factors for prescription. RESULTS: Prescription of these antimicrobials as a first-line intervention, without culture and sensitivity testing (CST), was common in this population. Enrofloxacin prescriptions were found to increase over the study period, and there was evidence of either a reducing, or static trend in the proportion of reserved APs informed by CST. MAIN LIMITATIONS: Dose adequacy could not be included due to the nature of the data used. CONCLUSIONS: Empirical use of reserved antimicrobials was common in this population, and further advice and guidance should be issued to first-opinion veterinarians to safeguard antimicrobial efficacy. </v>
          </cell>
          <cell r="D4602">
            <v>2017</v>
          </cell>
          <cell r="E4602" t="str">
            <v xml:space="preserve">Equine Vet J </v>
          </cell>
          <cell r="F4602">
            <v>27589226</v>
          </cell>
          <cell r="G4602" t="str">
            <v xml:space="preserve"> eng</v>
          </cell>
          <cell r="H4602" t="str">
            <v xml:space="preserve"> 10.1111/evj.12638</v>
          </cell>
        </row>
        <row r="4603">
          <cell r="A4603">
            <v>4602</v>
          </cell>
          <cell r="B4603" t="str">
            <v>Neurological outcome in patients with traumatic brain injury and its relationship with computed tomography patterns of traumatic subarachnoid hemorrhage</v>
          </cell>
          <cell r="C4603" t="str">
            <v xml:space="preserve">OBJECT: Traumatic subarachnoid hemorrhage (SAH) is a poor prognostic factor for traumatic brain injury. The authors aimed to further investigate neurological outcome among head injury patients by examining the prognostic values of CT patterns of traumatic SAH, in particular, the thickness and distribution. METHODS: The study was conducted using a database in a regional trauma center in Hong Kong. Data had been prospectively collected in consecutive trauma patients between January 2006 and December 2008. Patients included in the study had significant head injury (as defined by a head Abbreviated Injury Scale [AIS] score of 2 or more) with traumatic SAH according to admission CT. RESULTS: Over the 36-month period, 661 patients with significant head injury were admitted to the Prince of Wales Hospital in Hong Kong. Two hundred fourteen patients (32%) had traumatic SAH on admission CT. The mortality rate was significantly greater and a 6-month unfavorable outcome was significantly more frequent in patients with traumatic SAH. Multivariate analysis showed that the maximum thickness (mm) of traumatic SAH was independently associated with neurological outcome (OR 0.8, 95% CI 0.7-0.9) and death (OR 1.3, 95% CI 1.2-1.5) but not with the extent or location of hemorrhage. CONCLUSIONS: Maximum thickness of traumatic SAH was a strong independent prognostic factor for death and clinical outcome. Anatomical distribution per se did not affect clinical outcome. </v>
          </cell>
          <cell r="D4603">
            <v>2011</v>
          </cell>
          <cell r="E4603" t="str">
            <v xml:space="preserve">J Neurosurg </v>
          </cell>
          <cell r="F4603">
            <v>21332291</v>
          </cell>
          <cell r="G4603" t="str">
            <v xml:space="preserve"> eng</v>
          </cell>
          <cell r="H4603" t="str">
            <v xml:space="preserve"> 10.3171/2011.1.Jns101102</v>
          </cell>
        </row>
        <row r="4604">
          <cell r="A4604">
            <v>4603</v>
          </cell>
          <cell r="B4604" t="str">
            <v>Definitive Diagnosis of Children Presenting to A Pediatric Emergency Department With Fever and Extremity Pain</v>
          </cell>
          <cell r="C4604" t="str">
            <v xml:space="preserve">BACKGROUND: Children who present to the emergency department (ED) with complaint of fever and new-onset joint or extremity pain can be a diagnostic dilemma for many emergency and consulting physicians. OBJECTIVES: The purpose of our study was to identify the etiologies of pediatric fever and extremity pain presenting to a tertiary care pediatric ED and to define factors that were associated with advanced imaging, admission, and surgical intervention. METHODS: The electronic medical records of children presenting to our institution's pediatric ED with fever and extremity pain were retrospectively reviewed. Data collected included demographic characteristics, laboratory studies, diagnostic imaging, need for admission, and surgical procedures. RESULTS: The initial ED diagnosis was consistent with the definitive diagnosis 42% of the time. Children with the inability to bear weight on the affected limb were more likely to have a bacterial infection, such as osteomyelitis, septic arthritis, or intramuscular abscess (p¬†=¬†0.016). An erythrocyte sedimentation rate &gt;36¬†mm/hour and C-reactive protein levels &gt;60¬†mg/L were found in children with osteomyelitis or septic arthritis (p¬†=¬†0.043 and¬†&lt;0.001, respectively). Magnetic resonance imaging was ordered in 63% of children with multiple visits compared to 34% of children with a single visit (p¬†=¬†0.05). CONCLUSIONS: In addition to a thorough history and physical examination, a complete set of laboratory studies and diagnostic imaging is necessary to reach an accurate diagnosis. The inability to bear weight, elevated C-reactive protein levels, and an elevated erythrocyte sedimentation rate are associated with bacterial infection. Magnetic resonance imaging is a useful imaging modality in determining an accurate diagnosis. </v>
          </cell>
          <cell r="D4604">
            <v>2017</v>
          </cell>
          <cell r="E4604" t="str">
            <v xml:space="preserve">J Emerg Med </v>
          </cell>
          <cell r="F4604">
            <v>28992868</v>
          </cell>
          <cell r="G4604" t="str">
            <v xml:space="preserve"> eng</v>
          </cell>
          <cell r="H4604" t="str">
            <v xml:space="preserve"> 10.1016/j.jemermed.2017.05.030</v>
          </cell>
        </row>
        <row r="4605">
          <cell r="A4605">
            <v>4604</v>
          </cell>
          <cell r="B4605" t="str">
            <v>Impact of the National Health Service Health Check on cardiovascular disease risk: a difference-in-differences matching analysis</v>
          </cell>
          <cell r="C4605" t="str">
            <v xml:space="preserve">BACKGROUND: The National Health Service Health Check program in England is the largest cardiovascular risk assessment and management program in the world. We assessed the effect of this program on modelled risk of cardiovascular disease, individual risk factors for cardiovascular disease, prescribing of relevant medications and diagnosis of vascular disease. METHODS: We obtained retrospective electronic medical records for a randomly selected sample of 138 788 patients aged 40-74 years registered with 462 English general practices participating in the Clinical Practice Research Datalink between 2009 and 2013. We used a quasi-experimental design of difference-indifferences matching analysis to compare changes in outcomes between Health Check attendees and nonattendees, with a median follow-up time of 2 years. RESULTS: Overall, 21.4% of the eligible population attended a Health Check. After matching (n = 29 672 in each group), attendees had a significant absolute reduction in modelled risk for cardiovascular disease (-0.21%, 95% confidence interval [CI] -0.24% to -0.19%) and individual risk factors: systolic blood pressure (-2.51 mm Hg, 95% CI -2.77 to -2.25 mm Hg), diastolic blood pressure (-1.46 mm Hg, 95% CI -1.62 to -1.29 mm Hg), body mass index (-0.27, 95% CI -0.34 to -0.20) and total cholesterol (-0.15 mmol/L, 95% CI -0.18 to -0.13 mmol/L). Statins were prescribed for 39.9% of attendees who were at high risk for cardiovascular disease. The program resulted in significantly more diagnoses of selected vascular diseases among attendees, with the largest increases for hypertension (2.99%) and type 2 diabetes mellitus (1.31%). INTERPRETATION: The National Health Service Health Check program had statistically significant but clinically modest impacts on modelled risk for cardiovascular disease and individual risk factors, although diagnosis of vascular disease increased. Overall program performance was substantially below national and international targets, which highlights the need for careful planning, monitoring and evaluation of similar initiatives internationally. </v>
          </cell>
          <cell r="D4605">
            <v>2016</v>
          </cell>
          <cell r="E4605" t="str">
            <v xml:space="preserve">Cmaj </v>
          </cell>
          <cell r="F4605">
            <v>27141033</v>
          </cell>
          <cell r="G4605" t="str">
            <v xml:space="preserve"> eng</v>
          </cell>
          <cell r="H4605" t="str">
            <v xml:space="preserve"> 10.1503/cmaj.151201</v>
          </cell>
        </row>
        <row r="4606">
          <cell r="A4606">
            <v>4605</v>
          </cell>
          <cell r="B4606" t="str">
            <v>Safety Outcomes of Apixaban Compared With Warfarin in Patients With End-Stage Renal Disease</v>
          </cell>
          <cell r="C4606" t="str">
            <v xml:space="preserve">BACKGROUND: Current guidelines make no specific recommendations on the selection of direct oral anticoagulants for the prevention and treatment of venous thromboembolism in patients with end-stage renal disease (ESRD) receiving hemodialysis. Based on these guidelines, warfarin remains the anticoagulant of choice in these patients. OBJECTIVE: To compare bleeding rates in patients receiving apixaban or warfarin with ESRD undergoing chronic hemodialysis. METHODS: This was a single-center, retrospective, institutional review board-approved cohort analysis. Patients with ESRD undergoing chronic hemodialysis and receiving anticoagulation therapy with either apixaban or warfarin were included in this study. All data were collected from paper charts and electronic medical records and included documentation of bleeding events and related interventions. The primary outcome of this study was clinically relevant major bleeding events. Secondary outcomes included clinically relevant nonmajor bleeding events and minor bleeding events. RESULTS: A total of 160 patients were included in this study (warfarin group, n = 120; apixaban group, n = 40). There were 7 major bleeding events in the warfarin group compared with zero in the apixaban group ( P = 0.34). There were similar rates of clinically relevant nonmajor bleeding events (12.5% vs 5.8%, P = 0.17) and minor bleeding (2.5% vs 2.5%, P = 0.74) events in patients receiving apixaban and warfarin. CONCLUSIONS: There were no observed differences in bleeding rates in patients receiving apixaban compared with those receiving warfarin. Apixaban may be a cautious consideration in hemodialysis patients until there is further insight into the effect of subsequent, multiple doses on drug accumulation and clinical outcomes. </v>
          </cell>
          <cell r="D4606">
            <v>2017</v>
          </cell>
          <cell r="E4606" t="str">
            <v xml:space="preserve">Ann Pharmacother </v>
          </cell>
          <cell r="F4606">
            <v>28478715</v>
          </cell>
          <cell r="G4606" t="str">
            <v xml:space="preserve"> eng</v>
          </cell>
          <cell r="H4606" t="str">
            <v xml:space="preserve"> 10.1177/1060028017694654</v>
          </cell>
        </row>
        <row r="4607">
          <cell r="A4607">
            <v>4606</v>
          </cell>
          <cell r="B4607" t="str">
            <v>Healthcare costs among men with favorable risk prostate cancer managed with observation strategies versus immediate treatment in an integrated healthcare system</v>
          </cell>
          <cell r="C4607" t="str">
            <v xml:space="preserve">OBJECTIVE: This study explored short-term healthcare costs of men managed with observation strategies (OBS) vs immediate treatment (IMT) for favorable risk prostate cancer (PCa) from the Geisinger Health System, a single integrated health system in Pennsylvania, as evidence from the community setting is limited. METHODS: A retrospective cohort study was conducted using electronic health records from men aged ‚â•40 years diagnosed with favorable risk PCa (T1 or 2, PSA ‚â§15‚Äâng/mL, Gleason ‚â§7 [3‚Äâ+‚Äâ4]) between January 2005 and October 2013. Prostate-specific healthcare costs were compared between the OBS and IMT cohorts in men with ‚â•3 years of follow-up and available linked claims data. Sub-group analyses focused on those men with low-risk PCa (T1-2a, PSA ‚â§10‚Äâng/mL, Gleason ‚â§6). Sensitivity analysis stratified the study sample in three cohorts: OBS, switched from OBS to definitive treatment (OBS switch), and IMT. RESULTS: A total of 352 patients were included (OBS‚Äâ=‚Äâ70 and IMT‚Äâ=‚Äâ282). Compared with IMT, OBS resulted in significantly lower cumulative PCa-related healthcare costs for the first 3 years ($15,785 vs $23,177; p-value &lt;.001). The main cost drivers were outpatient procedures. The OBS cohort had the lowest incremental PCa-related healthcare costs in the first 3 years (OBS: $5,011 vs OBS switch: $26,040, net cost savings‚Äâ=‚Äâ$21,029, p‚Äâ&lt;‚Äâ.001; OBS: $5,011 vs IMT: $24,064, net cost savings‚Äâ=‚Äâ$19,053, p‚Äâ&lt;‚Äâ.001). CONCLUSIONS: In favorable risk PCa, half of the patients who initially chose OBS eventually underwent treatment after their PCa diagnosis. As expected, OBS was associated with reduced disease management costs compared with IMT. </v>
          </cell>
          <cell r="D4607">
            <v>2017</v>
          </cell>
          <cell r="E4607" t="str">
            <v xml:space="preserve">J Med Econ </v>
          </cell>
          <cell r="F4607">
            <v>28534659</v>
          </cell>
          <cell r="G4607" t="str">
            <v xml:space="preserve"> eng</v>
          </cell>
          <cell r="H4607" t="str">
            <v xml:space="preserve"> 10.1080/13696998.2017.1333512</v>
          </cell>
        </row>
        <row r="4608">
          <cell r="A4608">
            <v>4607</v>
          </cell>
          <cell r="B4608" t="str">
            <v>Economic Benefit of Calcium and Vitamin D Supplementation: Does It Outweigh the Cost of Nonunions?</v>
          </cell>
          <cell r="C4608" t="str">
            <v xml:space="preserve">OBJECTIVES: The purpose was to evaluate economic benefit of calcium and vitamin D supplementation in orthopaedic trauma patients. We hypothesized that reduced nonunion rates could justify the cost of supplementing every orthopaedic trauma patient. DESIGN: Retrospective, economic model. SETTING: Level 1 trauma center. PATIENTS/PARTICIPANTS: Adult patients over 3 consecutive years presenting with acute fracture. INTERVENTION: Operative or nonoperative fracture management. MAIN OUTCOME MEASUREMENTS: Electronic medical records were queried for ICD-9 code for diagnosis of nonunion and for treatment records of nonunion for fractures initially treated within our institution. RESULTS: In our hospital, a mean of 92 (3.9%) fractures develop nonunion annually. A 5% reduction in nonunion risk from 8 weeks of vitamin D supplementation would result in 4.6 fewer nonunions per year. The mean estimate of cost for nonunion care is $16,941. Thus, the projected reduction in nonunions after supplementation with vitamin D and calcium would save $78,030 in treatment costs per year. The resulting savings outweigh the $12,164 cost of supplementing all fracture patients during the first 8 weeks of fracture healing resulting in a net savings of $65,866 per year. CONCLUSIONS: Vitamin D and calcium supplementation of orthopaedic trauma patients for 8 weeks after fracture seems to be cost effective. Supplementation may also reduce the number of subsequent fractures, enhance muscular strength, improve balance in the elderly, elevate mood leading to higher functional outcome scores, and diminish hospital tort liability by reducing the number of nonunions. LEVEL OF EVIDENCE: Economic Level V. See Instructions for Authors for a complete description of levels of evidence. </v>
          </cell>
          <cell r="D4608">
            <v>2016</v>
          </cell>
          <cell r="E4608" t="str">
            <v xml:space="preserve">J Orthop Trauma </v>
          </cell>
          <cell r="F4608">
            <v>27010185</v>
          </cell>
          <cell r="G4608" t="str">
            <v xml:space="preserve"> eng</v>
          </cell>
          <cell r="H4608" t="str">
            <v xml:space="preserve"> 10.1097/bot.0000000000000592</v>
          </cell>
        </row>
        <row r="4609">
          <cell r="A4609">
            <v>4608</v>
          </cell>
          <cell r="B4609" t="str">
            <v>[Analysis on risk factors of positive vertical resection margin after endoscopic treatment of rectal neuroendocrine tumors]</v>
          </cell>
          <cell r="C4609" t="str">
            <v xml:space="preserve">Objective: To analyze the risk factors of positive vertical resection margin of the postoperative specimens after endoscopic treatment of rectal neuroendocrine tumors (NET). Methods: A case-control study was performed. Clinical data of patients with rectal NET (G1) undergoing endoscopic treatment between January 2015 and June 2018 at the Department of Gastroenterology, Beijing Tsinghua Changgung Hospital were retrospectively collected. Inclusion criteria: cases underwent endoscopic mucosal resection (EMR) or endoscopic submucosal dissection (ESD), whose mucosal specimens were pathologically confirmed as NET, and NET was confined to the rectum by nuclide imaging examination before endoscopic treatment. Those with incomplete clinical data or follow-up data were excluded. Resected specimen was fixed and sliced every 2 mm, and when tumor cells were found to infiltrate the vertical cutting edge, the positive vertical margin was defined. Associations of gender, age, resection method, tumor diameter, lesion morphology (nodular lesions, biopsy or post-treatment scar-like changes), mitotic figure, Ki-67 index, etc. and positive vertical margin were analyzed. Univariate analysis was performed using binary logistic analysis and multivariate analysis was performed using logistic regression model. Results: A total of 133 patients with rectal NET were enrolled, including 93 males and 40 females, with an average age of (50.0¬±10.7) years. Sixty-four patients received EMR treatment and 3 patients (4.7%) had positive vertical margins. While 69 patients received ESD treatment and 13 (18.8%) had positive vertical margins. After endoscopic treatment, 16 cases (12.0%) were vertical positive margin, including 11 males and 5 females with an average age of (52.4¬±10.4) years. The lesion diameter was (9.0¬±4.7) mm. Univariate analysis showed that lesion diameter ‚â•10 mm (œá(2)=5.575, P=0.018) and scar-like changes (œá(2)=3.894, P=0.048) were significantly associated with positive vertical margin. Multivariate analysis showed that the lesion diameter ‚â•10 mm (OR=10.136, 95%CI: 2.114 to 48.591, P=0.004) was an independent risk factor for positive vertical margin of the specimen after endoscopic treatment of rectal NET. Conclusion: The diameter of rectal NET ‚â•10 mm indicates a high risk for positive vertical margin after endoscopic treatment. </v>
          </cell>
          <cell r="D4609">
            <v>2019</v>
          </cell>
          <cell r="E4609" t="str">
            <v xml:space="preserve">Zhonghua Wei Chang Wai Ke Za Zhi </v>
          </cell>
          <cell r="F4609">
            <v>31302962</v>
          </cell>
          <cell r="G4609" t="str">
            <v xml:space="preserve"> chi</v>
          </cell>
          <cell r="H4609" t="str">
            <v xml:space="preserve"> 10.3760/cma.j.issn.1671-0274.2019.07.008</v>
          </cell>
        </row>
        <row r="4610">
          <cell r="A4610">
            <v>4609</v>
          </cell>
          <cell r="B4610" t="str">
            <v>Medication use, emergency hospital care utilization, and quality-of-life outcome disparities by race/ethnicity among adults with asthma</v>
          </cell>
          <cell r="C4610" t="str">
            <v xml:space="preserve">OBJECTIVES: To examine the association of race/ethnicity with medication use, emergency hospital care (EHC) utilization, and quality-of-life outcomes in a population with persistent asthma and to determine if factors related to severity of illness, treatment characteristics, and demographic, socioeconomic, and smoking status explain differences in study outcomes. STUDY DESIGN: Retrospective analysis. METHODS: We examined survey and administrative data for 974 adults with persistent asthma enrolled in a group-model health maintenance organization. Patients with persistent asthma were identified in 1999 using Healthcare Effectiveness Data and Information Set inclusion criteria. In 2000, the same patients were surveyed regarding quality of life using the Mini Asthma Quality of Life Questionnaire. In 2001, the use of controller medications, the ratio of controller medications to rescue medications, and EHC utilization were identified by electronic medical record. Multiple logistic regression and linear regression analyses were used to evaluate the independent association of race/ethnicity with study outcomes after adjusting for severity of illness, treatment characteristics, and demographic, socioeconomic, and smoking status. RESULTS: Compared with whites, African Americans (standardized Œ≤ coefficient, -0.12) and Native Americans/Aleutians/Eskimos (standardized Œ≤ coefficient, -0.14) had lower Mini Asthma Quality of Life Questionnaire scores (P &lt;.05 for both). African Americans were significantly (P &lt;.05) more likely to report EHC utilization (odds ratio, 5.2; 95% confidence interval, 2.6-10.3). CONCLUSIONS: Disparities existed in 2 outcome measures, Mini Asthma Quality of Life Questionnaire scores and EHC utilization. A concerning finding is that African Americans were at least 5 times more likely to report higher EHC utilization, even after adjusting for factors such as income and education. </v>
          </cell>
          <cell r="D4610">
            <v>2010</v>
          </cell>
          <cell r="E4610" t="str">
            <v xml:space="preserve">Am J Manag Care </v>
          </cell>
          <cell r="F4610">
            <v>21348553</v>
          </cell>
          <cell r="G4610" t="str">
            <v xml:space="preserve"> eng</v>
          </cell>
          <cell r="H4610" t="str">
            <v xml:space="preserve"> </v>
          </cell>
        </row>
        <row r="4611">
          <cell r="A4611">
            <v>4610</v>
          </cell>
          <cell r="B4611" t="str">
            <v>Association Between Lactation and Postpartum Blood Pressure in Women with Preeclampsia</v>
          </cell>
          <cell r="C4611" t="str">
            <v xml:space="preserve">PURPOSE: Preeclampsia affects 3% to 8% of all pregnancies. There are two distinct subtypes; early- (&lt;34 weeks) and late-onset (‚â•34 weeks). Each subtype is associated with increased risk of cardiovascular disease. Lactation has been shown to improve cardiovascular outcomes. The purpose of this study was to describe lactation practices among women with each subtype of preeclampsia and determine the association between lactation and blood pressure at the initial postpartum visit. STUDY DESIGN AND METHODS: This retrospective cohort study included 246 subjects; 120 early- and 126 with late-onset preeclampsia who gave birth to live singleton newborns at a large suburban tertiary referral center in south central Pennsylvania between January 2012 and June 2016. Electronic health records were reviewed and data abstracted. Univariate and bivariate analyses were conducted. RESULTS: There was a significant difference in breastfeeding intent (p = .004) as well as rate of breastfeeding at maternal hospital discharge (p&lt; .001) by preeclampsia subtype. However, there was no difference in rate of breastfeeding at the initial postpartum visit (p = .21) between subtypes. There was a significant difference in systolic (p = .03) and diastolic (p = .04) blood pressure between those breastfeeding and those who were not breastfeeding at the initial postpartum visit. CLINICAL IMPLICATIONS: Healthcare providers should provide women with preeclampsia clear and consistent messaging about importance of breastfeeding during pregnancy and the postpartum period on its association with improved neonatal outcomes, and specifically education on the cardioprotective benefit of sustained lactogenesis. </v>
          </cell>
          <cell r="D4611">
            <v>2019</v>
          </cell>
          <cell r="E4611" t="str">
            <v xml:space="preserve">MCN Am J Matern Child Nurs </v>
          </cell>
          <cell r="F4611">
            <v>30688668</v>
          </cell>
          <cell r="G4611" t="str">
            <v xml:space="preserve"> eng</v>
          </cell>
          <cell r="H4611" t="str">
            <v xml:space="preserve"> 10.1097/nmc.0000000000000502</v>
          </cell>
        </row>
        <row r="4612">
          <cell r="A4612">
            <v>4611</v>
          </cell>
          <cell r="B4612" t="str">
            <v>Hereditary angioedema with a focus on the child</v>
          </cell>
          <cell r="C4612" t="str">
            <v xml:space="preserve">Hereditary angioedema (HAE) is a rare disease that causes recurrent mucosal and cutaneous swelling. Skin swelling, abdominal pain, and airway swelling cause significant morbidity and potential mortality. Symptoms often appear early in life and accelerate around puberty. Despite this, there is a paucity of both data and treatment options for HAE in children in the United States. Our objective was to summarize the published data and perform a retrospective chart review on children with HAE to improve care of the child with the disease. A retrospective chart review study was performed after Institutional Review Board approval. A search of electronic medical records from 2001 to 2011 was performed for children aged 1 to 18 years with a confirmed diagnosis of HAE. Demographic patient information was obtained and analyzed. Twenty-five pediatric patients were identified with the diagnosis of HAE: 13 female and 12 male. The median age at diagnosis was seven years. The most common initial presenting symptom was swelling of the upper extremity, followed by abdominal pain, swelling of the face and/or lower extremity, and scrotal swelling. Three patients reported no previous symptoms and were diagnosed due to family history of HAE and positive laboratory testing. The majority of patients (84%) reported a family history of HAE. Accurate and timely diagnosis of HAE is imperative for children to prevent further morbidity and mortality associated with the disease. </v>
          </cell>
          <cell r="D4612">
            <v>2015</v>
          </cell>
          <cell r="E4612" t="str">
            <v xml:space="preserve">Allergy Asthma Proc </v>
          </cell>
          <cell r="F4612">
            <v>25562559</v>
          </cell>
          <cell r="G4612" t="str">
            <v xml:space="preserve"> eng</v>
          </cell>
          <cell r="H4612" t="str">
            <v xml:space="preserve"> 10.2500/aap.2015.36.3806</v>
          </cell>
        </row>
        <row r="4613">
          <cell r="A4613">
            <v>4612</v>
          </cell>
          <cell r="B4613" t="str">
            <v>Comparative effectiveness of a human fibroblast-derived dermal substitute and a viable cryopreserved placental membrane for the treatment of diabetic foot ulcers</v>
          </cell>
          <cell r="C4613" t="str">
            <v xml:space="preserve">Objective: To compare a human fibroblast-derived dermal substitute (HFDS) to a viable cryopreserved placental membrane (vCPM) for use in diabetic foot ulcers (DFUs). Methods: An electronic medical record database of 1622 refractory DFUs with areas 1-40¬†cm(2) was analyzed. Results: Cox estimates of wound closure for HFDS (1444 wounds) were significantly greater (p¬†=¬†0.0002) by weeks 12 (31¬†vs¬†21%), 24 (55¬†vs¬†39%)¬†and 36 (68¬†vs¬†51%) compared with vCPM (178 wounds). HFDS reduced the median time to wound closure by 55% compared with vCPM, (20 vs¬†36 weeks, p¬†=¬†0.0002). HFDS also increased the probability of wound closure by 60% (hazard ratio¬†=¬†1.60 [95% confidence interval, (1.25, 2.06)], p¬†=¬†0.0002). Conclusion: HFDS improved time and frequency of wound closure in DFUs versus vCPM. </v>
          </cell>
          <cell r="D4613">
            <v>2019</v>
          </cell>
          <cell r="E4613" t="str">
            <v xml:space="preserve">J Comp Eff Res </v>
          </cell>
          <cell r="F4613">
            <v>31407588</v>
          </cell>
          <cell r="G4613" t="str">
            <v xml:space="preserve"> eng</v>
          </cell>
          <cell r="H4613" t="str">
            <v xml:space="preserve"> 10.2217/cer-2019-0001</v>
          </cell>
        </row>
        <row r="4614">
          <cell r="A4614">
            <v>4613</v>
          </cell>
          <cell r="B4614" t="str">
            <v>[Two-year outcomes of pulpotomy in primary molars using mineral trioxide aggregate: a retrospective study]</v>
          </cell>
          <cell r="C4614" t="str">
            <v xml:space="preserve">OBJECTIVE: To evaluate the two-year outcomes of primary molars pulpotomy using mineral trioxided aggregate (MTA) and to find out the potential influence factor, with the help of electronic medical record database. METHODS: Children who received primary molars pulpotomy in the Department of Pediatric Dentistry in Peking University School and Hospital of Stomatology from May, 2014 to November, 2015 were searched in the Electronic Medical Record Database of Peking University School and Hospital of Stomatology, via the database for scientific research provided by the corporation of Kaientai. The children who were healthy, no more than 8 years old and followed up over 1.5 years were selected as the subjects of this study. At the same time, those children who didn't have complete medical records and X-rays before and after treatment were removed. Basic information, the relevant medical records and radiographic records of those children were collected. All molars were examined clinically and radiographically, and classified into 1 of 5 outcomes: N, H, P0, PX, PY. Molars classified into P0, PX and PY were regarded as failed. Survival analysis was applied. The survival rate and survival time of the deciduous teeth were calculated.Multivariate analysis was performed by using Cox proportional hazard model. RESULTS: One hundred and fifteen children were finally included,aged from 2.6 to 8.2 years, with the mean age of (4.5¬±1.1) years. 211 primary molars were included, and the average follow up time was (880¬±154) days. A good level of agreement between the raters was found for molars with five outcomes(Œ∫=0.913). Intrarater reliability was good for molars with five outcomes (Œ∫=0.916). Forty-nine molars failed by September, 2017. Forty-three molars had abnormal radiographic manifestation. Six molars suffered premature loss. Only fourteen molars had an associated gingival swelling or parulis, or pathologic mobility upon clinical examination. The cumulative survival probability of half a year, one year, one year and a half, two years, two year and a half for the pulpotomy was 100%, 98.5%, 92.9%, 90.5%,73.8% through the Kaplan-Meier method, respectively. Through the analysis of Cox proportional hazard model, the survival probability was significantly higher when the age was younger. When sodium hypochlorite and the saline were used as the irrigation at the same time, the survival probability was not improved for those teeth with more bleeding in the operation compared with that used saline only. The teeth with preformed metal crown (PMC) gained longer median survival time than those restored with resin composite and others, but the difference was not significant, either. What's more, gender, the restoration time of PMC, the restoration of the opposite teeth were not found to be associated with the success of the treatment. CONCLUSION: The cumulative survival probability of two years after the primary pulpotomy was 90.5%, complying the current instructions in our department. The survival probability of the molars after the treatment was significantly affected by the age. </v>
          </cell>
          <cell r="D4614">
            <v>2018</v>
          </cell>
          <cell r="E4614" t="str">
            <v xml:space="preserve">Beijing Da Xue Xue Bao Yi Xue Ban </v>
          </cell>
          <cell r="F4614">
            <v>29483742</v>
          </cell>
          <cell r="G4614" t="str">
            <v xml:space="preserve"> chi</v>
          </cell>
          <cell r="H4614" t="str">
            <v xml:space="preserve"> </v>
          </cell>
        </row>
        <row r="4615">
          <cell r="A4615">
            <v>4614</v>
          </cell>
          <cell r="B4615" t="str">
            <v>Patients Receiving Integrative Medicine Effectiveness Registry (PRIMIER) of the BraveNet practice-based research network: study protocol</v>
          </cell>
          <cell r="C4615" t="str">
            <v xml:space="preserve">BACKGROUND: Integrative medicine (IM) provides patient-centered care and addresses the full range of physical, emotional, mental, social, spiritual, and environmental influences that affect a person's health. IM is a "whole systems" approach that employs multiple modalities as opposed to an isolated complementary therapy. Thus, studying outcomes of IM is more challenging than evaluating an isolated intervention. Practice-based research networks (PBRNs) allow for clinicians/investigators at multiple diverse sites using common methodology to pool their data, increase participant sample size and increase generalizability of results. To conduct real-world, practice-based research, the Bravewell Collaborative founded BraveNet in 2007 as the first national integrative medicine PBRN. METHODS AND DESIGN: Patients Receiving Integrative Medicine Effectiveness Registry (PRIMIER) is a prospective, non-randomized, observational evaluation conducted at fourteen clinical sites. Participants receive a non-standardized, personalized, multimodal IM approach for various medical conditions. Using the REDCap electronic platform, an anticipated 10,000 study participants will complete patient-reported outcome measures including Patient Reported Outcomes Measurement Information System (PROMIS)-29, Perceived Stress Scale-4, and the Patient Activation Measure at baseline, 2, 4, 6, 12, 18 and 24 months. Extractions from participants' electronic health records include IM services received, as well as ICD diagnostic codes, and CPT billing codes associated with each IM visit. Repeated-measures analyses will be performed on data to assess change from baseline through 24 months with planned subgroup analyses to include specific clinical population and specific IM intervention or combinations. DISCUSSION: As the PRIMIER registry grows, we anticipate that our results would provide an indication of the promise of PBRN research efforts in IM. Analyses will incorporate a large sample of participants and an expected 10-year observation period and will provide the ability to evaluate the effect of IM on outcomes for specific clinical populations and specific IM interventions or combinations. As such, PRIMIER will serve as a national platform for future evaluations of IM best practices. TRIAL REGISTRATION: Clinical Trials.gov NCT01754038. </v>
          </cell>
          <cell r="D4615">
            <v>2016</v>
          </cell>
          <cell r="E4615" t="str">
            <v xml:space="preserve">BMC Complement Altern Med </v>
          </cell>
          <cell r="F4615">
            <v>26846166</v>
          </cell>
          <cell r="G4615" t="str">
            <v xml:space="preserve"> eng</v>
          </cell>
          <cell r="H4615" t="str">
            <v xml:space="preserve"> 10.1186/s12906-016-1025-0</v>
          </cell>
        </row>
        <row r="4616">
          <cell r="A4616">
            <v>4615</v>
          </cell>
          <cell r="B4616" t="str">
            <v>Clinical research participation among adolescent and young adults at an NCI-designated Comprehensive Cancer Center and affiliated pediatric hospital</v>
          </cell>
          <cell r="C4616" t="str">
            <v xml:space="preserve">PURPOSE: Minimal clinical trial participation among adolescents and young adults (AYAs) with cancer limits scientific progress and ultimately their clinical care and outcomes. These analyses examine the current state of AYA clinical research participation at a Midwestern comprehensive cancer center and affiliated pediatric hospital to advise program development and increase availability of trials and AYA participation. Enrollment is examined across all diagnoses, the entire AYA age spectrum (15-39), and both cancer therapeutic and supportive care protocols. METHODS: his study was a retrospective review of electronic medical records via existing databases and registries for all AYAs. Data were collected for AYAs seen by an oncologist at the adult outpatient cancer center or at the pediatric hospital between the years 2010 and 2014. Descriptive statistics and logistic regression analyses were conducted to characterize this sample. RESULTS: In the pediatric setting, 42.3% of AYAs were enrolled in a study compared to 11.2% in the adult setting. Regression analyses in the pediatric setting revealed that AYAs with private insurance or Caucasian race were more likely to participate. Within the adult setting, ethnicity, race, insurance, and diagnosis were associated with study participation; 54.8% of study enrollments were for cancer therapeutic and 43.4% for supportive care studies. CONCLUSIONS: These results are comparable to previously published data and support the need for new local and national AYA initiatives to increase the availability of and enrollment in therapeutic clinical trials. The same is true for supportive care studies which play a crucial role in improving quality of life. </v>
          </cell>
          <cell r="D4616">
            <v>2017</v>
          </cell>
          <cell r="E4616" t="str">
            <v xml:space="preserve">Support Care Cancer </v>
          </cell>
          <cell r="F4616">
            <v>28074288</v>
          </cell>
          <cell r="G4616" t="str">
            <v xml:space="preserve"> eng</v>
          </cell>
          <cell r="H4616" t="str">
            <v xml:space="preserve"> 10.1007/s00520-016-3558-7</v>
          </cell>
        </row>
        <row r="4617">
          <cell r="A4617">
            <v>4616</v>
          </cell>
          <cell r="B4617" t="str">
            <v>[Evaluation value of preoperative peripheral blood lymphocyte-to-monocyte ratio on the prognosis of patients with stage III colon cancer]</v>
          </cell>
          <cell r="C4617" t="str">
            <v xml:space="preserve">OBJECTIVE: To investigate the evaluation value of preoperative peripheral blood lymphocyte-to-monocyte ratio (LMR) on the prognosis of patients with stage III colon cancer undergoing radical resection and postoperative adjuvant chemotherapy. METHODS: Electronic medical record were retrospectively retrived for stage III colon cancer patients who underwent radical surgery at Sun Yat-sen University Cancer Center from December 2007 to December 2013. Inclusion criteria were pathologically comfirmed colon adenocarcinoma, complete clinicopathological data, and postoperative XELOX (oxaliplatin + capecitabine) chemotherapy with follow-up of at least 3 months. Patients with neoadjuvant anti-tumor therapy, infectious disease, other malignant tumors and death of non-tumor causes within 3 months after operation were excluded. A total of 258 patients were included in this retrospective cohort study, including 146 males and 112 females with median age of 55 (22 to 85) years. Tumors of 100(38.8%) patients were located in the right hemicolon, and of 158 (61.2%) in the left hemicolon. Tumors of 194(75.2%) patients were highly and moderately differentiated, and of 64 (24.8%) were poorly differentiated. According to the TNM tumor pathological stage of AJCC 7th edition, 196 (76.0%) patients were stage IIIA to IIIB, and 62(24.0%) patients were stage IIIC. The median preoperative CEA was 3.8 (0.3 to 287.5) Œºg /L and the median cycle of the adjuvant chemotherapy was 6 (1 to 8). The cut-off value of preoperative LMR in prediction of 3-year overall survival (OS) outcome was determined by receiver operating characteristic (ROC) curve analysis. All patients were divided into low LMR group and high LMR group according to the critical value. Clinicopathological characteristics between the two groups were compared by using chi-square test or Fisher's exact test as appropriate. The 3-year disease-free survival and overall survival rate were estimated with the Kaplan-Meier method, and differences between two groups were assessed with the log-rank test. Univariate and multivariate analyses were performed through Cox regression model. RESULTS: ROC curve showed that the cut-off value of preoperative LMR in predicting 3-year overall survival was 4.29. Then 143 patients were divided into low LMR group (LMR&lt;4.29) and 115 patients into high LMR group (LMR ‚â• 4.29). Compared with high LMR group, the low LMR group presented higher proportions of male [62.2%(89/143) vs. 50.4%(58/115), œá¬≤=4.167, P=0.041], right hemicolon cancer [44.8% (64/143) vs. 31.3% (36/115), œá¬≤=4.858, P=0.028], and the largest tumor diameter&gt;4 cm [60.1% (86/143) vs. 33.0% (38/115), œá¬≤=18.748, P&lt;0.001]. During a median follow-up of 46.0 (range, 3.0 to 74.0) months, 3-year disease-free survival rate was 83.8% in high LMR group and 78.9% in low LMR group, which was not significantly different (P=0.210). While 3-year overall survival rate in low LMR group was significant lower than that in high LMR group (86.6% vs. 97.2%, P=0.018). Univariate analysis revealed that preoperative low LMR (HR=2.841, 95%CI: 1.146 to 7.043, P=0.024), right hemicolon cancer (HR=2.865, 95%CI: 1.312 to 6.258, P=0.008) and postoperative adjuvant chemotherapy‚â•6 cycles (HR=0.420, 95%CI: 0.188 to 0.935, P=0.034) were the risk factors for poor overall survival. Multivariate analysis identified that preoperative low LMR (HR=2.550, 95%CI: 1.024 to 6.347, P=0.004) and right hemicolon cancer (HR=2.611, 95%CI: 1.191 to 5.723, P=0.017) were the independent risk factors for overall survival. CONCLUSIONS: Preoperative peripheral blood LMR level represents an effective prognostic predictor for patients with stage III colon cancer receiving radical therapy. Low LMR indicates the poor prognosis and such patients require aggressive postoperative treatment strategy. </v>
          </cell>
          <cell r="D4617">
            <v>2019</v>
          </cell>
          <cell r="E4617" t="str">
            <v xml:space="preserve">Zhonghua Wei Chang Wai Ke Za Zhi </v>
          </cell>
          <cell r="F4617">
            <v>30703797</v>
          </cell>
          <cell r="G4617" t="str">
            <v xml:space="preserve"> chi</v>
          </cell>
          <cell r="H4617" t="str">
            <v xml:space="preserve"> </v>
          </cell>
        </row>
        <row r="4618">
          <cell r="A4618">
            <v>4617</v>
          </cell>
          <cell r="B4618" t="str">
            <v>Hepatitis C Screening in Mothers and Infants Exposed to Opioids</v>
          </cell>
          <cell r="C4618" t="str">
            <v xml:space="preserve">OBJECTIVES: Hepatitis C virus (HCV) is the most common blood-borne pathogen in the United States. In the context of the opioid epidemic, there has been a dramatic rise in perinatal opioid use and the prevalence of HCV infection, which can be transmitted to infants. One national guideline recommends HCV screening for all pregnant women and screening for HCV-exposed newborns after 18 months of age. In this study, we aimed to identify the trends in HCV prevalence and screening among mothers using opioids during pregnancy and infants exposed to HCV infection in utero. METHODS: Infants with International Classification of Diseases, Ninth Revision (779.5) or International Classification of Diseases, 10th Revision codes (P96.1) for neonatal abstinence syndrome and in-utero exposure to methadone, buprenorphine, or other opioid medications were identified for this retrospective cohort analysis. Information regarding maternal and infant HCV screening, demographics, and follow-up care was also extracted from the electronic medical record and HealthInfoNet, a statewide database of laboratory results. RESULTS: Between 2013 and 2018, 769 infants with in-utero opiate exposure were identified. The maternal HCV screening rate increased from 58.1% in 2013 to 90% in 2018. Of the mothers tested for HCV during pregnancy, 257 (47.9%) were HCV-positive. Of the 177 infants eligible for testing by age criteria, 94 (53%) were tested for HCV, and 7 (7.4%) were HCV-positive. We estimate that an additional 10 infants were HCV-positive and undiagnosed. CONCLUSIONS: Despite the high prevalence of HCV, rates of maternal and infant screening remain suboptimal. This study highlights the need for improved care for this high-risk population of infants born to mothers with opiate use disorder. </v>
          </cell>
          <cell r="D4618">
            <v>2019</v>
          </cell>
          <cell r="E4618" t="str">
            <v xml:space="preserve">Hosp Pediatr </v>
          </cell>
          <cell r="F4618">
            <v>31292149</v>
          </cell>
          <cell r="G4618" t="str">
            <v xml:space="preserve"> eng</v>
          </cell>
          <cell r="H4618" t="str">
            <v xml:space="preserve"> 10.1542/hpeds.2018-0225</v>
          </cell>
        </row>
        <row r="4619">
          <cell r="A4619">
            <v>4618</v>
          </cell>
          <cell r="B4619" t="str">
            <v>Implementing paediatric early warning scores systems in the Netherlands: future implications</v>
          </cell>
          <cell r="C4619" t="str">
            <v xml:space="preserve">BACKGROUND: Paediatric Early Warning Scores (PEWS) are increasingly being used for early identification and management of clinical deterioration in paediatric patients. A PEWS system includes scores, cut-off points and appropriate early intervention. In 2011, The Dutch Ministry of Health advised hospitals to implement a PEWS system in order to improve patient safety in paediatric wards. The objective of this study was to examine the results of implementation of PEWS systems and to gain insight into the attitudes of professionals towards using a PEWS system in Dutch non-university hospitals. METHODS: Quantitative data were gathered at start, midway and at the end of the implementation period through retrospective patient record review (n‚Äâ=‚Äâ554). Semi-structured interviews with professionals (n‚Äâ=‚Äâ8) were used to gain insight in the implementation process and experiences. The interviews were transcribed and analysed using an inductive approach. RESULTS: Looking at PEWS systems of the five participating hospitals, different parameters and policies were found. While all hospitals included heart rate and respiratory rate, other variables differed among hospitals. At baseline, none of the hospitals used a PEWS system. After 1 year, PEWS were recorded in 69.2% of the patient records and elevated PEWS resulted in appropriate action in 49.1%. Three themes emerged from the interviews: 1) while the importance of using a PEWS system was acknowledged, professionals voiced some doubts about the effectiveness and validity of their PEWS system 2) registering PEWS required little extra effort and was facilitated by PEWS being integrated into the electronic patient record 3) Without a national PEWS system or guidelines, hospitals found it difficult to identify a suitable PEWS system for their setting. Existing systems were not always considered applicable in a non-university setting. CONCLUSIONS: After 1 year, hospitals showed improvements in the use of their PEWS system, although some were decidedly more successful than others. Doubts among staff about validity, effectiveness and communication with other hospitals during transfer to higher level care hospital might hinder sustainable implementation. For these purposes the development of a national PEWS system is recommended, consisting of a "core set" of PEWS, cut-off points and associated early intervention. </v>
          </cell>
          <cell r="D4619">
            <v>2018</v>
          </cell>
          <cell r="E4619" t="str">
            <v xml:space="preserve">BMC Pediatr </v>
          </cell>
          <cell r="F4619">
            <v>29625600</v>
          </cell>
          <cell r="G4619" t="str">
            <v xml:space="preserve"> eng</v>
          </cell>
          <cell r="H4619" t="str">
            <v xml:space="preserve"> 10.1186/s12887-018-1099-6</v>
          </cell>
        </row>
        <row r="4620">
          <cell r="A4620">
            <v>4619</v>
          </cell>
          <cell r="B4620" t="str">
            <v>Role of Anemia in Home Oxygen Therapy in Chronic Obstructive Pulmonary Disease Patients</v>
          </cell>
          <cell r="C4620" t="str">
            <v xml:space="preserve">Anemia is a known comorbidity found in chronic obstructive pulmonary disease (COPD) patients. Hypoxemia is common and basically due to ventilation/perfusion (V/Q) mismatch in COPD. Anemia, by decreasing arterial oxygen content, may be a contributing factor for decreased delivery of oxygen to tissues. The objective of this study is to determine if anemia is a factor in qualifying COPD patients for home oxygen therapy. The study was designed as a retrospective, cross-sectional, observational chart review. Patients who were referred for home oxygen therapy evaluation were selected from the computerized patient record system. Demographic data, oxygen saturation at rest and during exercise, pulmonary function test results, hemoglobin level, medications, reason for anemia, comorbid diseases, and smoking status were recorded. The œá tests, independent sample t tests, and logistic regression were used for statistical analysis. Only 356 of total 478 patient referrals had a diagnosis of COPD over a 2-year period. Although 39 of them were excluded, 317 patients were included in the study. The overall rate of anemia was 38% in all COPD patients. Anemia was found significantly more frequent in COPD patients on home oxygen therapy (46%) than those not on home oxygen therapy (18.5%) (P &lt; 0.0001). Mean saturation of peripheral oxygen values were significantly lower in anemic COPD patients both at rest and during exercise (P &lt; 0.0001). Also, in COPD patients, age, Global Initiative for Chronic Obstructive Lung Disease class, smoking status, hemoglobin level, hematocrit, percent of forced expiratory volume in first second, forced expiratory volume in first second/forced vital capacity, residual volume/total lung volume, percent of carbon monoxide diffusion capacity were significantly different between home oxygen therapy and those not on home oxygen therapy (P &lt; 0.05). Multivariate logistic regression showed that anemia remained a strong predictor for long-term oxygen therapy use in COPD patients after adjusting for other significant parameters. Anemic COPD patients are more hypoxic especially during exercise than those who are not anemic. We conclude that anemia is a contributing factor in qualifying COPD patients for home oxygen therapy. </v>
          </cell>
          <cell r="D4620">
            <v>2015</v>
          </cell>
          <cell r="E4620" t="str">
            <v xml:space="preserve">Am J Ther </v>
          </cell>
          <cell r="F4620">
            <v>23567789</v>
          </cell>
          <cell r="G4620" t="str">
            <v xml:space="preserve"> eng</v>
          </cell>
          <cell r="H4620" t="str">
            <v xml:space="preserve"> 10.1097/MJT.0b013e3182785f7c</v>
          </cell>
        </row>
        <row r="4621">
          <cell r="A4621">
            <v>4620</v>
          </cell>
          <cell r="B4621" t="str">
            <v>Does Maternal Body Mass Index Have an Effect on the Accuracy of Ultrasound-Derived Estimated Birth Weight?: A Retrospective Study</v>
          </cell>
          <cell r="C4621" t="str">
            <v xml:space="preserve">OBJECTIVES: The purpose of this study was to investigate the relationship between the maternal body mass index (BMI) and the accuracy of ultrasound-derived birth weight. METHODS: A retrospective chart review was performed on women who had an ultrasound examination between 36 and 43 weeks' gestation and had complete delivery data available through electronic medical records. The ultrasound-derived fetal weight was adjusted by 30 g per day of gestation that elapsed between the ultrasound examination and delivery to arrive at the predicted birth weight. RESULTS: A total of 403 pregnant women met inclusion criteria. Age ranged from 13-44 years (mean‚Äâ¬±‚ÄâSD, 28.38‚Äâ¬±‚Äâ5.97 years). The mean BMI was 32.62‚Äâ¬±‚Äâ8.59 kg/m(2) . Most of the women did not have diabetes (n‚Äâ=‚Äâ300 [74.0%]). The sample was primarily white (n‚Äâ=‚Äâ165 [40.9%]) and Hispanic (n‚Äâ=‚Äâ147 [36.5%]). The predicted weight of neonates at delivery (3677.07‚Äâ¬±‚Äâ540.51 g) was higher than the actual birth weight (3335.92‚Äâ¬±‚Äâ585.46 g). Based on regression analyses, as the BMI increased, so did the predicted weight (P‚Äâ&lt;‚Äâ.01) and weight at delivery (P‚Äâ&lt;‚Äâ.01). The accuracy of the estimated ultrasound-derived birth weight was not predicted by the maternal BMI (P‚Äâ=‚Äâ.22). Maternal race and diabetes status were not associated with the accuracy of ultrasound in predicting birth weight. CONCLUSIONS: Both predicted and actual birth weight increased as the BMI increased. However, the BMI did not affect the accuracy of the estimated ultrasound-derived birth weight. Maternal race and diabetes status did not influence the accuracy of the ultrasound-derived predicted birth weight. </v>
          </cell>
          <cell r="D4621">
            <v>2017</v>
          </cell>
          <cell r="E4621" t="str">
            <v xml:space="preserve">J Ultrasound Med </v>
          </cell>
          <cell r="F4621">
            <v>28258596</v>
          </cell>
          <cell r="G4621" t="str">
            <v xml:space="preserve"> eng</v>
          </cell>
          <cell r="H4621" t="str">
            <v xml:space="preserve"> 10.7863/ultra.16.02073</v>
          </cell>
        </row>
        <row r="4622">
          <cell r="A4622">
            <v>4621</v>
          </cell>
          <cell r="B4622" t="str">
            <v>RAS Mutation in Mucinous Carcinoma of the Ovary</v>
          </cell>
          <cell r="C4622" t="str">
            <v xml:space="preserve">Objective: This study was designed to identify genetic mutation in mucinous carcinoma of the ovary of the patients in King Chulalongkorn Memorial hospital, Bangkok, Thailand and study the relationship between genetic mutation and patients‚Äô prognosis. Methods: Fifty cases of primary mucinous carcinoma of the ovary were selected. DNA was analyzed for genetic mutation using ColoCarta Panel v1.0 and MassArray¬Æ System. Demographic data and clinical information of the participants were reviewed from electronic medical records and government data services. Results: Median of disease-free survival is 171.33 +/- 9.04 months and the median overall survival is 171.37 +/- 9.03 months. Twelve percent of the participants had recurrence and all of recurrent cases died from disease or its complication. We found three mutations which were KRAS (27 cases, 54%), PIK3CA (4 cases, 8%) and BRAF (1 case, 2%). Among the KRAS-mutated patients, the majority of the cases (25 cases, 92.6%) were in stage I. Recurrence and disease related mortality were not observed in the KRAS mutated patients. Conclusion: The genetic mutation analysis found three mutations which were KRAS 27 cases (54%), PIK3CA 4 cases (8%) and BRAF 1 case (2%) The ovarian mucinous carcinoma patients with KRAS mutation in our study showed excellent prognosis. </v>
          </cell>
          <cell r="D4622">
            <v>2019</v>
          </cell>
          <cell r="E4622" t="str">
            <v xml:space="preserve">Asian Pac J Cancer Prev </v>
          </cell>
          <cell r="F4622">
            <v>31030485</v>
          </cell>
          <cell r="G4622" t="str">
            <v xml:space="preserve"> eng</v>
          </cell>
          <cell r="H4622" t="str">
            <v xml:space="preserve"> 10.31557/apjcp.2019.20.4.1127</v>
          </cell>
        </row>
        <row r="4623">
          <cell r="A4623">
            <v>4622</v>
          </cell>
          <cell r="B4623" t="str">
            <v>Clinical Outcomes and Mortality Impact of Hyperbaric Oxygen Therapy in Patients With Carbon Monoxide Poisoning</v>
          </cell>
          <cell r="C4623" t="str">
            <v xml:space="preserve">OBJECTIVES: Carbon monoxide poisoning affects 50,000 per year in the United States alone. Mortality is approximately 3%, and up to 40% of survivors suffer from permanent neurocognitive and affective deficits. Hyperbaric oxygen therapy has shown benefit on reducing the long-term neurologic sequelae of carbon monoxide poisoning but has not demonstrated improved survival. The objective of this study is to assess the efficacy of hyperbaric oxygen for acute and long-term mortality in carbon monoxide poisoning using a large clinical databank. DESIGN: Retrospective analysis. SETTING: University of Pittsburgh Medical Center healthcare system (Pittsburgh, PA). PATIENTS: One-thousand ninety-nine unique encounters of adult patients with carbon monoxide poisoning. INTERVENTIONS: None. MEASUREMENTS AND MAIN RESULTS: Baseline demographics, laboratory values, hospital charge transactions, discharge disposition, and clinical information from charting were obtained from the electronic medical record. In propensity-adjusted analysis, hyperbaric oxygen therapy was associated with a reduction in inpatient mortality (absolute risk reduction, 2.1% [3.7-0.9%]; p = 0.001) and a reduction in 1-year mortality (absolute risk reduction, 2.1% [3.8-0.4%]; p = 0.013). CONCLUSIONS: These data demonstrate that hyperbaric oxygen is associated with reduced acute and reduced 1-year mortality. Further studies are needed on the mortality effects of hyperbaric oxygen therapy in carbon monoxide poisoning. </v>
          </cell>
          <cell r="D4623">
            <v>2018</v>
          </cell>
          <cell r="E4623" t="str">
            <v xml:space="preserve">Crit Care Med </v>
          </cell>
          <cell r="F4623">
            <v>29629990</v>
          </cell>
          <cell r="G4623" t="str">
            <v xml:space="preserve"> eng</v>
          </cell>
          <cell r="H4623" t="str">
            <v xml:space="preserve"> 10.1097/ccm.0000000000003135</v>
          </cell>
        </row>
        <row r="4624">
          <cell r="A4624">
            <v>4623</v>
          </cell>
          <cell r="B4624" t="str">
            <v>Spatiotemporal patterns of childhood asthma hospitalization and utilization in Memphis Metropolitan Area from 2005 to 2015</v>
          </cell>
          <cell r="C4624" t="str">
            <v xml:space="preserve">OBJECTIVE: To identify the key risk factors and explain the spatiotemporal patterns of childhood asthma in the Memphis metropolitan area (MMA) over an 11-year period (2005-2015). We hypothesize that in the MMA region this burden is more prevalent among urban children living south, downtown, and north of Memphis than in other areas. METHODS: We used a large-scale longitudinal electronic health record database from an integrated healthcare system, Geographic information systems (GIS), and statistical and space-time models to study the spatiotemporal distributions of childhood asthma at census tract level. RESULTS: We found statistically significant spatiotemporal clusters of childhood asthma in the south, west, and north of Memphis city after adjusting for key covariates. The results further show a significant increase in temporal gradient in frequency of emergency department (ED) visits and inpatient hospitalizations from 2009 to 2013, and an upward trajectory from 4 per 1,000 children in 2005 to 16 per 1,000 children in 2015. The multivariate logistic regression identified age, race, insurance, admit source, encounter type, and frequency of visits as significant risk factors for childhood asthma (p &lt; 0.05). We observed a greater asthma burden and healthcare utilization for African American (AA) patients living in a high-risk area than those living in a low-risk area in comparison to the white patients: AA vs. white [odds ratio (OR) = 3.03, 95% confidence interval (CI): 2.75-3.34]; and Hispanic vs. white (OR = 1.62, 95% CI: 1.21-2.17). CONCLUSIONS: These findings provide a strong basis for developing geographically tailored population health strategies at the neighborhood level for young children with chronic respiratory conditions. </v>
          </cell>
          <cell r="D4624">
            <v>2017</v>
          </cell>
          <cell r="E4624" t="str">
            <v xml:space="preserve">J Asthma </v>
          </cell>
          <cell r="F4624">
            <v>28055280</v>
          </cell>
          <cell r="G4624" t="str">
            <v xml:space="preserve"> eng</v>
          </cell>
          <cell r="H4624" t="str">
            <v xml:space="preserve"> 10.1080/02770903.2016.1277537</v>
          </cell>
        </row>
        <row r="4625">
          <cell r="A4625">
            <v>4624</v>
          </cell>
          <cell r="B4625" t="str">
            <v>Derivation, Validation, and Potential Treatment Implications of Novel Clinical Phenotypes for Sepsis</v>
          </cell>
          <cell r="C4625" t="str">
            <v xml:space="preserve">IMPORTANCE: Sepsis is a heterogeneous syndrome. Identification of distinct clinical phenotypes may allow more precise therapy and improve care. OBJECTIVE: To derive sepsis phenotypes from clinical data, determine their reproducibility and correlation with host-response biomarkers and clinical outcomes, and assess the potential causal relationship with results from randomized clinical trials (RCTs). DESIGN, SETTINGS, AND PARTICIPANTS: Retrospective analysis of data sets using statistical, machine learning, and simulation tools. Phenotypes were derived among 20‚ÄØ189 total patients (16‚ÄØ552 unique patients) who met Sepsis-3 criteria within 6 hours of hospital presentation at 12 Pennsylvania hospitals (2010-2012) using consensus k means clustering applied to 29 variables. Reproducibility and correlation with biological parameters and clinical outcomes were assessed in a second database (2013-2014; n‚Äâ=‚Äâ43‚ÄØ086 total patients and n‚Äâ=‚Äâ31‚ÄØ160 unique patients), in a prospective cohort study of sepsis due to pneumonia (n‚Äâ=‚Äâ583), and in 3 sepsis RCTs (n‚Äâ=‚Äâ4737). EXPOSURES: All clinical and laboratory variables in the electronic health record. MAIN OUTCOMES AND MEASURES: Derived phenotype (Œ±, Œ≤, Œ≥, and Œ¥) frequency, host-response biomarkers, 28-day and 365-day mortality, and RCT simulation outputs. RESULTS: The derivation cohort included 20‚ÄØ189 patients with sepsis (mean age, 64 [SD, 17] years; 10‚ÄØ022 [50%] male; mean maximum 24-hour Sequential Organ Failure Assessment [SOFA] score, 3.9 [SD, 2.4]). The validation cohort included 43‚ÄØ086 patients (mean age, 67 [SD, 17] years; 21‚ÄØ993 [51%] male; mean maximum 24-hour SOFA score, 3.6 [SD, 2.0]). Of the 4 derived phenotypes, the Œ± phenotype was the most common (n‚Äâ=‚Äâ6625; 33%) and included patients with the lowest administration of a vasopressor; in the Œ≤ phenotype (n‚Äâ=‚Äâ5512; 27%), patients were older and had more chronic illness and renal dysfunction; in the Œ≥ phenotype (n‚Äâ=‚Äâ5385; 27%), patients had more inflammation and pulmonary dysfunction; and in the Œ¥ phenotype (n‚Äâ=‚Äâ2667; 13%), patients had more liver dysfunction and septic shock. Phenotype distributions were similar in the validation cohort. There were consistent differences in biomarker patterns by phenotype. In the derivation cohort, cumulative 28-day mortality was 287 deaths of 5691 unique patients (5%) for the Œ± phenotype; 561 of 4420 (13%) for the Œ≤ phenotype; 1031 of 4318 (24%) for the Œ≥ phenotype; and 897 of 2223 (40%) for the Œ¥ phenotype. Across all cohorts and trials, 28-day and 365-day mortality were highest among the Œ¥ phenotype vs the other 3 phenotypes (P‚Äâ&lt;‚Äâ.001). In simulation models, the proportion of RCTs reporting benefit, harm, or no effect changed considerably (eg, varying the phenotype frequencies within an RCT of early goal-directed therapy changed the results from &gt;33% chance of benefit to &gt;60% chance of harm). CONCLUSIONS AND RELEVANCE: In this retrospective analysis of data sets from patients with sepsis, 4 clinical phenotypes were identified that correlated with host-response patterns and clinical outcomes, and simulations suggested these phenotypes may help in understanding heterogeneity of treatment effects. Further research is needed to determine the utility of these phenotypes in clinical care and for informing trial design and interpretation. </v>
          </cell>
          <cell r="D4625">
            <v>2019</v>
          </cell>
          <cell r="E4625" t="str">
            <v xml:space="preserve">Jama </v>
          </cell>
          <cell r="F4625">
            <v>31104070</v>
          </cell>
          <cell r="G4625" t="str">
            <v xml:space="preserve"> eng</v>
          </cell>
          <cell r="H4625" t="str">
            <v xml:space="preserve"> 10.1001/jama.2019.5791</v>
          </cell>
        </row>
        <row r="4626">
          <cell r="A4626">
            <v>4625</v>
          </cell>
          <cell r="B4626" t="str">
            <v>A retrospective study of treatment persistence and adherence to mirabegron versus antimuscarinics, for the treatment of overactive bladder in Spain</v>
          </cell>
          <cell r="C4626" t="str">
            <v xml:space="preserve">BACKGROUND: Persistence on-treatment with antimuscarinics in patients with overactive bladder (OAB) is reported to be sub-optimal. This retrospective, longitudinal, observational cohort study assessed treatment persistence with Œ≤(3)-adrenoceptor agonists (i.e. mirabegron) and antimuscarinics, both classes of OAB pharmacotherapy, in patients with OAB in Spain. METHODS: Adults who received mirabegron or an antimuscarinic in routine clinical practice (1 June-31 October 2014), were identified from anonymised prescription data within the Spanish Cegedim Electronic Medical Records database. The primary endpoint, treatment persistence (time to treatment discontinuation [TTD] and the proportion of patients remaining on-treatment after 12¬†months), was unadjusted for potential confounders. Multivariate Cox regression models of persistence, adjusted for baseline characteristics, were used to compare differences in treatment groups. Adjusted subgroup analyses (target OAB drug, age, treatment status and sex) and sensitivity analyses (extending the time used to define treatment discontinuation from 30¬†days [base-case] to 45, 60 or 90¬†days without prescription renewal) were also performed. RESULTS: Overall, 1798 patients received mirabegron (N¬†=‚Äâ1169) or an antimuscarinic (N¬†=‚Äâ629); the mean age was 66.42¬†years. Median TTD was longer for mirabegron versus antimuscarinics (90 vs 56¬†days) and a higher proportion of patients who received mirabegron were persistent after 12¬†months (20.2% vs 10.2%); multivariate analyses indicated significantly greater persistence with mirabegron versus antimuscarinics (hazard ratio [HR]: 1.52; 95% confidence interval [CI]: 1.37-1.70; p¬†&lt;‚Äâ0.001). Significant differences were also observed in subgroup analyses of mirabegron versus individual antimuscarinics (median TTD: 90 vs [range] 28-60¬†days; HR range: 1.21-2.17; p¬†‚â§‚Äâ0.013) and in all other subgroups assessed (p¬†&lt;‚Äâ0.001). Sensitivity analysis showed that the median TTD for mirabegron increased by up to 31¬†days, and was significantly longer versus antimuscarinics across all adjusted periods (HR range: 1.43-1.53; all p¬†&lt;‚Äâ0.001). CONCLUSIONS: Patients with OAB in Spain who received mirabegron experienced longer persistence on-treatment than those who received antimuscarinics and the proportion of patients persistent on-treatment at 12¬†months with mirabegron was two-times higher versus antimuscarinics. These data may provide strategic insights for clinicians and policy makers involved in the management of OAB. </v>
          </cell>
          <cell r="D4626">
            <v>2018</v>
          </cell>
          <cell r="E4626" t="str">
            <v xml:space="preserve">BMC Urol </v>
          </cell>
          <cell r="F4626">
            <v>30180826</v>
          </cell>
          <cell r="G4626" t="str">
            <v xml:space="preserve"> eng</v>
          </cell>
          <cell r="H4626" t="str">
            <v xml:space="preserve"> 10.1186/s12894-018-0390-z</v>
          </cell>
        </row>
        <row r="4627">
          <cell r="A4627">
            <v>4626</v>
          </cell>
          <cell r="B4627" t="str">
            <v>Hypochloremia in cats - prevalence and associated diseases</v>
          </cell>
          <cell r="C4627" t="str">
            <v xml:space="preserve">OBJECTIVE: To describe the prevalence and possible causes of hypochloremia in the local hospital cat population. MATERIAL AND METHODS: Retrospective study consisting of two parts. Data were collected from the local electronic medical records database using the search terms "chloride" and "cats" (part¬†A), and "blood gas analysis" and "cats" (part¬†B). The medical records of the hypochloremic cats were then reviewed to determine prior treatment or infusions and to identify major underlying disease processes. Part¬†A included an age and gender matched non-hypochloremic control group, whereas in part¬†B acid-base status was assessed. RESULTS: Hypochloremia was detected in 367 (27%) of 1363 blood samples. The application of a correction formula to adjust for free water changes decreased the number of hypochloremic cats to 253 (19%). Only a minority had received glucocorticoids or loop diuretics and the prevalence of vomiting was 44%. Common associated disorders were gastrointestinal and respiratory diseases, as well as azotemia and diabetes mellitus. Polyuria/polydipsia, dehydration, prednisolone or furosemide pretreatment, azotemia and diabetes mellitus increased, whereas fluid therapy and the diagnosis of neoplasia decreased the prevalence of hypochloremia. An inverse correlation was found between corrected chloride and standardized base excess (rs¬†=¬†-0.597, p¬†=¬†0.001) as well as anion gap (rs¬†= -0.4, p¬†=¬†0.026). 99% of the hypochloremic cats had derangements of acid-base balance. CONCLUSION: Hypochloremia is a common electrolyte disorder in the local cat population. The correction formula is necessary to adjust for changes in plasma osmolality. Although associated with metabolic alkalosis, most of the hypochloremic cats have a normal or decreased pH. The inverse correlation of chloride and anion gap als well as the high proportion of azotemic or diabetic animals support the concept of compensatory acidosis induced hypochloremia. CLINICAL RELEVANCE: Hypochloremia should prompt the clinician to performe blood-gas analysis. Diabetes mellitus (especially ketoacidosis) and renal disease should be included in current algorithms for the evaluation of hypochloremic patients. </v>
          </cell>
          <cell r="D4627">
            <v>2016</v>
          </cell>
          <cell r="E4627" t="str">
            <v xml:space="preserve">Tierarztl Prax Ausg K Kleintiere Heimtiere </v>
          </cell>
          <cell r="F4627">
            <v>27074163</v>
          </cell>
          <cell r="G4627" t="str">
            <v xml:space="preserve"> eng</v>
          </cell>
          <cell r="H4627" t="str">
            <v xml:space="preserve"> 10.15654/tpk-150647</v>
          </cell>
        </row>
        <row r="4628">
          <cell r="A4628">
            <v>4627</v>
          </cell>
          <cell r="B4628" t="str">
            <v>Evaluation of clinical outcomes among nonvalvular atrial fibrillation patients treated with rivaroxaban or warfarin, stratified by renal¬†function‚Ä©</v>
          </cell>
          <cell r="C4628" t="str">
            <v xml:space="preserve">BACKGROUND: Renal dysfunction increases the risk of thromboembolic and bleeding events in patients with nonvalvular atrial fibrillation (NVAF). MATERIALS AND METHODS: Adult NVAF patients with ‚â• 6 months prior to first warfarin or rivaroxaban dispensing were selected from the IMS Health Real-World Data Adjudicated Claims database (05/2011 - 06/2015) with electronic medical records. Ischemic stroke events, thromboembolic events (venous thromboembolism, myocardial infarction, or ischemic stroke), and major bleeding events were compared between patients by renal function identified by 1) relevant ICD-9-CM diagnosis codes and 2) estimated creatinine clearance (eCrCl). Baseline confounders were adjusted using inverse probability of treatment weights. RESULTS: The diagnosis-based analysis included 39,872 rivaroxaban and 48,637 warfarin users (3,572 and 8,230 with renal dysfunction, respectively). The eCrCl-based analysis included 874 rivaroxaban and 1,069 warfarin users (66 and 208 with eCrCl &lt;¬†60 mL/min, respectively). In the diagnosis-based analysis, rivaroxaban users with renal dysfunction had a significantly lower stroke rate (HR¬†=¬†0.55, p¬†=¬†0.0004) compared to warfarin users; rivaroxaban users with and without renal dysfunction had significantly lower thromboembolic event rates (HR¬†=¬†0.62, p¬†&lt;¬†0.0001; and HR¬†=¬†0.64, p¬†&lt;¬†0.0001, respectively), and similar major bleeding rates to warfarin users. In the eCrCl-based analysis, rivaroxaban users with eCrCl ‚â• 60 mL/min had a significantly lower thromboembolic event rate, but other outcomes were not statistically significant. CONCLUSION: Rivaroxaban-treated NVAF patients with diagnosed renal dysfunction had a significantly lower stroke rate compared to warfarin-treated patients. Regardless of renal dysfunction diagnoses, rivaroxaban users had lower thromboembolic event rates compared to warfarin users, and a similar rate of major bleeding. eCrCl-based analysis was limited by a small sample size.‚Ä©. </v>
          </cell>
          <cell r="D4628">
            <v>2018</v>
          </cell>
          <cell r="E4628" t="str">
            <v xml:space="preserve">Clin Nephrol </v>
          </cell>
          <cell r="F4628">
            <v>29231162</v>
          </cell>
          <cell r="G4628" t="str">
            <v xml:space="preserve"> eng</v>
          </cell>
          <cell r="H4628" t="str">
            <v xml:space="preserve"> 10.5414/cn109281</v>
          </cell>
        </row>
        <row r="4629">
          <cell r="A4629">
            <v>4628</v>
          </cell>
          <cell r="B4629" t="str">
            <v>Modern instant messaging platform for postoperative follow-up of patients after total joint arthroplasty may reduce re-admission rate</v>
          </cell>
          <cell r="C4629" t="str">
            <v xml:space="preserve">BACKGROUND: Follow-up after artificial joint replacement greatly helps achieve surgical outcomes. Mobile internet technology and mobile terminal equipment may increase the effectiveness of artificial joint replacement. However, only a few studies have evaluated the effectiveness of this technology. We aimed to analyze the reasons and outcomes of patients who used the instant messaging platform after undergoing artificial joint replacement. METHODS: Among the 548 cases of arthroplasty (250 hips, 298 knees) performed between December 2015 and June 2018 in the Department of Joint Surgery of our institution; 358 (164 hip joints, 194 knee joints) participated in instant messaging platform consultation, whereas the remaining 190 (86 hip joints, 104 knee joints) participated in traditional telephone consultation, as a control group. Follow-up time was from December 2015 to August 2018 (follow-up period was 2-32 months). Data on age, sex, type of surgery, date of surgery, date of discharge, and length of hospital stay were collected from electronic medical records. RESULTS: We analyzed the consultation contents of 358 patients who participated in instant messaging platform consultation. Counseling was mainly related to pain (13.6%), appointment review (12.4%), activity problems (10.5%), and incision problems (8.9%). Most problems were resolved through online guidance, with 8.4% of patients requiring only outpatient treatment and 2.5% of patients requiring rehospitalization. A total of 190 patients were followed up through traditional telephone consultation; 6.8% of patients required outpatient department treatment and 7.4% were eventually re-admitted. CONCLUSION: The instant messaging platform consultation service effectively informs patients of potential postoperative problems and helps resolve them. It allows early detection and management of postoperative adverse events, including problems related to medication, wound, and activity, thereby effectively reducing readmission rate. </v>
          </cell>
          <cell r="D4629">
            <v>2019</v>
          </cell>
          <cell r="E4629" t="str">
            <v xml:space="preserve">J Orthop Surg Res </v>
          </cell>
          <cell r="F4629">
            <v>31881893</v>
          </cell>
          <cell r="G4629" t="str">
            <v xml:space="preserve"> eng</v>
          </cell>
          <cell r="H4629" t="str">
            <v xml:space="preserve"> 10.1186/s13018-019-1407-3</v>
          </cell>
        </row>
        <row r="4630">
          <cell r="A4630">
            <v>4629</v>
          </cell>
          <cell r="B4630" t="str">
            <v>Developing Asymmetry at Mammography: Correlation with US and MR Imaging and Histopathologic Findings</v>
          </cell>
          <cell r="C4630" t="str">
            <v xml:space="preserve">PURPOSE: To evaluate ultrasonographic (US) and magnetic resonance (MR) imaging findings, histopathologic etiologies, and outcomes for developing asymmetry at mammography. MATERIALS AND METHODS: In this institutional review board-approved, informed consent-waived, HIPAA-compliant, retrospective review of a mammography database for records from January 1, 2009 to December 31, 2012, 2354 consecutive diagnostic mammograms classified as showing focal asymmetry were identified. After patients with benign results, those considered stable, and those without prior mammograms were excluded, images from 521 studies were reviewed and 202 developing lesions were identified in 201 women. Patient demographics, US and MR imaging findings, and clinical and histopathologic outcomes were obtained from the electronic medical records. Equivocal US correlates of findings with developing asymmetry detected at mammography were excluded from statistical analysis. The Fisher exact test and Student t test analysis were performed and relative risk and 95% confidence intervals (CIs) were determined. RESULTS: Biopsy was performed in 73 (36%) of 201 patients with developing asymmetries, with 42 (58%) benign and 31 (42%) malignant results. Of 128 patients with nonbiopsied lesions, 110 (86%) were stable at 24 months (considered benign), 12 (9.4%) were stable at less than 24 months, and six (4.7%) were lost to follow-up. Diagnostic US was performed in 186 (93%) of 201 patients, 74 (40%) with correlates. US was performed in 30 (97%) of 31 patients with malignant developing asymmetries, 17 (57%) with correlates, and in 140 (92%) of 152 patients with benign lesions, 51 (36%) with correlates (risk ratio, 1.92; 95% CI: 1.001, 3.695; two-tailed P = .064, one-tailed P = .038). MR imaging was performed in 66 (33%) of 201 patients, 26 (39%) with correlates. MR imaging was performed in 10 (32%) of 31 patients with malignant developing asymmetries, all with correlates, and 53 (35%) of 152 patients with benign lesions, 15 (28%) with correlates (P &lt; .0001). CONCLUSION: Developing asymmetries were malignant in 15% (95% CI: 11%, 21.1%) of patients. Presence of a US or MR imaging correlate was predictive of malignancy. </v>
          </cell>
          <cell r="D4630">
            <v>2016</v>
          </cell>
          <cell r="E4630" t="str">
            <v xml:space="preserve">Radiology </v>
          </cell>
          <cell r="F4630">
            <v>26583912</v>
          </cell>
          <cell r="G4630" t="str">
            <v xml:space="preserve"> eng</v>
          </cell>
          <cell r="H4630" t="str">
            <v xml:space="preserve"> 10.1148/radiol.2015151131</v>
          </cell>
        </row>
        <row r="4631">
          <cell r="A4631">
            <v>4630</v>
          </cell>
          <cell r="B4631" t="str">
            <v>Associations between chronic comorbidity and exacerbation risk in primary care patients with COPD</v>
          </cell>
          <cell r="C4631" t="str">
            <v xml:space="preserve">BACKGROUND: COPD often coexists with chronic conditions that may influence disease prognosis. We investigated associations between chronic (co)morbidities and exacerbations in primary care COPD patients. METHOD: Retrospective cohort study based on 2012-2013 electronic health records from 179 Dutch general practices. Comorbidities from patients with physician-diagnosed COPD were categorized according to International Classification of Primary Care (ICPC) codes. Chi-squared tests, uni- and multivariable logistic, and Cox regression analyses were used to study associations with exacerbations, defined as oral corticosteroid prescriptions. RESULTS: Fourteen thousand six hundred three patients with COPD could be studied (mean age 67 (SD 12) years, 53% male) for two years. At baseline 12,826 (88%) suffered from ‚â•1 comorbidities, 3263 (22%) from ‚â•5. The most prevalent comorbidities were hypertension (35%), coronary heart disease (19%), and osteoarthritis (18%). Several comorbidities showed statistically significant associations with frequent (i.e., ‚â•2/year) exacerbations: heart failure (odds ratio [OR], 95% confidence interval: 1.72; 1.38-2.14), blindness &amp; low vision (OR 1.46; 1.21-1.75), pulmonary cancer (OR 1.85; 1.28-2.67), depression 1.48; 1.14-1.91), prostate disorders (OR 1.50; 1.13-1.98), asthma (OR 1.36; 1.11-1.70), osteoporosis (OR 1.41; 1.11-1.80), diabetes (OR 0.80; 0.66-0.97), dyspepsia (OR 1.25; 1.03-1.50), and peripheral vascular disease (OR 1.20; 1.00-1.45). From all comorbidity categories, having another chronic respiratory disease beside COPD showed the highest risk for developing a new exacerbation (Cox hazard ratio 1.26; 1.17-1.36). CONCLUSION: Chronic comorbidities are highly prevalent in primary care COPD patients. Several chronic comorbidities were associated with having frequent exacerbations and increased exacerbation risk. </v>
          </cell>
          <cell r="D4631">
            <v>2017</v>
          </cell>
          <cell r="E4631" t="str">
            <v xml:space="preserve">Respir Res </v>
          </cell>
          <cell r="F4631">
            <v>28166777</v>
          </cell>
          <cell r="G4631" t="str">
            <v xml:space="preserve"> eng</v>
          </cell>
          <cell r="H4631" t="str">
            <v xml:space="preserve"> 10.1186/s12931-017-0512-2</v>
          </cell>
        </row>
        <row r="4632">
          <cell r="A4632">
            <v>4631</v>
          </cell>
          <cell r="B4632" t="str">
            <v>Data linkage analysis of giant cell arteritis in Italy: Healthcare burden and cost of illness in the Italian region of Friuli Venezia Giulia (2001-2017)</v>
          </cell>
          <cell r="C4632" t="str">
            <v xml:space="preserve">Giant cell arteritis (GCA) is the most common vasculitis in adults. However, comprehensive analyses of the healthcare burden are still scarce. The aim of the study is to report the healthcare burden and cost of illness of GCA in the Friuli Venezia Giulia (FVG) region of Italy, based on a data linkage analysis. To this end, a retrospective study was conducted through the integration of many administrative health databases of the FVG region as the source of information. Cases were identified from two verified, partially overlapping sources (the rare disease registry and medical exemption database). From 2001 to 2017, 208 patients with GCA were registered. The prevalence of GCA in the population aged ‚©æ 45 years as of December 31, 2017 was 27.2/100,000 inhabitants (95% CI 23.5-31.4). The mean time of observation was 4.5 ¬± 3.6 years. A total of 3182 visits (338 per 100 patient-years) was recorded. The most frequent specialty visits were rheumatology (n = 610, 19.2%), followed by internal medicine (n = 564, 17.7%). A total of 287 hospitalizations (30 per 100 patient-years) were reported. A total of 13,043 prescriptions (1386 per 100 patient-years) were registered. More than half of the patients were prescribed an immunosuppressive agent. The overall estimated direct healthcare cost was ‚Ç¨2,234,070, corresponding to ‚Ç¨2374 per patient-year. Overall, GCA is a rare disease which implies a high healthcare cost. </v>
          </cell>
          <cell r="D4632">
            <v>2020</v>
          </cell>
          <cell r="E4632" t="str">
            <v xml:space="preserve">Vasc Med </v>
          </cell>
          <cell r="F4632">
            <v>31804152</v>
          </cell>
          <cell r="G4632" t="str">
            <v xml:space="preserve"> eng</v>
          </cell>
          <cell r="H4632" t="str">
            <v xml:space="preserve"> 10.1177/1358863x19886074</v>
          </cell>
        </row>
        <row r="4633">
          <cell r="A4633">
            <v>4632</v>
          </cell>
          <cell r="B4633" t="str">
            <v>Challenges in the delivery of quality breast cancer care: initiation of adjuvant hormone therapy at an urban safety net hospital</v>
          </cell>
          <cell r="C4633" t="str">
            <v xml:space="preserve">PURPOSE: Breast cancer treatment disparities in racial/ethnic minority and low-income populations are well documented; however, underlying reasons remain poorly understood. This study sought to identify barriers to the delivery of quality breast cancer treatment, addressing compliance with the National Quality Forum (NQF) quality metric for adjuvant hormone therapy (HT; administration of HT within 365 days of diagnosis in eligible patients) at an urban safety net hospital. METHODS: This retrospective, observational study included women diagnosed with nonmetastatic, T1c or greater, estrogen and/or progesterone receptor-positive breast cancer from 2006 to 2008. Data sources included the hospital cancer registry and electronic medical record. Compliance with the NQF quality metric was defined as HT prescription within 365 days of diagnosis. Bivariate analysis compared compliant with noncompliant patients. Qualitative analysis assessed reasons for delayed compliance (HT at &gt; 365 days) and never compliance (no HT at 4 years). RESULTS: Of 113 eligible patients, the majority were racial/ethnic minority (56%), stage II (54%), unmarried (60%), and had public or no insurance (72%). Sixty-four percent were compliant, and 36% were noncompliant. Of the noncompliant, 78% had delayed compliance, and 22% were never compliant. Noncompliant patients were significantly more likely to be Black, Hispanic, foreign-born, and stage III at diagnosis. Ten reasons for delayed compliance were identified, including patient- and system-level barriers. Most patients (56%) had more than one reason contributing to delay. CONCLUSION: Urgently needed interventions to reduce disparities in breast cancer treatment should take into account obstacles inherent among immigrant and indigent populations and complexities of multidisciplinary cancer care. </v>
          </cell>
          <cell r="D4633">
            <v>2014</v>
          </cell>
          <cell r="E4633" t="str">
            <v xml:space="preserve">J Oncol Pract </v>
          </cell>
          <cell r="F4633">
            <v>24345397</v>
          </cell>
          <cell r="G4633" t="str">
            <v xml:space="preserve"> eng</v>
          </cell>
          <cell r="H4633" t="str">
            <v xml:space="preserve"> 10.1200/jop.2013.001164</v>
          </cell>
        </row>
        <row r="4634">
          <cell r="A4634">
            <v>4633</v>
          </cell>
          <cell r="B4634" t="str">
            <v>Nephrotoxicity and other adverse events among inpatients receiving liposomal amphotericin B or amphotericin B lipid complex</v>
          </cell>
          <cell r="C4634" t="str">
            <v xml:space="preserve">Nephrotoxicity evaluations between liposomal amphotericin B (L-AMB) and amphotericin B lipid complex (ABLC) have provided mixed results. This retrospective study used an electronic medical record database of hospitalized patients with invasive fungal infections treated with either L-AMB or ABLC. Patients had renal insufficiency, clinical condition suggesting intolerance to amphotericin B deoxycholate (CAB), or recent CAB exposure. Baseline SCr, exposure to other nephrotoxic agents, and total amphotericin B exposure were similar between the groups. In 105 patients administered L-AMB, 10.6% had nephrotoxicity versus 22.6% of 222 patients administered ABLC (P = 0.020). A logistic regression model found ABLC patients had 3.48 higher odds (95% CI 1.05-11.52) than L-AMB of developing nephrotoxicity. Infusion reactions were more prevalent with ABLC (23.9% versus 9.5%, P = 0.002) as was hypomagnesemia (44.3% versus 28.1%, P = 0.033). This study demonstrated that L-AMB is associated with less nephrotoxicity, infusion reactions and hypomagnesemia than ABLC in patients at increased risk of nephrotoxicity. </v>
          </cell>
          <cell r="D4634">
            <v>2013</v>
          </cell>
          <cell r="E4634" t="str">
            <v xml:space="preserve">Diagn Microbiol Infect Dis </v>
          </cell>
          <cell r="F4634">
            <v>23774005</v>
          </cell>
          <cell r="G4634" t="str">
            <v xml:space="preserve"> eng</v>
          </cell>
          <cell r="H4634" t="str">
            <v xml:space="preserve"> 10.1016/j.diagmicrobio.2013.04.001</v>
          </cell>
        </row>
        <row r="4635">
          <cell r="A4635">
            <v>4634</v>
          </cell>
          <cell r="B4635" t="str">
            <v>Risk and protective factors for pregnancy outcomes for urban Aboriginal and non-Aboriginal mothers and infants: the Gudaga cohort</v>
          </cell>
          <cell r="C4635" t="str">
            <v xml:space="preserve">This paper aims to describe delivery and birth outcomes of Aboriginal infants and their mothers in an urban setting on the east coast of Australia. The paper uses a causal pathway approach to consider the role of risk and protective factors for low birthweight. All mothers who delivered at Campbelltown Hospital between October 2005 and May 2007 were eligible. The study included 1,869 non-Aboriginal infants and 178 Aboriginal infants and their mothers. Information on delivery and birthweight was extracted from electronic medical records. Risk factors for poor outcomes were explored using regression and causal pathway analysis. Mothers of Aboriginal infants were younger than mothers of non-Aboriginal infants, and were more likely to be single, less educated, unemployed prior to pregnancy, and live in a disadvantaged neighbourhood. Health and service use was similar. They were significantly more likely to have a vaginal delivery than mothers of non-Aboriginal infants (77% cf 62.5%; œá (1) (2) ¬†=¬†14.6, P¬†&lt;¬†0.001) and less likely to receive intervention during delivery. Aboriginal infants (3,281.1¬†g) weighed 137.5¬†g (95%CI: 54-221¬†g; P¬†=¬†0.001) less then non-Aboriginal infants (3,418.7¬†g). Gestational age, and single mother with incomplete education, prior unemployment, smoking, and living in a disadvantaged neighbourhood were associated with lower birthweight. Maternal vulnerability had a cumulative impact on birthweight. A causal pathway analysis demonstrated the associations between risk factors. </v>
          </cell>
          <cell r="D4635">
            <v>2012</v>
          </cell>
          <cell r="E4635" t="str">
            <v xml:space="preserve">Matern Child Health J </v>
          </cell>
          <cell r="F4635">
            <v>21505781</v>
          </cell>
          <cell r="G4635" t="str">
            <v xml:space="preserve"> eng</v>
          </cell>
          <cell r="H4635" t="str">
            <v xml:space="preserve"> 10.1007/s10995-011-0789-6</v>
          </cell>
        </row>
        <row r="4636">
          <cell r="A4636">
            <v>4635</v>
          </cell>
          <cell r="B4636" t="str">
            <v>Evaluation of Doctor of Nursing Practice Students' Competencies in an Online Informatics Course</v>
          </cell>
          <cell r="C4636" t="str">
            <v xml:space="preserve">BACKGROUND: Doctor of Nursing Practice (DNP) programs have experienced rapid growth across the United States. With the expansion of electronic health records, DNP students are expected to acquire the knowledge and skills needed to manage data and apply informatics concepts. However, little information exists to help faculty evaluate student competency in these areas. METHOD: This retrospective analysis evaluated the competencies of a convenience sample of DNP students enrolled in an online informatics course. Two areas were assessed in this study: acquisition of informatics skills, and analysis or application of informatics concepts. RESULTS: Regarding informatics skills, postbaccalaureate students performed better than post-master's students. In analysis and application of informatics concepts, post-master's students performed better than postbaccalaureate students. CONCLUSION: Different educational strategies may need to be created to meet the varying needs of postbaccalaureate and post-master's students in DNP programs. [J Nurs Educ. 2017;56(6):364-367.]. </v>
          </cell>
          <cell r="D4636">
            <v>2017</v>
          </cell>
          <cell r="E4636" t="str">
            <v xml:space="preserve">J Nurs Educ </v>
          </cell>
          <cell r="F4636">
            <v>28585986</v>
          </cell>
          <cell r="G4636" t="str">
            <v xml:space="preserve"> eng</v>
          </cell>
          <cell r="H4636" t="str">
            <v xml:space="preserve"> 10.3928/01484834-20170518-09</v>
          </cell>
        </row>
        <row r="4637">
          <cell r="A4637">
            <v>4636</v>
          </cell>
          <cell r="B4637" t="str">
            <v>Creating Consumer-Generated Health Data: Interviews and a Pilot Trial Exploring How and Why Patients Engage</v>
          </cell>
          <cell r="C4637" t="str">
            <v xml:space="preserve">BACKGROUND: Consumer-generated health data (CGHD) are any clinically relevant data collected by patients or their carers (consumers) that may improve health care outcomes. Like patient experience measures, these data reflect the consumer perspective and is part of a patient-centric agenda. The use of CGHD is believed to enhance diagnosis, patient engagement, and thus foster an improved therapeutic partnership with health care providers. OBJECTIVE: The aim of this study was to further identify how these data were used by consumers and how it influences engagement via a validated framework. In addition, carer data has not been explored for the purpose of engagement. METHODS: Study 1 used interviews with CGHD-experienced patients, carers, and doctors to understand attitudes about data collection and use, developing an ontological framework. Study 2 was a pilot trial with carers (parents) of children undergoing laparoscopic appendectomy. For 10 days carers generated and emailed surgical site photographs to a tertiary children's hospital. Subsequently, carers were interviewed about the engagement framework. In total, 60 interviews were analyzed using theme and content analysis. RESULTS: This study validates a framework anchored in engagement literature, which categorizes CGHD engagement outcomes into 4 domains: physiological, cognitive, emotional, and behavioral. CGHD use is complex, interconnected, and can be organized into 10 themes within these 4 domains. CONCLUSIONS: CGHD can instigate an ecosystem of engagement and provide clinicians with an enhanced therapeutic relationship through an extended view into the patient's world. In addition to clinical diagnosis and efficient use of health care resources, data offer another tool to manage consumers service experience, especially the emotions associated with the health care journey. Collection and use of data increases consumers sense of reassurance, improves communication with providers, and promotes greater personal responsibility, indicating an empowering consumer process. Finally, it can also improve confidence and satisfaction in the service. </v>
          </cell>
          <cell r="D4637">
            <v>2019</v>
          </cell>
          <cell r="E4637" t="str">
            <v xml:space="preserve">J Med Internet Res </v>
          </cell>
          <cell r="F4637">
            <v>31199312</v>
          </cell>
          <cell r="G4637" t="str">
            <v xml:space="preserve"> eng</v>
          </cell>
          <cell r="H4637" t="str">
            <v xml:space="preserve"> 10.2196/12367</v>
          </cell>
        </row>
        <row r="4638">
          <cell r="A4638">
            <v>4637</v>
          </cell>
          <cell r="B4638" t="str">
            <v>Split-Dose Bowel Preparation Reduces the Need for Early Repeat Colonoscopy Without Improving Adenoma Detection Rate</v>
          </cell>
          <cell r="C4638" t="str">
            <v xml:space="preserve">BACKGROUND AND AIMS: Split-dose bowel preparation is associated with improved mucosal visualization and patient tolerance, becoming a standard of care. However, quality measures data associated with this preparation are limited. At our academic tertiary-care facility, we aim to study the effect of changing from single- to split-dose preparation on colonoscopy quality measures. METHODS: A retrospective cohort study with quality indicators was conducted using electronic medical record data. Cases were identified via ICD9 code V76.51, "Special screening for malignant neoplasms of colon." Single-dose preparation data was collected from 9/1/13 to 8/31/14. Split-dose preparation was implemented 11/2014, and data were collected from 1/1/15 to 8/31/15. RESULTS: A total of 1602 colonoscopies in the single-dose group and 1061 colonoscopies in the split-dose group were analyzed. The Boston Bowel Preparation Scale was significantly improved in the split-dose group 8.64¬†¬±¬†SD 1.25 versus 8.25¬†¬±¬†SD 1.61, p¬†&lt;¬†0.001. There was no significant difference in adenoma detection rate 40.7% (95% CI 37.8-43.7%) versus 40.5% (95% CI 38.1-42.9%), p¬†=¬†0.92; however, the rate for recommending an early repeat examination due to an inadequate bowel preparation was significantly decreased to 3.9% (95% CI 2.7-5.0%) versus 8.9% (95% CI 1.52-2.97%), p¬†&lt;¬†0.001. CONCLUSION: While split-dose preparation significantly improves overall bowel cleanliness, there is no significant adenoma detection rate improvement with high baseline rate, suggesting a threshold which may not improve with enhanced preparations. Split-dose preparation significantly reduces the frequency with which inadequate preparation prompts an early repeat examination, which has important clinical implications on performance, costs, and patient experience, providing further evidence supporting split-dose preparation use. </v>
          </cell>
          <cell r="D4638">
            <v>2018</v>
          </cell>
          <cell r="E4638" t="str">
            <v xml:space="preserve">Dig Dis Sci </v>
          </cell>
          <cell r="F4638">
            <v>29243102</v>
          </cell>
          <cell r="G4638" t="str">
            <v xml:space="preserve"> eng</v>
          </cell>
          <cell r="H4638" t="str">
            <v xml:space="preserve"> 10.1007/s10620-017-4877-3</v>
          </cell>
        </row>
        <row r="4639">
          <cell r="A4639">
            <v>4638</v>
          </cell>
          <cell r="B4639" t="str">
            <v>Receipt of diabetes preventive services differs by insurance status at visit</v>
          </cell>
          <cell r="C4639" t="str">
            <v xml:space="preserve">BACKGROUND: Lack of insurance is associated with suboptimal receipt of diabetes preventive care. One known reason for this is an access barrier to obtaining healthcare visits; however, little is known about whether insurance status is associated with differential rates of receipt of diabetes care during visits. PURPOSE: To examine the association between health insurance and receipt of diabetes preventive care during an office visit. METHODS: This retrospective cohort study used electronic health record and Medicaid data from 38 Oregon community health centers. Logistic regression was used to test the association between insurance and receipt of four diabetes services during an office visit among patients who were continuously uninsured (n=1,117); continuously insured (n=1,466); and discontinuously insured (n=336) in 2006-2007. Generalized estimating equations were used to account for within-patient correlation. Data were analyzed in 2013. RESULTS: Overall, continuously uninsured patients had lower odds of receiving services at visits when due, compared to those who were continuously insured (AOR=0.73, 95% CI=0.66, 0.80). Among the discontinuously insured, being uninsured at a visit was associated with lower odds of receipt of services due at that visit (AOR=0.77, 95% CI=0.64, 0.92) than being insured at a visit. CONCLUSIONS: Lack of insurance is associated with a lower probability of receiving recommended services that are due during a clinic visit. Thus, the association between being uninsured and receiving fewer preventive services may not be completely mediated by access to clinic visits. </v>
          </cell>
          <cell r="D4639">
            <v>2015</v>
          </cell>
          <cell r="E4639" t="str">
            <v xml:space="preserve">Am J Prev Med </v>
          </cell>
          <cell r="F4639">
            <v>25442228</v>
          </cell>
          <cell r="G4639" t="str">
            <v xml:space="preserve"> eng</v>
          </cell>
          <cell r="H4639" t="str">
            <v xml:space="preserve"> 10.1016/j.amepre.2014.08.035</v>
          </cell>
        </row>
        <row r="4640">
          <cell r="A4640">
            <v>4639</v>
          </cell>
          <cell r="B4640" t="str">
            <v>Prediction of Lung Cancer Screening Eligibility Using Simplified Criteria</v>
          </cell>
          <cell r="C4640" t="str">
            <v xml:space="preserve">Rationale: Lung cancer screening with low-dose chest computed tomography decreases mortality for high-risk current or former smokers. Lifetime smoking intensity (cigarette pack-years), an essential eligibility criterion, is poorly recorded in electronic health records, which may contribute to the overall low appropriate use of screening.Objectives: We sought to assess whether elements commonly extractable from electronic health records may be useful as prescreening tools to identify individuals for formal assessment of eligibility.Methods: This was a cross-sectional cohort study of the National Health and Nutrition Examination Survey (NHANES) continuous survey, years 2011-2016. We included all adult participants with complete smoking interview data, weighted to construct a nationally representative cohort. We determined test characteristics for five criteria, including eligibility age, smoking status (current, former, or never), and current smoking intensity, to predict lung cancer screening eligibility as defined by the U.S. Preventive Services Task Force and Centers for Medicare and Medicaid Services.Results: Almost 9 million individuals (3.8% of the population) may qualify for screening. Simplified criteria, including the appropriate age range (55-77 yr) and smoking status, correctly discriminated individuals who were eligible for screening in most cases (area under the curve = 0.92). When the analysis was restricted to those of eligible age, smoking status retained fair predictive value (area under the curve = 0.85). Incorporating additional information about current smoking behavior would allow for refinement of approaches to identify specific populations for screening.Conclusions: These simplified criteria may be useful for identifying individuals who are eligible for lung cancer screening. Applying these criteria as a prescreening tool may improve appropriate referral and implementation of screening.Keywords: lung cancer; early detection of lung cancer; cancer prevention; tobacco abuse. </v>
          </cell>
          <cell r="D4640">
            <v>2019</v>
          </cell>
          <cell r="E4640" t="str">
            <v xml:space="preserve">Ann Am Thorac Soc </v>
          </cell>
          <cell r="F4640">
            <v>31298946</v>
          </cell>
          <cell r="G4640" t="str">
            <v xml:space="preserve"> eng</v>
          </cell>
          <cell r="H4640" t="str">
            <v xml:space="preserve"> 10.1513/AnnalsATS.201903-239OC</v>
          </cell>
        </row>
        <row r="4641">
          <cell r="A4641">
            <v>4640</v>
          </cell>
          <cell r="B4641" t="str">
            <v>Prior oral contraceptive use in ovarian cancer patients: assessing associations with overall and progression-free survival</v>
          </cell>
          <cell r="C4641" t="str">
            <v xml:space="preserve">BACKGROUND: Prior studies have described a reduced risk of developing ovarian cancer with the use of oral contraceptives. In this context, we decided to examine if oral contraceptive use prior to a diagnosis of ovarian cancer is associated with better overall and progression-free survival. METHODS: This retrospective cohort study included ovarian cancer patients who were seen at the Mayo Clinic in Rochester, Minnesota from 2000 through 2013. Patients completed a risk factor questionnaire about previous oral contraceptive use, and clinical data were extracted from the electronic medical record. RESULTS: A total of 1398 ovarian cancer patients responded to questions on oral contraceptive use; 571 reported no prior use with all others having responded affirmatively to oral contraceptive use. Univariate analyses found that oral contraceptive use (for example, ever versus never) was associated with better overall survival (hazard ratio (HR) 0.73 (95 % confidence interval (CI): 0.62, 0.86); p = 0.0002) and better progression-free survival (HR 0.71 (95 % CI: 0.61, 0.83); p &lt; 0.0001). In multivariate analyses, contraceptive use continued to yield a favorable, statistically significant association with progression-free survival, but such was not the case with overall survival. CONCLUSIONS: This study suggests that previous oral contraceptive use is associated with improved progression-free survival in patients diagnosed with ovarian cancer. </v>
          </cell>
          <cell r="D4641">
            <v>2015</v>
          </cell>
          <cell r="E4641" t="str">
            <v xml:space="preserve">BMC Cancer </v>
          </cell>
          <cell r="F4641">
            <v>26471496</v>
          </cell>
          <cell r="G4641" t="str">
            <v xml:space="preserve"> eng</v>
          </cell>
          <cell r="H4641" t="str">
            <v xml:space="preserve"> 10.1186/s12885-015-1774-z</v>
          </cell>
        </row>
        <row r="4642">
          <cell r="A4642">
            <v>4641</v>
          </cell>
          <cell r="B4642" t="str">
            <v>Optimal Pain Control after Outpatient Surgery for Cutaneous Malignancies</v>
          </cell>
          <cell r="C4642" t="str">
            <v xml:space="preserve">Postoperative pain managed with opioids has contributed to the opioid crisis through overprescribing practices. We assessed opioid-prescribing habits and their use by patients undergoing surgery for cutaneous malignancies. An Institutional Review Board-approved retrospective analysis was conducted for patients who underwent skin cancer resection between January 2018 and June 2018. Data were collected from the electronic medical record, and opioid-related data were collected from patient interviews and state registries. There were 120 study participants (42 females and 78 males) with a median age of 67 years (range, 21-94 years). All received preincision local anesthetic: 64 had liposomal bupivacaine (LB) (53%) and 56 had non-LB bupivacaine (47%). Most participants (n = 88) used 0 opioids (73%), including 43 LB-anesthetic (67%) and 45 non-LB-anesthetic (80%). No significance was seen between those with a diagnosis of chronic pain, narcotic tolerance, an area of resection, and nodal sampling groups in opioid use. Four patients (3%) requested a refill. Of 105 prescriptions written for opioids, 99 had leftover opioids for an overprescribing rate of 94 per cent. This study suggests pain after skin cancer surgery is manageable with very limited opioid requirements. Our results support prescribing no more than five opioid tablets for postoperative pain control in patients undergoing resection for skin malignancies. </v>
          </cell>
          <cell r="D4642">
            <v>2019</v>
          </cell>
          <cell r="E4642" t="str">
            <v xml:space="preserve">Am Surg </v>
          </cell>
          <cell r="F4642">
            <v>31638506</v>
          </cell>
          <cell r="G4642" t="str">
            <v xml:space="preserve"> eng</v>
          </cell>
          <cell r="H4642" t="str">
            <v xml:space="preserve"> </v>
          </cell>
        </row>
        <row r="4643">
          <cell r="A4643">
            <v>4642</v>
          </cell>
          <cell r="B4643" t="str">
            <v>Pre-Transplant Depression Is Associated with Length of Hospitalization, Discharge Disposition, and Survival after Liver Transplantation</v>
          </cell>
          <cell r="C4643" t="str">
            <v xml:space="preserve">Depression after liver transplantation has been associated with decreased survival, but the effects of pre-transplant depression on early and late post-transplant outcomes remain incompletely evaluated. We assessed all patients who had undergone single-organ liver transplantation at a single center over the prior 10 years. A diagnosis of pre-transplant depression, covariates, and the outcomes of interest were extracted from the electronic medical record. Potential covariates included demographics, etiology and severity of liver disease, comorbidities, donor age, graft type, immunosuppression, and ischemic times. In multivariable models adjusting for these factors, we evaluated the effect of pre-transplant depression on transplant length of stay (LOS), discharge disposition (home vs. facility) and long-term survival. Among 1115 transplant recipients with a median follow-up time of 5 years, the average age was 56¬±11 and MELD was 12¬±9. Nineteen percent of the study population had a history of pre-transplant depression. Pre-transplant depression was associated with longer LOS (median = 19 vs. 14 days, IRR = 1.25, CI = 1.13,1.39), discharge to a facility (36% vs. 25%, OR 1.70,CI = 1.18,2.45), and decreased survival (HR = 1.54,CI = 1.14,2.08) in this cohort, accounting for other potential confounders. In conclusion, pre-transplant depression was significantly associated with longer transplant length of stay, discharge to a facility, and mortality in this cohort. </v>
          </cell>
          <cell r="D4643">
            <v>2016</v>
          </cell>
          <cell r="E4643" t="str">
            <v xml:space="preserve">PLoS One </v>
          </cell>
          <cell r="F4643">
            <v>27820828</v>
          </cell>
          <cell r="G4643" t="str">
            <v xml:space="preserve"> eng</v>
          </cell>
          <cell r="H4643" t="str">
            <v xml:space="preserve"> 10.1371/journal.pone.0165517</v>
          </cell>
        </row>
        <row r="4644">
          <cell r="A4644">
            <v>4643</v>
          </cell>
          <cell r="B4644" t="str">
            <v>Factors associated with ordering laboratory monitoring of high-risk medications</v>
          </cell>
          <cell r="C4644" t="str">
            <v xml:space="preserve">BACKGROUND: Knowledge about factors associated with provider ordering of appropriate testing is limited. OBJECTIVE: To determine physician factors associated with ordering recommended laboratory monitoring tests for high-risk medications. METHODS: Retrospective cohort study of patients prescribed a high-risk medication requiring laboratory monitoring in a large multispecialty group practice between 1 January 2008 and 31 December 2008. Analyses are based on administrative claims and electronic medical records. The outcome is a physician order for each recommended laboratory test for each prescribed medication. Key predictor variables are physician characteristics, including age, gender, specialty training, years since completing training, and prescribing volume. Additional variables are patient characteristics such as age, gender, comorbidity burden, whether the medication requiring monitoring is new or chronic, and drug-test characteristics such as inclusion in black box warnings. We used multivariable logistic regression, accounting for clustering of drugs within patients and patients within providers. RESULTS: Physician orders for laboratory testing varied across drug-test pairs and ranged from 9% (Primidone-Phenobarbital level) to 97% (Azathioprine-CBC), with half of the drug-test pairs in the 85-91% ordered range. Test ordering was associated with higher provider prescribing volume for study drugs and specialist status (primary care providers were less likely to order tests than specialists). Patients with higher comorbidity burden and older patients were more likely to have appropriate tests ordered. Drug-test combinations with black box warnings were more likely to have tests ordered. CONCLUSIONS: Interventions to improve laboratory monitoring should focus on areas with the greatest potential for improvement: providers with lower frequencies of prescribing medications with monitoring recommendations and those prescribing these medications for healthier and younger patients; patients with less interaction with the health care system are at particular risk of not having tests ordered. Black box warnings were associated with higher ordering rates and may be a tool to increase appropriate test ordering. </v>
          </cell>
          <cell r="D4644">
            <v>2014</v>
          </cell>
          <cell r="E4644" t="str">
            <v xml:space="preserve">J Gen Intern Med </v>
          </cell>
          <cell r="F4644">
            <v>24965280</v>
          </cell>
          <cell r="G4644" t="str">
            <v xml:space="preserve"> eng</v>
          </cell>
          <cell r="H4644" t="str">
            <v xml:space="preserve"> 10.1007/s11606-014-2907-9</v>
          </cell>
        </row>
        <row r="4645">
          <cell r="A4645">
            <v>4644</v>
          </cell>
          <cell r="B4645" t="str">
            <v>The effect of the intensity of lipid-lowering medications on the LDL cholesterol treatment goals of Asian patients with dyslipidaemia in primary care</v>
          </cell>
          <cell r="C4645" t="str">
            <v xml:space="preserve">WHAT IS KNOWN AND OBJECTIVE: Dyslipidaemia is the key risk factor for arthrosclerosis, leading to myocardial infarctions and strokes. Achieving LDL cholesterol (LDL-C) treatment goals using lipid-lowering therapy (LLT) mitigates such cardiovascular risks. This study aimed to determine the proportions and factors influencing patients with dyslipidaemia on LLT who achieved their recommended LDL-C treatment goals. METHODS: Adult Asian patients with dyslipidaemia, aged 31-80 years, were enrolled in a questionnaire survey. Using simplified Framingham risk scores, these patients were classified into low (LR), medium (MR) and high (HR) cardiovascular risk groups. Their lipid-lowering therapy was classified into low-intensity (LI), medium-intensity (MI) and high-intensity (HI) groups according to the 2013 American College of Cardiology and American Heart Association (ACC/AHA) Blood Cholesterol Guidelines. Data on their demographic, clinical, self-reported attitude and adherence to LLT were correlated with their latest lipid profiles from their electronic health records. These data were analysed using chi-square test, or independent t-test where appropriate for categorical variables and continuous data. Logistic regression was used to identify factors relating to LDL-C goal attainment. RESULTS AND DISCUSSION: Amongst the 917 patients treated with LLT, 60¬∑9% were females and 56¬∑2% aged &gt;60 years. The commonest statins prescribed were simvastatin (77¬∑7%), atorvastatin (15¬∑3%), rosuvastatin (4¬∑3%) and lovastatin (3¬∑4%). Those who attained LDL-C treatment goals included 89¬∑4%, 77¬∑4% and 70% of the LR, MR and HR groups. Overall, 72¬∑4% of the patients achieved LDL-C treatment goals. Despite 98¬∑4% of them self-reported LLT adherence, only 85¬∑5%, 69¬∑5% and 50% of the LI, MI and HI subgroups attained the desired outcomes, respectively. WHAT IS NEW AND CONCLUSION: Overall, 27¬∑6% of patients with dyslipidaemia, including 30% of the HR group, did not achieve LDL-C treatment goals, despite on LLT. Addressing their concerns and adjusting medication doses of their LLT are needed for better outcomes. </v>
          </cell>
          <cell r="D4645">
            <v>2016</v>
          </cell>
          <cell r="E4645" t="str">
            <v xml:space="preserve">J Clin Pharm Ther </v>
          </cell>
          <cell r="F4645">
            <v>27641514</v>
          </cell>
          <cell r="G4645" t="str">
            <v xml:space="preserve"> eng</v>
          </cell>
          <cell r="H4645" t="str">
            <v xml:space="preserve"> 10.1111/jcpt.12447</v>
          </cell>
        </row>
        <row r="4646">
          <cell r="A4646">
            <v>4645</v>
          </cell>
          <cell r="B4646" t="str">
            <v>A retrospective data analysis of antimicrobial dressing usage in 3,084 patients</v>
          </cell>
          <cell r="C4646" t="str">
            <v xml:space="preserve">Knowledge about practice patterns and optimal usage criteria for topical antimicrobial dressings is limited. A retrospective data analysis was conducted to evaluate: 1) the length of time these dressings are applied in a typical episode of wound care, 2) the number of episodes of antimicrobial dressing use, and 3) whether antimicrobial dressings are applied in consideration of signs and symptoms of infection. Wound care registry data from a level-4 electronic medical record were analyzed, providing information on 3,084 patients older than 17 years seen from July 2003 through December 2008 in 26 hospital-based, outpatient wound centers in 14 states. The 5,541 recorded wounds ranged in size from 0.3 to 225 cm2. One antimicrobial dressing use episode was recorded for 71% of wounds (4.7% had four or more). Mean treatment episode length was 32.5 days (median 21 days). Clinicians used these dressings for a longer period of time if patients had multiple comorbidities (P = .0001), a refractory wound (P &lt;.00001), or were prescribed oral antibiotics (P &lt;.0002); first dressing use was more common in wounds with signs and symptoms of infection (P &lt;.00001). During an average of 16 (median 10) visits and a follow-up time of 269 days, 61.4% of wounds healed (range 42.2% for flaps or grafts to 67.9% for surgical wounds of all 5,541 wounds). Antimicrobial dressing use for 2 to 4 weeks was associated with a higher proportion of healed wounds, but in wounds that healed, longer dressing use was associated with a longer healing time. The practice pattern observed suggests that antimicrobial dressing usage generally is based on patient and wound assessment variables but prospective studies are needed to develop optimal guidelines of care. </v>
          </cell>
          <cell r="D4646">
            <v>2010</v>
          </cell>
          <cell r="E4646" t="str">
            <v xml:space="preserve">Ostomy Wound Manage </v>
          </cell>
          <cell r="F4646">
            <v>20368672</v>
          </cell>
          <cell r="G4646" t="str">
            <v xml:space="preserve"> eng</v>
          </cell>
          <cell r="H4646" t="str">
            <v xml:space="preserve"> </v>
          </cell>
        </row>
        <row r="4647">
          <cell r="A4647">
            <v>4646</v>
          </cell>
          <cell r="B4647" t="str">
            <v>Effect of Helicobacter pylori Treatment on Unexplained Iron Deficiency Anemia</v>
          </cell>
          <cell r="C4647" t="str">
            <v xml:space="preserve">BACKGROUND: A large number of patients with iron deficiency anemia have no known cause of their anemia despite a full evaluation. Optimal management and follow-up for this issue is unclear. Results of previous studies have implicated Helicobacter pylori infection as a potential cause of iron deficiency anemia. OBJECTIVES: To investigate whether H pylori infection could be a cause of unexplained iron deficiency anemia. METHODS: All adult patients with both unexplained iron deficiency anemia and H pylori infection diagnosed between January 1, 2008 and April 30, 2015 were identified from Kaiser Permanente Northern California's electronic medical records database and were followed-up for up to 2 years. We employed bivariate statistics to analyze demographic and clinical characteristics between H pylori treatment groups (treated and untreated). Multivariable logistic regression was used to assess the odds of continued presence of anemia at follow-up. RESULTS: Of 508 subjects who fit our inclusion criteria, 408 subjects were treated for H pylori. The median initial level of hemoglobin was 10.5 g/dL and ferritin was 7.0 ng/mL. No difference existed in the continued presence of iron deficiency anemia at follow-up between those treated for H pylori and those not treated (24.3% vs 26.5%, p = 0.71). Both groups had improved levels of hemoglobin (25.4% mean increase in treated vs 27.5% mean increase in untreated) at follow-up. CONCLUSION: In contrast to the findings of previous studies, we found no evidence that H pylori is involved in causing iron deficiency anemia. Iron deficiency anemia resolved in most subjects regardless of H pylori treatment status. </v>
          </cell>
          <cell r="D4647">
            <v>2019</v>
          </cell>
          <cell r="E4647" t="str">
            <v xml:space="preserve">Perm J </v>
          </cell>
          <cell r="F4647">
            <v>30939286</v>
          </cell>
          <cell r="G4647" t="str">
            <v xml:space="preserve"> eng</v>
          </cell>
          <cell r="H4647" t="str">
            <v xml:space="preserve"> 10.7812/tpp/18-195</v>
          </cell>
        </row>
        <row r="4648">
          <cell r="A4648">
            <v>4647</v>
          </cell>
          <cell r="B4648" t="str">
            <v>Dental pain in the ED: costs that hurt patients and EDs</v>
          </cell>
          <cell r="C4648" t="str">
            <v xml:space="preserve">BACKGROUND AND OBJECTIVES: The objective of this retrospective study was to determine if the collection rates for dental related visits to the emergency department (ED) are less than collection rates for ED visits for other problems. METHODS: Data were analyzed from one Kentucky hospital's electronic health record system from April 2010 to April 2012. Collection rates for patients who received care in the ED for uncomplicated dental problems were compared to collection rates for all patients who received care in the ED for any reason. RESULTS: Each month during the study period, an average of 77 patients presented to the ED for dental problems. Compensation rates for physician fees were 9.8% for dental related care and 39% for all patients who received care for any reason. Compensation rates for hospital fees were 16% for dental related care and 20.1% for all patients who received care for any reason. Uninsured patients accounted for 68.8% of physician fees and 62.4% of hospital fees for dental related care. CONCLUSIONS: Using the ED as a dental safety net is costly to the patient because the underlying problem is typically not resolved and costly to the hospital because of very low collection rates. In addition, other patients who present to the ED for non-dental, high acuity problems may have delayed care or no care because of the number of patients using the ED for dental pain. </v>
          </cell>
          <cell r="D4648">
            <v>2014</v>
          </cell>
          <cell r="E4648" t="str">
            <v xml:space="preserve">J Am Coll Dent </v>
          </cell>
          <cell r="F4648">
            <v>25951683</v>
          </cell>
          <cell r="G4648" t="str">
            <v xml:space="preserve"> eng</v>
          </cell>
          <cell r="H4648" t="str">
            <v xml:space="preserve"> </v>
          </cell>
        </row>
        <row r="4649">
          <cell r="A4649">
            <v>4648</v>
          </cell>
          <cell r="B4649" t="str">
            <v>Imaging in the NEXUS-negative patient: when we break the rule</v>
          </cell>
          <cell r="C4649" t="str">
            <v xml:space="preserve">BACKGROUND: In spite of general acceptance and validation of NEXUS (National Emergency X-Radiography Utilization Study) in the clearance of cervical spine (C-spine) immobilized patients, clinicians often elect to image NEXUS-negative patients in clinical practice. OBJECTIVES: We sought to determine which variables (patient age, mechanism of injury, provider level of training, provider self-reported motivation) contribute to the decision of emergency medicine providers to image NEXUS-negative patients. METHODS: This is a prospective observational study of patients with blunt trauma and risk for C-spine injury who did not meet "trauma team activation" criteria. Providers at one high-volume emergency department (ED) prospectively recorded NEXUS criteria, as well as rationale for imaging NEXUS-negative patients. Researchers then retrospectively queried the electronic medical record for patient age, mechanism of injury, and results of diagnostic imaging. Study data were analyzed with œá(2) and descriptive statistics. RESULTS: Three hundred patients were enrolled; 169 patients received C-spine imaging, of whom 53 were NEXUS-negative. There was no difference in imaging of NEXUS-negative patients as a factor of medical provider level of training (P=0.42). Of NEXUS-negative patients receiving imaging, 51 (96%) were older than 65 years, and 52 were being evaluated for a fall on level ground. Imaging revealed 7 positive findings. Two of these injuries were in NEXUS-negative patients. CONCLUSION: Regardless of level of training, providers in our ED often imaged patients who met NEXUS low-risk criteria. This was mot common in geriatric patients who presented after falls. This digression from NEXUS led to the diagnosis of significant injuries in 2 patients which would otherwise have been missed. </v>
          </cell>
          <cell r="D4649">
            <v>2014</v>
          </cell>
          <cell r="E4649" t="str">
            <v xml:space="preserve">Am J Emerg Med </v>
          </cell>
          <cell r="F4649">
            <v>24094866</v>
          </cell>
          <cell r="G4649" t="str">
            <v xml:space="preserve"> eng</v>
          </cell>
          <cell r="H4649" t="str">
            <v xml:space="preserve"> 10.1016/j.ajem.2013.08.062</v>
          </cell>
        </row>
        <row r="4650">
          <cell r="A4650">
            <v>4649</v>
          </cell>
          <cell r="B4650" t="str">
            <v>Evaluation Following Staggered Implementation of the "Rethinking Critical Care" ICU Care Bundle in a Multicenter Community Setting</v>
          </cell>
          <cell r="C4650" t="str">
            <v xml:space="preserve">OBJECTIVES: To evaluate process metrics and outcomes after implementation of the "Rethinking Critical Care" ICU care bundle in a community setting. DESIGN: Retrospective interrupted time-series analysis. SETTING: Three hospitals in the Kaiser Permanente Northern California integrated healthcare delivery system. PATIENTS: ICU patients admitted between January 1, 2009, and August 30, 2013. INTERVENTIONS: Implementation of the Rethinking Critical Care ICU care bundle which is designed to reduce potentially preventable complications by focusing on the management of delirium, sedation, mechanical ventilation, mobility, ambulation, and coordinated care. Rethinking Critical Care implementation occurred in a staggered fashion between October 2011 and November 2012. MEASUREMENTS AND MAIN RESULTS: We measured implementation metrics based on electronic medical record data and evaluated the impact of implementation on mortality with multivariable regression models for 24,886 first ICU episodes in 19,872 patients. After implementation, some process metrics (e.g., ventilation start and stop times) were achieved at high rates, whereas others (e.g., ambulation distance), available late in the study period, showed steep increases in compliance. Unadjusted mortality decreased from 12.3% to 10.9% (p &lt; 0.01) before and after implementation, respectively. The adjusted odds ratio for hospital mortality after implementation was 0.85 (95% CI, 0.73-0.99) and for 30-day mortality was 0.88 (95% CI, 0.80-0.97) compared with before implementation. However, the mortality rate trends were not significantly different before and after Rethinking Critical Care implementation. The mean duration of mechanical ventilation and hospital stay also did not demonstrate incrementally greater declines after implementation. CONCLUSIONS: Rethinking Critical Care implementation was associated with changes in practice and a 12-15% reduction in the odds of short-term mortality. However, these findings may represent an evaluation of changes in practices and outcomes still in the midimplementation phase and cannot be directly attributed to the elements of bundle implementation. </v>
          </cell>
          <cell r="D4650">
            <v>2016</v>
          </cell>
          <cell r="E4650" t="str">
            <v xml:space="preserve">Crit Care Med </v>
          </cell>
          <cell r="F4650">
            <v>26540402</v>
          </cell>
          <cell r="G4650" t="str">
            <v xml:space="preserve"> eng</v>
          </cell>
          <cell r="H4650" t="str">
            <v xml:space="preserve"> 10.1097/ccm.0000000000001462</v>
          </cell>
        </row>
        <row r="4651">
          <cell r="A4651">
            <v>4650</v>
          </cell>
          <cell r="B4651" t="str">
            <v>The Clinical Course of Patients With Prostate-Specific Antigen ‚â•100‚Äâng/ml: Insight Into a Potential Population for Targeted Prostate-Specific Antigen Screening</v>
          </cell>
          <cell r="C4651" t="str">
            <v xml:space="preserve">OBJECTIVE: To characterize men presenting to a tertiary care safety-net hospital with prostate-specific antigen (PSA) values ‚â•100‚Äâng/mL and to identify a potential population for targeted PSA screening. MATERIALS AND METHODS: Retrospective review of 100 randomly selected patients of a total of 204 who presented to Grady Memorial Hospital from 2004 to 2011 with initial PSA ‚â•100‚Äâng/mL was performed. Demographics, disease characteristics, and survival status were obtained via the Tumor Registry and a combination of electronic medical records and older paper charts, with missing data from paper charts excluded on analyses. RESULTS: Sixty-five patients were newly diagnosed with prostate cancer on presentation and 35 were previously diagnosed. Median PSA at presentation was 405.5‚Äâng/mL (minimum, 100 and maximum, 7805), 81% had metastatic disease, and 94% had Gleason ‚â•7. Median Cancer of the Prostate Risk Assessment score was 8. Median age at presentation was 67.4 years (minimum, 40.8 and maximum, 90.6). Eighty-nine percent of patients were African American, 24% lived alone, 12% were homeless or incarcerated, 51% were insured by Medicare or Medicaid, and 47% were uninsured. Only 1% had human immunodeficiency virus, 19% had diabetes, and 13% had chronic kidney disease. Of the 65 newly diagnosed patients, only 23% had ever been screened and 9% were previously biopsied. Median time from presentation to death was 17.8 months (minimum, 0.16 and maximum, 107.1). CONCLUSION: Among men presenting with PSA ‚â•100‚Äâng/ml at a safety-net hospital, the majority were African American, of lower socioeconomic status, and had metastatic disease. Uniform absence of prostate cancer screening may expose greater numbers of at-risk men to similar outcomes. Discussion is needed regarding targeted PSA screening in higher risk, vulnerable patients. </v>
          </cell>
          <cell r="D4651">
            <v>2018</v>
          </cell>
          <cell r="E4651" t="str">
            <v xml:space="preserve">Urology </v>
          </cell>
          <cell r="F4651">
            <v>29656066</v>
          </cell>
          <cell r="G4651" t="str">
            <v xml:space="preserve"> eng</v>
          </cell>
          <cell r="H4651" t="str">
            <v xml:space="preserve"> 10.1016/j.urology.2018.01.059</v>
          </cell>
        </row>
        <row r="4652">
          <cell r="A4652">
            <v>4651</v>
          </cell>
          <cell r="B4652" t="str">
            <v>Type 2 diabetes: A protective factor for COPD?</v>
          </cell>
          <cell r="C4652" t="str">
            <v xml:space="preserve">BACKGROUND: Chronic obstructive pulmonary disease (COPD) and type 2 diabetes (T2DM) are common comorbidities. COPD is a known risk factor for incident T2DM, however few studies have examined the relationship in reverse. The primary aim of this study was to compare the incidence of COPD in people with and without T2DM. MATERIALS AND METHODS: We conducted a retrospective case-control study using a long-established English general practice network database (n=894,646). We matched 29,217 cases of T2DM with controls, adjusting for age, gender, smoking status, BMI and social deprivation, to achieve 1:1 propensity matching and compared the rate of incident COPD over eight years of follow-up. We performed a secondary analysis to investigate the effect of insulin, metformin and sulphonylureas on COPD incidence. RESULTS: People with T2DM had a reduced risk of COPD compared to matched controls over the follow-up period (HR 0.89, 95%CI 0.79-0.93). 48.5% of those with T2DM were ex-smokers compared with 27.3% of those without T2DM. Active smoking rates were 20.4% and 23.7% respectively. Insulin, metformin and sulphonylureas were not associated with incident COPD. CONCLUSIONS: People with T2DM are less likely to be diagnosed with COPD than matched controls. This may be due to positive lifestyle changes, such as smoking cessation in those with T2DM. </v>
          </cell>
          <cell r="D4652">
            <v>2018</v>
          </cell>
          <cell r="E4652" t="str">
            <v xml:space="preserve">Prim Care Diabetes </v>
          </cell>
          <cell r="F4652">
            <v>29843977</v>
          </cell>
          <cell r="G4652" t="str">
            <v xml:space="preserve"> eng</v>
          </cell>
          <cell r="H4652" t="str">
            <v xml:space="preserve"> 10.1016/j.pcd.2018.05.002</v>
          </cell>
        </row>
        <row r="4653">
          <cell r="A4653">
            <v>4652</v>
          </cell>
          <cell r="B4653" t="str">
            <v>Establishing a population-based patient-reported outcomes study (PROMs) using national cancer registries across two jurisdictions: the Prostate Cancer Treatment, your experience (PiCTure) study</v>
          </cell>
          <cell r="C4653" t="str">
            <v xml:space="preserve">OBJECTIVE: To establish an international patient-reported outcomes (PROMs) study among prostate cancer survivors, up to 18‚ÄÖyears postdiagnosis, in two countries with different healthcare systems and ethical frameworks. DESIGN: A cross-sectional, postal survey of prostate cancer survivors sampled and recruited via two population-based cancer registries. Healthcare professionals (HCPs) evaluated patients for eligibility to participate. Questionnaires contained validated instruments to assess health-related quality of life and psychological well-being, including QLQ-C30, QLQ-PR25, EQ-5D-5L, 21-question Depression, Anxiety and Stress Scale (DASS-21) and the Decisional Regret Scale. SETTING: Republic of Ireland (RoI) and Northern Ireland (NI). PRIMARY OUTCOME MEASURES: Registration completeness, predictors of eligibility and response, data missingness, unweighted and weighted PROMs. RESULTS: Prostate cancer registration was 80% (95% CI 75% to 84%) and 91% (95% CI 89% to 93%) complete 2‚ÄÖyears postdiagnosis in NI and RoI, respectively. Of 12,322 survivors sampled from registries, 53% (n=6559) were classified as eligible following HCP screening. In the multivariate analysis, significant predictors of eligibility were: being ‚â§59‚ÄÖyears of age at diagnosis (p&lt;0.001), short-term survivor (&lt;5‚ÄÖyears postdiagnosis; p&lt;0.001) and from RoI (p&lt;0.001). 3348 completed the questionnaire, yielding a 54% adjusted response rate. 13% of men or their families called the study freephone with queries for assistance with questionnaire completion or to talk about their experience. Significant predictors of response in multivariate analysis were: being ‚â§59‚ÄÖyears at diagnosis (p&lt;0.001) and from RoI (p=0.016). Mean number of missing questions in validated instruments ranged from 0.12 (SD 0.71; EQ-5D-5L) to 3.72 (SD 6.30; QLQ-PR25). Weighted and unweighted mean EQ-5D-5L, QLQ-C30 and QLQ-PR25 scores were similar, as were the weighted and unweighted prevalences of depression, anxiety and distress. CONCLUSIONS: It was feasible to perform PROMs studies across jurisdictions, using cancer registries as sampling frames; we amassed one of the largest, international, population-based data set of prostate cancer survivors. We highlight improvements which could inform future PROMs studies, including utilising general practitioners to assess eligibility and providing a freephone service. </v>
          </cell>
          <cell r="D4653">
            <v>2015</v>
          </cell>
          <cell r="E4653" t="str">
            <v xml:space="preserve">BMJ Open </v>
          </cell>
          <cell r="F4653">
            <v>25888474</v>
          </cell>
          <cell r="G4653" t="str">
            <v xml:space="preserve"> eng</v>
          </cell>
          <cell r="H4653" t="str">
            <v xml:space="preserve"> 10.1136/bmjopen-2014-006851</v>
          </cell>
        </row>
        <row r="4654">
          <cell r="A4654">
            <v>4653</v>
          </cell>
          <cell r="B4654" t="str">
            <v>Predictors of long-term neurological outcomes in non-accidental head injury</v>
          </cell>
          <cell r="C4654" t="str">
            <v xml:space="preserve">BackgroundNon-accidental head injury (NAI) is an inflicted injury usually on a child, often resulting in long-term neurological impairment and occasionally death. This study aimed to investigate the predictive values of acute findings, especially ocular, for long-term neurological outcomes.MethodsMedical records including retinal images of all children who attended the local Children's hospital with a diagnosis of NAI from over a period of 5 years were reviewed and data collected via the electronic patient record system. Patient demographics, injuries sustained, wide-field digital retinal images, visual acuity and sequalae, neurological function, and global function was noted. IBM SPSS software program was used for statistical analysis.ResultsOf the 38 patients (24 males, 14 females), 12 children died acutely from the head injury with the remaining 26 children available for long-term follow-up. A younger age of injury (P=0.004) was the only statistically significant predictor of good neurological outcome as compared with absence of macular retinoschisis, unilateral retinal haemorrhage, and unilateral subdural haemorrhage. Of the 38 children, 17 children had retinoschisis; 9 children with macular retinoschisis died acutely while 4 suffered a degree of developmental delay and only 4 were developmentally normal at the last follow-up. Long-term visual acuity data was available for 18 of the 26 survivors (range: NPL to Snellen 6/5). A statistical significance was noted between retinoschisis and worsened visual acuity (P&lt;0.05).ConclusionsBilateral macular retinoschisis on acute presentation of NAI is associated with a seven-fold and unilateral with a four-fold increase in the development of a poor neurological outcome and eventual death. Conflicting to other studies, younger children presented better neurological outcomes. </v>
          </cell>
          <cell r="D4654">
            <v>2018</v>
          </cell>
          <cell r="E4654" t="str">
            <v xml:space="preserve">Eye (Lond) </v>
          </cell>
          <cell r="F4654">
            <v>29219962</v>
          </cell>
          <cell r="G4654" t="str">
            <v xml:space="preserve"> eng</v>
          </cell>
          <cell r="H4654" t="str">
            <v xml:space="preserve"> 10.1038/eye.2017.266</v>
          </cell>
        </row>
        <row r="4655">
          <cell r="A4655">
            <v>4654</v>
          </cell>
          <cell r="B4655" t="str">
            <v>An institutional six-year trend analysis of the neurological outcome after lateral lumbar interbody fusion: a 6-year trend analysis of a single institution</v>
          </cell>
          <cell r="C4655" t="str">
            <v xml:space="preserve">STUDY DESIGN: Retrospective case series. OBJECTIVE: To evaluate the proportional trend over time of neurological deficits after lateral lumbar interbody fusion (LLIF) at a single institution. SUMMARY OF BACKGROUND DATA: Because lumbar nerve roots converge to run as the lumbar plexus within or less frequently underneath the posterior part of the psoas muscle, they are prone to iatrogenic damage during the transpsoas approach in LLIF, and adverse postoperative neurological sequelae remain a major concern. METHODS: The electronic medical records and office notes of 451 patients who had consecutively undergone LLIF between March 2006 and April 2012 at a single institution were retrospectively reviewed for reports on postoperative neurological deficits. RESULTS: A total of 293 patients (173 females and 120 males) met the study inclusion criteria and were followed postoperatively for a mean period of 15.4 ¬± 9.2 months (range: 6-53 mo). The number of included patients who underwent LLIF at our institution was 47 in the years 2006 to 2008 (group A), 155 in 2009 to 2010 (group B), and 91 in 2011 to 2012 (group C). Our data indicate a decreasing proportional trend during the past 6 years for postoperative sensory deficits (SDs), motor deficits (MDs), and anterior thigh pain (TP). The decreasing trends were statistically significant for the proportion of SDs in the immediate postoperative setting (P = 0.018) and close to statistically significant for SDs at last follow-up (P = 0.126), TP immediately after surgery (P = 0.098), and TP at last follow-up (P = 0.136). CONCLUSION: To the authors' best knowledge, this study constitutes the largest series of this sort to date, with regard to both sample size and study period. The present data indicate a decreasing proportional trend over time for SDs, MDs, and anterior TP, which can be considered a representation of an institutional learning curve during a 6-year time period of performing LLIF. </v>
          </cell>
          <cell r="D4655">
            <v>2013</v>
          </cell>
          <cell r="E4655" t="str">
            <v xml:space="preserve">Spine (Phila Pa 1976) </v>
          </cell>
          <cell r="F4655">
            <v>23873231</v>
          </cell>
          <cell r="G4655" t="str">
            <v xml:space="preserve"> eng</v>
          </cell>
          <cell r="H4655" t="str">
            <v xml:space="preserve"> 10.1097/BRS.0b013e3182a3d1b4</v>
          </cell>
        </row>
        <row r="4656">
          <cell r="A4656">
            <v>4655</v>
          </cell>
          <cell r="B4656" t="str">
            <v>Vulval Pain in Pediatric and Adolescent Patients</v>
          </cell>
          <cell r="C4656" t="str">
            <v xml:space="preserve">STUDY OBJECTIVE: To describe the experience of a tertiary pediatric and adolescent gynecology service that provides care to children and adolescents who present with vulval pain. Their presentation, associated symptoms, and management is described. DESIGN: A retrospective analysis of all girls younger than 18¬†years of age who presented to the gynecology clinic of our tertiary referral Children's Hospital between Jan 2010 and July 2016. Electronic medical records were reviewed and parameters recorded using a standardized data sheet. SETTING: Gynecology clinic of a tertiary referral children's hospital and private rooms of our director of gynecology. PARTICIPANTS: Young women younger than 18¬†years who presented with symptoms suggestive of vulvodynia. INTERVENTIONS AND MAIN OUTCOME MEASURES: Presenting symptoms, characteristics of associated features, treatment options, and treatment outcomes. RESULTS: Forty-seven patients with a mean age of 11¬†years (range, 3-18¬†years) were identified. At the time of diagnosis 31/47 (65.9%) were premenarchal. Many presented with a symptom other than pain alone. In particular, 35/47 (74.4%) presented with coexisting or previous urinary symptoms. Of patients examined, most had positive cotton tip examination findings (16/17 (94.1%) and 11/13 (84.6%) for pre- and postmenarchal, respectively) with clinical inspection otherwise unremarkable. CONCLUSION: Children and adolescents with vulval pain have varied presentations. Many of the pre- and postmenarchal patients had coexisting urinary tract symptomatology at the time of diagnosis. This review of patients seen over 5.5¬†years at a pediatric tertiary referral center provides information on the presenting symptoms, examination features, and response to clinical management. </v>
          </cell>
          <cell r="D4656">
            <v>2019</v>
          </cell>
          <cell r="E4656" t="str">
            <v xml:space="preserve">J Pediatr Adolesc Gynecol </v>
          </cell>
          <cell r="F4656">
            <v>30923024</v>
          </cell>
          <cell r="G4656" t="str">
            <v xml:space="preserve"> eng</v>
          </cell>
          <cell r="H4656" t="str">
            <v xml:space="preserve"> 10.1016/j.jpag.2019.03.005</v>
          </cell>
        </row>
        <row r="4657">
          <cell r="A4657">
            <v>4656</v>
          </cell>
          <cell r="B4657" t="str">
            <v>Hemoglobin transfusion trigger in an internal medicine department - A "real world" six year experience</v>
          </cell>
          <cell r="C4657" t="str">
            <v xml:space="preserve">BACKGROUND: Transfusion guidelines advocate restrictive rather than liberal use of red blood cells (RBC) and are based mostly on randomized trials in intensive care and surgical departments. We aimed to study RBC transfusion practice in the medical patients' population. METHODS: The data in this study were collected from patients over the age of 18 years admitted to an Internal Medicine department between 2009 and 2014 who received at least one unit of packed red blood cells (RBC). In addition, data on demographics, patients' diagnoses, laboratory tests and number of transfused RBC units were extracted from the electronic health records. RESULTS: One thousand three hundred and twenty eight patients were included, having mean age of 75 ¬± 14 years. The median hemoglobin (Hb) trigger for RBC transfusion was 8.0 g/dl (IQR 7.3-8.7g/dl), and most patients received either one (43.4%) or two (33.4%) RBC units. There was no significant difference in Hb trigger between males and females (Hb 8.0 g/dl and 7.9 g/dl, respectively, p = 0.098), and a weak correlation with age (r = 0.108 p = 0.001). Patients with cardiovascular and lung diseases had a statistically significant higher Hb trigger compared to patients without those diagnoses, however the median difference between them was 0.5 g/dl or less. CONCLUSIONS: These "real world" data we collected show a Hb trigger compliant with the upper limit of published guidelines and influenced by medical patients' common diagnoses. Prospective trials addressing patients hospitalized in internal medicine departments could further contribute to transfusion decision algorithms. </v>
          </cell>
          <cell r="D4657">
            <v>2018</v>
          </cell>
          <cell r="E4657" t="str">
            <v xml:space="preserve">PLoS One </v>
          </cell>
          <cell r="F4657">
            <v>29513750</v>
          </cell>
          <cell r="G4657" t="str">
            <v xml:space="preserve"> eng</v>
          </cell>
          <cell r="H4657" t="str">
            <v xml:space="preserve"> 10.1371/journal.pone.0193873</v>
          </cell>
        </row>
        <row r="4658">
          <cell r="A4658">
            <v>4657</v>
          </cell>
          <cell r="B4658" t="str">
            <v>Allergic Immune Diseases and the Risk of Mortality Among Patients Hospitalized for Acute Infection</v>
          </cell>
          <cell r="C4658" t="str">
            <v xml:space="preserve">OBJECTIVES: The immune response during sepsis remains poorly understood and is likely influenced by the host's preexisting immunologic comorbidities. Although more than 20% of the U.S. population has an allergic-atopic disease, the type 2 immune response that is overactive in these diseases can also mediate beneficial pro-resolving, tissue-repair functions. Thus, the presence of allergic immunologic comorbidities may be advantageous for patients suffering from sepsis. The objective of this study was to test the hypothesis that comorbid type 2 immune diseases confer protection against morbidity and mortality due to acute infection. DESIGN: Retrospective cohort study of patients hospitalized with an acute infection between November 2008 and January 2016 using electronic health record data. SETTING: Single tertiary-care academic medical center. PATIENTS: Admissions to the hospital through the emergency department with likely infection at the time of admission who may or may not have had a type 2 immune-mediated disease, defined as asthma, allergic rhinitis, atopic dermatitis, or food allergy, as determined by International Classification of Diseases, 9th Revision, Clinical Modification codes. INTERVENTIONS: None. MEASUREMENTS AND MAIN RESULTS: Of 10,789 admissions for infection, 2,578 (24%) had a type 2 disease; these patients were more likely to be female, black, and younger than patients without type 2 diseases. In unadjusted analyses, type 2 patients had decreased odds of dying during the hospitalization (0.47; 95% CI, 0.38-0.59, p &lt; 0.001), while having more than one type 2 disease conferred a dose-dependent reduction in the risk of mortality (p &lt; 0.001). When adjusting for demographics, medications, types of infection, and illness severity, the presence of a type 2 disease remained protective (odds ratio, 0.55; 95% CI, 0.43-0.70; p &lt; 0.001). Similar results were found using a propensity score analysis (odds ratio, 0.57; 95% CI, 0.45-0.71; p &lt; 0.001). CONCLUSIONS: Patients with type 2 diseases admitted with acute infections have reduced mortality, implying that the type 2 immune response is protective in sepsis. </v>
          </cell>
          <cell r="D4658">
            <v>2019</v>
          </cell>
          <cell r="E4658" t="str">
            <v xml:space="preserve">Crit Care Med </v>
          </cell>
          <cell r="F4658">
            <v>31599813</v>
          </cell>
          <cell r="G4658" t="str">
            <v xml:space="preserve"> eng</v>
          </cell>
          <cell r="H4658" t="str">
            <v xml:space="preserve"> 10.1097/ccm.0000000000004020</v>
          </cell>
        </row>
        <row r="4659">
          <cell r="A4659">
            <v>4658</v>
          </cell>
          <cell r="B4659" t="str">
            <v>Survival of in-hospital cardiac arrest in men and women in a large Swedish cohort</v>
          </cell>
          <cell r="C4659" t="str">
            <v xml:space="preserve">BACKGROUND: Cardiac arrest is more common in men than women and a few studies have shown inferior 30-day survival for men than for women. The difference might relate to patient characteristics, intra arrest factors or post arrest care. AIM: To assess differences in 30-day survival between men and women after an in-hospital cardiac arrest (IHCA). MATERIAL AND METHODS: All patients ‚â•18‚Äâyears suffering an IHCA at Karolinska University Hospital between 2007 and 2017 were included. Data regarding the IHCA, patient characteristics, Charlson co-morbidity index (CCI) and 30-day survival were obtained from electronic patient records. Differences in survival between men and women were assessed with adjusted logistic regression models and presented as Odds Ratios with 95% Confidence Intervals (OR, 95% CI). Adjustments included age, CCI, place of cardiac arrest, first rhythm, ECG-surveillance and witnessed or not. RESULTS: In all, 1639 patients suffered an IHCA, of whom 650 (40%) were women and 193 (30%) of them survived to 30‚Äâdays compared to 28% of the men. No differences were found in the studied patient characteristics, intra arrest factors or post-ROSC treatments. Men had similar survival as women (crude OR 0.93 95% CI 0.74-1.15 and adjusted OR 0.77 95% CI 0.58-1.03 respectively). CONCLUSION: This cohort study illuminates an almost equal distribution in characteristics and treatment as well as outcome, 30-day survival after IHCA between men and women. However, our study confirms previous findings of disadvantageous prerequisites among women, but also indicates that preceeding vital signs differ which might indicate residual confounding. </v>
          </cell>
          <cell r="D4659">
            <v>2018</v>
          </cell>
          <cell r="E4659" t="str">
            <v xml:space="preserve">Scand J Trauma Resusc Emerg Med </v>
          </cell>
          <cell r="F4659">
            <v>30567581</v>
          </cell>
          <cell r="G4659" t="str">
            <v xml:space="preserve"> eng</v>
          </cell>
          <cell r="H4659" t="str">
            <v xml:space="preserve"> 10.1186/s13049-018-0576-0</v>
          </cell>
        </row>
        <row r="4660">
          <cell r="A4660">
            <v>4659</v>
          </cell>
          <cell r="B4660" t="str">
            <v>Development and Application of a Machine Learning Approach to Assess Short-term Mortality Risk Among Patients With Cancer Starting Chemotherapy</v>
          </cell>
          <cell r="C4660" t="str">
            <v xml:space="preserve">IMPORTANCE: Patients with cancer who die soon after starting chemotherapy incur costs of treatment without the benefits. Accurately predicting mortality risk before administering chemotherapy is important, but few patient data-driven tools exist. OBJECTIVE: To create and validate a machine learning model that predicts mortality in a general oncology cohort starting new chemotherapy, using only data available before the first day of treatment. DESIGN, SETTING, AND PARTICIPANTS: This retrospective cohort study of patients at a large academic cancer center from January 1, 2004, through December 31, 2014, determined date of death by linkage to Social Security data. The model was derived using data from 2004 through 2011, and performance was measured on nonoverlapping data from 2012 through 2014. The analysis was conducted from June 1 through August 1, 2017. Participants included 26‚ÄØ946 patients starting 51‚ÄØ774 new chemotherapy regimens. MAIN OUTCOMES AND MEASURES: Thirty-day mortality from the first day of a new chemotherapy regimen. Secondary outcomes included model discrimination by predicted mortality risk decile among patients receiving palliative chemotherapy, and 180-day mortality from the first day of a new chemotherapy regimen. RESULTS: Among the 26‚ÄØ946 patients included in the analysis, mean age was 58.7 years (95% CI, 58.5-58.9 years); 61.1% were female (95% CI, 60.4%-61.9%); and 86.9% were white (95% CI, 86.4%-87.4%). Thirty-day mortality from chemotherapy start was 2.1% (95% CI, 1.9%-2.4%). Among the 9114 patients in the validation set, the most common primary cancers were breast (21.1%; 95% CI, 20.2%-21.9%), colorectal (19.3%; 95% CI, 18.5%-20.2%), and lung (18.0%; 95% CI, 17.2%-18.8%). Model predictions were accurate for all patients (area under the curve [AUC], 0.940; 95% CI, 0.930-0.951). Predictions for patients starting palliative chemotherapy (46.6% of regimens; 95% CI, 45.8%-47.3%), for whom prognosis is particularly important, remained highly accurate (AUC, 0.924; 95% CI, 0.910-0.939). To illustrate model discrimination, patients were ranked initiating palliative chemotherapy by model-predicted mortality risk, and observed mortality was calculated by risk decile. Thirty-day mortality in the highest-risk decile was 22.6% (95% CI, 19.6%-25.6%); in the lowest-risk decile, no patients died. Predictions remained accurate across all primary cancers, stages, and chemotherapies, even for clinical trial regimens that first appeared in years after the model was trained (AUC, 0.942; 95% CI, 0.882-1.000). The same model also performed well for prediction of 180-day mortality (AUC for all patients, 0.870 [95% CI, 0.862-0.877]; highest- vs lowest-risk decile mortality, 74.8% [95% CI, 72.7%-77.0%] vs 0.2% [95% CI, 0.01%-0.4%]). Predictions were more accurate than estimates from randomized clinical trials of individual chemotherapies or the Surveillance, Epidemiology, and End Results data set. CONCLUSIONS AND RELEVANCE: A machine learning algorithm using electronic health record data accurately predicted short-term mortality among patients starting chemotherapy. Further research is necessary to determine the generalizability and feasibility of applying this algorithm in clinical settings. </v>
          </cell>
          <cell r="D4660">
            <v>2018</v>
          </cell>
          <cell r="E4660" t="str">
            <v xml:space="preserve">JAMA Netw Open </v>
          </cell>
          <cell r="F4660">
            <v>30646043</v>
          </cell>
          <cell r="G4660" t="str">
            <v xml:space="preserve"> eng</v>
          </cell>
          <cell r="H4660" t="str">
            <v xml:space="preserve"> 10.1001/jamanetworkopen.2018.0926</v>
          </cell>
        </row>
        <row r="4661">
          <cell r="A4661">
            <v>4660</v>
          </cell>
          <cell r="B4661" t="str">
            <v>Incidence of nonconfounded post-computed tomography acute kidney injury in hospitalized patients with stable renal function receiving intravenous iodinated contrast material</v>
          </cell>
          <cell r="C4661" t="str">
            <v xml:space="preserve">OBJECTIVE: The purpose of our investigation was to determine the frequency of proximate acute and chronic confounding risk factors for acute kidney injury (AKI) in a cohort of adult hospitalized patients with stable renal function who developed AKI following an intravenous (IV) contrast-enhanced computed tomography (CT) examination. MATERIALS AND METHODS: Institutional review board approval was obtained for this retrospective, Health Insurance Portability and Accountability Act-compliant investigation. Overall, 100 adult inpatients (50 males [mean age = 61 years, range: 24-94 years] and 50 females [mean age = 60 years, range: 20-95 years]) with stable pre-CT renal function who developed post-CT AKI using the Acute Kidney Injury Network (AKIN) laboratory criteria following an IV contrast-enhanced CT examination comprised the study population. Electronic International Classification of Disease-9 analysis followed by a comprehensive manual electronic medical record review was systematically performed by 5 radiologists to identify known acute (n = 24, within 5 days before or 3 days after CT) and chronic (n = 21) risk factors for AKI other than contrast material administration that might confound a diagnosis of contrast-induced nephrotoxicity. Descriptive statistics were performed. RESULTS: Of 100 inpatients with post-CT AKI, 99 (99%) had 1 or more acute risk factor(s) for AKI other than contrast material administration (median = 3 risk factors, range: 0-8) and 86 (86%) had one or more chronic risk factor(s) for AKI (median = 2 risk factors, range: 0-7). The median number of risk factors (acute or chronic) per patient was 5 (range: 1-13). Only 1 inpatient (1%) developed post-CT AKI without a confounding acute risk factor (estimated glomerular filtration rate = 62-71 mL/min/1.73 m(2), 4 chronic risk factors, and CT 7 days after pancreaticoduodenectomy). The most common acute risk factors were nephrotoxic medications (83%) and parenteral blood product administration (30%). The most common chronic risk factors were hypertension (59%) and chronic kidney disease (56%). CONCLUSION: Nonconfounded post-CT AKI is rare in hospitalized adults with stable renal function who have been exposed to IV low- or iso-osmolality iodinated contrast material. </v>
          </cell>
          <cell r="D4661">
            <v>2014</v>
          </cell>
          <cell r="E4661" t="str">
            <v xml:space="preserve">Curr Probl Diagn Radiol </v>
          </cell>
          <cell r="F4661">
            <v>24909428</v>
          </cell>
          <cell r="G4661" t="str">
            <v xml:space="preserve"> eng</v>
          </cell>
          <cell r="H4661" t="str">
            <v xml:space="preserve"> 10.1067/j.cpradiol.2014.05.001</v>
          </cell>
        </row>
        <row r="4662">
          <cell r="A4662">
            <v>4661</v>
          </cell>
          <cell r="B4662" t="str">
            <v>Universal tranexamic acid therapy to minimize transfusion for major joint arthroplasty: a retrospective analysis of protocol implementation</v>
          </cell>
          <cell r="C4662" t="str">
            <v xml:space="preserve">PURPOSE: Tranexamic acid (TXA) therapy can reduce red blood cell (RBC) transfusion; however, this therapy remains underutilized in many surgical patient populations. We assessed whether implementation of a protocol to facilitate universal administration of TXA in patients undergoing total hip or knee arthroplasty would reduce the incidence of RBC transfusion without increasing adverse clinical outcomes. METHODS: We implemented a quality of care policy to provide universal administration of intravenous TXA at a dose of 20 mg¬∑kg(-1) iv to all eligible patients undergoing total hip or knee arthroplasty from October 21, 2013 to April 30, 2014. We compared data from an equal number of patients before and after protocol implementation (n = 422 per group). The primary outcome was RBC transfusion with secondary outcomes including postoperative hemoglobin concentration (Hb) and length of hospital stay. Adverse events were identified from the electronic medical records. Data were analyzed by a Chi square test and adjusted logistic and linear regression analysis. RESULTS: Implementation of the protocol resulted in an increase in TXA utilization from 45.8% to 95.3% [change 49.5%; 95% confidence interval (CI), 44.1 to 54.5; P &lt; 0.001]. This change was associated with a reduction in the rate of RBC transfusion from 8.8% to 5.2%, (change -3.6%; 95% CI, -0.1 to -7.0; P = 0.043). Pre- and post-protocol mean [standard deviation (SD)] Hb values were similar, including the nadir Hb prior to RBC transfusion [72 (8) g¬∑L(-1) vs 70 (8) g¬∑L(-1), respectively; mean difference -1 g¬∑L(-1); 95% CI, -3 to 5; P = 0.569]. Length of stay was not altered, and no increase in adverse events was observed. CONCLUSIONS: Implementation of a perioperative TXA protocol was associated with both an increase in TXA use and a reduction in RBC transfusion following hip or knee arthroplasty. Adverse events and length of hospital stay were not influenced by the protocol. </v>
          </cell>
          <cell r="D4662">
            <v>2015</v>
          </cell>
          <cell r="E4662" t="str">
            <v xml:space="preserve">Can J Anaesth </v>
          </cell>
          <cell r="F4662">
            <v>26335903</v>
          </cell>
          <cell r="G4662" t="str">
            <v xml:space="preserve"> eng</v>
          </cell>
          <cell r="H4662" t="str">
            <v xml:space="preserve"> 10.1007/s12630-015-0460-6</v>
          </cell>
        </row>
        <row r="4663">
          <cell r="A4663">
            <v>4662</v>
          </cell>
          <cell r="B4663" t="str">
            <v>Gout and rheumatoid arthritis, both to keep in mind in cardiovascular risk management: A primary care retrospective cohort study</v>
          </cell>
          <cell r="C4663" t="str">
            <v xml:space="preserve">OBJECTIVES: To assess in one time window cardiovascular risks for both patients with gout and patients with rheumatoid arthritis in a Dutch primary care population. METHODS: Retrospective matched cohort study with data from the electronic health records of 51¬†Dutch general practices. Participants were patients aged 30¬†years or older with an incident diagnosis of gout (n=2655) or rheumatoid arthritis (n=513), and matched non-disease controls (n=7891 and n=1850 respectively). At disease incidence date, patients and controls were compared for prevalence of hypertension, diabetes mellitus, hypercholesterolemia, and prior cardiovascular diseases. Patients without prior cardiovascular disease were followed for a first cardiovascular disease, and compared to controls using Kaplan-Meier survival curves and Cox proportional hazard analyses. RESULTS: Compared to controls, gout patients suffered more from hypertension (44.8%), diabetes (20.1%), hypercholesterolemia (13.7%), and prior cardiovascular disease (30%) (P&lt;0.01), whereas rheumatoid arthritis patients (hypertension 28.5%; diabetes 11.7%; hypercholesterolemia 7.4%; prior cardiovascular disease 11.3%) did not (P&gt;0.05). After adjustment, both gout and rheumatoid arthritis patients without prior cardiovascular disease were more likely to get a cardiovascular disease: hazard ratio (95% confidence interval) 1.44 (1.18 to 1.76), and 2.06 (1.34 to 3.16) respectively. CONCLUSIONS: This primary care study indicates that gout and rheumatoid arthritis are both independent risk factors for cardiovascular diseases, rheumatoid arthritis to some greater extent, whereas gout patients at first diagnosis had already an increased cardiovascular risk profile. It gives strong arguments for implementation of both rheumatic diseases in primary care guidelines on cardiovascular risk management. </v>
          </cell>
          <cell r="D4663">
            <v>2017</v>
          </cell>
          <cell r="E4663" t="str">
            <v xml:space="preserve">Joint Bone Spine </v>
          </cell>
          <cell r="F4663">
            <v>27236260</v>
          </cell>
          <cell r="G4663" t="str">
            <v xml:space="preserve"> eng</v>
          </cell>
          <cell r="H4663" t="str">
            <v xml:space="preserve"> 10.1016/j.jbspin.2015.12.003</v>
          </cell>
        </row>
        <row r="4664">
          <cell r="A4664">
            <v>4663</v>
          </cell>
          <cell r="B4664" t="str">
            <v>Drug-Induced QTc Prolongation</v>
          </cell>
          <cell r="C4664" t="str">
            <v xml:space="preserve">QTc prolongation has a high prevalence of and is associated with increased all-cause mortality. Nonetheless, QTc prolonging medications are often used during patient hospitalizations despite baseline prolongation and QTc changes. Data regarding the real-world relative risk of QTc prolongation in the hospital setting are lacking. In this study, we sought to quantify the degree and relative risk of QTc prolongation in patients receiving Arizona Center for Education and Research on Therapeutics (AzCERT) "known risk" medications. Electronic medical records of patients receiving an electrocardiogram at the University of Chicago, admitted in 2011 were analyzed. The longest QTc interval and medications administered within the preceding 24¬†hours were evaluated. Medications were classified into 4 categories according to the AzCERT classification. Of a total of 14,804 patients, mean QTc intervals were 485¬†versus 454¬†ms for men and 469 versus 453¬†ms for women receiving known risk medications compared with those receiving no risk medications (p &lt;0.001). The rate of QTc prolongation was 71% versus 48% for men and 50% versus 34% for women, respectively. There was no significant increase in QTc prolongation for patients administered multiple QT-relevant medications or for those administered only conditional or possible risk medications. In conclusion, the prevalence of significant QTc prolongation in patients receiving AzCERT known risk medications is high. This may be a reflection of inadequate awareness or overall quality inadequacies. </v>
          </cell>
          <cell r="D4664">
            <v>2017</v>
          </cell>
          <cell r="E4664" t="str">
            <v xml:space="preserve">Am J Cardiol </v>
          </cell>
          <cell r="F4664">
            <v>28126150</v>
          </cell>
          <cell r="G4664" t="str">
            <v xml:space="preserve"> eng</v>
          </cell>
          <cell r="H4664" t="str">
            <v xml:space="preserve"> 10.1016/j.amjcard.2016.09.041</v>
          </cell>
        </row>
        <row r="4665">
          <cell r="A4665">
            <v>4664</v>
          </cell>
          <cell r="B4665" t="str">
            <v>Early ictal and interictal patterns in FIRES: The sparks before the blaze</v>
          </cell>
          <cell r="C4665" t="str">
            <v xml:space="preserve">OBJECTIVE: Febrile infection-related epilepsy syndrome (FIRES) is a catastrophic epileptic encephalopathy described as explosive onset of super refractory status epilepticus (SRSE) in previously healthy children. We describe electroencephalography (EEG) abnormalities in the hyperacute phase of FIRES, with the aim of contributing to the diagnostic characterization of a syndrome otherwise lacking specific biomarkers. METHODS: This is a retrospective single-center, case series of seven children with FIRES. Cases were identified from a Neurocritical Care database. Patient characteristics and clinical course were obtained from electronic medical records. Electroencephalography recordings were reviewed in two segments: the initial 12 h of recording and the 12 h prior to initiation of a medically induced burst suppression (BS). RESULTS: Fourteen 12-h segments of video-electroencephalography (EEG) recordings were analyzed for commonalities. A beta-delta complex resembling extreme delta brush (EDB) occurred in at least one 12-h segment for all patients. In six patients, seizures were brief and relatively infrequent during the first recording, with a gradual evolution to status epilepticus by the second. We observed a characteristic electrographic seizure pattern in six of seven patients with prolonged focal fast activity at onset. Shifting seizures were seen in four of seven patients. SIGNIFICANCE: The diagnosis of FIRES is typically assigned late in a patient's clinical course, which has broad implications for clinical care and research. We retrospectively analyzed acute EEG features in seven patients with FIRES and discovered three common features: gradual increase in seizure burden, presence of a recurrent EDB, and a typical seizure pattern. Recognition of this pattern may facilitate early diagnosis and treatment. </v>
          </cell>
          <cell r="D4665">
            <v>2017</v>
          </cell>
          <cell r="E4665" t="str">
            <v xml:space="preserve">Epilepsia </v>
          </cell>
          <cell r="F4665">
            <v>28555777</v>
          </cell>
          <cell r="G4665" t="str">
            <v xml:space="preserve"> eng</v>
          </cell>
          <cell r="H4665" t="str">
            <v xml:space="preserve"> 10.1111/epi.13801</v>
          </cell>
        </row>
        <row r="4666">
          <cell r="A4666">
            <v>4665</v>
          </cell>
          <cell r="B4666" t="str">
            <v>Retrospective analysis of HEART Score results in cost saving</v>
          </cell>
          <cell r="C4666" t="str">
            <v xml:space="preserve">BACKGROUND AND PURPOSE: Chest pain (CP) is one of the most frequent chief complaints of patients presenting to the emergency department (ED). Diagnoses range from life-threatening acute coronary syndrome (ACS) to less concerning musculoskeletal injury. Patients are frequently admitted for comprehensive cardiac evaluation. However, it is estimated that &lt;10% are diagnosed with ACS. Identifying low-risk patients who can be safely discharged from the ED results in lower cost burden and less patient days. The HEART Score is a recently validated tool for undifferentiated CP in the ED used to identify low-risk patients. The purpose of this project was to ascertain if the HEART Score could be utilized in the Veteran population for the evaluation of undifferentiated chest pain. LOCAL PROBLEM: There is no standard assessment tool used in the ED at the Veterans Administration Pittsburgh Healthcare System (VAPHS) to evaluate CP in low-risk patents. METHODS: As part of a quality improvement initiative, a retrospective analysis was performed on patients presenting to the ED with CP over a 6-month period. A total of 197 VAPHS patients were identified through the computerized medical record system. HEART Scores were calculated for each patient. Patients scored as low risk (score of 0-3) were further evaluated for major adverse cardiac events (MACE) and cost saving. CONCLUSIONS: Approximately 28% (56) of the patients presenting to the ED with CP were at low risk based on the HEART Score. There were no MACE. There were cost savings compared with usual care ($1,145 vs. $4,700). IMPLICATIONS FOR PRACTICE: The HEART Score can be safely used to identify low-risk patients and result in cost savings for Veteran population. </v>
          </cell>
          <cell r="D4666">
            <v>2019</v>
          </cell>
          <cell r="E4666" t="str">
            <v xml:space="preserve">J Am Assoc Nurse Pract </v>
          </cell>
          <cell r="F4666">
            <v>31232866</v>
          </cell>
          <cell r="G4666" t="str">
            <v xml:space="preserve"> eng</v>
          </cell>
          <cell r="H4666" t="str">
            <v xml:space="preserve"> 10.1097/jxx.0000000000000194</v>
          </cell>
        </row>
        <row r="4667">
          <cell r="A4667">
            <v>4666</v>
          </cell>
          <cell r="B4667" t="str">
            <v>Thromboembolic Risk of 4-Factor Prothrombin Complex Concentrate versus Fresh Frozen Plasma for Urgent Warfarin Reversal in the Emergency Department</v>
          </cell>
          <cell r="C4667" t="str">
            <v xml:space="preserve">INTRODUCTION: Warfarin is a potent anticoagulant used for the prevention and treatment of venous and arterial thrombosis. Occasionally, patients require emergent warfarin reversal due to active bleeding, supratherapeutic international normalized ratio, or emergent diagnostic or therapeutic interventions. Various agents can be used for emergent warfarin reversal, including fresh frozen plasma (FFP) and 4-factor prothrombin complex concentrate (4F-PCC). Both FFP and 4F-PCC are generally considered safe; however, both agents contain coagulation factors and have the potential to provoke a thromboembolic event. Although clinical trials have compared the efficacy and safety of FFP and 4F-PCC, data are limited comparing the risk of thromboembolism between the two agents. METHODS: A retrospective chart review was performed at a single, urban, academic medical center comparing the incidence of thromboembolism with FFP or 4F-PCC for warfarin reversal during a three-year period in the emergency department (ED) at Massachusetts General Hospital. Patients were included in the study if they were at least 18 years of age and were on warfarin per electronic health records. Patients were excluded if they had received both FFP and 4F-PCC during the same visit. The primary outcome was the frequency of thromboembolism within 30 days of 4F-PCC or FFP. Secondary outcomes included time to thromboembolic event and in-hospital mortality. RESULTS: Three hundred and thirty-six patients met the inclusion criteria. Thromboembolic events within 30 days of therapy occurred in seven patients (2.7%) in the FFP group and 14 patients (17.7%) in the 4F-PCC group (p=&lt;0.001). Death occurred in 39 patients (15.2%) who received FFP and 18 patients (22.8%) who received 4F-PCC (p=0.115). Since the 4F-PCC group was treated disproportionately for central nervous system (CNS) bleeding, a subgroup analysis was performed including patients requiring reversal due to CNS bleeds that received vitamin K. The primary outcome remained statistically significant, occurring in four patients (4.1%) in the FFP group and nine patients (14.1%) in the 4F-PCC group (p=0.02). CONCLUSION: Our study found a significantly higher risk of thromboembolic events in patients receiving 4F-PCC compared to FFP for urgent warfarin reversal. This difference remained statistically significant when controlled for CNS bleeds and administration of vitamin K. </v>
          </cell>
          <cell r="D4667">
            <v>2019</v>
          </cell>
          <cell r="E4667" t="str">
            <v xml:space="preserve">West J Emerg Med </v>
          </cell>
          <cell r="F4667">
            <v>31316701</v>
          </cell>
          <cell r="G4667" t="str">
            <v xml:space="preserve"> eng</v>
          </cell>
          <cell r="H4667" t="str">
            <v xml:space="preserve"> 10.5811/westjem.2019.4.41649</v>
          </cell>
        </row>
        <row r="4668">
          <cell r="A4668">
            <v>4667</v>
          </cell>
          <cell r="B4668" t="str">
            <v>Sexual activity-related emergency department admissions: eleven years of experience at a Swiss university hospital</v>
          </cell>
          <cell r="C4668" t="str">
            <v xml:space="preserve">PRINCIPALS: Most people enjoy sexual intercourse without complications, but a significant, if small, number need to seek emergency medical help for related health problems. The true incidence of these problems is not known. We therefore assessed all admissions to our emergency department (ED) in direct relation to sexual intercourse. METHODS: All data were collected prospectively and entered into the ED's centralised electronic patient record database (Qualicare, Switzerland) and retrospectively analysed. The database was scanned for the standardised key words: 'sexual intercourse' (German 'Geschlechtsverkehr') or 'coitus' (German 'Koitus'). RESULTS: A total of 445 patients were available for further evaluation; 308 (69.0%) were male, 137 (31.0%) were female. The median age was 32 years (range 16-71) for male subjects and 30 years (range 16-70) for female subjects. Two men had cardiovascular emergencies. 46 (10.3%) of our patients suffered from trauma. Neurological emergencies occurred in 55 (12.4%) patients: the most frequent were headaches in 27 (49.0%), followed by subarachnoid haemorrhage (12, 22.0%) and transient global amnesia (11, 20.0%). 154 (97.0%) of the patients presenting with presumed infection actually had infections of the urogenital tract. The most common infection was urethritis (64, 41.0%), followed by cystitis (21, 13.0%) and epididymitis (19, 12.0%). A sexually transmitted disease (STD) was diagnosed in 43 (16.0%) of all patients presenting with a presumed infection. 118 (43.0%) of the patients with a possible infection requested testing for an STD because of unsafe sexual activity without underlying symptoms. CONCLUSIONS: Sexual activity is mechanically dangerous, potentially infectious and stressful for the cardiovascular system. Because information on ED presentation related to sexual intercourse is scarce, more efforts should be undertaken to document all such complications to improve treatment and preventative strategies. </v>
          </cell>
          <cell r="D4668">
            <v>2013</v>
          </cell>
          <cell r="E4668" t="str">
            <v xml:space="preserve">Emerg Med J </v>
          </cell>
          <cell r="F4668">
            <v>23100321</v>
          </cell>
          <cell r="G4668" t="str">
            <v xml:space="preserve"> eng</v>
          </cell>
          <cell r="H4668" t="str">
            <v xml:space="preserve"> 10.1136/emermed-2012-201845</v>
          </cell>
        </row>
        <row r="4669">
          <cell r="A4669">
            <v>4668</v>
          </cell>
          <cell r="B4669" t="str">
            <v>Characteristics and treatment patterns of US commercially insured and Medicaid patients with opioid dependence or abuse</v>
          </cell>
          <cell r="C4669" t="str">
            <v xml:space="preserve">OBJECTIVE: To identify the demographic and clinical characteristics of commercially insured and Medicaid patients with a diagnosis of opioid dependence or abuse and to describe the pharmacological and nonpharmacological treatments received by these patients. DESIGN: This was a retrospective observational study using de-identified administrative claims data. SETTING: The analysis included commercially insured and Medicaid patient data extracted from the Truven Health MarketScan¬Æ Commercial and Medicaid Databases. PATIENTS: Patients with a diagnosis of opioid dependence or abuse from 2008 to 2014 (earliest diagnosis = index date) and a minimum of 6 months of pre-index and postindex continuous enrollment in the database. MAIN OUTCOME MEASURE(S): Baseline demographic and clinical characteristics, medication-assisted treatment (MAT), and treatment other than MAT received following diagnosis, and the clinical practice setting in which patients received any opioid dependence-related care were reported. RESULTS: Data from commercially insured (N = 103,768) and Medicaid (N = 50,552) patients were analyzed. Common comorbid conditions included chronic pain (48.6 percent Commercial, 56.8 percent Medicaid), depressive disorder (24.0 percent Commercial, 32.8 percent Medicaid), and other substance abuse disorders (13.3 percent Commercial, 23.7 percent Medicaid). Nearly one third of both Commercial (31.6 percent) and Medicaid (33.6 percent) patients did not have any claims for psychosocial therapy or MAT during the follow-up period. Only 24.3 percent of Commercial patients and 20.4 percent of Medicaid patients had evidence of claims for both MAT and psychosocial treatment anytime following diagnosis. CONCLUSIONS: The results suggest that there are opportunities to improve care through comprehensive and coordinated treatment for opioid dependence/abuse. Policies aimed at improving treatment access may be warranted. </v>
          </cell>
          <cell r="D4669">
            <v>2017</v>
          </cell>
          <cell r="E4669" t="str">
            <v xml:space="preserve">J Opioid Manag </v>
          </cell>
          <cell r="F4669">
            <v>28953313</v>
          </cell>
          <cell r="G4669" t="str">
            <v xml:space="preserve"> eng</v>
          </cell>
          <cell r="H4669" t="str">
            <v xml:space="preserve"> 10.5055/jom.2017.0389</v>
          </cell>
        </row>
        <row r="4670">
          <cell r="A4670">
            <v>4669</v>
          </cell>
          <cell r="B4670" t="str">
            <v>Peripheral venous catheter related complications are common among paediatric and neonatal patients</v>
          </cell>
          <cell r="C4670" t="str">
            <v xml:space="preserve">AIM: The aims of this study were to describe the characteristics of peripheral venous catheters (PVCs), including dwell time and reasons for removal, and explore predictors for PVC-related complications. METHODS: We included PVCs in 2032 children - 484 neonatal and 1548 paediatric - from 12 inpatient units. Data were retrieved from the patient record system, and predictors for complications were explored using logistic regression analyses. RESULTS: Just over one-third (35.4%) of the PVCs were removed due to complications, in particular infiltration and occlusion (51.9 and 48.4/1000 PVC days, respectively). PVC survival time was shorter in neonatal than paediatric patients (4 versus 5¬†days), and infiltration was more frequent in neonatal patients (92.8 versus 38.7/1000 PVC days). Infiltration was associated with younger age (odds ratio 0.97) for neonatal patients and with younger age (OR 0.96), insertion in the bend of the arm (OR 1.48) or ankle (OR¬†2.81) for paediatric patients. Occlusion was, both for neonatal and paediatric patients, associated with longer dwell time (OR 1.32 and 1.22 respectively), insertion in the ankle (OR 5.00 and 3.51) or foot (OR 3.47 and 1.99). CONCLUSION: PVC-related complications, particularly infiltration and occlusion, were more common in hospitalised children but decreased with the child's age. </v>
          </cell>
          <cell r="D4670">
            <v>2015</v>
          </cell>
          <cell r="E4670" t="str">
            <v xml:space="preserve">Acta Paediatr </v>
          </cell>
          <cell r="F4670">
            <v>25655941</v>
          </cell>
          <cell r="G4670" t="str">
            <v xml:space="preserve"> eng</v>
          </cell>
          <cell r="H4670" t="str">
            <v xml:space="preserve"> 10.1111/apa.12963</v>
          </cell>
        </row>
        <row r="4671">
          <cell r="A4671">
            <v>4670</v>
          </cell>
          <cell r="B4671" t="str">
            <v>Pituitary incidentalomas in paediatric age are different from those described in adulthood</v>
          </cell>
          <cell r="C4671" t="str">
            <v xml:space="preserve">PURPOSE: Guidelines on pituitary incidentalomas evaluation and management are limited to adults since there are no data on this matter in the paediatric population. We aim to analyse the morphologic characteristics, hormonal profile and follow-up of these lesions in children. METHODS: We have searched for pituitary incidentalomas in the neuroimaging reports and electronic medical records of the Paediatric Endocrinology Clinic of our centre. Patients with 18¬†years-old or less were included. RESULTS: Forty-one incidentalomas were identified, 25 of them (62.4%) in females. The mean age at diagnosis was 12.0‚Äâ¬±‚Äâ4.96 years-old. Headaches were the main reason that led to image acquisition (51.2%) and MRI was the imaging method that detected the majority of the incidentalomas (70.7%). The most prevalent lesion was pituitary hypertrophy (29.3%), which was mainly diagnosed in female adolescents (91.7%), followed by arachnoid cysts (17.1%), pituitary adenomas (14.6%) and Rathke's cleft cysts (12.2%). Most patients (90.2%) did not present clinical or laboratorial findings of hypopituitarism or hormonal hypersecretion. Four patients presented endocrine dysfunction: three had growth hormone deficiency and one had a central precocious puberty. Twenty-three patients (56.1%) underwent imagiological revaluation during a median follow-up time of 24.6¬†months (interquartile range 5.07). None of them presented dimensional progression. CONCLUSIONS: To the best of our knowledge, this is the first series of pituitary incidentalomas in pediatric age. Comparing our series with those conducted in adults, we have observed a higher preponderance of pituitary hypertrophy over adenomas, a lower prevalence of hormonal hyper/hyposecretion and lower risk of dimensional progression during follow-up. </v>
          </cell>
          <cell r="D4671">
            <v>2019</v>
          </cell>
          <cell r="E4671" t="str">
            <v xml:space="preserve">Pituitary </v>
          </cell>
          <cell r="F4671">
            <v>30684167</v>
          </cell>
          <cell r="G4671" t="str">
            <v xml:space="preserve"> eng</v>
          </cell>
          <cell r="H4671" t="str">
            <v xml:space="preserve"> 10.1007/s11102-019-00940-4</v>
          </cell>
        </row>
        <row r="4672">
          <cell r="A4672">
            <v>4671</v>
          </cell>
          <cell r="B4672" t="str">
            <v>Toward improved surveillance: the impact of ventilator-associated complications on length of stay and antibiotic use in patients in intensive care units</v>
          </cell>
          <cell r="C4672" t="str">
            <v xml:space="preserve">BACKGROUND: Hospitals and quality improvement agencies are vigorously focusing on reducing rates of hospital-acquired infection. Ventilator-associated pneumonia (VAP) is notoriously difficult to diagnose and surveillance is thwarted by the subjectivity of many components of the surveillance definition. Alternative surveillance strategies are needed. Ventilator-associated complications (VAC) is a simple, objective measure of respiratory deterioration. METHODS: VAC is defined by increases in fraction of inspired oxygen (FiO(2)) by ‚â• 15% or positive end-expiratory pressure (PEEP) by ‚â• 2.5 cm H(2)O lasting ‚â• 2 days after stable or decreasing FiO(2) or PEEP lasting ‚â• 2 days. We retrospectively assessed patients on mechanical ventilation for ‚â• 48 hours in our study intensive care unit (ICU) using electronic medical record data. We analyzed the association between VAC and clinical diagnoses, ICU length of stay, duration of mechanical ventilation, antibiotic use, and mortality. RESULTS: We assessed 153 patients with VAC and 390 without VAC. VAC events were associated with significantly increased ICU length of stay, duration of mechanical ventilation, and consumption of broad-spectrum antibiotics but not with longer hospital stays or ICU mortality. CONCLUSIONS: Surveillance for VAP is subjective and labor intensive. VAC is an objective measure which can be readily obtained from electronic records. It is associated with adverse outcomes and increased broad-spectrum antibiotic usage. VAC may be a useful surveillance tool. The utility of VAC prevention bundles merits assessment. </v>
          </cell>
          <cell r="D4672">
            <v>2013</v>
          </cell>
          <cell r="E4672" t="str">
            <v xml:space="preserve">Clin Infect Dis </v>
          </cell>
          <cell r="F4672">
            <v>23118272</v>
          </cell>
          <cell r="G4672" t="str">
            <v xml:space="preserve"> eng</v>
          </cell>
          <cell r="H4672" t="str">
            <v xml:space="preserve"> 10.1093/cid/cis926</v>
          </cell>
        </row>
        <row r="4673">
          <cell r="A4673">
            <v>4672</v>
          </cell>
          <cell r="B4673" t="str">
            <v>Comparison of Proximal Femoral Geometry and Risk Factors between Femoral Neck Fractures and Femoral Intertrochanteric Fractures in an Elderly Chinese Population</v>
          </cell>
          <cell r="C4673" t="str">
            <v xml:space="preserve">BACKGROUND: Few studies have investigated the differences in proximal femoral geometry and risk factors between patients with different types of hip fracture, especially in elderly Chinese. This study aimed to assess the differences in proximal femoral geometry parameters between patients with femoral neck fractures and patients with intertrochanteric fractures to provide guidance for individualized customized prosthesis and accurate reconstruction of proximal femurs in elderly Chinese patients. METHODS: We retrospectively studied the electronic medical records of 198 elderly patients over 65 years of age who were admitted to the orthopedic department with hip fractures between January 2017 and December 2017 in The Third Hospital, Hebei Medical University. Age, fracture site, gender, and proximal femoral geometry parameters (neck shaft angle [NSA], center edge angle [CEA], femoral head diameter [FHD], femoral neck diameter [FND], femoral neck axial length [FNAL], hip axial length [HAL], and femoral shaft diameter [FSD]) were recorded. Student's t-test was used to compare the continuous variables, Chi-square test was used to analyze categorical variables, and multiple logistic stepwise regression analysis was used to evaluate the influencing factors of hip fracture type. RESULTS: Statistically significant differences in NSA (137.63 ¬± 4.56¬∞ vs. 132.07 ¬± 4.17¬∞, t = 1.598, P &lt; 0.001), CEA (37.62 ¬± 6.77¬∞ vs. 43.11 ¬± 7.09¬∞, t = 5.597, P &lt; 0.001), FND (35.21 ¬± 3.25 mm vs. 34.09 ¬± 3.82 mm, t = 2.233, P = 0.027), and FNAL (99.30 ¬± 7.91 mm vs. 103.58 ¬± 8.39 mm, t = 3.715, P &lt; 0.001) were found between the femoral neck fracture group and femoral intertrochanteric fracture group. FHD, FND, FSD, HAL, and FNAL were different between sexes (all P &lt; 0.001). The greater NSA was the risk factor for femoral neck fractures (odds ratio [OR]: 0.70, P &lt; 0.001), greater CEA and longer FNAL were risk factors for femoral intertrochanteric fractures (OR: 1.15, 1.17, all P &lt; 0.001), and greater FND was a protective factor for femoral intertrochanteric fractures (OR: 0.74, P &lt; 0.001). CONCLUSIONS: We demonstrate differences in geometric morphological parameters of the proximal femur in different hip fracture types, as well as an effect of sex. These differences should be considered in the selection of prostheses for fracture internal fixation and hip replacements. These data could help guide the design of individualized customized prostheses and improve the accurate reconstruction of the proximal femur for elderly Chinese hip fracture patients. </v>
          </cell>
          <cell r="D4673">
            <v>2018</v>
          </cell>
          <cell r="E4673" t="str">
            <v xml:space="preserve">Chin Med J (Engl) </v>
          </cell>
          <cell r="F4673">
            <v>30381585</v>
          </cell>
          <cell r="G4673" t="str">
            <v xml:space="preserve"> eng</v>
          </cell>
          <cell r="H4673" t="str">
            <v xml:space="preserve"> 10.4103/0366-6999.244118</v>
          </cell>
        </row>
        <row r="4674">
          <cell r="A4674">
            <v>4673</v>
          </cell>
          <cell r="B4674" t="str">
            <v>Gonorrhoea testing and positivity in non-remote Aboriginal Community Controlled Health Services</v>
          </cell>
          <cell r="C4674" t="str">
            <v xml:space="preserve">Background Gonorrhoea occurs at high levels in young Aboriginal and Torres Strait Islander people living in remote communities, but there are limited data on urban and regional settings. An analysis was undertaken of gonorrhoea testing and positivity at four non-remote Aboriginal Community Controlled Health Services participating in a collaborative research network. METHODS: This was a retrospective analysis of clinical encounter data derived from electronic medical records at participating services. Data were extracted using the GRHANITE program for all patients aged 15-54 years from 2009 to 2013. Demographic characteristics and testing and positivity for gonorrhoea were calculated for each year. RESULTS: A total of 2971 patients (2571 Aboriginal and/or Torres Strait Islander) were tested for gonorrhoea during the study period. Among Aboriginal and/or Torres Strait Islander patients, 40 (1.6%) tested positive. Gonorrhoea positivity was associated with clinic location (higher in the regional clinic) and having had a positive chlamydia test. By year, the proportion of patients aged 15-29 years tested for gonorrhoea increased in both men (7.4% in 2009 to 15.9% in 2013) and women (14.8% in 2009 to 25.3% in 2013). Concurrent testing for chlamydia was performed on 86.3% of testing occasions, increasing from 75% in 2009 to 92% in 2013. Factors related to concurrent testing were sex and year of test. CONCLUSIONS: The prevalence of gonorrhoea among young Aboriginal and/or Torres Strait Islander people in non-remote settings suggests that the current approach of duplex testing for chlamydia and gonorrhoea simultaneously is justified, particularly for women. </v>
          </cell>
          <cell r="D4674">
            <v>2017</v>
          </cell>
          <cell r="E4674" t="str">
            <v xml:space="preserve">Sex Health </v>
          </cell>
          <cell r="F4674">
            <v>28641073</v>
          </cell>
          <cell r="G4674" t="str">
            <v xml:space="preserve"> eng</v>
          </cell>
          <cell r="H4674" t="str">
            <v xml:space="preserve"> 10.1071/sh16046</v>
          </cell>
        </row>
        <row r="4675">
          <cell r="A4675">
            <v>4674</v>
          </cell>
          <cell r="B4675" t="str">
            <v>Impact of an emergency short stay unit on emergency department performance of poisoned patients</v>
          </cell>
          <cell r="C4675" t="str">
            <v xml:space="preserve">OBJECTIVES: This was a before and after study which sought to assess the impact of opening an ED short stay unit (ESSU) on the ED performance of poisoned patients. METHODS: Data was collected from two groups of adult patients presenting to an ED with a tertiary referral inpatient Toxicology unit from the 2009 and 2012 calendar years, to assess the impact of the ESSU. The toxicology unit clinical database and hospital electronic medical records were interrogated for demographic, clinical and hospital flow details of presentations. The primary outcome was ED length of stay (LOS). Other outcomes included proportion of patients remaining in ED for their admission, 28day re-presentations and hospital LOS. RESULTS: During 2009, 795 patients met inclusion criteria, and during 2012, 762. The median LOS in ED was reduced from 8.5 h (IQR: 4.7-14 h) to 2.7 h (IQR: 1.6-4.6; p&lt;0.0001). The proportion of patients remaining in ED for their entire hospital stay was reduced from 515/795 (65%) to 56/762 (7.3%) [Absolute difference: 57%; 95% CI: 53 to 62%; p&lt;0.0001]. Total hospital LOS increased from 14.5 h (IQR: 8.4-21.8 h) to 16.7 h (IQR: 11.5-23; p&lt;0.0001), but there was a decrease in re-presentations with self-poisoning within 28days from 6.9% in 2009 to 4.5% in 2012 (p&lt;0.038). There was no difference between disposition destination or toxins causing exposure between the two groups. CONCLUSIONS: The ESSU led to a significant improvement in ED performance of poisoned patients. It also potentially assisted in reducing ED overcrowding. </v>
          </cell>
          <cell r="D4675">
            <v>2017</v>
          </cell>
          <cell r="E4675" t="str">
            <v xml:space="preserve">Am J Emerg Med </v>
          </cell>
          <cell r="F4675">
            <v>28139312</v>
          </cell>
          <cell r="G4675" t="str">
            <v xml:space="preserve"> eng</v>
          </cell>
          <cell r="H4675" t="str">
            <v xml:space="preserve"> 10.1016/j.ajem.2017.01.027</v>
          </cell>
        </row>
        <row r="4676">
          <cell r="A4676">
            <v>4675</v>
          </cell>
          <cell r="B4676" t="str">
            <v>Effect of lowering initiation thresholds in a primary care-based buprenorphine treatment program</v>
          </cell>
          <cell r="C4676" t="str">
            <v xml:space="preserve">BACKGROUND: Office-based buprenorphine treatment is effective for opioid use disorder. Scant research has examined programmatic factors impacting successful initiation of treatment. To increase initiation of eligible patients, our buprenorphine program implemented changes to lower treatment thresholds. Most notable among these was elimination of a requirement that patients demonstrate abstinence from stimulants prior to initiating buprenorphine. METHODS: This observational, retrospective study included patients screened for primary care-based buprenorphine treatment under high- and low-threshold conditions from 2015 to 2017. Background characteristics and treatment data were extracted from the electronic medical record and clinical registry. Chi-squared tests were used to compare proportions of patients initiated within 90 days of screening and retained to 60 days after initiation, under both conditions. Multivariate logistic regression was employed to compare relative odds of buprenorphine initiation after adjustment for several covariates. All analyses were stratified by recent stimulant use. RESULTS: The sample of 168 patients included 96 in the high-threshold group and 72 in the low-threshold group. Among patients with recent stimulant use, low-threshold conditions were associated with a higher proportion of patients initiated (69% versus 35%, p‚Äâ=‚Äâ0.002) and higher relative odds of initiation (aOR‚Äâ=‚Äâ7.01, 95% CI‚Äâ=‚Äâ2.26-21.80) but also with a lower proportion of patients retained (63% versus 100%, p‚Äâ=‚Äâ0.004). Among patients without recent stimulant use, low-threshold conditions did not change these measures by a statistically significant margin. CONCLUSIONS: Lower-threshold policies may increase buprenorphine treatment initiation for patients with co-occurring stimulant use. However, patients using stimulants may require additional supports to remain engaged. </v>
          </cell>
          <cell r="D4676">
            <v>2019</v>
          </cell>
          <cell r="E4676" t="str">
            <v xml:space="preserve">Drug Alcohol Depend </v>
          </cell>
          <cell r="F4676">
            <v>31103879</v>
          </cell>
          <cell r="G4676" t="str">
            <v xml:space="preserve"> eng</v>
          </cell>
          <cell r="H4676" t="str">
            <v xml:space="preserve"> 10.1016/j.drugalcdep.2019.03.009</v>
          </cell>
        </row>
        <row r="4677">
          <cell r="A4677">
            <v>4676</v>
          </cell>
          <cell r="B4677" t="str">
            <v>Aortic remodeling after thoracic endovascular aortic repair for intramural hematoma</v>
          </cell>
          <cell r="C4677" t="str">
            <v xml:space="preserve">BACKGROUND: Intramural hematoma (IMH), penetrating atherosclerotic ulcer (PAU), and aortic dissection comprise a spectrum of acute aortic pathologies. Although thoracic endovascular aortic repair (TEVAR) has increasingly been applied to aortic dissection, there is a paucity of data on the anatomic effect of TEVAR for IMH. Our goal was to investigate the extent of aortic remodeling after TEVAR. METHODS: A retrospective chart review from 2006 to 2012 was conducted on patients who underwent TEVAR for IMH. Data were collected from the electronic medical record. Radiology images were reviewed and primary data points included diameter (TLD) and volume measurements for aortic true lumen and total aortic diameter (TAD) and volume at the site of maximal pathology. Aortic remodeling was evidenced by a TAD/TLD ratio closest to 1.0. Patients with no imaging beyond 30 days postoperatively were excluded. RESULTS: During the 6-year period, 44 patients underwent TEVAR for IMH. Twenty-five patients had an IMH with concomitant PAU. There were 25 (57%) female patients. Mean age was 71 ¬± 11 years, and 40 (91%) patients had hypertension. Operative indications included intractable pain in 31 (70%), rapidly progressing IMH or conversion to dissection in 13 (30%), rupture in 10 (23%), and uncontrolled hypertension in 6 (14%). Technically successful TEVAR was performed in all patients with 42 (95%) reporting complete relief of symptoms. The 30-day mortality rate was 5% with a 5% rate of permanent paraplegia or paraparesis. At a mean follow-up of 26 months, there were no additional aortic-related deaths and overall survival was 80% with a reintervention rate of 11%. For our imaging analysis, 10 patients were excluded because of lack of follow-up imaging beyond 30 days. At a mean follow-up of 13 months, all measured data points were statistically improved from before to after TEVAR: thickness of IMH (12 mm vs. 4 mm; P = .01), mean TLD (35 mm vs. 37 mm; P = .04), mean TAD (47 mm vs 42 mm; P = .02), TAD/TLD ratio (1.35 vs. 1.14; P &lt; .01), and IMH volume (103 cm3 vs. 14 cm3; P &lt; .01). The mean Œî in TAD/TLD ratio from before to after TEVAR for the reintervention group was Œî0.14, and the mean Œî in TAD/TLD ratio for the nonreintervention group was Œî0.29 (P = .05). Analysis of patients with isolated IMH and those with concomitant PAU revealed no statistical differences. CONCLUSIONS: TEVAR is safe and effective in treating IMH and based on longitudinal computed tomography scan analysis, aortic remodeling is evidenced by normalization of all measured indices. </v>
          </cell>
          <cell r="D4677">
            <v>2014</v>
          </cell>
          <cell r="E4677" t="str">
            <v xml:space="preserve">J Vasc Surg </v>
          </cell>
          <cell r="F4677">
            <v>24816512</v>
          </cell>
          <cell r="G4677" t="str">
            <v xml:space="preserve"> eng</v>
          </cell>
          <cell r="H4677" t="str">
            <v xml:space="preserve"> 10.1016/j.jvs.2014.04.015</v>
          </cell>
        </row>
        <row r="4678">
          <cell r="A4678">
            <v>4677</v>
          </cell>
          <cell r="B4678" t="str">
            <v>Treatment strategies after acute exacerbations of chronic obstructive pulmonary disease: Impact on mortality</v>
          </cell>
          <cell r="C4678" t="str">
            <v xml:space="preserve">INTRODUCTION: Acute exacerbation of chronic obstructive pulmonary disease (AECOPD) is a common reason for presentation to emergency departments (ED), but the management of these episodes is often heterogeneous regardless of their potential impact on short-term adverse outcomes. METHODS: This was a longitudinal, retrospective study of all patients &gt;40 years old admitted to the ED of two Spanish teaching hospitals for an AECOPD between January 1st and May 31st, 2016. All data were collected from electronic medical records. The primary outcomes were patient treatment at discharge and 90-day mortality. Logistic regression was used to model the determinants of 90-day mortality. RESULTS: Of the 465 included patients, 56% were prescribed a 3-drug combination at hospital discharge, 22% a 2-drug combination, 19% a single drug, and 4% other or no treatment. Approximately 8% of patients died within 90 days after an AECOPD. Multivariate logistic models revealed that having more than 2 severe exacerbations within the last 12 months (OR (95% CI): 15.12 (4.22-54.22)) and being prescribed a single drug at discharge (OR (95% CI): 7.23 (2.44-21.38)) were the main determinants of 90-day mortality after an AECOPD. CONCLUSIONS: This study reflects the real-life heterogeneity in the pharmacological treatments prescribed after an ED admission for an AECOPD and suggests the potential impact of suboptimal inhaled treatment strategies on 90-day mortality rates. </v>
          </cell>
          <cell r="D4678">
            <v>2018</v>
          </cell>
          <cell r="E4678" t="str">
            <v xml:space="preserve">PLoS One </v>
          </cell>
          <cell r="F4678">
            <v>30550602</v>
          </cell>
          <cell r="G4678" t="str">
            <v xml:space="preserve"> eng</v>
          </cell>
          <cell r="H4678" t="str">
            <v xml:space="preserve"> 10.1371/journal.pone.0208847</v>
          </cell>
        </row>
        <row r="4679">
          <cell r="A4679">
            <v>4678</v>
          </cell>
          <cell r="B4679" t="str">
            <v>Association between body mass index and quality of split bowel preparation</v>
          </cell>
          <cell r="C4679" t="str">
            <v xml:space="preserve">BACKGROUND &amp; AIMS: Little is known about the association between obesity and bowel preparation. We investigated whether body mass index (BMI) is an independent risk factor for inadequate bowel preparation in patients who receive split preparation regimens. METHODS: We performed a retrospective study of data from 2163 consecutive patients (mean age, 60.6 ¬± 10.5 y; 93.8% male) who received outpatient colonoscopies in 2009 at the Veterans Affairs Medical Center in Indianapolis, Indiana. All patients received a split preparation, categorized as adequate (excellent or good, based on the Aronchick scale) or inadequate. We performed a multivariable analysis to identify factors independently associated with inadequate preparation. RESULTS: Bowel preparation quality was inadequate for 44.2% of patients; these patients had significantly higher mean BMIs than patients with adequate preparation (31.2 ¬± 6.5 vs 29.8 ¬± 5.9, respectively; P &lt; .0001) and Charlson comorbidity scores (1.5 ¬± 1.6 vs 1.1 ¬± 1.4; P &lt; .0001). Independent risk factors for inadequate preparation were a BMI of 30 kg/m(2) or greater (odds ratio [OR], 1.46; 95% confidence interval [CI], 1.21-1.75; P &lt; .0001), use of tobacco (OR, 1.28; 95% CI, 1.07-1.54; P¬†= .0084) or narcotics (OR, 1.28; 95% CI, 1.04-1.57; P¬†= .0179), hypertension (OR, 1.30; 95% CI, 1.07-1.57; P¬†= .0085), diabetes (OR, 1.38; 95% CI, 1.12-1.69; P¬†= .0021), and dementia (OR, 3.02; 95% CI, 1.22-7.49; P¬†= .0169). CONCLUSIONS: BMI is an independent factor associated with inadequate split bowel preparation for colonoscopy. Additional factors associated with quality of bowel preparation include diabetes, hypertension, dementia, and use of tobacco and narcotics. Patients with BMIs of 30 kg/m(2) or greater should be considered for more intensive preparation regimens. </v>
          </cell>
          <cell r="D4679">
            <v>2013</v>
          </cell>
          <cell r="E4679" t="str">
            <v xml:space="preserve">Clin Gastroenterol Hepatol </v>
          </cell>
          <cell r="F4679">
            <v>23811246</v>
          </cell>
          <cell r="G4679" t="str">
            <v xml:space="preserve"> eng</v>
          </cell>
          <cell r="H4679" t="str">
            <v xml:space="preserve"> 10.1016/j.cgh.2013.05.037</v>
          </cell>
        </row>
        <row r="4680">
          <cell r="A4680">
            <v>4679</v>
          </cell>
          <cell r="B4680" t="str">
            <v>An epidemiological study of diabetes mellitus in dogs attending first opinion practice in the UK</v>
          </cell>
          <cell r="C4680" t="str">
            <v xml:space="preserve">This study aimed to estimate the prevalence of canine diabetes mellitus (DM) in primary-care clinics in England, to identify risk factors associated with DM and to describe the survival of affected dogs. Cases of DM were identified within the electronic patient records of 89 small-animal practices. A nested case-control study identified risk factors for the diagnosis of DM using logistic regression models. Cox proportional hazards models were used to analyse variables associated with survival. Four-hundred and thirty-nine canine DM cases were identified, giving an apparent prevalence of 0.34% (95% CI 0.31% to 0.37%). Neutered males were at an increased risk of diabetes compared with entire males, whereas neutering was not associated with DM in females. When compared with crossbred dogs, Yorkshire terriers had increased odds, whereas German shepherd dogs and golden retrievers had lower odds of DM. Being classified as overweight and having a diagnosis of pancreatitis, hyperadrenocorticism or a urinary tract infection were positively associated with DM. Older dogs and those diagnosed with pancreatitis had a higher hazard of death, whereas insured and neutered dogs had a lower hazard. This study provides an objective assessment of canine DM using primary-care veterinary practice data and is a valuable benchmark against which future epidemiological trends in DM can be assessed and improvements in the management of DM in primary-care practice can be judged. </v>
          </cell>
          <cell r="D4680">
            <v>2014</v>
          </cell>
          <cell r="E4680" t="str">
            <v xml:space="preserve">Vet Rec </v>
          </cell>
          <cell r="F4680">
            <v>24570406</v>
          </cell>
          <cell r="G4680" t="str">
            <v xml:space="preserve"> eng</v>
          </cell>
          <cell r="H4680" t="str">
            <v xml:space="preserve"> 10.1136/vr.101950</v>
          </cell>
        </row>
        <row r="4681">
          <cell r="A4681">
            <v>4680</v>
          </cell>
          <cell r="B4681" t="str">
            <v>Indications, clinical outcomes and complications of 1,949 flexible bronchoscopies</v>
          </cell>
          <cell r="C4681" t="str">
            <v>OBJECTIVE: To describe indications, clinical outcomes and complications of flexible bronchoscopy. METHODS: A descriptive observational study of bronchoscopies performed at the endoscopy service of Hospital Israelita Albert Einstein . Demographic (age, gender and origin) and medical (indications and results of endoscopy and diagnostic tests, such as biopsy collection, lavage, cytology and culture) data were analyzed. Electronic medical records with incomplete data or reporting interventional procedures were excluded. RESULTS: Over a three-year period (2013 to 2016), a total of 1,949 bronchoscopies were performed by respiratory endoscopy team and anesthesia specialists of the hospital. The mean age of patients was 57.7¬±21.9 years (range of 3 days to 99 years), with prevalence of males (56.4%). The procedures were mostly (86.3%) elective and 30.7% were carried out in the intensive care unit. Major indications for bronchoscopy were infection or secretion (42.4%), followed by suspected neoplasm (10.8%). Endoscopic changes were reported in 91.9% of cases, with more than one change described in approximately 6.9% of patients. Positive results were obtained via direct testing or culture in 36.3% and 53.9% of 1,399 bronchoalveolar lavages, respectively. The overall diagnostic yield (bronchoalveolar lavage and biopsy) was 72.6%. Mild adverse event rate was 7.2%. The rate of severe adverse events requiring additional intervention was 0.5% (pneumothorax, 0.4%; severe bleeding with patient death, 0.1%). CONCLUSION: Lower airway endoscopy is critical for respiratory disease assessment, diagnosis and treatment. Flexible bronchoscopy is associated with good diagnostic yield and minimal inherent risk.</v>
          </cell>
          <cell r="D4681">
            <v>2018</v>
          </cell>
          <cell r="E4681" t="str">
            <v xml:space="preserve">Einstein (Sao Paulo) </v>
          </cell>
          <cell r="F4681">
            <v>30427487</v>
          </cell>
        </row>
        <row r="4682">
          <cell r="A4682">
            <v>4681</v>
          </cell>
          <cell r="B4682" t="str">
            <v>Optimizing triage and hospitalization in adult general medical emergency patients: the triage project</v>
          </cell>
          <cell r="C4682" t="str">
            <v xml:space="preserve">BACKGROUND: Patients presenting to the emergency department (ED) currently face inacceptable delays in initial treatment, and long, costly hospital stays due to suboptimal initial triage and site-of-care decisions. Accurate ED triage should focus not only on initial treatment priority, but also on prediction of medical risk and nursing needs to improve site-of-care decisions and to simplify early discharge management. Different triage scores have been proposed, such as the Manchester triage system (MTS). Yet, these scores focus only on treatment priority, have suboptimal performance and lack validation in the Swiss health care system. Because the MTS will be introduced into clinical routine at the Kantonsspital Aarau, we propose a large prospective cohort study to optimize initial patient triage. Specifically, the aim of this trial is to derive a three-part triage algorithm to better predict (a) treatment priority; (b) medical risk and thus need for in-hospital treatment; (c) post-acute care needs of patients at the most proximal time point of ED admission. METHODS/DESIGN: Prospective, observational, multicenter, multi-national cohort study. We will include all consecutive medical patients seeking ED care into this observational registry. There will be no exclusions except for non-adult and non-medical patients. Vital signs will be recorded and left over blood samples will be stored for later batch analysis of blood markers. Upon ED admission, the post-acute care discharge score (PACD) will be recorded. Attending ED physicians will adjudicate triage priority based on all available results at the time of ED discharge to the medical ward. Patients will be reassessed daily during the hospital course for medical stability and readiness for discharge from the nurses and if involved social workers perspective. To assess outcomes, data from electronic medical records will be used and all patients will be contacted 30 days after hospital admission to assess vital and functional status, re-hospitalization, satisfaction with care and quality of life measures. We aim to include between 5000 and 7000 patients over one year of recruitment to derive the three-part triage algorithm. The respective main endpoints were defined as (a) initial triage priority (high vs. low priority) adjudicated by the attending ED physician at ED discharge, (b) adverse 30 day outcome (death or intensive care unit admission) within 30 days following ED admission to assess patients risk and thus need for in-hospital treatment and (c) post acute care needs after hospital discharge, defined as transfer of patients to a post-acute care institution, for early recognition and planning of post-acute care needs. Other outcomes are time to first physician contact, time to initiation of adequate medical therapy, time to social worker involvement, length of hospital stay, reasons for discharge delays, patient's satisfaction with care, overall hospital costs and patients care needs after returning home. DISCUSSION: Using a reliable initial triage system for estimating initial treatment priority, need for in-hospital treatment and post-acute care needs is an innovative and persuasive approach for a more targeted and efficient management of medical patients in the ED. The proposed interdisciplinary , multi-national project has unprecedented potential to improve initial triage decisions and optimize resource allocation to the sickest patients from admission to discharge. The algorithms derived in this study will be compared in a later randomized controlled trial against a usual care control group in terms of resource use, length of hospital stay, overall costs and patient's outcomes in terms of mortality, re-hospitalization, quality of life and satisfaction with care. TRIAL REGISTRATION: ClinicalTrials.gov Identifier, NCT01768494. </v>
          </cell>
          <cell r="D4682">
            <v>2013</v>
          </cell>
          <cell r="E4682" t="str">
            <v xml:space="preserve">BMC Emerg Med </v>
          </cell>
          <cell r="F4682">
            <v>23822525</v>
          </cell>
          <cell r="G4682" t="str">
            <v xml:space="preserve"> eng</v>
          </cell>
          <cell r="H4682" t="str">
            <v xml:space="preserve"> 10.1186/1471-227x-13-12</v>
          </cell>
        </row>
        <row r="4683">
          <cell r="A4683">
            <v>4682</v>
          </cell>
          <cell r="B4683" t="str">
            <v>Patient consultation rate and clinical and NHS outcomes: a cross-sectional analysis of English primary care data from 2.7 million patients in 238 practices</v>
          </cell>
          <cell r="C4683" t="str">
            <v xml:space="preserve">BACKGROUND: Primary care workload is high and increasing in the United Kingdom. We sought to examine the association between rates of primary care consultation and outcomes in England. METHODS: Cross sectional observational study of routine electronic health care records in 283 practices from the Clinical Practice Research Datalink from April 2013 to March 2014. Outcomes included mortality rate, hospital admission rate, Quality and Outcomes Framework (QOF) performance and patient satisfaction. Relationships between consultation rates (with a general practitioner (GP) or nurse) and outcomes were investigated using negative binomial and ordinal logistic regression models. RESULTS: Rates of GP and nurse consultation (per patient person-year) were not associated with mortality or hospital admission rates: mortality incidence rate ratio (IRR) per unit change in GP/ nurse consultation rate‚Äâ=‚Äâ1.01, 95% CI [0.98 to 1.04]/ 0.97, 95% CI [0.93 to 1.02]; hospital admission IRR per unit change in GP/ nurse consultation rate‚Äâ=‚Äâ1.02, 95% CI [0.99 to 1.04]/ 0.98, 95% CI [0.94 to 1.032]. Higher rates of nurse but not GP consultation were associated with higher QOF achievement: OR‚Äâ=‚Äâ1.91, 95% CI [1.39 to 2.62] per unit change in nurse consultation rate vs. OR‚Äâ=‚Äâ1.04, 95% CI [0.87 to 1.24] per unit change in GP consultation rate. The association between the rates of GP/ nurse consultations and patient satisfaction was mixed. CONCLUSION: There are few associations between primary care consultation rates and outcomes. Previously identified demographic and staffing factors, rather than practice workload, appear to have the strongest relationships with mortality, admissions, performance and satisfaction. Studies with more detailed patient-level data would be required to explore these findings further. </v>
          </cell>
          <cell r="D4683">
            <v>2019</v>
          </cell>
          <cell r="E4683" t="str">
            <v xml:space="preserve">BMC Health Serv Res </v>
          </cell>
          <cell r="F4683">
            <v>30954074</v>
          </cell>
          <cell r="G4683" t="str">
            <v xml:space="preserve"> eng</v>
          </cell>
          <cell r="H4683" t="str">
            <v xml:space="preserve"> 10.1186/s12913-019-4036-y</v>
          </cell>
        </row>
        <row r="4684">
          <cell r="A4684">
            <v>4683</v>
          </cell>
          <cell r="B4684" t="str">
            <v>The impact of value-based healthcare for inflammatory bowel diseases on healthcare utilization: a pilot study</v>
          </cell>
          <cell r="C4684" t="str">
            <v xml:space="preserve">BACKGROUND AND OBJECTIVES: Value-based healthcare (VBHC) is considered to be the solution that will improve quality and decrease costs in healthcare. Many hospitals are implementing programs on the basis of this strategy, but rigorous scientific reports are still lacking. In this pilot study, we present the first-year outcomes of a VBHC program for inflammatory bowel disease (IBD) management that focuses on highly coordinated care, task differentiation of providers, and continuous home monitoring. METHODS: IBD patients treated within the VBHC program were identified in an administrative claims database from a commercial insurer allowing comparisons to matched controls. Only patients for whom data were available the year before and after starting the program were included. Healthcare utilization including visits, hospitalizations, laboratory and imaging tests, and medications were compared between groups. RESULTS: In total, 60 IBD patients treated at the VBHC Center were identified and were matched to 177 controls. Significantly fewer upper endoscopies were performed (-10%, P=0.012), and numerically fewer surgeries (-25%, P=0.49), hospitalizations (-28%, 0=0.71), emergency department visits (-37%, P=0.44), and imaging studies (-25 to -86%) were observed. In addition, 65% fewer patients (P=0.16) used steroids long term. IBD-related costs were 16% ($771) lower than expected (P=0.24). CONCLUSION: These are the first results of a successfully implemented VBHC program for IBD. Encouraging trends toward fewer emergency department visits, hospitalizations, and long-term corticosteroid use were observed. These results will need to be confirmed in a larger sample with more follow-up. </v>
          </cell>
          <cell r="D4684">
            <v>2017</v>
          </cell>
          <cell r="E4684" t="str">
            <v xml:space="preserve">Eur J Gastroenterol Hepatol </v>
          </cell>
          <cell r="F4684">
            <v>27926663</v>
          </cell>
          <cell r="G4684" t="str">
            <v xml:space="preserve"> eng</v>
          </cell>
          <cell r="H4684" t="str">
            <v xml:space="preserve"> 10.1097/meg.0000000000000782</v>
          </cell>
        </row>
        <row r="4685">
          <cell r="A4685">
            <v>4684</v>
          </cell>
          <cell r="B4685" t="str">
            <v>Association between eruption state of the third molar and the occurrence of mandibular angle fractures</v>
          </cell>
          <cell r="C4685" t="str">
            <v xml:space="preserve">BACKGROUND/AIM: Fractures of the mandible, especially the mandibular angle, are one of the most frequent types of injuries of the facial skeleton. In many cases, a retained third molar can be found in the line of the fracture. However, it remains unclear whether a relationship between third molars and mandibular angle fractures exists. MATERIALS AND METHODS: Patients with isolated or combined fractures of the lower jaw between January 2001 and December 2007 were analyzed retrospectively. Electronic health records were investigated regarding the types of mandibular fractures, and panoramic radiographs were reviewed concerning the existence of third molars. In addition, a systematic review was performed to compare the findings of this study with existing data. RESULTS: Six hundred and thirty-two patients were treated for mandibular fractures within the time frame. Two hundred and sixty-seven had a mandibular angle fracture. In 461 patients, panoramic radiographs were available, of which 45.6% did not have a third molar. About 3.8% were edentulous. There is a significant relationship between the existence of unerupted third molars and the occurrence of mandibular angle fractures (P &lt; 0.001). No correlation exists for erupted third molars. CONCLUSIONS: Fractures of the mandibular angle are more likely to appear in patients with retained third molars which might be due to the reduced bone mass. Once the wisdom teeth have erupted, the bone structure is more solid and more resistant to external forces and the development of fractures. </v>
          </cell>
          <cell r="D4685">
            <v>2016</v>
          </cell>
          <cell r="E4685" t="str">
            <v xml:space="preserve">Dent Traumatol </v>
          </cell>
          <cell r="F4685">
            <v>26799361</v>
          </cell>
          <cell r="G4685" t="str">
            <v xml:space="preserve"> eng</v>
          </cell>
          <cell r="H4685" t="str">
            <v xml:space="preserve"> 10.1111/edt.12260</v>
          </cell>
        </row>
        <row r="4686">
          <cell r="A4686">
            <v>4685</v>
          </cell>
          <cell r="B4686" t="str">
            <v>Does Nonenhanced CT-based Quantification of Abdominal Aortic Calcification Outperform the Framingham Risk Score in Predicting Cardiovascular Events in Asymptomatic Adults?</v>
          </cell>
          <cell r="C4686" t="str">
            <v xml:space="preserve">Purpose To determine if abdominal aortic calcification (AAC) at CT predicts cardiovascular events independent of Framingham risk score (FRS). Materials and Methods For this retrospective study, electronic health records for 829 asymptomatic patients (mean age, 57.9 years; 451 women, 378 men) who underwent nonenhanced CT colonography screening between April 2004 and March 2005 were reviewed for subsequent cardiovascular events; mean follow-up interval was 11.2 years ¬± 2.8 (standard deviation). Institutional review board approval was obtained. CT-based AAC was retrospectively quantified as a modified Agatston score by using a semiautomated tool. Kaplan-Meier curves and Cox proportional hazards models were used for time-to-event analysis; receiver operating characteristic curves and net reclassification improvement compared predictive abilities of AAC and FRS. Results An index cardiovascular event occurred after CT in 156 (19%) of 829 patients (6.7 years ¬± 3.5, including heart attack in 39 [5%] and death in 79 [10%]). AAC was higher in the cardiovascular event cohort (mean AAC, 3478 vs 664; P &lt; .001). AAC was a strong predictor of cardiovascular events at both univariable and multivariable Cox modeling, independent of FRS (P &lt; .001). Kaplan-Meier plots showed better separation with AAC over FRS. The area under the receiver operating characteristic curve (AUC) was higher for AAC than FRS at all evaluated time points (eg, AUC of 0.82 vs 0.64 at 2 years; P = .014). By using a cutoff point of 200, AAC improved FRS risk categorization with net reclassification improvement of 35.4%. Conclusion CT-based abdominal aortic calcification was a strong predictor of future cardiovascular events, outperforming the Framingham risk score. This finding suggests a potential opportunistic role in abdominal nonenhanced CT scans performed for other clinical indications. ¬© RSNA, 2018. </v>
          </cell>
          <cell r="D4686">
            <v>2019</v>
          </cell>
          <cell r="E4686" t="str">
            <v xml:space="preserve">Radiology </v>
          </cell>
          <cell r="F4686">
            <v>30277443</v>
          </cell>
          <cell r="G4686" t="str">
            <v xml:space="preserve"> eng</v>
          </cell>
          <cell r="H4686" t="str">
            <v xml:space="preserve"> 10.1148/radiol.2018180562</v>
          </cell>
        </row>
        <row r="4687">
          <cell r="A4687">
            <v>4686</v>
          </cell>
          <cell r="B4687" t="str">
            <v>Impact of cap-assisted colonoscopy on the learning curve and quality in colonoscopy: a randomized controlled trial</v>
          </cell>
          <cell r="C4687" t="str">
            <v xml:space="preserve">BACKGROUND AND AIMS: Colonoscopy competency assessment in trainees traditionally has been informal. Comprehensive metrics such as the Assessment of Competency in Endoscopy (ACE) tool suggest that competency thresholds are higher than assumed. Cap-assisted colonoscopy (CAC) may improve competency, but data regarding novice trainees are lacking. We compared CAC versus standard colonoscopy (SC) performed by novice trainees in a randomized controlled trial. METHODS: All colonoscopies performed by 3 gastroenterology fellows without prior experience were eligible for the study. Exclusion criteria included patient age¬†&lt;18 or &gt;90 years, pregnancy, prior colon resection, diverticulitis, colon obstruction, severe hematochezia, referral for EMR, or a procedure done without patient sedation. Patients were randomized to either CAC or SC in a 1:1 fashion. The primary outcome was the independent cecal intubation rate (ICIR). Secondary outcomes were cecal intubation time, polyp detection rate, polyp miss rate, adenoma detection rate, ACE tool scores, and cumulative summation learning curves. RESULTS: A total of 203 colonoscopies were analyzed, 101 in CAC and 102 in SC. CAC resulted in a significantly higher cecal intubation rate, at 79.2% in CAC compared with 66.7% in SC (P¬†= .04). Overall cecal intubation time was significantly shorter at 13.7 minutes for CAC versus 16.5 minutes for SC (P¬†=.02). Cecal intubation time in the case of successful independent fellow intubation was not significantly different between CAC and SC (11.6 minutes vs 12.7 minutes; P¬†= .29). Overall ACE tool motor and cognitive scores were higher with CAC. Learning curves for ICIR approached the competency threshold earlier with cap use but reached competency for only 1 fellow. The polyp detection rate, polyp miss rate, and adenoma detection rate were not significantly different between groups. CONCLUSIONS: CAC resulted in significant improvement in ICIR, overall ACE tool scores, and trend toward competency on learning curves when compared with SC in colonoscopy trainees without prior colonoscopy experience. (Clinical trial registration number: NCT02472730.). </v>
          </cell>
          <cell r="D4687">
            <v>2018</v>
          </cell>
          <cell r="E4687" t="str">
            <v xml:space="preserve">Gastrointest Endosc </v>
          </cell>
          <cell r="F4687">
            <v>28648577</v>
          </cell>
          <cell r="G4687" t="str">
            <v xml:space="preserve"> eng</v>
          </cell>
          <cell r="H4687" t="str">
            <v xml:space="preserve"> 10.1016/j.gie.2017.06.011</v>
          </cell>
        </row>
        <row r="4688">
          <cell r="A4688">
            <v>4687</v>
          </cell>
          <cell r="B4688" t="str">
            <v>Breastfeeding Intention Compared With Breastfeeding Postpartum Among Women Receiving Medication-Assisted Treatment</v>
          </cell>
          <cell r="C4688" t="str">
            <v xml:space="preserve">BACKGROUND: Women taking methadone or buprenorphine are encouraged to breastfeed if stable without polysubstance use. RESEARCH AIM: We aimed to determine the difference between stated intention to breastfeed prenatally in women taking methadone or buprenorphine compared with breastfeeding at discharge and 2 months postpartum. Secondary outcomes were determining whether breastfeeding was more common in women taking buprenorphine, in women without hepatitis C infection, and in women without a history of heroin use, and whether breastfeeding reduced the need for pharmacological treatment of neonatal opioid withdrawal syndrome. METHODS: This was a retrospective cohort study of 228 women enrolled in a perinatal substance abuse treatment program. Electronic medical records were reviewed to abstract data on mother-infant dyads. Chi-square tests were used to analyze our outcomes. RESULTS: Women taking buprenorphine had a higher prevalence of breastfeeding compared with women taking methadone (83% [ n = 100] vs. 71% [ n = 76]; œá(2) = 4.35, p = .03), despite no difference in their prenatal intention to breastfeed (87% vs. 81%; œá(2) = 1.28, p = .25). Only 31% ( n = 38) of women taking buprenorphine and 19.6% ( n = 21) of women taking methadone exclusively breastfed at discharge (œá(2) = 5.43, p = .06). Exclusively breastfed infants required less pharmacological treatment for neonatal opioid withdrawal syndrome compared with formula-fed infants (15.8% [ n = 21] vs. 47.4% [ n = 38]; œá(2) = 19.72, p &lt; .05). CONCLUSION: Despite most women reporting a high prenatal intention to breastfeed, exclusive breastfeeding at hospital discharge postpartum was low. Breastfeeding was associated with a decreased likelihood of pharmacological treatment for neonatal opioid withdrawal syndrome. </v>
          </cell>
          <cell r="D4688">
            <v>2019</v>
          </cell>
          <cell r="E4688" t="str">
            <v xml:space="preserve">J Hum Lact </v>
          </cell>
          <cell r="F4688">
            <v>29723483</v>
          </cell>
          <cell r="G4688" t="str">
            <v xml:space="preserve"> eng</v>
          </cell>
          <cell r="H4688" t="str">
            <v xml:space="preserve"> 10.1177/0890334418769637</v>
          </cell>
        </row>
        <row r="4689">
          <cell r="A4689">
            <v>4688</v>
          </cell>
          <cell r="B4689" t="str">
            <v>Increased Frequency of Skin-to-Skin Contact Is Associated with Enhanced Vagal Tone and Improved Health Outcomes in Preterm Neonates</v>
          </cell>
          <cell r="C4689" t="str">
            <v xml:space="preserve">OBJECTIVE: An estimation of the individual's ability to cope with environmental adversity, that is, stress resiliency, can be extrapolated by measuring cardiac vagal tone, that is, high-frequency heart rate variability (HF-HRV); indeed, higher HF-HRV is associated with health and developmental advantages for preterm neonates. Previous studies show skin-to-skin contact (SSC) improves stress resiliency; however, linkages between SSC and HF-HRV on outcomes have not been assessed. We aimed to test the hypothesis that increased SSC frequency would enhance HF-HRV, reduce neonatal morbidity, and improve developmental outcomes. STUDY DESIGN: Weekly electrocardiograms and clinical data were obtained from 101 preterm neonates. SSC frequency was determined from the electronic medical record. RESULTS: At postnatal week 1, frequency of SSC and HF-HRV were positively correlated (p =.02); further, multiple stepwise regressions showed higher HF-HRV and SSC predicted reduced days on ventilation and oxygen, and shorter hospital stay (p‚Äâ&lt;‚Äâ0.001). Higher HF-HRV predicted lower postmenstrual age (PMA) at discharge (p‚Äâ&lt;‚Äâ0.01). CONCLUSION: Higher SSC frequency was associated with increased HF-HRV during the first postnatal week. SSC and HF-HRV uniquely predicted diminished neonatal morbidity throughout hospitalization. Additionally, HF-HRV uniquely predicted earlier PMA at discharge. Augmenting SSC early in life enhances stress resiliency and improves health outcomes. </v>
          </cell>
          <cell r="D4689">
            <v>2019</v>
          </cell>
          <cell r="E4689" t="str">
            <v xml:space="preserve">Am J Perinatol </v>
          </cell>
          <cell r="F4689">
            <v>30193382</v>
          </cell>
          <cell r="G4689" t="str">
            <v xml:space="preserve"> eng</v>
          </cell>
          <cell r="H4689" t="str">
            <v xml:space="preserve"> 10.1055/s-0038-1669946</v>
          </cell>
        </row>
        <row r="4690">
          <cell r="A4690">
            <v>4689</v>
          </cell>
          <cell r="B4690" t="str">
            <v>A retrospective, longitudinal study estimating the association between interdialytic weight gain and cardiovascular events and death in hemodialysis patients</v>
          </cell>
          <cell r="C4690" t="str">
            <v xml:space="preserve">BACKGROUND: Greater interdialytic weight gain (IDWG) is associated with risk of all-cause mortality and hospitalization. Dialysis patients are also at greater risk of cardiovascular (CV) events than patients without kidney disease. This retrospective study examined the potential association between IDWG and specific types of CV events. METHODS: Data were obtained from United States Renal Data System claims and the electronic health records of Medicare patients who initiated hemodialysis between 01 January 2007 and 31 December 2008 at a large dialysis organization. Absolute IDWG was defined as predialysis weight minus postdialysis weight from the prior treatment, and relative IDWG was calculated as percentage of postdialysis weight with mean values for each, calculated over dialysis days 91 to 180. Patient outcomes were considered beginning on day 181, continuing until death, discontinuation of care, censoring, or study end (31 December 2009). Outcomes included all-cause mortality, CV mortality, hospitalization for nonfatal heart failure/volume overload, hospitalization for nonfatal myocardial infarction, MACE (a composite measure of nonfatal myocardial infarction, nonfatal ischemic stroke, or CV death), and MACE+ (events comprising MACE as well as arrhythmia, nonfatal hemorrhagic stroke, or hospitalization for heart failure). Associations between IDWG and outcomes over the exposure period were estimated using proportional hazards regression and adjusted for baseline characteristics. RESULTS: 39,256 patients qualified for analysis. In general, associations of relative IDWG with outcomes were more potent, consistent, and monotonic than those for absolute IDWG. Relative IDWG‚Äâ&gt; 3.5 % body weight was independently associated with all outcomes studied: point estimates ranged from 1.18 (myocardial infarction) to 1.26 (CV mortality) and were consistent among patients with and without diabetes, and with and without baseline heart failure. Absolute IDWG‚Äâ&gt; 3 kg was associated with outcomes other than myocardial infarction: point estimates ranged from 1.11 (MACE) to 1.20 (heart failure). CONCLUSIONS: Greater IDWG is associated with an increased risk of CV morbid events. Strategies that mitigate IDWG may improve CV health and survival among hemodialysis patients. </v>
          </cell>
          <cell r="D4690">
            <v>2015</v>
          </cell>
          <cell r="E4690" t="str">
            <v xml:space="preserve">BMC Nephrol </v>
          </cell>
          <cell r="F4690">
            <v>26197758</v>
          </cell>
          <cell r="G4690" t="str">
            <v xml:space="preserve"> eng</v>
          </cell>
          <cell r="H4690" t="str">
            <v xml:space="preserve"> 10.1186/s12882-015-0110-9</v>
          </cell>
        </row>
        <row r="4691">
          <cell r="A4691">
            <v>4690</v>
          </cell>
          <cell r="B4691" t="str">
            <v>Getting Patients Walking: A Pilot Study of Mobilizing Older Adult Patients via a Nurse-Driven Intervention</v>
          </cell>
          <cell r="C4691" t="str">
            <v xml:space="preserve">OBJECTIVES: To develop a system-based intervention including five components that target barriers to nurse-initiated patient ambulation. DESIGN: Pilot study of Mobilizing Older adult patients VIa a Nurse-driven intervention (MOVIN). SETTING: Twenty-six bed general medical unit. PARTICIPANTS: Nursing staff (registered nurses and certified nursing assistants) were recruited to participate in focus groups. MEASUREMENTS: Information on frequency and distance patients ambulated and nursing staff documentation of patient ambulation were retrieved from the electronic medical record. Regression discontinuity analysis was used to determine a difference between the preintervention and intervention periods in ambulation occurrence, ambulation distance, and percentage of numeric documentation of ambulation. Thematic analysis was used to analyze focus group interviews. RESULTS: A statistically significant increase in number of occurrences (t = 4.18, P = .001) and total distance (t = 2.75, P = .01) and a significantly higher positive slope in percentage of numeric documentation was found during the intervention than before the intervention. Thematic analysis identified three central categories (shifting ownership, feeling supported, making ambulation visible) that describe the effect of MOVIN on nursing staff behaviors and perceptions of the intervention. CONCLUSION: Decreasing loss of independent ambulation in hospitalized older adults requires new and innovative approaches to addressing barriers that prevent nurse-initiated patient ambulation. MOVIN is a promising system-based intervention to promoting patient ambulation and improving outcomes for hospitalized older adults. </v>
          </cell>
          <cell r="D4691">
            <v>2016</v>
          </cell>
          <cell r="E4691" t="str">
            <v xml:space="preserve">J Am Geriatr Soc </v>
          </cell>
          <cell r="F4691">
            <v>27548535</v>
          </cell>
          <cell r="G4691" t="str">
            <v xml:space="preserve"> eng</v>
          </cell>
          <cell r="H4691" t="str">
            <v xml:space="preserve"> 10.1111/jgs.14364</v>
          </cell>
        </row>
        <row r="4692">
          <cell r="A4692">
            <v>4691</v>
          </cell>
          <cell r="B4692" t="str">
            <v>Transcatheter arterial embolization in hepatic tumor hemorrhage</v>
          </cell>
          <cell r="C4692" t="str">
            <v xml:space="preserve">Objective: Spontaneous hepatic tumor hemorrhage is a rare but challenging emergency especially among cirrhotic patients with poor hepatic function. This study aimed at analyzing the safety, efficacy and feasibility of transcatheter arterial embolization (TAE) in the treatment of hepatic tumor hemorrhage. Methods: This retrospective study included all patients undergoing embolization attempt for hepatic tumor hemorrhage in the Helsinki University Hospital during 2004-2017. Electronic medical records provided the study data. Outcomes included the 30-day rebleeding, complication and mortality rates, need for blood transfusions, durations of intensive care unit and hospital admissions, estimates of overall survival, and analysis of factors associated with 30-day mortality. Results: During the study period, 49 patients underwent angiography for hepatic tumor hemorrhage. TAE was technically feasible in 45 patients (92%), and controlled the bleeding with the first attempt in 84%. The 30-day complication and mortality rates were 57 and 33%, respectively. Major complications occurred in 33% of patients. In-hospital mortality was higher among cirrhotic than non-cirrhotic patients (55 versus 7%, p‚Äâ&lt;‚Äâ.001). Patients with bleeding hepatic metastases, but no cirrhosis, had an in-hospital mortality of 0% with no major complications. Patients with benign etiology had a good prognosis and no bleeding- or tumor-related mortality. Discussion: TAE is an effective method in controlling the bleeding in spontaneous hepatic hemorrhage. Underlying pathology determines the prognosis that is poor especially in cirrhotic patients with bleeding hepatocellular carcinoma. </v>
          </cell>
          <cell r="D4692">
            <v>2019</v>
          </cell>
          <cell r="E4692" t="str">
            <v xml:space="preserve">Scand J Gastroenterol </v>
          </cell>
          <cell r="F4692">
            <v>31242397</v>
          </cell>
          <cell r="G4692" t="str">
            <v xml:space="preserve"> eng</v>
          </cell>
          <cell r="H4692" t="str">
            <v xml:space="preserve"> 10.1080/00365521.2019.1633566</v>
          </cell>
        </row>
        <row r="4693">
          <cell r="A4693">
            <v>4692</v>
          </cell>
          <cell r="B4693" t="str">
            <v>Mortality and Stroke Recurrence in a Rehabilitation Cohort of Patients with Cerebral Infarcts and Chagas Disease</v>
          </cell>
          <cell r="C4693" t="str">
            <v xml:space="preserve">BACKGROUND: Chagas disease is related to ischemic stroke (IS), although few epidemiological studies have evaluated the associated mortality and recurrence. Our objective is to determine factors associated with mortality and recurrence of IS in patients with IS and Chagas disease. METHODS: We retrospectively studied data obtained from electronic medical records of patients admitted at SARAH Hospitals across Brazil between 2009 and 2013. Using Cox regression analysis for mortality and logistic regression for recurrence, we assessed primary population characteristics and statistical associations between risk factors and outcomes. RESULTS: We analyzed 279 patients who were followed up until 2016. The mean age at stroke onset was 61 with a 10% frequency of death. Multivariate analysis assessing mortality demonstrated that the associated factors were age at stroke (hazard ratio [HR] 1.04), initial modified Rankin Scale (mRS; HR 20.91), bladder dysfunction (HR 2.51), diabetes mellitus (DM; HR 3.64), and alcoholism (HR 3.37). Multivariate analysis assessing recurrence demonstrated that the associated factors were age at ictus (OR 0.96), cognitive deficit (OR 0.44), initial mRS (OR 1.84), cardioembolic etiology (OR 2.47), and female sex (OR 2.73). CONCLUSIONS: Cardiac conditions did not correlate with mortality or recurrence. Age was a protective factor against recurrence, probably due to cumulative risk of IS over time, while initial mRS was associated with both outcomes. Treating diseases such as DM and bladder dysfunction, and early treatment to reduce the initial mRS could potentially prevent both outcomes; also, establishing a correct etiological diagnosis is important. </v>
          </cell>
          <cell r="D4693">
            <v>2018</v>
          </cell>
          <cell r="E4693" t="str">
            <v xml:space="preserve">Eur Neurol </v>
          </cell>
          <cell r="F4693">
            <v>29539612</v>
          </cell>
          <cell r="G4693" t="str">
            <v xml:space="preserve"> eng</v>
          </cell>
          <cell r="H4693" t="str">
            <v xml:space="preserve"> 10.1159/000488033</v>
          </cell>
        </row>
        <row r="4694">
          <cell r="A4694">
            <v>4693</v>
          </cell>
          <cell r="B4694" t="str">
            <v>A novel cardiovascular risk stratification model incorporating ECG and heart rate variability for patients presenting to the emergency department with chest pain</v>
          </cell>
          <cell r="C4694" t="str">
            <v xml:space="preserve">BACKGROUND: Risk stratification models can be employed at the emergency department (ED) to evaluate patient prognosis and guide choice of treatment. We derived and validated a new cardiovascular risk stratification model comprising vital signs, heart rate variability (HRV) parameters, and demographic and electrocardiogram (ECG) variables. METHODS: We conducted a single-center, observational cohort study of patients presenting to the ED with chest pain. All patients above 21¬†years of age and in sinus rhythm were eligible. ECGs were collected and evaluated for 12-lead ECG abnormalities. Routine monitoring ECG data were processed to obtain HRV parameters. Vital signs and demographic data were obtained from electronic medical records. Thirty-day major adverse cardiac events (MACE) were the primary endpoint, including death, acute myocardial infarction, and revascularization. Candidate variables were identified using univariate analysis; the model for the final risk score was derived by multivariable logistic regression. We compared the performance of the new model with that of the thrombolysis in myocardial infarct (TIMI) score using receiver operating characteristic (ROC) analysis. RESULTS: In total, 763 patients were included in this study; 254 (33¬†%) met the primary endpoint, the mean age was 60 (œÉ‚Äâ=‚Äâ13) years, and the majority was male (65¬†%). Nineteen candidate predictors were entered into the multivariable model for backward variable elimination. The final model contained 10 clinical variables, including age, gender, heart rate, three HRV parameters (average R-to-R interval (RR), triangular interpolation of normal-to-normal (NN) intervals, and high-frequency power), and four 12-lead ECG variables (ST elevation, ST depression, Q wave, and QT prolongation). Our proposed model outperformed the TIMI score for prediction of MACE (area under the ROC curve 0.780 versus 0.653). At the cutoff score of 9 (range 0-37), our model had sensitivity of 0.709 (95¬†% CI 0.653, 0.765), specificity of 0.674 (95¬†% CI 0.633, 0.715), positive predictive value of 0.520 (95¬†% CI 0.468, 0.573), and negative predictive value of 0.823 (95¬†% CI 0.786, 0.859). CONCLUSIONS: A non-invasive and objective ECG- and HRV-based risk stratification tool performed well against the TIMI score, but future research warrants use of an external validation cohort. </v>
          </cell>
          <cell r="D4694">
            <v>2016</v>
          </cell>
          <cell r="E4694" t="str">
            <v xml:space="preserve">Crit Care </v>
          </cell>
          <cell r="F4694">
            <v>27286655</v>
          </cell>
          <cell r="G4694" t="str">
            <v xml:space="preserve"> eng</v>
          </cell>
          <cell r="H4694" t="str">
            <v xml:space="preserve"> 10.1186/s13054-016-1367-5</v>
          </cell>
        </row>
        <row r="4695">
          <cell r="A4695">
            <v>4694</v>
          </cell>
          <cell r="B4695" t="str">
            <v>Sexually transmitted disease (STD) diagnoses and mental health disparities among women who have sex with women screened at an urban community health center, Boston, MA, 2007</v>
          </cell>
          <cell r="C4695" t="str">
            <v xml:space="preserve">BACKGROUND: A growing body of research documents mental health disparities among women who have sex with women (WSW) compared with women who have sex with men only (WSM). However, there remains a dearth of research exploring these indicators alongside sexually transmitted diseases (STDs) and WSW sexual health. METHODS: A retrospective chart review was conducted of all female patients (n = 368) screened for STDs between July 2007 and December 2007 at an urban community health center in Boston, MA. Deidentified electronic medical record data (e.g., demographics, psychosocial, sexual health) were analyzed and linked to STD positivity. Women who did not have sexual behavior documented in their medical chart (n = 58) were excluded from this analysis. Bivariate and multivariable logistic regression procedures examined sexual and psychosocial health indicators, including sexual preference. RESULTS: Twenty-seven percent of participants were WSW (17% WSW only and 10% WSW/M). Overall, 5% of WSW were diagnosed with a new STD (human papillomavirus, anogenital warts, genital herpes, pelvic inflammatory disease) and 17% had a history of a prior STD. In multivariable models adjusting for demographics, WSW were disproportionately more likely to have mental health and psychosocial issues noted in their medical records, including: a clinical diagnosis of depression, anxiety, and posttraumatic stress disorder, history of suicide attempts, and inpatient psychiatric/mental health treatment. However, WSW were significantly less likely than WSM to engage in "high risk" HIV/STD sexual behavior. In a final multivariable model, same sex behavior was not associated with a different likelihood of being diagnosed with an STD, compared with opposite sex behavior. However, WSW diagnosed with STDs were at increased odds of having bipolar disorder and utilizing outpatient mental health counseling services compared with WSW without STDs. WSW with a history of STDs were at increased odds of having attempted suicide in the past, utilizing both outpatient and inpatient mental health treatment services, and having a history of injection drug use compared with WSW without a history of STDs. CONCLUSIONS: WSW with STDs may have presenting psychosocial problems. Further research is warranted to better understand the relationship between sexual behavior and health, as well as to guide the development of interventions to ameliorate health disparities among WSW, particularly in the psychosocial domain. </v>
          </cell>
          <cell r="D4695">
            <v>2010</v>
          </cell>
          <cell r="E4695" t="str">
            <v xml:space="preserve">Sex Transm Dis </v>
          </cell>
          <cell r="F4695">
            <v>20118673</v>
          </cell>
          <cell r="G4695" t="str">
            <v xml:space="preserve"> eng</v>
          </cell>
          <cell r="H4695" t="str">
            <v xml:space="preserve"> 10.1097/OLQ.0b013e3181b41314</v>
          </cell>
        </row>
        <row r="4696">
          <cell r="A4696">
            <v>4695</v>
          </cell>
          <cell r="B4696" t="str">
            <v>Small-Bowel Feeding Tube Placement at Bedside: Electronic Medical Device Placement and X-Ray Agreement</v>
          </cell>
          <cell r="C4696" t="str">
            <v xml:space="preserve">BACKGROUND: The use of an electromagnetic placement device (EMPD) can allow trained clinicians to safely perform small-bowel feeding tube (SBFT) placement at the bedside. Before initiation of enteral nutrition, most facilities require a radiology confirmation of tube placement. Requirement of X-ray confirmation delays the start of nutrition and leads to increased costs and utilization of resources. The purpose of this study was to determine the rate of agreement between clinician interpretation of SBFT placement using the EMPD images and X-ray confirmation on tip of SBFT placement. MATERIALS AND METHODS: This single-center, retrospective, observational study used data completed by registered dietitians or registered nurses after SBFT placement and compared it with radiology reports in the electronic health record. All tube placements were performed using the EMPD and were determined to be in 1 of 4 locations: stomach, duodenum, at the ligament of Trietz, or not specified within the small bowel. RESULTS: A total of 280 tube placements were analyzed. When differentiating between stomach and small bowel, the rate of agreement using a Œ∫ statistic was substantial agreement (Œ∫ = 0.67) and when determining tip-of-tube location within the small bowel excluding not specified locations, there was almost perfect agreement with a Œ∫ = 0.93 and n = 84. CONCLUSION: These findings suggest that EMPD images provide substantial agreement with X-ray confirmation and almost perfect agreement when the tip of the tube is within the small bowel. This indicates that the EMPD could be used without X-ray confirmation. </v>
          </cell>
          <cell r="D4696">
            <v>2018</v>
          </cell>
          <cell r="E4696" t="str">
            <v xml:space="preserve">Nutr Clin Pract </v>
          </cell>
          <cell r="F4696">
            <v>29532510</v>
          </cell>
          <cell r="G4696" t="str">
            <v xml:space="preserve"> eng</v>
          </cell>
          <cell r="H4696" t="str">
            <v xml:space="preserve"> 10.1002/ncp.10072</v>
          </cell>
        </row>
        <row r="4697">
          <cell r="A4697">
            <v>4696</v>
          </cell>
          <cell r="B4697" t="str">
            <v>Mitochondrial DNA Haplogroups and Delirium During Sepsis</v>
          </cell>
          <cell r="C4697" t="str">
            <v xml:space="preserve">OBJECTIVES: Studies suggest that mitochondrial dysfunction underlies some forms of sepsis-induced organ failure. We sought to test the hypothesis that variations in mitochondrial DNA haplogroup affect susceptibility to sepsis-associated delirium, a common manifestation of acute brain dysfunction during sepsis. DESIGN: Retrospective cohort study. SETTING: Medical and surgical ICUs at a large tertiary care center. PATIENTS: Caucasian and African American adults with sepsis. MEASUREMENTS AND MAIN RESULTS: We determined each patient's mitochondrial DNA haplogroup using single-nucleotide polymorphisms genotyping data in a DNA databank and extracted outcomes from linked electronic medical records. We then used zero-inflated negative binomial regression to analyze age-adjusted associations between mitochondrial DNA haplogroups and duration of delirium, identified using the Confusion Assessment Method for the ICU. Eight-hundred ten patients accounted for 958 sepsis admissions, with 802 (84%) by Caucasians and 156 (16%) by African Americans. In total, 795 patient admissions (83%) involved one or more days of delirium. The 7% of Caucasians belonging to mitochondrial DNA haplogroup clade IWX experienced more delirium than the 49% in haplogroup H, the most common Caucasian haplogroup (age-adjusted rate ratio for delirium 1.36; 95% CI, 1.13-1.64; p = 0.001). Alternatively, among African Americans the 24% in haplogroup L2 experienced less delirium than those in haplogroup L3, the most common African haplogroup (adjusted rate ratio for delirium 0.60; 95% CI, 0.38-0.94; p = 0.03). CONCLUSIONS: Variations in mitochondrial DNA are associated with development of and protection from delirium in Caucasians and African Americans during sepsis. Future studies are now required to determine whether mitochondrial DNA and mitochondrial dysfunction contribute to the pathogenesis of delirium during sepsis so that targeted treatments can be developed. </v>
          </cell>
          <cell r="D4697">
            <v>2019</v>
          </cell>
          <cell r="E4697" t="str">
            <v xml:space="preserve">Crit Care Med </v>
          </cell>
          <cell r="F4697">
            <v>31306254</v>
          </cell>
          <cell r="G4697" t="str">
            <v xml:space="preserve"> eng</v>
          </cell>
          <cell r="H4697" t="str">
            <v xml:space="preserve"> 10.1097/ccm.0000000000003810</v>
          </cell>
        </row>
        <row r="4698">
          <cell r="A4698">
            <v>4697</v>
          </cell>
          <cell r="B4698" t="str">
            <v>Factors influencing the length of hospital stay in patients with acute exacerbations of chronic obstructive pulmonary disease admitted to intensive care units</v>
          </cell>
          <cell r="C4698" t="str">
            <v xml:space="preserve">BACKGROUND: The cost of hospital admissions for acute exacerbations of COPD (AECOPD) accounts for 70% of total costs for the treatment of COPD patients. We wanted to identify clinical parameters associated with a longer length of stay (LOS) in these patients. METHODS: We reviewed electronic medical records of patients with AECOPD admitted between January 1, 2006, and December 31, 2010. The inclusion criteria were age 45 years or older, the diagnosis of AECOPD by GOLD (Global Initiative for Chronic Obstructive Lung Disease) guideline criteria, and admission to an intensive care unit. We compared the quartile with the longest LOS group with the other 3 quartiles using routine clinical data. RESULTS: 217 patients met inclusion criteria. The mean age was 67.4 ¬± 10.9 years, 47% were male, the mean FEV1s (forced expiratory volume in 1 second) was 42.4% ¬± 17.4% of predicted, and the mean LOS was 9.0 ¬± 6.0 days. Univariate analysis demonstrated that nursing home status, low albumins, the presence of pleural effusions, intubation, and high APACHE II scores were associated with increased LOS (P &lt; .05 for each factor). Multivariate logistic regression demonstrated that the need for intubation (P &lt; .001) predicted an increased LOS. CONCLUSIONS: Our study demonstrates that intubation for mechanical ventilation increased the LOS in patients with AECOPD. More intensive interventions in these patients might decrease the LOS and improve outcomes. </v>
          </cell>
          <cell r="D4698">
            <v>2014</v>
          </cell>
          <cell r="E4698" t="str">
            <v xml:space="preserve">Qual Manag Health Care </v>
          </cell>
          <cell r="F4698">
            <v>24710184</v>
          </cell>
          <cell r="G4698" t="str">
            <v xml:space="preserve"> eng</v>
          </cell>
          <cell r="H4698" t="str">
            <v xml:space="preserve"> 10.1097/qmh.0000000000000024</v>
          </cell>
        </row>
        <row r="4699">
          <cell r="A4699">
            <v>4698</v>
          </cell>
          <cell r="B4699" t="str">
            <v>Medical problems presenting to paediatric emergency departments: 10 years on</v>
          </cell>
          <cell r="C4699" t="str">
            <v xml:space="preserve">OBJECTIVE: To describe the common medical presenting problems of children attending a paediatric emergency department (ED) compared with 10 years previously. DESIGN: A retrospective review of electronic patient record and comparison with previous cohort. SETTING: A UK university hospital ED. PATIENTS: A cohort of children and young people aged 0-15 years who attended the ED between 7 February 2007 and 6 February 2008 (n=39‚Äà394) compared with a historical cohort from 10 years earlier. MAIN OUTCOME MEASURES AND RESULTS: Information on presenting problem, demographic data and source of referral were collected. Presenting problems were ranked and comparisons made with previous data using the difference between proportions analysis and the significance test for a difference in two proportions. A total of 39‚Äà394 children (57% boys) were seen with 14‚Äà724 medical attendances compared with 10‚Äà369 attendances from the 1997 cohort, an increase of 42%. Most (85%) ED attendances can be accounted for by the 10 most common presenting problems, including breathing difficulty (2494, 20.1%), febrile illness (1752, 14.1%), diarrhoea with or without vomiting (1731, 14.0%), rash (1066, 8.6%) and cough (835, 6.7%). Similar proportions are described to a decade earlier; however, there were fewer patients attending with breathing difficulty (-10.9%, p&lt;0.001). CONCLUSIONS: Over a 10-year period, there has been a rise in the number of people attending the ED with medical conditions. The 10 most common presenting problems account for 85% of medical attendees. These results suggest the increasing utilisation of ED services for children with common medical presenting problems and should inform further research exploring the pathways for attendance and the thresholds in seeking medical advice in order to inform the commissioning of paediatric emergency and urgent care services. </v>
          </cell>
          <cell r="D4699">
            <v>2012</v>
          </cell>
          <cell r="E4699" t="str">
            <v xml:space="preserve">Emerg Med J </v>
          </cell>
          <cell r="F4699">
            <v>21609944</v>
          </cell>
          <cell r="G4699" t="str">
            <v xml:space="preserve"> eng</v>
          </cell>
          <cell r="H4699" t="str">
            <v xml:space="preserve"> 10.1136/emj.2010.106229</v>
          </cell>
        </row>
        <row r="4700">
          <cell r="A4700">
            <v>4699</v>
          </cell>
          <cell r="B4700" t="str">
            <v>Impact of Cardiovascular Risk Factors on Graft Outcome Disparities in Black Kidney Transplant Recipients</v>
          </cell>
          <cell r="C4700" t="str">
            <v xml:space="preserve">Although outcome inequalities for non-Hispanic black (NHB) kidney transplant recipients are well documented, there is paucity in data assessing the impact of cardiovascular disease (CVD) risk factors on this disparity in kidney transplantation. This was a longitudinal study of a national cohort of veteran kidney recipients transplanted between January 2001 and December 2007. Data included baseline characteristics acquired through the United States Renal Data System linked to detailed clinical follow-up information acquired through the Veterans Affairs electronic health records. Analyses were conducted using sequential multivariable modeling (Cox regression), incorporating blocks of variables into iterative nested models; 3139 patients were included (2095 non-Hispanic whites [66.7%] and 1044 NHBs [33.3%]). NHBs had a higher prevalence of hypertension (100% versus 99%; P&lt;0.01) and post-transplant diabetes mellitus (59% versus 53%; P&lt;0.01) with reduced control of hypertension (blood pressure &lt;140/90 60% versus 69%; P&lt;0.01), diabetes mellitus (A1c &lt;7%, 35% versus 47%; P&lt;0.01), and low-density lipoprotein (&lt;100 mg/dL, 55% versus 61%; P&lt;0.01). Adherence to medications used to manage CVD risk was significantly lower in NHBs. In the fully adjusted models, the independent risk of graft loss in NHBs was substantially reduced (unadjusted hazard ratio, 2.00 versus adjusted hazard ratio, 1.49). CVD risk factors and control reduced the influence of NHB race by 9% to 18%. Similar trends were noted for mortality, and estimates were robust across in sensitivity analyses. These results demonstrate that NHB kidney transplant recipients have significantly higher rates of CVD risk factors and reduced CVD risk control. These issues are likely partly related to medication nonadherence and meaningfully contribute to racial disparities for graft outcomes. </v>
          </cell>
          <cell r="D4700">
            <v>2016</v>
          </cell>
          <cell r="E4700" t="str">
            <v xml:space="preserve">Hypertension </v>
          </cell>
          <cell r="F4700">
            <v>27402921</v>
          </cell>
          <cell r="G4700" t="str">
            <v xml:space="preserve"> eng</v>
          </cell>
          <cell r="H4700" t="str">
            <v xml:space="preserve"> 10.1161/hypertensionaha.116.07775</v>
          </cell>
        </row>
        <row r="4701">
          <cell r="A4701">
            <v>4700</v>
          </cell>
          <cell r="B4701" t="str">
            <v>Construction of a preoperative scoring system to predict the difficulty level of colorectal endoscopic submucosal dissection</v>
          </cell>
          <cell r="C4701" t="str">
            <v xml:space="preserve">BACKGROUND: We attempted to examine the factors contributing to the difficulty in performance of colorectal ESD, with the aim of constructing a scoring system that could help in prediction of the difficulty level of the procedure. METHODS AND MATERIALS: The data were analyzed from two viewpoints: to determine the factors contributing to 1) non-en bloc resection and the factors contributing to 2) a slow resection speed. Factors falling under these two categories contributing to difficulty in performance of ESD were extracted and used to construct a scoring system. The validity of this scoring system was evaluated by calculating the correlation between the score and the resection speed in a different dataset. RESULTS: Based on the results of our analysis, we assigned scores for various factors as follows: 4 points for EMR of a scarred lesion, 1 point for tumors with a diameter of ‚â• 30 mm, 2 points for lesions located in the liver/splenic flexure, 1 point for lesions located in the transverse colon, 3 points for LST-NG-PD/depressed lesions, 1 point for protruded lesions and LST-NG-F lesions (range 0-10). In the validation study, the rank correlation coefficient between the score according to the scoring system and the resection speed was -0.130, representing a weak and negative correlation (P = 0.03). We defined the difficulty level depending on the sum of the scores: 0-2, low difficulty level; 3-5, intermediate difficulty level; ‚â• 6, high difficulty level. The average resection speed was 12.6 mm2/min in the group with scores of 0-2, 8.1 mm2/min in the group with scores of 3-5, and 5.5 mm2/min in the group with scores of ‚â• 6 (11.2 mm2/min in all lesions). CONCLUSION: Our colorectal ESD scoring system would be useful for selection of operators with the appropriate skill level in the procedure for colorectal ESD cases. </v>
          </cell>
          <cell r="D4701">
            <v>2019</v>
          </cell>
          <cell r="E4701" t="str">
            <v xml:space="preserve">PLoS One </v>
          </cell>
          <cell r="F4701">
            <v>31247005</v>
          </cell>
          <cell r="G4701" t="str">
            <v xml:space="preserve"> eng</v>
          </cell>
          <cell r="H4701" t="str">
            <v xml:space="preserve"> 10.1371/journal.pone.0219096</v>
          </cell>
        </row>
        <row r="4702">
          <cell r="A4702">
            <v>4701</v>
          </cell>
          <cell r="B4702" t="str">
            <v>Folate testing in hospital inpatients</v>
          </cell>
          <cell r="C4702" t="str">
            <v xml:space="preserve">INTRODUCTION: Since Canada began fortifying grain products with folic acid in 1998, the rate of folate deficiency in outpatients has decreased substantially. Limited data exist on the prevalence of folate deficiency in Canadian hospital inpatients. METHODS: The electronic patient record at a large urban academic institution was reviewed for all red blood cell folate and vitamin B12 level tests performed on inpatients between January 1 and December 31, 2010. Chart reviews were performed on patients found to have folate deficiency to determine the indication for folate testing and the etiology of deficiency. RESULTS: There were 2563 red blood cell folate and 3154 vitamin B12 level tests performed in 2010. Of these, only 4 (0.16%) red blood cell folate levels were in the deficient range (&lt;254 nmol/L), compared with 98 (3.1%) and 426 (13.5%) vitamin B12 levels that were in the deficient (&lt;138 pmol/L) and intermediate (138-221 pmol/L) range, respectively. Of the 4 patients with folate deficiency, the etiology appeared to be alcohol abuse in one, a malabsorption syndrome in the second, decreased oral intake due to schizophrenia in the third, with the final low folate level appearing to be spurious. At a cost of $12.54 per test, $32,140 could be saved each year at this institution if red blood cell folate testing on inpatients was restricted. CONCLUSION: Folate deficiency in inpatients is nearly nonexistent, while an appreciable number of patients have low/intermediate vitamin B12 levels. Significant savings could be achieved by eliminating folate testing on inpatients. </v>
          </cell>
          <cell r="D4702">
            <v>2015</v>
          </cell>
          <cell r="E4702" t="str">
            <v xml:space="preserve">Am J Med </v>
          </cell>
          <cell r="F4702">
            <v>25196989</v>
          </cell>
          <cell r="G4702" t="str">
            <v xml:space="preserve"> eng</v>
          </cell>
          <cell r="H4702" t="str">
            <v xml:space="preserve"> 10.1016/j.amjmed.2014.08.020</v>
          </cell>
        </row>
        <row r="4703">
          <cell r="A4703">
            <v>4702</v>
          </cell>
          <cell r="B4703" t="str">
            <v>Implementation and evaluation of an automated surveillance system to detect hospital outbreak</v>
          </cell>
          <cell r="C4703" t="str">
            <v xml:space="preserve">BACKGROUND: The timely identification of a cluster is a critical requirement for infection prevention and control (IPC) departments because these events may represent transmission of pathogens within the health care setting. Given the issues with manual review of hospital infections, a surveillance system to detect clusters in health care settings must use automated data capture, validated statistical methods, and include all significant pathogens, antimicrobial susceptibility patterns, patient care locations, and health care teams. METHODS: We describe the use of SaTScan statistical software to identify clusters, WHONET software to manage microbiology laboratory data, and electronic health record data to create a comprehensive outbreak detection system in our hospital. We also evaluated the system using the Centers for Disease Control and Prevention's guidelines. RESULTS: During an 8-month surveillance time period, 168 clusters were detected, 45 of which met criteria for investigation, and 6 were considered transmission events. The system was felt to be flexible, timely, accepted by the department and hospital, useful, and sensitive, but it required significant resources and has a low positive predictive value. CONCLUSIONS: WHONET-SaTScan is a useful addition to a robust IPC program. Although the resources required were significant, this prospective, real-time cluster detection surveillance system represents an improvement over historical methods. We detected several episodes of transmission which would have eluded us previously, and allowed us to focus infection prevention efforts and improve patient safety. </v>
          </cell>
          <cell r="D4703">
            <v>2017</v>
          </cell>
          <cell r="E4703" t="str">
            <v xml:space="preserve">Am J Infect Control </v>
          </cell>
          <cell r="F4703">
            <v>28844384</v>
          </cell>
          <cell r="G4703" t="str">
            <v xml:space="preserve"> eng</v>
          </cell>
          <cell r="H4703" t="str">
            <v xml:space="preserve"> 10.1016/j.ajic.2017.06.031</v>
          </cell>
        </row>
        <row r="4704">
          <cell r="A4704">
            <v>4703</v>
          </cell>
          <cell r="B4704" t="str">
            <v>Laboratory characteristics of recent hepatitis A in Korea: ongoing epidemiological shift</v>
          </cell>
          <cell r="C4704" t="str">
            <v xml:space="preserve">AIM: To evaluate seroprevalence of hepatitis A virus (HAV) antibody and investigate demographic, clinical, and laboratory features of recent cases in Korea. METHODS: For the evaluation of hepatitis A seroprevalence, we analyzed the data from 3127 subjects including, healthcare workers and patients who visited Konkuk University Hospital, a secondary referral center, from January to October 2009. The sera with positive IgM were excluded from seroprevalence data for total HAV antibody. We retrospectively reviewed the electronic medical records of 419 patients with HAV, who were diagnosed by the presence of serum IgM antibodies against HAV. All patients presented at Konkuk University Hospital between August 2005 and September 2008. RESULTS: Among 3127 sera tested, 1428 (45.7%) were positive for anti-HAV antibody. The seroprevalence was very low in teenagers or those in their twenties, increased in those in their thirties, and was &gt; 90% in older patients. In children younger than 10 years, seroprevalence was increased again. Most patients with HAV hepatitis were in their twenties and thirties. The gamma-glutamyl transpeptidase increased with age and was significantly higher in patients older than 30 years. Indicators of severity, such as decreased albumin and increased bilirubin, were also more prominent in the older age group; however, the leukocyte count was higher and the frequency of leukopenia was lower in younger patients than in older adults. CONCLUSION: There has been an apparent epidemiological shift in HAV seroprevalence and a change in the peak age of HAV hepatitis. This study could provide baseline data of recent hepatitis A in Asia. </v>
          </cell>
          <cell r="D4704">
            <v>2010</v>
          </cell>
          <cell r="E4704" t="str">
            <v xml:space="preserve">World J Gastroenterol </v>
          </cell>
          <cell r="F4704">
            <v>20205283</v>
          </cell>
          <cell r="G4704" t="str">
            <v xml:space="preserve"> eng</v>
          </cell>
          <cell r="H4704" t="str">
            <v xml:space="preserve"> 10.3748/wjg.v16.i9.1115</v>
          </cell>
        </row>
        <row r="4705">
          <cell r="A4705">
            <v>4704</v>
          </cell>
          <cell r="B4705" t="str">
            <v>Rates and Patient Characteristics of Electroconvulsive Therapy in China and Comparisons With the United States</v>
          </cell>
          <cell r="C4705" t="str">
            <v xml:space="preserve">OBJECTIVE: Recent studies have expressed concern about the infrequent and declining use of electroconvulsive therapy (ECT) in the United States. However, it is not known whether the US experience reflects changing global practice or one that varies between countries. This observational study examined use of ECT in the largest psychiatric hospital in China's third largest city over a 4-year period, 2014 to 2017. METHODS: Unduplicated electronic medical records concerning all inpatients with psychiatric diagnoses were examined. Electroconvulsive therapy utilization rates, correlates of ECT use, and its association with readmission within the 6 months following discharge were evaluated using bivariate and multivariate logistic regression analyses. RESULTS: Of 13,831 hospitalized patients, 2460 (17.8%) received ECT. Logistic regression analysis showed ECT utilization was independently associated with being female, younger age, being employed, nonlocal residence, involuntary admission, having no health insurance, longer length of stay, and the diagnoses of bipolar disorder and major depressive disorder. Use of ECT has increased since 2014 but was not significantly related to readmission 6 months after discharge. CONCLUSIONS: Electroconvulsive therapy use appears to be substantially higher in China than in the United States and is associated with indicators of higher rather than lower functioning as reflected by independent associations with youth, employment, and fewer past hospitalizations, but also with behavioral noncompliance as reflected by involuntary admission, and has increased in recent years. Understanding United States-China discrepancies may further international understanding of the diverse roles of ECT in psychiatric practice. </v>
          </cell>
          <cell r="D4705">
            <v>2019</v>
          </cell>
          <cell r="E4705" t="str">
            <v xml:space="preserve">J ect </v>
          </cell>
          <cell r="F4705">
            <v>31764448</v>
          </cell>
          <cell r="G4705" t="str">
            <v xml:space="preserve"> eng</v>
          </cell>
          <cell r="H4705" t="str">
            <v xml:space="preserve"> 10.1097/yct.0000000000000589</v>
          </cell>
        </row>
        <row r="4706">
          <cell r="A4706">
            <v>4705</v>
          </cell>
          <cell r="B4706" t="str">
            <v>An Algorithm for Systemic Inflammatory Response Syndrome Criteria-Based Prediction of Sepsis in a Polytrauma Cohort</v>
          </cell>
          <cell r="C4706" t="str">
            <v xml:space="preserve">OBJECTIVES: Lifesaving early distinction of infectious systemic inflammatory response syndrome, known as "sepsis," from noninfectious systemic inflammatory response syndrome is challenging in the ICU because of high systemic inflammatory response syndrome prevalence and lack of specific biomarkers. The purpose of this study was to use an automatic algorithm to detect systemic inflammatory response syndrome criteria (tachycardia, tachypnea, leukocytosis, and fever) in surgical ICU patients for ICU-wide systemic inflammatory response syndrome prevalence determination and evaluation of algorithm-derived systemic inflammatory response syndrome descriptors for sepsis prediction and diagnosis in a polytrauma cohort. DESIGN: Cross-sectional descriptive study and retrospective cohort study. SETTING: Electronic medical records of a tertiary care center's surgical ICU, 2006-2011. PATIENTS: All ICU admissions and consecutive polytrauma admissions. INTERVENTIONS: None. MEASUREMENTS AND MAIN RESULTS: Average prevalence of conventional systemic inflammatory response syndrome (‚â• 2 criteria met concomitantly) from cross-sectional application of the algorithm to all ICU patients and each minute of the study period was 43.3%. Of 256 validated polytrauma patients, 85 developed sepsis (33.2%). Three systemic inflammatory response syndrome descriptors summarized the 24 hours after admission and before therapy initiation: 1) systemic inflammatory response syndrome criteria average for systemic inflammatory response syndrome quantification over time, 2) first-to-last minute difference for trend detection, and 3) change count reflecting systemic inflammatory response syndrome criteria fluctuation. Conventional systemic inflammatory response syndrome for greater than or equal to 1 minute had 91% sensitivity and 19% specificity, whereas a systemic inflammatory response syndrome criteria average cutoff value of 1.72 had 51% sensitivity and 77% specificity for sepsis prediction. For sepsis diagnosis, systemic inflammatory response syndrome criteria average and first-to-last minute difference combined yielded 82% sensitivity and 71% specificity compared with 99% sensitivity and only 31% specificity of conventional systemic inflammatory response syndrome from a nested case-control analysis. CONCLUSIONS: Dynamic systemic inflammatory response syndrome descriptors improved specificity of sepsis prediction and particularly diagnosis, rivaling established biomarkers, in a polytrauma cohort. They may enhance electronic sepsis surveillance once evaluated in other patient populations. </v>
          </cell>
          <cell r="D4706">
            <v>2016</v>
          </cell>
          <cell r="E4706" t="str">
            <v xml:space="preserve">Crit Care Med </v>
          </cell>
          <cell r="F4706">
            <v>27441906</v>
          </cell>
          <cell r="G4706" t="str">
            <v xml:space="preserve"> eng</v>
          </cell>
          <cell r="H4706" t="str">
            <v xml:space="preserve"> 10.1097/ccm.0000000000001955</v>
          </cell>
        </row>
        <row r="4707">
          <cell r="A4707">
            <v>4706</v>
          </cell>
          <cell r="B4707" t="str">
            <v>Utility of the Montreal Cognitive Assessment as a Screening Test for Neurocognitive Dysfunction in Adults with Sickle Cell Disease</v>
          </cell>
          <cell r="C4707" t="str">
            <v xml:space="preserve">OBJECTIVES: Neurocognitive dysfunction is an important complication of sickle cell disease (SCD), but little is published on the utility of screening tests for cognitive impairment in people with the disease. The purpose of this study was to evaluate the Montreal Cognitive Assessment (MoCA) as a screening tool and identify predictors of MoCA performance in adults with sickle cell disease. METHODS: We conducted a retrospective, cross-sectional study of the first 100 adult patients with SCD who completed the MoCA as part of routine clinical care at the Johns Hopkins Sickle Cell Center for Adults. We abstracted demographic, laboratory, and clinical data from each participant's electronic medical record up to the date that the MoCA was administered. The factorial validity of each MoCA domain was analyzed using standard psychometric statistics. We evaluated the abstracted data for associations with the composite MoCA score and looked for independent predictors of performance using multivariable regressions. RESULTS: Components of the MoCA performed well in psychometric analyses and identified deficits in executive function that were described in other studies. Forty-six percent of participants fell below the cutoff for mild cognitive impairment. Increased education was an independent predictor of increased MoCA score (3.1, 95% confidence interval [CI] 1.5-4.7), whereas cerebrovascular accidents and chronic kidney disease were independent predictors of decreased score (-3.3, 95% CI -5.7 to -0.97 and -3.2, 95% CI -6.2 to -0.11, respectively). When analysis was restricted to patients with SCA, increased education (3.7, 95% CI 2.2-5.2) and a history of hydroxyurea therapy (2.0, 95% CI -0.022 to 4.0) were independent predictors of a higher score, whereas chronic kidney disease (-3.3, 95% CI -6.4 to -0.24) and increased aspartate transaminase (-0.045, 95% CI -0.089 to -0.0010) were independent predictors of a decreased score. CONCLUSIONS: The MoCA showed promise by identifying important cognitive deficits and associations with chronic complications and therapy. </v>
          </cell>
          <cell r="D4707">
            <v>2016</v>
          </cell>
          <cell r="E4707" t="str">
            <v xml:space="preserve">South Med J </v>
          </cell>
          <cell r="F4707">
            <v>27598362</v>
          </cell>
          <cell r="G4707" t="str">
            <v xml:space="preserve"> eng</v>
          </cell>
          <cell r="H4707" t="str">
            <v xml:space="preserve"> 10.14423/smj.0000000000000511</v>
          </cell>
        </row>
        <row r="4708">
          <cell r="A4708">
            <v>4707</v>
          </cell>
          <cell r="B4708" t="str">
            <v>Reversibility of psychotropic medication induced weight gain among children and adolescents with bipolar disorders</v>
          </cell>
          <cell r="C4708" t="str">
            <v xml:space="preserve">OBJECTIVE: To assess the reversibility of weight gain associated with psychotropic medications in children. METHODS: A retrospective cohort study was conducted using an ambulatory electronic medical records database. Individuals under 18 years of age were identified if they were initiating a new course of second generation/atypical antipsychotics (SGA) or mood stabilizers (MS) following a bipolar disorder diagnosis and subsequently discontinued treatment within 24 months of treatment initiation. RESULTS: Of the 297 children who had experienced positive BMI percentile increase (mean¬±SD: 8.71¬±11.94) during the treatment of SGA and/or MS, treatment discontinuation led to an average of 1.88 (¬±13.41) unit decrease in BMI percentile during a 12-month period since the treatment discontinuation. Repeated measure mixed model analysis showed that the reduction of BMI percentile after treatment discontinuation was neither associated with the treatment regimens patients previously received, nor associated with time since the treatment discontinuation. The three statistically significant predictors were baseline BMI percentile, BMI percentile gained during the treatment, and comorbid substance abuse disorder. CONCLUSION: Children with bipolar disorder were able to lose a fraction of weight gained during pharmacotherapy after the treatment discontinuation, however, their BMI percentile may not return to the prior treatment level within a year post-medication discontinuation. </v>
          </cell>
          <cell r="D4708">
            <v>2019</v>
          </cell>
          <cell r="E4708" t="str">
            <v xml:space="preserve">Psychiatry Res </v>
          </cell>
          <cell r="F4708">
            <v>31085419</v>
          </cell>
          <cell r="G4708" t="str">
            <v xml:space="preserve"> eng</v>
          </cell>
          <cell r="H4708" t="str">
            <v xml:space="preserve"> 10.1016/j.psychres.2019.05.005</v>
          </cell>
        </row>
        <row r="4709">
          <cell r="A4709">
            <v>4708</v>
          </cell>
          <cell r="B4709" t="str">
            <v>Clinical manifestations of neuroblastoma with head and neck involvement in children</v>
          </cell>
          <cell r="C4709" t="str">
            <v xml:space="preserve">OBJECTIVE: The purpose of our study is to review our 15-year experience with pediatric patients who have been diagnosed with neuroblastoma, and to determine their most frequent head and neck manifestations and symptoms. STUDY DESIGN: Retrospective chart review of electronic medical record. SETTING: An academic, tertiary care pediatric hospital. SUBJECTS AND METHODS: IRB approval from the Office of Research Integrity at Children's Mercy Hospital was obtained. The hospital tumor database was analyzed to identify patients with neuroblastoma, ganglioneuroblastoma, and esthesioneuroblastoma diagnosed between 1997 and 2012. We recorded the various clinical signs and symptoms these patients displayed at their initial presentation, focusing on patients with head and neck involvement. We then determined the relative incidence of these various findings. RESULTS: Our review yielded 118 patients diagnosed with neuroblastoma, ganglioneuroblastoma, or esthesioneuroblastoma over our 15 year study period. 7 of the 118 patients were diagnosed with primary tumors of the head and neck. Another 19 patients had metastatic head and neck involvement. For those with primary disease, presence of a neck mass and signs of Horner's syndrome were the most common findings. For metastatic disease, craniofacial bony metastasis was the most frequent finding in our study. CONCLUSIONS: Based on our data, there are a handful of findings that occur frequently in pediatric head and neck neuroblastoma. Any persistent neck mass, unexplained Horner's syndrome, or periorbital ecchymosis should be carefully evaluated. This study should serve as an aid for the otolaryngologist to be aware of the possible manifestations of this malignancy in children. </v>
          </cell>
          <cell r="D4709">
            <v>2017</v>
          </cell>
          <cell r="E4709" t="str">
            <v xml:space="preserve">Int J Pediatr Otorhinolaryngol </v>
          </cell>
          <cell r="F4709">
            <v>28483228</v>
          </cell>
          <cell r="G4709" t="str">
            <v xml:space="preserve"> eng</v>
          </cell>
          <cell r="H4709" t="str">
            <v xml:space="preserve"> 10.1016/j.ijporl.2017.04.013</v>
          </cell>
        </row>
        <row r="4710">
          <cell r="A4710">
            <v>4709</v>
          </cell>
          <cell r="B4710" t="str">
            <v>A Genetic Approach to the Association Between PCSK9 and Sepsis</v>
          </cell>
          <cell r="C4710" t="str">
            <v xml:space="preserve">IMPORTANCE: Whether the PCSK9 gene is associated with the progress from infection to sepsis is unknown to date. OBJECTIVE: To test the associations between PCSK9 genetic variants, a PCSK9 genetic risk score (GRS), or genetically estimated PCSK9 expression levels and the risk of sepsis among patients admitted to a hospital with infection. DESIGN, SETTING, AND PARTICIPANTS: This retrospective cohort study used deidentified electronic health records to identify patients admitted to Vanderbilt University Medical Center, Nashville, Tennessee, with infection. Patients were white adults, had a code indicating infection from the International Classification of Diseases, Ninth Revision, Clinical Modification, or the International Statistical Classification of Diseases, Tenth Revision, Clinical Modification, and received an antibiotic within 1 day of hospital admission (N‚Äâ=‚Äâ61 502). Data were collected from January 1, 1993, through December 31, 2017, and analyzed from April 1, 2018, to March 16, 2019. EXPOSURES: Four known PCSK9 functional variants, a GRS for PCSK9, and genetically estimated PCSK9 expression. MAIN OUTCOMES AND MEASURES: The primary outcome was sepsis; secondary outcomes included cardiovascular failure and in-hospital death. RESULTS: Of patients with infection, genotype information was available in 10 922 white patients for PCSK9 functional variants (5628 men [51.5%]; mean [SD] age, 60.1‚Äâ[15.7] years), including 7624 patients with PCSK9 GRS and 6033 patients with estimated PCSK9 expression. Of these, 3391 developed sepsis, 835 developed cardiovascular failure, and 366 died during hospitalization. None of the 4 functional PCSK9 variants were significantly associated with sepsis, cardiovascular failure, or in-hospital death, with or without adjustment for (1) age and sex or (2) age, sex, and Charlson-Deyo comorbidities (in model adjusted for age, sex, and comorbidities, odds ratios for any loss-of function variant were 0.96 [95% CI, 0.88-1.04] for sepsis, 1.05 [95% CI, 0.90-1.22] for cardiovascular failure, and 0.89 [95% CI, 0.72-1.11] for death). Similarly, neither the PCSK9 GRS nor genetically estimated PCSK9 expression were significantly associated with sepsis, cardiovascular failure, or in-hospital death in any of the analysis models. For GRS, in the full model adjusted for age, sex, and comorbidities, the odds ratios were 1.01 for sepsis (95% CI, 0.96-1.06; P‚Äâ=‚Äâ.70), 1.03 for cardiovascular failure (95% CI, 0.95-1.12; P‚Äâ=‚Äâ.48), and 1.05 for in-hospital death (95% CI, 0.92-1.19; P‚Äâ=‚Äâ.50). For genetically estimated PCSK9 expression, in the full model adjusted for age, sex, and comorbidities, the odds ratios were 1.01 for sepsis (95% CI, 0.95-1.06; P‚Äâ=‚Äâ.86), 0.96 for cardiovascular failure (95% CI, 0.88-1.05; P‚Äâ=‚Äâ.41), and 0.99 for in-hospital death (95% CI, 0.87-1.14; P‚Äâ=‚Äâ.94). CONCLUSIONS AND RELEVANCE: In this study, PCSK9 genetic variants were not significantly associated with risk of sepsis or the outcomes of sepsis in patients hospitalized with infection. </v>
          </cell>
          <cell r="D4710">
            <v>2019</v>
          </cell>
          <cell r="E4710" t="str">
            <v xml:space="preserve">JAMA Netw Open </v>
          </cell>
          <cell r="F4710">
            <v>31509211</v>
          </cell>
          <cell r="G4710" t="str">
            <v xml:space="preserve"> eng</v>
          </cell>
          <cell r="H4710" t="str">
            <v xml:space="preserve"> 10.1001/jamanetworkopen.2019.11130</v>
          </cell>
        </row>
        <row r="4711">
          <cell r="A4711">
            <v>4710</v>
          </cell>
          <cell r="B4711" t="str">
            <v>Ischemic Stroke in Young Adults: Profile of SARAH Hospital Bras√≠lia From 2008 to 2012</v>
          </cell>
          <cell r="C4711" t="str">
            <v xml:space="preserve">INTRODUCTION: The societal and economic impact of ischemic stroke in young adults is considerable. The etiological investigation of ischemic stroke in this population is also challenging. OBJECTIVE: To describe the characteristics of young patients with ischemic stroke admitted to a neurological rehabilitation program in Brazil. METHODS: This transversal retrospective study analyzed data from the electronic health records of 134 patients aged 18 to 45 years with ischemic stroke admitted from 2008 to 2012. RESULTS: The average patient age at the time of ictus was 33 years; 56% of the subjects were female, and 29.3% had undetermined etiologies of stroke, on the basis of both TOAST and SSS TOAST criteria. Further, 48.7% of the subjects had a known vascular risk factor, which was arterial hypertension in most cases. The results of thrombophilia testing were positive in 13.7% of patients, but in only 3.7% of patients, thrombophilia was determined to be the causal mechanism of the stroke. There was a significant association between thrombophilia and patent foramen ovale, but no significant association was found between thrombophilia and arterial dissection. Among the patients with artery dissections, 46% had a history of trauma, which was statistically significant. CONCLUSIONS: Etiological diagnosis of stroke in the young is challenging for clinicians. Hence, a more effective classification scheme, better investigative mechanisms, and correct determination of causal associations in ischemic stroke are needed. Thrombophilia screening should be performed in the presence of relevant clinical signs and/or family history. </v>
          </cell>
          <cell r="D4711">
            <v>2017</v>
          </cell>
          <cell r="E4711" t="str">
            <v xml:space="preserve">Neurologist </v>
          </cell>
          <cell r="F4711">
            <v>28248917</v>
          </cell>
          <cell r="G4711" t="str">
            <v xml:space="preserve"> eng</v>
          </cell>
          <cell r="H4711" t="str">
            <v xml:space="preserve"> 10.1097/nrl.0000000000000110</v>
          </cell>
        </row>
        <row r="4712">
          <cell r="A4712">
            <v>4711</v>
          </cell>
          <cell r="B4712" t="str">
            <v>INR goal attainment and oral anticoagulation knowledge of patients enrolled in an anticoagulation clinic in a Veterans Affairs medical center</v>
          </cell>
          <cell r="C4712" t="str">
            <v xml:space="preserve">BACKGROUND: In January 2009, the Joint Commission implemented a National Patient Safety Goal (NPSG) for ambulatory care, NPSG 3E, intended to reduce harm associated with the use of anticoagulation therapy. The 2011 NPSG 3E encompasses 8 elements of performance, including requirements that each organization (a) provide education regarding anticoagulation therapy to staff, patients, and families and (b) evaluate its safety practices and take appropriate action to improve its practices. The Alvin C. York (ACY) outpatient anticoagulation clinic provides education to new patients and their families at the initial clinic visit, with follow-up reinforcement of education as needed throughout their care. OBJECTIVES: To (a) assess the knowledge level of patients receiving warfarin therapy in an anticoagulation clinic using the validated Anticoagulation Knowledge Assessment (AKA) questionnaire and (b) examine the relationship between patient anticoagulation knowledge and anticoagulation control as measured by the international normalized ratio (INR). METHODS: All ACY Veterans Affairs (VA) anticoagulation clinic patients seen during their routine visit within an 8-week recruitment period from February 2010 to April 2010 were asked to complete the AKA questionnaire. Upon voluntary consent, the questionnaire was completed by the patient either during the clinic visit or returned later by mail. Demographic and clinical data were manually extracted from the computerized patient record system and included age, gender, indication for and duration of anticoagulation therapy, goal INR range, and the 10 INR values preceding the date of consent. A passing score was defined as at least 21 correct responses on the 29-item AKA questionnaire (72.4% correct). Statistical analyses included comparisons of demographic and clinical characteristics for patients with passing versus failing scores, assessed with Pearson chi-square and Fisher's exact test, and bivariate analyses of INR control with anticoagulation knowledge, assessed with Spearman's rho correlation. INR control was defined by 3 outcome measures: number of INRs within therapeutic range, time in therapeutic range (TTR) calculated using the Rosendaal method, and standard deviation (SD) of INR values. Anticoagulation knowledge was assessed with 2 measures: total AKA score and count of correct answers to a subset of 15 AKA items deemed by the investigators to be relevant to INR control. RESULTS: Of 447 patients enrolled in the anticoagulation clinic, 260 consented to participate in the survey, of whom 185 patients completed the AKA instrument (n=171 [92.4%] by mail) and were successfully matched to patient record system data. 178 (96.2%) respondents were male with a mean (SD) age of 68 (10.1) years. The majority of patients were undergoing anticoagulation treatment for atrial fibrillation (n=113, 61.1%) or deep venous/pulmonary thromboembolism (n=48, 25.9%). The majority of patients had been treated with warfarin for at least 1 year (n=162, 87.6%). Most patients had goal INR ranges of 2.0 to 3.0 (n=166, 89.7%). Of the 185 patients who completed the questionnaire, 137 (74.1%) achieved a passing score. The mean (SD) AKA questionnaire score was 78.1% (12.1%). There were 8 questions that were answered correctly by less than 70% of patients and identified as potential deficiencies in patient education. For the 167 patients who had been on warfarin therapy for at least 6 months and had 10 previous INR values, there was no significant Spearman's rho correlation between total number of correct questionnaire responses and INR control, defined as the count of the 10 previous INR values within goal range (rho =-0.022, P=0.776), TTR (rho=0.015, P=0.848), and SD (rho=0.047, P=0.550). There was also no significant relationship between number of correct INR-relevant responses and INR control by any of the 3 outcome measures (count in range rho=0.033, P=0.676; TTR rho=0.067, P=0.388; and SD rho=-0.029, P=0.708). CONCLUSIONS: Although 74.1% of patients on long-term warfarin therapy achieved a passing score of at least 21 correct answers on the 29-question AKA instrument, there was no significant relationship between patient warfarin knowledge and INR control. Areas for improvement in patient education have been identified and procedures for educational modification are currently in development. </v>
          </cell>
          <cell r="D4712">
            <v>2011</v>
          </cell>
          <cell r="E4712" t="str">
            <v xml:space="preserve">J Manag Care Pharm </v>
          </cell>
          <cell r="F4712">
            <v>21348546</v>
          </cell>
          <cell r="G4712" t="str">
            <v xml:space="preserve"> eng</v>
          </cell>
          <cell r="H4712" t="str">
            <v xml:space="preserve"> 10.18553/jmcp.2011.17.2.133</v>
          </cell>
        </row>
        <row r="4713">
          <cell r="A4713">
            <v>4712</v>
          </cell>
          <cell r="B4713" t="str">
            <v>The revolving hospital door: hospital readmissions among patients who are homeless</v>
          </cell>
          <cell r="C4713" t="str">
            <v xml:space="preserve">BACKGROUND: National attention is increasingly focused on hospital readmissions. Little prior research has examined readmissions among patients who are homeless. OBJECTIVE: The aim of the study was to determine 30-day hospital readmission rates among patients who are homeless and examine factors associated with hospital readmissions in this population. METHODS: We conducted a retrospective chart review of patients who were homeless and hospitalized at a single urban hospital from May-August 2012. Homelessness was identified by an electronic medical record flag and confirmed by manual chart review. The primary outcome was all-cause hospital readmission to the study hospital within 30 days of hospital discharge. Patient-level and hospitalization-level factors associated with risk for readmission were examined using generalized estimating equations. RESULTS: There were 113 unique patients who were homeless and admitted to the hospital a total of 266 times during the study period. The mean age was 49 years, 27.4% of patients were women, and 75.2% had Medicaid. Half (50.8%) of all hospitalizations resulted in a 30-day hospital inpatient readmission and 70.3% resulted in either an inpatient readmission, observation status stay, or emergency department visit within 30 days of hospital discharge. Most readmissions occurred early after hospital discharge (53.9% within 1 week, 74.8% within 2 weeks). Discharge to the streets or shelter versus other living situations was associated with increased risk for readmission in multivariable analyses. CONCLUSIONS: Patients who were homeless had strikingly high 30-day hospital readmission rates. These findings suggest the urgent need for further research and interventions to improve postdischarge care for patients who are homeless. </v>
          </cell>
          <cell r="D4713">
            <v>2013</v>
          </cell>
          <cell r="E4713" t="str">
            <v xml:space="preserve">Med Care </v>
          </cell>
          <cell r="F4713">
            <v>23929401</v>
          </cell>
          <cell r="G4713" t="str">
            <v xml:space="preserve"> eng</v>
          </cell>
          <cell r="H4713" t="str">
            <v xml:space="preserve"> 10.1097/MLR.0b013e31829fafbb</v>
          </cell>
        </row>
        <row r="4714">
          <cell r="A4714">
            <v>4713</v>
          </cell>
          <cell r="B4714" t="str">
            <v>A comparison of heart rate changes associated with levalbuterol and racemic albuterol in pediatric cardiology patients</v>
          </cell>
          <cell r="C4714" t="str">
            <v xml:space="preserve">BACKGROUND: To our knowledge, no data exist regarding the effect of levalbuterol and racemic albuterol on heart rate in pediatric cardiology patients. OBJECTIVE: To compare heart rate change in pediatric cardiology patients receiving levalbuterol and/or racemic albuterol. The secondary objective was to identify characteristics associated with heart rate changes observed with these drugs. METHODS: A review of electronic medical records at a pediatric academic hospital was conducted to determine the equivalence of heart rate change in patients receiving levalbuterol or racemic albuterol. Patients receiving at least 3 doses of levalbuterol and/or racemic albuterol during the study period were included if they were younger than 18 years and had a diagnosis of congenital heart disease (CHD), cardiomyopathy, or supraventricular tachycardia. Patients were excluded if they received a Œ≤-blocker or continuous racemic albuterol or did not have documented pre- and postdose heart rates. RESULTS: One hundred ninety-two patients were included. One hundred forty-two received racemic albuterol, 40 received levalbuterol, and 10 received both racemic albuterol and levalbuterol. The mean increase in heart rate for patients receiving racemic albuterol and levalbuterol was 6.8 beats/min and 6.2 beats/min, respectively (p = 0.01). In patients with CHD, the racemic albuterol group experienced a mean heart rate increase of 6.6 beats/min compared to 6.3 beats/min in the levalbuterol group (p = 0.01). Equivalence was also determined in patients without surgical intervention and patients receiving concomitant cardiac and respiratory medications. Equivalence was not established in other analyzed subgroups secondary to insufficient sample sizes. CONCLUSIONS: Racemic albuterol and levalbuterol were associated with increased heart rate in pediatric cardiology patients. This increase was found to be equivalent. </v>
          </cell>
          <cell r="D4714">
            <v>2013</v>
          </cell>
          <cell r="E4714" t="str">
            <v xml:space="preserve">Ann Pharmacother </v>
          </cell>
          <cell r="F4714">
            <v>23613097</v>
          </cell>
          <cell r="G4714" t="str">
            <v xml:space="preserve"> eng</v>
          </cell>
          <cell r="H4714" t="str">
            <v xml:space="preserve"> 10.1345/aph.1S003</v>
          </cell>
        </row>
        <row r="4715">
          <cell r="A4715">
            <v>4714</v>
          </cell>
          <cell r="B4715" t="str">
            <v>Is Onlay Polypropylene Mesh Repair an Available Option for Incisional Hernia Repair? A Retrospective Cohort Study</v>
          </cell>
          <cell r="C4715" t="str">
            <v xml:space="preserve">Lately, incisional hernia repair (IHR) with onlay polypropylene mesh has been replaced by other surgical procedures. The aim of this study was to compare the complication and recurrence rate after onlay mesh repair and other surgical procedures for IHR. A retrospective cohort study of patients who underwent IHR in a single center was conducted. The data were obtained from electronic medical records. Patients who had been lost during follow-up were contacted for a visit in the clinic. Univariate and multivariate analysis was performed with Stata 13.0 to analyze the factors associated with postoperative complications and hernia recurrence. Between June 2004 and December 2015, 1078 patients underwent IHR in a single center. Onlay mesh repair was performed in 125 patients (11.6%). Other surgical procedures included Rives procedure (29.3%), sublay mesh repair (38.6%), intrabdominal mesh repair (17.1%), and primary closure (3.4%). After a mean follow-up of 2.8 years, 73 (7%) patients developed a recurrence. A higher percentage of complications were seen after onlay mesh repair than after other surgical procedures (22.4% vs 13.1%, P = 0.005). Nevertheless, recurrence was less frequent after onlay mesh repair (4.2% vs 7.1%, P = 0.241). Logistic regression discarded an association between onlay mesh repair and hernia recurrence or postoperative complications. Incisional hernia repair with onlay polypropylene mesh repair was not associated with a higher incidence of postoperative complications or recurrence rate. So, this procedure should not be discarded in selected patients presenting with incisional hernia. </v>
          </cell>
          <cell r="D4715">
            <v>2019</v>
          </cell>
          <cell r="E4715" t="str">
            <v xml:space="preserve">Am Surg </v>
          </cell>
          <cell r="F4715">
            <v>30819296</v>
          </cell>
          <cell r="G4715" t="str">
            <v xml:space="preserve"> eng</v>
          </cell>
          <cell r="H4715" t="str">
            <v xml:space="preserve"> </v>
          </cell>
        </row>
        <row r="4716">
          <cell r="A4716">
            <v>4715</v>
          </cell>
          <cell r="B4716" t="str">
            <v>Best candidates for dopamine agonist withdrawal in patients with prolactinomas</v>
          </cell>
          <cell r="C4716" t="str">
            <v xml:space="preserve">PURPOSE: Dopamine agonist (DA) therapy is recommended as the first-line treatment for prolactinomas. However, it requires long treatment duration, and a high recurrence rate after DA withdrawal has been reported. We aimed to elucidate the predictors for long-term remission following DA withdrawal and propose the best candidates who can achieve complete remission after DA withdrawal. METHODS: In a retrospective cohort study, we included 89 patients with prolactinoma who have withdrawn DAs with normal prolactin (PRL) levels at Seoul National University Hospital, from 2000 to 2016. Patient's data were retrieved from the electronic medical records. RESULTS: The median age and median treatment duration of the study patients were 33 (15-73) years and 69.5 (8.3-277.4) months, respectively. The recurrence rate after drug withdrawal was 57.3% during the 23.9 (3.0-176.8) month follow-up period. Age, gender, baseline PRL level, and baseline maximum tumor diameter were similar between the remission and recurrence group. In the Cox-proportional hazard model analysis, the significant predictors for remission were nadir PRL level of &lt;1¬†ng/dL (hazard ratio [95% confidence interval]‚Äâ=‚Äâ0.37 [0.18-0.74]), invisible tumors on magnetic resonance imaging (MRI) (0.42 [0.24-0.74]), and treatment duration of &gt;72 months (0.54 [0.30-0.96]). Of the subjects who met all the three criteria, 66.7% achieved long-term remission. CONCLUSIONS: Patients who have no tumor visible on MRI, have a nadir PRL level &lt;1¬†ng/dL during drug treatment, and received drug treatment for &gt;6 years may be the best candidates for DA withdrawal. </v>
          </cell>
          <cell r="D4716">
            <v>2017</v>
          </cell>
          <cell r="E4716" t="str">
            <v xml:space="preserve">Pituitary </v>
          </cell>
          <cell r="F4716">
            <v>28710724</v>
          </cell>
          <cell r="G4716" t="str">
            <v xml:space="preserve"> eng</v>
          </cell>
          <cell r="H4716" t="str">
            <v xml:space="preserve"> 10.1007/s11102-017-0820-z</v>
          </cell>
        </row>
        <row r="4717">
          <cell r="A4717">
            <v>4716</v>
          </cell>
          <cell r="B4717" t="str">
            <v>Limited utility of routine chest X-ray in initial evaluation of neutropenic fever in patients with haematological diseases undergoing chemotherapy</v>
          </cell>
          <cell r="C4717" t="str">
            <v xml:space="preserve">BACKGROUND: Routine chest X-ray (CXR) is recommended for neutropenic fever (NF) management however its role is relatively understudied in haematology patients. AIM: To investigate the utility of CXR in the diagnosis and management of patients with haematological conditions complicated by NF. METHODS: Retrospective, single-centre analysis of haematology patients admitted with NF between January 2011 and December 2015. Baseline demographics, treatment details and outcomes were collected from electronic patient records. CXR underwent independent radiology review. Primary endpoints were a proportion of NF episodes in which CXR detected a probable chest infection in the absence of respiratory symptoms/signs and/or resulted in a change in antibiotic management. RESULTS: Four hundred and thirty-five episodes were identified; CXR was performed in 75% of patients (65% within 2 days of NF). In 4 of 164 (2.4%) asymptomatic patients, CXR was consistent with infection, in contrast to 19 of 119 (16%) patients with clinical signs of respiratory infection. Only 3 of 283 (1.1%) CXR resulted in a change to antibiotics. CXR consistent with infection was not associated with increased mortality or increased admission length, although there was an association with intensive care unit admission (odds ratios: 7.61, 95% confidence interval: 2.04-28.31). CONCLUSION: In haematology patients with NF, CXR rarely detected chest infection or changed management in patients with no respiratory symptoms or signs. CXR in our institution is no longer part of routine assessment of NF in the absence of these features. </v>
          </cell>
          <cell r="D4717">
            <v>2018</v>
          </cell>
          <cell r="E4717" t="str">
            <v xml:space="preserve">Intern Med J </v>
          </cell>
          <cell r="F4717">
            <v>29227565</v>
          </cell>
          <cell r="G4717" t="str">
            <v xml:space="preserve"> eng</v>
          </cell>
          <cell r="H4717" t="str">
            <v xml:space="preserve"> 10.1111/imj.13712</v>
          </cell>
        </row>
        <row r="4718">
          <cell r="A4718">
            <v>4717</v>
          </cell>
          <cell r="B4718" t="str">
            <v>Predictors of clinical outcomes among patients with brain abscess in Thailand</v>
          </cell>
          <cell r="C4718" t="str">
            <v xml:space="preserve">Although brain abscess is a fatal neurological infection, the studies in Thailand are quite limited and outdate. This study aims to identify predictors of mortality among patients with brain abscess in Thailand. Patients with a diagnosis of brain abscess admitted to Songklanagarind Hospital, a referral tertiary care hospital in southern Thailand, between 2002 and 2017 were enrolled into this retrospective case control study. Demographic data, neurological status, clinical presentations, predisposing factors, microbiological profiles, neuroimaging findings, treatments, and outcomes were collected from electronic medical records. Predictors of death outcome were analyzed by univariate and multivariate logistic regression analysis. Among eighty-one patients enrolled into the study, forty-seven patients (58.0%) were male and 34 patients (42.0%) were female. The overall mean age (¬±SD) was 47.68 (¬±16.92) years old. The major predisposing factors of brain abscess were an immunocompromised state (42.0%) and the extension of a paracranial infections (24.7%). The common clinical presentations included headache (61.7%), fever (50.6%), and hemiplegia (34.6%). Eleven patients (13.6%) were dead at hospital discharge. The independent factor associated with death outcome identified by multivariate analysis was confusion (odds ratio 7.67, 95% CI 1.95-30.14; p‚ÄØ=‚ÄØ0.003). In summary, the current study shows that an immunocompromised state is a significant predisposing factor of brain abscess. The independent factor associated with death outcome was confusion which was correlated with septic encephalopathy. </v>
          </cell>
          <cell r="D4718">
            <v>2018</v>
          </cell>
          <cell r="E4718" t="str">
            <v xml:space="preserve">J Clin Neurosci </v>
          </cell>
          <cell r="F4718">
            <v>29716805</v>
          </cell>
          <cell r="G4718" t="str">
            <v xml:space="preserve"> eng</v>
          </cell>
          <cell r="H4718" t="str">
            <v xml:space="preserve"> 10.1016/j.jocn.2018.04.059</v>
          </cell>
        </row>
        <row r="4719">
          <cell r="A4719">
            <v>4718</v>
          </cell>
          <cell r="B4719" t="str">
            <v>Analysis of a novel protocol of pulsed intravenous cyclophosphamide for recalcitrant or severe ocular inflammatory disease</v>
          </cell>
          <cell r="C4719" t="str">
            <v xml:space="preserve">PURPOSE: To analyze the success rate of pulsed intravenous (IV) cyclophosphamide (CyP) for noninfectious ocular inflammatory disease and to identify risk factors for failure of therapy. DESIGN: Retrospective, interventional, noncomparative cohort study. PARTICIPANTS: One hundred ten eyes of 65 patients. METHODS: Through a computer search of the Massachusetts Eye Research and Surgery Institution's database, we identified patients who were treated with IV CyP between May 2005 and April 2012. We obtained demographic and clinical information through review of the electronic health record of each patient. MAIN OUTCOMES MEASURES: Clinical response, corticosteroid-sparing effect, recurrence rate, calculated "risk factors" for failure, visual acuity, and adverse reactions. RESULTS: Pulsed IV CyP achieved complete remission of inflammation (for ‚â• 2 visits) in 54 patients (84.4%). Sustained remission of inflammation occurred in 70% of patients within 3 months, 86.6% of patients within 6 months, and 91.7% within 9 months. The mean time to achieving quiescence was 3.5 months. The success rate in reducing corticosteroid to prednisone ‚â§ 10 mg/d within 6 months, while maintaining control of ocular inflammation, was 89.7% (95% confidence interval [CI], 81.1-93.5%). The mean duration of clinical remission for those patients who had a positive response to CyP was 32.67 months (95% CI, 25.91-39.43). Relapse of vasculitis was observed in 1 patient (1.5%) after completing the course of therapy. Early initiation of therapy during the course of the disease was correlated with a lesser rate of recurrence (P = 0.028). The most common adverse effects were nausea (29%) and transient lymphopenia (26%). The mean best-corrected visual acuity (BCVA) improved from 0.59 ¬± 0.66 at baseline to 0.30 ¬± 0.54 at 6 months of follow-up (P&lt;0.001). The mean follow-up period was 31.61 ¬± 20.47 months. CONCLUSIONS: Pulsed IV CyP employing our protocol results in an extremely high rate of sustained complete remission in patients with recalcitrant and fulminant, vision-threatening ocular inflammatory disorders, with an excellent safety profile in the hands of physicians trained and skilled in the art of this therapy. It also allows tapering and discontinuing corticosteroids in most patients. Early initiation of therapy may decrease the risk of relapses. FINANCIAL DISCLOSURE(S): The authors have no proprietary or commercial interest in any materials discussed in this article. </v>
          </cell>
          <cell r="D4719">
            <v>2013</v>
          </cell>
          <cell r="E4719" t="str">
            <v xml:space="preserve">Ophthalmology </v>
          </cell>
          <cell r="F4719">
            <v>23601800</v>
          </cell>
          <cell r="G4719" t="str">
            <v xml:space="preserve"> eng</v>
          </cell>
          <cell r="H4719" t="str">
            <v xml:space="preserve"> 10.1016/j.ophtha.2013.01.031</v>
          </cell>
        </row>
        <row r="4720">
          <cell r="A4720">
            <v>4719</v>
          </cell>
          <cell r="B4720" t="str">
            <v>What are the Factors Associated with Re-revision After One-stage Revision for Periprosthetic Joint Infection of the Hip? A Case-control Study</v>
          </cell>
          <cell r="C4720" t="str">
            <v xml:space="preserve">BACKGROUND: Despite increased interest in one-stage revision arthroplasty for periprosthetic joint infection (PJI) of the hip, the reported infection-free proportions after the one-stage approach are still comparable to that of two-stage revision. However, we still lack studies that analyze factors associated with any re-revision after one-stage revision arthroplasty for PJI. QUESTIONS/PURPOSES: After one-stage revision arthroplasty for PJI of the hip, what factors were associated with an increased risk of re-revision, and what factors were associated with an increased risk of reinfection? METHODS: We performed a single-center retrospective case-control analysis. Patients who underwent one-stage revision arthroplasty for PJI of the hip in our hospital between 2009 and 2017, and who were subsequently re-revised due to any reason, including reinfection, were identified from our electronic medical records. A total of 121 patients who underwent repeat revision for any reason after one-stage exchange for PJI of the hip were identified. The re-revision procedures were performed after a mean of 407 days. The primary reasons for re-revision were repeated hip dislocation in 53 of 121 patients (44%), reinfection including both new and persistent infections in 40 of 121 patients (33%), and aseptic loosening in 16 patients (13%). Forty-three patients underwent another revision procedure after the re-revision procedure (43 of 121; 36%). More than 40 potential patient-, joint- and surgery-related risk factors were investigated and compared with a 1:1 matched control participants by age, sex and year of the one-stage revision. Similar to the re-revision patients, controls were treated for PJI with one-stage revision arthroplasty; however, they did not undergo subsequent revision for any reason by the latest followup examination. The mean followup of the control group was 66 months (range, 17-119 months). The mean length of hospital stay was 26 days in the re-revised group (SD, 11.6 days) compared with 22 days for the controls (SD, 6.6 days). All analyses were performed to identify factors associated with general re-revision and reinfection. RESULTS: The independent factors associated with repeat revision for any reason were persistent wound drainage for at least 1 week (odds ratio [OR], 7.4; 95% CI, 2.6-20.6; p &lt; 0.001), isolation of enterococci (OR, 4.8; 95% CI, 1.4-15.7; p = 0.010), and prior surgery due to infection before the one-stage hip revision (OR, 3.6; 95% CI, 2.0-6.4; p &lt; 0.001). The factors associated with reinfection including both new and persistent infections were prolonged wound drainage (OR, 6.9; 95% CI, 2.2-21.5; p = 0.001) and prior surgery due to infection (OR, 4.3; 95% CI, 1.9-9.5; p &lt; 0.001). CONCLUSIONS: Prolonged wound drainage after the one-stage revision arthroplasty for PJI of the hip must be treated rigorously. Patients with a history of a prior surgical procedure due to hip infection should be informed about the risk of further re-revision when deciding for the one-stage exchange. In case of enterococcal isolation, surgeons may consider another treatment approach rather than the one-stage exchange. Furthermore, we recommend the use of dual mobility cups when performing the one-stage revision hip arthroplasty to reduce the risk of dislocation.Level of Evidence Level III, therapeutic study. </v>
          </cell>
          <cell r="D4720">
            <v>2019</v>
          </cell>
          <cell r="E4720" t="str">
            <v xml:space="preserve">Clin Orthop Relat Res </v>
          </cell>
          <cell r="F4720">
            <v>31135547</v>
          </cell>
          <cell r="G4720" t="str">
            <v xml:space="preserve"> eng</v>
          </cell>
          <cell r="H4720" t="str">
            <v xml:space="preserve"> 10.1097/corr.0000000000000780</v>
          </cell>
        </row>
        <row r="4721">
          <cell r="A4721">
            <v>4720</v>
          </cell>
          <cell r="B4721" t="str">
            <v>Predictors of severe outcomes associated with Clostridium difficile infection in patients with inflammatory bowel disease</v>
          </cell>
          <cell r="C4721" t="str">
            <v xml:space="preserve">BACKGROUND: The increasing incidence of Clostridium difficile (C. difficile) infection (CDI) among patients with inflammatory bowel disease is well recognised. However, most studies have focused on demonstrating that CDI is associated with adverse outcomes in IBD patients. Few have attempted to identify predictors of severe outcomes associated with CDI among IBD patients. AIM: To identify clinical and laboratory factors that predict severe outcomes associated with CDI in IBD patients. METHODS: From a multi-institution EMR database, we identified all hospitalised patients with at least one diagnosis code for C. difficile from among those with a diagnosis of Crohn's disease or ulcerative colitis. Our primary outcome was time to total colectomy or death with follow-up censored at 180 days after CDI. Cox proportional hazards models were used to identify predictors of the primary outcome from among demographic, disease-related, laboratory and medication variables. RESULTS: A total of 294 patients with CDI-IBD were included in our study. Of these, 58 patients (20%) met our primary outcome (45 deaths, 13 colectomy) at a median of 31 days. On multivariate analysis, serum albumin &lt;3 g/dL (HR 5.75, 95% CI 1.34-24.56), haemoglobin below 9 g/dL (HR 5.29, 95% CI 1.58-17.69) and creatinine above 1.5 mg/dL (HR 1.98, 95% CI 1.04-3.79) were independent predictors of our primary outcome. Examining laboratory parameters as continuous variables or shortening our primary outcome to include events within 90 days yielded similar results. CONCLUSION: Serum albumin below 3 g/dL, haemoglobin below 9 g/dL and serum creatinine above 1.5 mg/dL were independent predictors of severe outcomes in hospitalised IBD patients with Clostridium difficile infection. </v>
          </cell>
          <cell r="D4721">
            <v>2012</v>
          </cell>
          <cell r="E4721" t="str">
            <v xml:space="preserve">Aliment Pharmacol Ther </v>
          </cell>
          <cell r="F4721">
            <v>22360370</v>
          </cell>
          <cell r="G4721" t="str">
            <v xml:space="preserve"> eng</v>
          </cell>
          <cell r="H4721" t="str">
            <v xml:space="preserve"> 10.1111/j.1365-2036.2012.05022.x</v>
          </cell>
        </row>
        <row r="4722">
          <cell r="A4722">
            <v>4721</v>
          </cell>
          <cell r="B4722" t="str">
            <v>Changes in Psychiatric and Medical Conditions and Health Care Utilization Following a Diagnosis of Sexual Assault: A Retrospective Cohort Study</v>
          </cell>
          <cell r="C4722" t="str">
            <v xml:space="preserve">INTRODUCTION: Sexual assault (SA) is alarmingly common and is associated with higher prevalence of psychiatric and medical conditions. However, many prior studies are limited to cross-sectional designs. Health care systems with electronic health records provide unique longitudinal data to examine whether SA is associated with changes in health and health care utilization. METHODS: The sample included 1350 Kaiser Permanente Northern California adult female patients with a SA diagnosis from 2009 to 2015 and 4050 adult female patients without a SA diagnosis, matched on age, medical facility, and continuous enrollment during the study period. Using a retrospective cohort design, we tested whether a SA diagnosis was associated with 12-month changes in psychiatric and medical comorbidities and health care utilization using difference-in-difference models. Analyses were conducted in 2017. RESULTS: Patients with a SA diagnosis had a higher prevalence of psychiatric and medical comorbidities and greater health care utilization than matched patients without SA in the 12 months before the SA diagnosis, and greater increases in the prevalence of psychiatric disorders and stress-related somatic conditions, and psychiatry and obstetrics/gynecology utilization (all P&lt;0.001), 12 months after the SA diagnosis, relative to matched non-SA patients during this time. DISCUSSION: SA is associated with increases in psychiatric disorders and stress-related somatic conditions as well as increases in utilization of psychiatry and obstetrics/gynecology. Clinicians should be trained in how to inquire about, respond to, and refer women who have experienced SA. </v>
          </cell>
          <cell r="D4722">
            <v>2018</v>
          </cell>
          <cell r="E4722" t="str">
            <v xml:space="preserve">Med Care </v>
          </cell>
          <cell r="F4722">
            <v>29781924</v>
          </cell>
          <cell r="G4722" t="str">
            <v xml:space="preserve"> eng</v>
          </cell>
          <cell r="H4722" t="str">
            <v xml:space="preserve"> 10.1097/mlr.0000000000000930</v>
          </cell>
        </row>
        <row r="4723">
          <cell r="A4723">
            <v>4722</v>
          </cell>
          <cell r="B4723" t="str">
            <v>Retrospective audit of airway management practices in children with craniocervical pathology</v>
          </cell>
          <cell r="C4723" t="str">
            <v xml:space="preserve">BACKGROUND: Craniocervical immobilization using halo body orthoses may be required in the management of children with craniocervical junction pathology. To date, the effect of such immobilization on perioperative anesthetic management has not been addressed in large series. AIMS: The aim of this study was to review the airway management of children requiring halo body orthoses undergoing general anesthesia. METHODS: The study was a retrospective case note review from a single institution. The neurosurgical database was interrogated to identify all patients less than 16¬†years of age that required a halo body orthosis from 1996 to 2015. We used the electronic patient record to identify all procedures performed under general anesthesia for these patients, either for halo application, or with the halo in situ. Details of techniques used for airway management were recorded, and paired data between individuals pre- and post-halo application were compared. Demographic data, diagnosis, and perioperative complications were also recorded. RESULTS: We identified 90 children that underwent placement of a halo body orthosis. A total of 269 anesthetic records from these patients were analyzed and classified as pre-halo application, or halo in situ. Facemask ventilation was achieved in all patients, though some required simple airway adjuncts and may have been more difficult in the presence of the halo. Supraglottic airways were used successfully in many patients. There was a significant increase in the number of patients classed as Cormack and Lehane grades 3 or 4 on direct laryngoscopy with the halo in situ compared with before the halo was applied. The incidence of intubation using fiberoptic or videolaryngoscopy was higher with the halo in situ. Multiple intubation attempts were required in 3.4% (1/29) of patients undergoing anesthesia for halo placement compared with 15.1% (11/73) undergoing anesthesia with a halo in situ. CONCLUSION: Airway management in children with cervical spine pathology should be anticipated to be more difficult than the general pediatric population. This is likely to be due to co-existing pathology associated with cervical spine disease in children, limitation of neck movement to prevent further neurological injury, and the halo itself limiting access to the head. We recommend advanced preparation, and ensuring the immediate availability of an anesthetist with skills in managing the pediatric difficult airway to avoid complications in this patient population. </v>
          </cell>
          <cell r="D4723">
            <v>2019</v>
          </cell>
          <cell r="E4723" t="str">
            <v xml:space="preserve">Paediatr Anaesth </v>
          </cell>
          <cell r="F4723">
            <v>30710400</v>
          </cell>
          <cell r="G4723" t="str">
            <v xml:space="preserve"> eng</v>
          </cell>
          <cell r="H4723" t="str">
            <v xml:space="preserve"> 10.1111/pan.13596</v>
          </cell>
        </row>
        <row r="4724">
          <cell r="A4724">
            <v>4723</v>
          </cell>
          <cell r="B4724" t="str">
            <v>The utility of magnetic resonance imaging in addition to computed tomography scans in the evaluation of cervical spine injuries: a study of obtunded blunt trauma patients</v>
          </cell>
          <cell r="C4724" t="str">
            <v xml:space="preserve">PURPOSE: Evidence guiding the use of CT and MRI scans in blunt trauma patients who are obtunded remains controversial. This study aims to determine and predict if computed tomography (CT) scans alone can be performed without risking oversight of substantial injuries found on follow-up magnetic resonance imaging (MRI). METHODS: This is a retrospective cohort study of 63 blunt trauma patients with a Glasgow Coma Scale of &lt;¬†8. Data were collated from electronic medical records and included patient demographics, premorbid mobility, mechanism of injury, suspected level of injury and neurological examination findings. Patients were urgently evaluated using CT scans, followed by non-contrast MRI scans within 48¬†h of admission. The accuracy of CT scan was evaluated using MRI as a reference. Adjusted multivariable analysis was also performed to identify predictors for findings detected on MRI but not on CT. RESULTS: The mean age of patients was 42.3¬†years and 90.5% were males. CT scans had a high specificity of 100% and sensitivity of 87.2%. Predictors of MRI abnormalities include females, patients with relatively milder mechanisms of injury, patients with suspected thoracic spine injury, and CT scan findings of facet dislocation and intracranial haemorrhage. There was no predictor for spinal cord oedema. CONCLUSIONS: MRI should be performed in the presence of the aforementioned predictive factors and in the presence of neurological deficits. Otherwise, patients can be treated medically without the fear of missing a substantial cervical injury. </v>
          </cell>
          <cell r="D4724">
            <v>2018</v>
          </cell>
          <cell r="E4724" t="str">
            <v xml:space="preserve">Eur Spine J </v>
          </cell>
          <cell r="F4724">
            <v>28993912</v>
          </cell>
          <cell r="G4724" t="str">
            <v xml:space="preserve"> eng</v>
          </cell>
          <cell r="H4724" t="str">
            <v xml:space="preserve"> 10.1007/s00586-017-5317-y</v>
          </cell>
        </row>
        <row r="4725">
          <cell r="A4725">
            <v>4724</v>
          </cell>
          <cell r="B4725" t="str">
            <v>Preoperative prediction of type 2 diabetes remission after Roux-en-Y gastric bypass surgery: a retrospective cohort study</v>
          </cell>
          <cell r="C4725" t="str">
            <v xml:space="preserve">BACKGROUND: About 60% of patients with type 2 diabetes achieve remission after Roux-en-Y gastric bypass (RYGB) surgery. No accurate method is available to preoperatively predict the probability of remission. Our goal was to develop a way to predict probability of diabetes remission after RYGB surgery on the basis of preoperative clinical criteria. METHODS: In a retrospective cohort study, we identified individuals with type 2 diabetes for whom electronic medical records were available from a primary cohort of 2300 patients who underwent RYGB surgery at the Geisinger Health System (Danville, PA, USA) between Jan 1, 2004, and Feb 15, 2011. Partial and complete remission were defined according to the American Diabetes Association criteria. We examined 259 clinical variables for our algorithm and used multiple logistic regression models to identify independent predictors of early remission (beginning within first 2 months after surgery and lasting at least 12 months) or late remission (beginning more than 2 months after surgery and lasting at least 12 months). We assessed a final Cox regression model with a consistent subset of variables that predicted remission, and used the resulting hazard ratios (HRs) to guide creation of a weighting system to produce a score (DiaRem) to predict probability of diabetes remission within 5 years. We assessed the validity of the DiaRem score with data from two additional cohorts. FINDINGS: Electronic medical records were available for 690 patients in the primary cohort, of whom 463 (63%) had achieved partial or complete remission. Four preoperative clinical variables were included in the final Cox regression model: insulin use, age, HbA1c concentration, and type of antidiabetic drugs. We developed a DiaRem score that ranges from 0 to 22, with the greatest weight given to insulin use before surgery (adding ten to the score; HR 5¬∑90, 95% CI 4¬∑41‚Äì7¬∑90; p&lt;0¬∑0001). Kaplan-Meier analysis showed that 88% (95% CI 83‚Äì92%) of patients who scored 0‚Äì2, 64% (58‚Äì71%) of those who scored 3‚Äì7, 23% (13‚Äì33%) of those who scored 8‚Äì12, 11% (6‚Äì16%) of those who scored 13‚Äì17, and 2% (0‚Äì5%) of those who scored 18‚Äì22 achieved early remission (partial or complete). As in the primary cohort, the proportion of patients achieving remission in the replication cohorts was highest for the lowest scores, and lowest for the highest scores. INTERPRETATION: The DiaRem score is a novel preoperative method to predict the probability of remission of type 2 diabetes after RYGB surgery. FUNDING: Geisinger Health System and the US National Institutes of Health. </v>
          </cell>
          <cell r="D4725">
            <v>2014</v>
          </cell>
          <cell r="E4725" t="str">
            <v xml:space="preserve">Lancet Diabetes Endocrinol </v>
          </cell>
          <cell r="F4725">
            <v>24579062</v>
          </cell>
          <cell r="G4725" t="str">
            <v xml:space="preserve"> eng</v>
          </cell>
          <cell r="H4725" t="str">
            <v xml:space="preserve"> 10.1016/s2213-8587(13)70070-6</v>
          </cell>
        </row>
        <row r="4726">
          <cell r="A4726">
            <v>4725</v>
          </cell>
          <cell r="B4726" t="str">
            <v>Antiviral therapy for chronic hepatitis B virus infection and development of hepatocellular carcinoma in a US population</v>
          </cell>
          <cell r="C4726" t="str">
            <v xml:space="preserve">BACKGROUND &amp; AIMS: Antiviral therapy could reduce the risk of hepatocellular carcinoma (HCC) among persons with chronic hepatitis B virus (HBV) infection. We evaluated the relationship between therapy for chronic HBV infection and HCC incidence using data from a longitudinal study of patients at 4 US healthcare centers. METHODS: We analyzed electronic health records of 2671 adult participants in the Chronic Hepatitis Cohort Study who were diagnosed with chronic HBV infection from 1992 through 2011 (49% Asian). Data analyzed were collected for a median of 5.2 years. Propensity-score adjustment was used to reduce bias, and Cox regression was used to estimate the relationship between antiviral treatment and HCC. The primary outcome was time to event of HCC incidence. RESULTS: Of study subjects, 3% developed HCC during follow-up period: 20 cases among the 820 patients with a history of antiviral HBV therapy and 47 cases among the 1851 untreated patients. In propensity-adjusted Cox regression, patients who received antiviral therapy had a lower risk of HCC than those who did not receive antiviral therapy (adjusted hazard ratio, 0.39; 95% confidence interval, 0.27-0.56; P &lt; .001), after adjusting for abnormal level of alanine aminotransferase. In a subgroup analysis, antiviral treatment was associated with a lower risk of HCC after adjusting for serum markers of cirrhosis (adjusted hazard ratio, 0.24; 95% confidence interval, 0.15-0.39; P &lt; .001). In a separate subgroup analysis of patients with available data on HBV DNA viral load, treated patients with viral loads &gt;20,000 IU/mL had a significantly lower risk of HCC than untreated patients with viral loads &gt;20,000 IU/mL. CONCLUSIONS: In a large geographically, clinically, and racially diverse US cohort, antiviral therapy for chronic HBV infection was associated with a reduced risk for HCC. </v>
          </cell>
          <cell r="D4726">
            <v>2014</v>
          </cell>
          <cell r="E4726" t="str">
            <v xml:space="preserve">Clin Gastroenterol Hepatol </v>
          </cell>
          <cell r="F4726">
            <v>24107395</v>
          </cell>
          <cell r="G4726" t="str">
            <v xml:space="preserve"> eng</v>
          </cell>
          <cell r="H4726" t="str">
            <v xml:space="preserve"> 10.1016/j.cgh.2013.09.062</v>
          </cell>
        </row>
        <row r="4727">
          <cell r="A4727">
            <v>4726</v>
          </cell>
          <cell r="B4727" t="str">
            <v>The use of vertebral augmentation and external beam radiation therapy in the multimodal management of malignant vertebral compression fractures</v>
          </cell>
          <cell r="C4727" t="str">
            <v xml:space="preserve">BACKGROUND: Vertebral augmentation (VA) techniques such as vertebroplasty and kyphoplasty are increasingly performed minimally invasive procedures for osteoporotic or malignant compression fractures (MCFs) and involve injection of polymethylmethacrylate (PMMA) cement directly into a compressed vertebral body. OBJECTIVE: This article will evaluate the efficacy of VA in relieving fracture-related pain. We also intend to identify procedural and clinical variables that could potentially influence outcomes in this population. In the subset of patients with cancer who received both external beam radiation therapy (EBRT) and VA, we will assess the impact of the treatment sequence on pain outcomes. STUDY DESIGN: We performed a retrospective analysis of 201 cases of patients with cancer and MCFs who underwent one or more vertebral augmentation procedures at our institution between 2003 and 2009. The majority of cancers represented were multiple myeloma, metastatic lung cancer, and metastatic breast cancer. The primary outcome measure was pain relief, as measured by the Visual Analog Scale and a 4-point pain scale. SETTING: We present an institutional experience at an academic medical center of 201 cases of MCFs. METHODS: We compiled an institutional database of vertebroplasty and kyphoplasty cases using paper and electronic medical records. Our data collection methodology has been previously reported and includes variables such as procedure dates, gender, age, type of malignancy, fracture etiology, history of cancer treatment, type of procedure performed, vertebral level treated, the number of levels treated per procedure, complications, and follow-up information on pain response. The updated dataset incorporates new variables including information on pain medications and standardized questionnaires such as the Visual Analog Scale (VAS) for pain and the Roland Morris Disability Questionnaire (RMDQ). RESULTS: In the 201 cases of MCFs, a total of 316 vertebral levels were treated with either vertebroplasty or kyphoplasty. Follow-up data on pain relief was available for 190 out of 201 cases (95%). Among this subgroup, 168 cases (88%) with MCFs responded. Thirty-nine percent (39%) of the time patients experienced complete pain resolution. In only 4% of cases did patients report worsening of their fracture-related pain post-procedure. There was no difference in pain outcomes with regard to sequencing of EBRT and VA. LIMITATIONS: One of the limitations of our analysis is that it did not evaluate the effect of pain improvement or resolution before and after EBRT alone and on activities of daily living in the majority of patients. However, one of the main goals of this analysis is to address previous limitations. We attempt to standardize outcome measures by using the Visual Analog Scale (VAS) for pain and the Roland Morris Disability Questionnaire (RMDQ). CONCLUSION: A multimodality approach for the management of MCFs includes VA procedures. The majority of patients with MCFs have excellent palliation with this approach. In patients who receive both EBRT and VA, the sequence in which they are given does not affect pain improvement outcomes. </v>
          </cell>
          <cell r="D4727">
            <v>2011</v>
          </cell>
          <cell r="E4727" t="str">
            <v xml:space="preserve">Pain Physician </v>
          </cell>
          <cell r="F4727">
            <v>21927049</v>
          </cell>
          <cell r="G4727" t="str">
            <v xml:space="preserve"> eng</v>
          </cell>
          <cell r="H4727" t="str">
            <v xml:space="preserve"> </v>
          </cell>
        </row>
        <row r="4728">
          <cell r="A4728">
            <v>4727</v>
          </cell>
          <cell r="B4728" t="str">
            <v>A review of postoperative pain assessment records of nurses</v>
          </cell>
          <cell r="C4728" t="str">
            <v xml:space="preserve">BACKGROUND: Although there are many recommendations and guidelines for adequate pain assessment, the quality of postoperative pain documentation does not meet the acceptable standards. AIM: The aim of the study is to review the pain assessment and analgesic records of nurses within the first 48 h in the postoperative period. METHODS: This retrospective and descriptive study was conducted in a University Hospital. The records of a total of 421 patients who underwent surgery between January 2014 and January 2015 were analysed. The data of the patients were obtained using the patient files. RESULTS: Pain assessment scale was not used, and the pain records did not include intensity, location, duration and quality of the pain. The analgesic records indicated that the highest percentage (70.8%) of analgesic use was within the first postoperative two hours. Diclofenac sodium was the most commonly administered and recorded analgesic, while pethidine HCl was the least used one. More than half of the all analgesic injections (63.9%) were administered by intramuscular route. No non-pharmacological intervention including massage, hot‚Äìcold application, or positioning was reported in the nursing records. CONCLUSION: The postoperative pain was not assessed properly as recommended in the acute pain guidelines. Therefore, nurses should increase the awareness on the pain assessment records for effective pain management. In addition, the administration of the hospital should support the use of standard pain assessment and recording via electronic patient record system, continue online education courses and give feedback on the records of nurses regarding pain management. </v>
          </cell>
          <cell r="D4728">
            <v>2017</v>
          </cell>
          <cell r="E4728" t="str">
            <v xml:space="preserve">Appl Nurs Res </v>
          </cell>
          <cell r="F4728">
            <v>29241500</v>
          </cell>
          <cell r="G4728" t="str">
            <v xml:space="preserve"> eng</v>
          </cell>
          <cell r="H4728" t="str">
            <v xml:space="preserve"> 10.1016/j.apnr.2017.08.003</v>
          </cell>
        </row>
        <row r="4729">
          <cell r="A4729">
            <v>4728</v>
          </cell>
          <cell r="B4729" t="str">
            <v>Assessment of potential bias from non-participation in a dynamic clinical cohort of long-term childhood cancer survivors: results from the St. Jude Lifetime Cohort Study</v>
          </cell>
          <cell r="C4729" t="str">
            <v xml:space="preserve">BACKGROUND: To evaluate long-term health outcomes among childhood cancer survivors, St. Jude Children's Research Hospital (SJCRH) has established the St. Jude Lifetime Cohort Study (SJLIFE), comprised of adult survivors who undergo risk-directed clinical assessments. As in any human research study, SJLIFE participants are volunteers who may not represent the source population from which they were recruited. A lack of proportional representation could result in biased estimates of exposure-outcome associations. We compared available demographic, disease, and neighborhood level characteristics between participants and the source population to assess the potential for selection bias. PROCEDURES: Potentially eligible patients for SJLIFE were enumerated as of October 31, 2011. Data from electronic medical records were combined with geocoded census data to develop an analytic data set of 3,108 patients (the evaluable source population) of whom 1,766 (57%) underwent clinical assessment (participants). The ratio of relative frequencies (RRFs) for characteristics was compared between participants and the source population, where RRF‚Äâ=‚Äâ1.0 indicates equal frequency of the characteristic. RESULTS: Participants and the source population had similar frequencies for most characteristics. Characteristics with modest relative differences (RRFs between 0.86 and 1.11) included sex, distance from SJCRH, primary diagnosis, median household income, median home value, and urbanicity. CONCLUSIONS: Our results indicate a lack of substantive differences in the relative frequencies of demographic, disease, or neighborhood characteristics between participants and the source population in SJLIFE, thus alleviating serious concerns about selective non-participation in this cohort. Bias in specific exposure-outcome relations is still possible and will be considered in individual analyses. </v>
          </cell>
          <cell r="D4729">
            <v>2013</v>
          </cell>
          <cell r="E4729" t="str">
            <v xml:space="preserve">Pediatr Blood Cancer </v>
          </cell>
          <cell r="F4729">
            <v>23024097</v>
          </cell>
          <cell r="G4729" t="str">
            <v xml:space="preserve"> eng</v>
          </cell>
          <cell r="H4729" t="str">
            <v xml:space="preserve"> 10.1002/pbc.24348</v>
          </cell>
        </row>
        <row r="4730">
          <cell r="A4730">
            <v>4729</v>
          </cell>
          <cell r="B4730" t="str">
            <v>Who Gives Birth in the Water? A Retrospective Cohort Study of Intended versus Completed Waterbirths</v>
          </cell>
          <cell r="C4730" t="str">
            <v xml:space="preserve">INTRODUCTION: Most waterbirth studies have been conducted outside the United States with a primary focus on birth outcomes. Studies to date provide limited information about how often women choosing waterbirth end water immersion before the birth and about the reasons for tub exit. This study examines a cohort of women intending a hospital-based waterbirth and documents the timing and reasons for tub exit. Demographic, clinical, and intrapartum care provider characteristics among women completing waterbirth were compared with those who exited the water prior to birth. METHODS: This is a collaborative, multisite study from 2 health systems (8 hospitals) using retrospective electronic health records from August 2014 through December 2017. RESULTS: Of 576 women who entered the waterbirth tub, 48% exited prior to the birth. The primary reasons for exit were maternal choice (50%), medical indication (32%), and provider decision (13%). Women exiting in the first stage did so primarily by choice (57%), whereas medical indication (42%) was the most common reason among women exiting in the second stage. Women who completed waterbirth did not differ from those who exited prior to birth with regard to age, race, ethnicity, country of origin, language, marital status, or intrapartum care provider specialty. Women completing waterbirth were more likely to have previously given birth (72% vs 47%) and to have a provider with more water immersion births during the study period (65% vs 55%). DISCUSSION: Giving birth in the tub was associated with parity and intrapartum care provider experience. Half of the women intending waterbirth in this study exited the tub, with variation in exit reason by stage and provider type. It is important for women to understand that they or their provider may change the birth plan based on labor progress and maternal experience. </v>
          </cell>
          <cell r="D4730">
            <v>2019</v>
          </cell>
          <cell r="E4730" t="str">
            <v xml:space="preserve">J Midwifery Womens Health </v>
          </cell>
          <cell r="F4730">
            <v>30968545</v>
          </cell>
          <cell r="G4730" t="str">
            <v xml:space="preserve"> eng</v>
          </cell>
          <cell r="H4730" t="str">
            <v xml:space="preserve"> 10.1111/jmwh.12961</v>
          </cell>
        </row>
        <row r="4731">
          <cell r="A4731">
            <v>4730</v>
          </cell>
          <cell r="B4731" t="str">
            <v>Development of a computerized intravenous insulin application (AutoCal) at Kaiser Permanente Northwest, integrated into Kaiser Permanente HealthConnect: impact on safety and nursing workload</v>
          </cell>
          <cell r="C4731" t="str">
            <v xml:space="preserve">CONTEXT: The electronic medical record, HealthConnect, at the Kaiser Sunnyside Medical Center in the Northwest used scanned paper protocols for intravenous insulin administration. A chart review of 15 patients on intravenous insulin therapy using state-of-the-art paper-based column protocols revealed 40% deviation from the protocol. A time study of experienced nurses computing the insulin dose revealed an average of 2 minutes per calculation per hour to complete. OBJECTIVE: To improve patient safety and to reduce nursing workload burden with a computerized intravenous insulin calculator application connected to HealthConnect. SOLUTION: Using Kaiser iLab developers through innovation funding, a computerized protocol was developed and integrated into HealthConnect, with a computerized tracking system used to store and to analyze intravenous insulin data. OUTCOME: A review of 35 patient charts using computerized insulin infusion tool indicated 100% accuracy in computations with a reduction of nursing workload from 2 minutes to 30 seconds per calculation. CONCLUSION: Development and operationalizing an integrated intravenous insulin calculator into HealthConnect was successfully completed at the Kaiser Sunnyside Medical Center, with 97% nursing satisfaction scores and a promise to generate data on intravenous insulin therapy to refine the protocol. </v>
          </cell>
          <cell r="D4731">
            <v>2012</v>
          </cell>
          <cell r="E4731" t="str">
            <v xml:space="preserve">Perm J </v>
          </cell>
          <cell r="F4731">
            <v>23012605</v>
          </cell>
          <cell r="G4731" t="str">
            <v xml:space="preserve"> eng</v>
          </cell>
          <cell r="H4731" t="str">
            <v xml:space="preserve"> </v>
          </cell>
        </row>
        <row r="4732">
          <cell r="A4732">
            <v>4731</v>
          </cell>
          <cell r="B4732" t="str">
            <v>Variation in the clinical and genetic evaluation of undervirilized boys with bifid scrotum and hypospadias</v>
          </cell>
          <cell r="C4732" t="str">
            <v xml:space="preserve">BACKGROUND: Bifid scrotum and hypospadias can be signs of undervirilization, yet boys presenting with these findings often do not undergo genetic evaluation. In some cases, identifying an underlying genetic diagnosis can help to optimize clinical care and improve guidance given to patients and families. OBJECTIVES: The aim of this study was to characterize current practice for genetic evaluation of patients with bifid scrotum, and to identify approaches with a good diagnostic yield. METHODS: A retrospective study of the Boston Children's Hospital electronic medical records (1993-2015) was conducted using the search term "bifid scrotum" and clinical data were extracted. Data were abstracted into a REDCap database for analysis. Statistical analysis was performed using SPSS, SAS, and Excel software. RESULTS: The search identified 110 subjects evaluated in the Urology and/or Endocrinology clinics for bifid scrotum. Genetic testing (including karyotype, microarray, or targeted testing) was performed on 64% of the subjects with bifid scrotum; of those tested, 23% (15% of the total cohort of 110 subjects) received a confirmed genetic diagnosis. Karyotype analysis, when performed, led to a diagnosis in 17% of patients. Of the ten instances when androgen receptor gene sequencing was performed, a pathogenic mutation was identified 20% of the time. CONCLUSION: This study demonstrated that the majority of individuals with moderate undervirilization resulting in bifid scrotum do not receive a genetic diagnosis. Over a third of the analyzed subjects did not have any genetic testing, even though karyotype analysis and androgen receptor (AR) sequencing were both relatively high yield for identifying a genetic etiology. Increased utilization of traditional genetic approaches could significantly improve the ability to find a genetic diagnosis. </v>
          </cell>
          <cell r="D4732">
            <v>2017</v>
          </cell>
          <cell r="E4732" t="str">
            <v xml:space="preserve">J Pediatr Urol </v>
          </cell>
          <cell r="F4732">
            <v>28215832</v>
          </cell>
          <cell r="G4732" t="str">
            <v xml:space="preserve"> eng</v>
          </cell>
          <cell r="H4732" t="str">
            <v xml:space="preserve"> 10.1016/j.jpurol.2017.01.004</v>
          </cell>
        </row>
        <row r="4733">
          <cell r="A4733">
            <v>4732</v>
          </cell>
          <cell r="B4733" t="str">
            <v>The relationship between ICU hypotension and in-hospital mortality and morbidity in septic patients</v>
          </cell>
          <cell r="C4733" t="str">
            <v xml:space="preserve">PURPOSE: Current guidelines recommend maintaining a mean arterial pressure (MAP)‚Äâ‚â•‚Äâ65¬†mmHg in septic patients. However, the relationship between hypotension and major complications in septic patients remains unclear. We, therefore, evaluated associations of MAPs below various thresholds and in-hospital mortality, acute kidney injury (AKI), and myocardial injury. METHODS: We conducted a retrospective analysis using electronic health records from 110 US hospitals. We evaluated septic adults with intensive care unit (ICU) stays‚Äâ‚â•‚Äâ24¬†h from 2010 to 2016. Patients were excluded with inadequate blood pressure recordings, poorly documented potential confounding factors, or renal or myocardial histories documented within 6¬†months of ICU admission. Hypotension exposure was defined by time-weighted average mean arterial pressure (TWA-MAP) and cumulative time below 55, 65, 75, and 85¬†mmHg thresholds. Multivariable logistic regressions determined the associations between hypotension exposure and in-hospital mortality, AKI, and myocardial injury. RESULTS: In total, 8,782 patients met study criteria. For every one unit increase in TWA-MAP‚Äâ&lt;‚Äâ65¬†mmHg, the odds of in-hospital mortality increased 11.4% (95% CI 7.8%, 15.1%, p‚Äâ&lt;‚Äâ0.001); the odds of AKI increased 7.0% (4.7, 9.5%, p‚Äâ&lt;‚Äâ0.001); and the odds of myocardial injury increased 4.5% (0.4, 8.7%, p‚Äâ=‚Äâ0.03). For mortality and AKI, odds progressively increased as thresholds decreased from 85 to 55¬†mmHg. CONCLUSIONS: Risks for mortality, AKI, and myocardial injury were apparent at 85¬†mmHg, and for mortality and AKI risk progressively worsened at lower thresholds. Maintaining MAP well above 65 mmHg may be prudent in septic ICU patients. </v>
          </cell>
          <cell r="D4733">
            <v>2018</v>
          </cell>
          <cell r="E4733" t="str">
            <v xml:space="preserve">Intensive Care Med </v>
          </cell>
          <cell r="F4733">
            <v>29872882</v>
          </cell>
          <cell r="G4733" t="str">
            <v xml:space="preserve"> eng</v>
          </cell>
          <cell r="H4733" t="str">
            <v xml:space="preserve"> 10.1007/s00134-018-5218-5</v>
          </cell>
        </row>
        <row r="4734">
          <cell r="A4734">
            <v>4733</v>
          </cell>
          <cell r="B4734" t="str">
            <v>Dual Use of Department of Veterans Affairs and Medicare Benefits on High-Risk Opioid Prescriptions in Veterans Aged 65 Years and Older: Insights from the VA Musculoskeletal Disorders Cohort</v>
          </cell>
          <cell r="C4734" t="str">
            <v xml:space="preserve">OBJECTIVE: To examine the association of dual use of both Veterans Health Administration (VHA) and Medicare benefits with high-risk opioid prescriptions among Veterans aged 65¬†years and older with a musculoskeletal disorder diagnosis. DATA SOURCES/STUDY SETTING: Data were obtained from the VA Musculoskeletal Disorder (MSD) cohort and national Medicare claims data from 2008 to 2010. STUDY DESIGN: We conducted a retrospective analysis of Veterans enrolled in Medicare to examine the association of dual use with long-term opioid use (&gt;90¬†days of prescription opioids/year) and overlapping opioid prescriptions. Multivariable logistic regression was performed adjusting for demographic and clinical characteristics. DATA COLLECTION/EXTRACTION METHODS: We identified 21,111 Veterans enrolled in Medicare who entered the MSD cohort in 2008 and received an opioid prescription in 2010. We linked VHA data with Medicare claims data to identify opioid prescriptions for these Veterans in 2010. PRINCIPAL FINDINGS: As compared to Veterans who used only VHA or Medicare, Veterans with dual use of VHA and Medicare were significantly more likely to be prescribed long-term opioid therapy (OR¬†=¬†4.61 (95 percent CI 4.05-5.25) and were also found to have higher median number of opioid prescriptions and higher odds of overlapping opioid prescriptions in 1¬†year. Patients reporting moderate-to-severe pain, non-white-race/ethnicity, and higher scoring on the Charlson comorbidity index had significantly higher odds of long-term opioid prescriptions. CONCLUSIONS: Among Veterans aged 65¬†years or older, dual use of both VHA and Medicare was associated with higher odds of long-term opioid therapy. Our findings suggest there may be benefit to combining VHA and non-VHA electronic health record data to minimize exposure to high-risk opioid prescribing. </v>
          </cell>
          <cell r="D4734">
            <v>2018</v>
          </cell>
          <cell r="E4734" t="str">
            <v xml:space="preserve">Health Serv Res </v>
          </cell>
          <cell r="F4734">
            <v>30298672</v>
          </cell>
          <cell r="G4734" t="str">
            <v xml:space="preserve"> eng</v>
          </cell>
          <cell r="H4734" t="str">
            <v xml:space="preserve"> 10.1111/1475-6773.13060</v>
          </cell>
        </row>
        <row r="4735">
          <cell r="A4735">
            <v>4734</v>
          </cell>
          <cell r="B4735" t="str">
            <v>[Relationship of chronic obstructive pulmonary disease and nutritional status - clinical observations]</v>
          </cell>
          <cell r="C4735" t="str">
            <v xml:space="preserve">Introduction: The increased metabolism of nutrients and the low energy intake may lead to malnutrition among chronic obstructive pulmonary disease (COPD) patients. Aim: The goal of our study was to examine the nutritional status of our population aged over 40, and its relationship with the severity of the disease. Method: We conducted a retrospective study at the National Kor√°nyi Institute of Pulmonology in 2017. Pulmonary function and anthropometric data were obtained from the electronic health record system. Inclusion criteria were age over 40 and the diagnosis of COPD. Severity of disease was assessed by forced expiration volume and categorized according to GOLD stages. We used SPSS Statistics V22.0 for data analysis. Results: The mean age of participants was 66; 49.3% were men, 50.7% were women. Average BMI was 27.14 kg/m¬≤, with values comprising cachexia and severe obesity. According to the FEV(1)%pred results of the 3236 patients, 30% fell in the GOLD I, 40% in the GOLD II, 23% in the GOLD III, and 7% in the GOLD IV categories. Pearson coefficient found positive correlation between FEV(1) and nutritional status (H = 0.2297, r = 0.1401), specifically between severity of cachexia and severity of disease. The analysis of variance showed significant correlation between severity of disease and nutritional status; patients with higher BMI had better pulmonary function. Conclusion: Malnutrition had an adverse effect on pulmonary functions and performance of respiratory muscles, whereas higher BMI had a positive effect on FEV(1). Our results suggest that BMI could be used as a lung function prognostic indicator for COPD patients. Orv Hetil. 2019; 160(23): 908-913. </v>
          </cell>
          <cell r="D4735">
            <v>2019</v>
          </cell>
          <cell r="E4735" t="str">
            <v xml:space="preserve">Orv Hetil </v>
          </cell>
          <cell r="F4735">
            <v>31155879</v>
          </cell>
          <cell r="G4735" t="str">
            <v xml:space="preserve"> hun</v>
          </cell>
          <cell r="H4735" t="str">
            <v xml:space="preserve"> 10.1556/650.2019.31386</v>
          </cell>
        </row>
        <row r="4736">
          <cell r="A4736">
            <v>4735</v>
          </cell>
          <cell r="B4736" t="str">
            <v>PCORnet Antibiotics and Childhood Growth Study: Process for Cohort Creation and Cohort Description</v>
          </cell>
          <cell r="C4736" t="str">
            <v xml:space="preserve">OBJECTIVES: The National Patient-Centered Clinical Research Network (PCORnet) supports observational and clinical research using health care data. The PCORnet Antibiotics and Childhood Growth Study is one of PCORnet's inaugural observational studies. We sought to describe the processes used to integrate and analyze data from children across 35 participating institutions, the cohort characteristics, and prevalence of antibiotic use. METHODS: We included children in the cohort if they had at least one same-day height and weight measured in each of 3 age periods: 1) before 12 months, 2) 12 to 30 months, and 3) after 24 months. We distributed statistical queries that each institution ran on its local version of the PCORnet Common Data Model, with aggregate data returned for analysis. We defined overweight or obesity as age- and sex-specific body mass index‚Äâ‚â•85th percentile, obesity ‚â•95th percentile, and severe obesity ‚â•120% of the 95th percentile. RESULTS: A total of 681,739 children met the cohort inclusion criteria, and participants were racially/ethnically diverse (24.9% black, 17.5% Hispanic). Before 24 months of age, 55.2% of children received at least one antibiotic prescription; 21.3% received a single antibiotic prescription; 14.3% received 4 or more; and 33.3% received a broad-spectrum antibiotic. Overweight and obesity prevalence was 27.6% at age 4 to &lt;6 years (n‚Äâ=‚Äâ362,044) and 36.2% at 9 to &lt;11 years (n‚Äâ=‚Äâ58,344). CONCLUSIONS: The PCORnet Antibiotics and Childhood Growth Study is a large national longitudinal observational study in a diverse population that will examine the relationship between early antibiotic use and subsequent growth patterns in children. </v>
          </cell>
          <cell r="D4736">
            <v>2018</v>
          </cell>
          <cell r="E4736" t="str">
            <v xml:space="preserve">Acad Pediatr </v>
          </cell>
          <cell r="F4736">
            <v>29477481</v>
          </cell>
          <cell r="G4736" t="str">
            <v xml:space="preserve"> eng</v>
          </cell>
          <cell r="H4736" t="str">
            <v xml:space="preserve"> 10.1016/j.acap.2018.02.008</v>
          </cell>
        </row>
        <row r="4737">
          <cell r="A4737">
            <v>4736</v>
          </cell>
          <cell r="B4737" t="str">
            <v>Thimerosal exposure &amp; increasing trends of premature puberty in the vaccine safety datalink</v>
          </cell>
          <cell r="C4737" t="str">
            <v xml:space="preserve">BACKGROUND &amp; OBJECTIVES: The US Agency for Toxic Substances and Disease Registry (ATSDR) reports that mercury (Hg) is a known endocrine disruptor and it adversely affects the steroid synthesis pathway in animals and humans, and may interact to enhance the risk for a child developing premature puberty. An association between premature puberty and exposure to Hg from thimerosal-containing vaccines (TCVs) was evaluated in computerized medical records within the Vaccine Safety Datalink (VSD). METHODS: A total of 278,624 subjects were identified in birth cohorts from 1990-1996. The birth cohort prevalence rates of medically diagnosed International Classification of Disease, 9(th) revision (ICD-9) premature puberty and control outcomes were calculated. Exposures to Hg from TCVs were calculated by birth cohort for specific exposure windows from birth-7 months and birth-13 months of age. Poisson regression analysis was used to model the association between the prevalence of outcomes and Hg doses from TCVs. RESULTS: Significantly increased (P&lt;0.0001) rate ratios were observed for premature puberty for a 100 microg difference in Hg exposure from TCVs in the birth-7 months (rate ratio=5.58) and birth-13 months (rate ratio=6.45) of age exposure windows. By contrast, none of the control outcomes had significantly increased rate ratios with Hg exposure from TCVs. INTERPRETATION &amp; CONCLUSIONS: Routine childhood vaccination should be continued to help reduce the morbidity and mortality associated with infectious diseases, but efforts should be undertaken to remove Hg from vaccines. Additional studies should be done to evaluate the relationship between Hg exposure and premature puberty. </v>
          </cell>
          <cell r="D4737">
            <v>2010</v>
          </cell>
          <cell r="E4737" t="str">
            <v xml:space="preserve">Indian J Med Res </v>
          </cell>
          <cell r="F4737">
            <v>20424300</v>
          </cell>
          <cell r="G4737" t="str">
            <v xml:space="preserve"> eng</v>
          </cell>
          <cell r="H4737" t="str">
            <v xml:space="preserve"> </v>
          </cell>
        </row>
        <row r="4738">
          <cell r="A4738">
            <v>4737</v>
          </cell>
          <cell r="B4738" t="str">
            <v>Proteinuria with first-line therapy of metastatic renal cell cancer</v>
          </cell>
          <cell r="C4738" t="str">
            <v xml:space="preserve">BACKGROUND: Vascular endothelial growth factor receptor inhibitors, mammalian target of rapamycin inhibitors, and tyrosine kinase inhibitors are approved for metastatic renal cell cancer. Proteinuria can occur, but there is limited data regarding the incidence, monitoring, and management in metastatic renal cell cancer patients. OBJECTIVE: Our primary objective was to describe the incidence and severity of proteinuria in metastatic renal cell cancer patients treated in the first-line setting with pazopanib, bevacizumab, or everolimus. METHODS: We conducted a retrospective review of patients with metastatic renal cell cancer enrolled from January 2011-April 2013 in a phase II trial. Baseline and toxicity data were extracted from the electronic medical record. Descriptive statistics were used. RESULTS: In all, 129 patients were eligible for analysis. The overall incidence of proteinuria was 81%, with most events being Grade 1 or 2. The incidence of proteinuria was 80% (n‚Äâ=‚Äâ35) for pazopanib, 64% (n‚Äâ=‚Äâ25) for bevacizumab, and 96% (n‚Äâ=‚Äâ44) for everolimus. At peak proteinuria, 80% (n‚Äâ=‚Äâ28), 64% (n‚Äâ=‚Äâ16), and 80% (n‚Äâ=‚Äâ35) of patients on pazopanib, bevacizumab, and everolimus, respectively, were managed with continued monitoring at the same dose. The overall incidence of Grades 3 and 4 events was 24% (n‚Äâ=‚Äâ6) and found in the bevacizumab group. CONCLUSION: A high incidence of proteinuria with minor severity within each class was demonstrated. It may be reasonable to continue therapy at the same dose for Grade 1 or 2 proteinuria. Treatment modification or discontinuation of therapy may be warranted with Grade 3 or 4 proteinuria. </v>
          </cell>
          <cell r="D4738">
            <v>2016</v>
          </cell>
          <cell r="E4738" t="str">
            <v xml:space="preserve">J Oncol Pharm Pract </v>
          </cell>
          <cell r="F4738">
            <v>25505255</v>
          </cell>
          <cell r="G4738" t="str">
            <v xml:space="preserve"> eng</v>
          </cell>
          <cell r="H4738" t="str">
            <v xml:space="preserve"> 10.1177/1078155214563153</v>
          </cell>
        </row>
        <row r="4739">
          <cell r="A4739">
            <v>4738</v>
          </cell>
          <cell r="B4739" t="str">
            <v>A retrospective descriptive study of the characteristics of deliberate self-poisoning patients with single or repeat presentations to an Australian emergency medicine network in a one year period</v>
          </cell>
          <cell r="C4739" t="str">
            <v xml:space="preserve">BACKGROUND: A proportion of deliberate self-poisoning (DSP) patients present repeatedly to the emergency department (ED). Understanding the characteristics of frequent DSP patients and their presentation is a first step to implementing interventions that are designed to prevent repeated self-poisoning. METHODS: All DSP presentations to three networked Australian ED's were retrospectively identified from the ED electronic medical record and hospital scanned medical records for 2011. Demographics, types of drugs ingested, emergency department length of stay and disposition for the repeat DSP presenters were extracted and compared to those who presented once with DSP in a one year period. Logistic regression was used to analyse repeat versus single DSP data. RESULTS: The study determined 755 single presenters and 93 repeat DSP presenters. The repeat presenters contributed to 321 DSP presentations. They were more likely to be unemployed (61.0% versus 39.9%, p = 0.008) and have a psychiatric illness compared to single presenters (36.6% versus 15.5%, p &lt; 0.001). Repeat presenters were less likely to receive a toxicology consultation (11.5% versus 27.3%, p &lt; 0.001) and were more likely to abscond from the ED (7.5% versus 3.4%, p = 0.004). Repeat presenters were more likely to ingest paracetamol and antipsychotics than single presenters. The defined daily dose for the most common antipsychotic ingested, quetiapine, was less in the repeat presenter group (median 1.9 [IQR: 1.3-3.5]) compared with the single presenter group (4 [1.4-9.5]), (OR 0.85, 95% CI 0.74-0.99). CONCLUSION: Patients who present repeatedly to the ED with DSP have pre-existing disadvantages, with increased likelihood of being unemployed and having a mental illness. These patients are also more likely to have health service inequities given the greater likelihood to abscond from the ED and lower likelihood of receiving toxicology consultation for their DSP. Early recognition of repeat DSP patients in the ED may facilitate the development of individualised care plans with the aim to reduce repeat episodes of self-poisoning and subsequent risk of successful suicide. </v>
          </cell>
          <cell r="D4739">
            <v>2014</v>
          </cell>
          <cell r="E4739" t="str">
            <v xml:space="preserve">BMC Emerg Med </v>
          </cell>
          <cell r="F4739">
            <v>25148692</v>
          </cell>
          <cell r="G4739" t="str">
            <v xml:space="preserve"> eng</v>
          </cell>
          <cell r="H4739" t="str">
            <v xml:space="preserve"> 10.1186/1471-227x-14-21</v>
          </cell>
        </row>
        <row r="4740">
          <cell r="A4740">
            <v>4739</v>
          </cell>
          <cell r="B4740" t="str">
            <v>Dose escalation during the first year of long-term opioid therapy for chronic pain</v>
          </cell>
          <cell r="C4740" t="str">
            <v xml:space="preserve">OBJECTIVE: To identify patient factors and health care utilization patterns associated with dose escalation during the first year of long-term opioid therapy for chronic pain. DESIGN: Retrospective cohort study using electronic health record data. SETTING: University health system. SUBJECTS: Opioid na√Øve adults with musculoskeletal pain who received a new outpatient opioid prescription between July 1, 2011 and June 30, 2012 and stayed on opioids for 1 year. METHODS: Mixed-effects regression was used to estimate patients' rate of opioid dose escalation. Demographics, clinical characteristics, and health care utilization for patients with and without dose escalation were compared. RESULTS: Twenty-three (9%) of 246 patients in the final cohort experienced dose escalation (defined as an increase in mean daily opioid dose of ‚â•30-mg morphine equivalents over 1 year). Compared with patients without dose escalation, patients with escalation had higher rates of substance use diagnoses (17% vs 1%, P‚Äâ=‚Äâ0.01) and more total outpatient encounters (51 vs 35, P‚Äâ=‚Äâ0.002) over 1 year. Differences in outpatient encounters were largely due to more non face-to-face encounters (e.g., telephone calls, emails) among patients with dose escalation. Differences in age, race, concurrent benzodiazepine use, and mental health diagnoses between patients with and without dose escalation were not statistically significant. Primary care clinicians prescribed 89% of opioid prescriptions. CONCLUSIONS: Dose escalation during the first year of long-term opioid therapy is associated with higher rates of substance use disorders and more frequent outpatient encounters, especially non face-to-face encounters. </v>
          </cell>
          <cell r="D4740">
            <v>2015</v>
          </cell>
          <cell r="E4740" t="str">
            <v xml:space="preserve">Pain Med </v>
          </cell>
          <cell r="F4740">
            <v>25529548</v>
          </cell>
          <cell r="G4740" t="str">
            <v xml:space="preserve"> eng</v>
          </cell>
          <cell r="H4740" t="str">
            <v xml:space="preserve"> 10.1111/pme.12634</v>
          </cell>
        </row>
        <row r="4741">
          <cell r="A4741">
            <v>4740</v>
          </cell>
          <cell r="B4741" t="str">
            <v>Burkholderia Sepsis in Children as a Hospital-Acquired Infection</v>
          </cell>
          <cell r="C4741" t="str">
            <v xml:space="preserve">PURPOSE: Hospital-acquired Burkholderia cepacia (B. cepacia) infection are not commonly recorded in patients without underlying lung disease, such as cystic fibrosis and chronic granulomatous disease. However, in 2014, B. cepacia appeared more frequently in pediatric blood samples than in any other year. In order to access this situation, we analyzed the clinical characteristics of B. cepacia infections in pediatric patients at our hospital. MATERIALS AND METHODS: We conducted a retrospective study of blood isolates of B. cepacia taken at our hospital between January 2004 and December 2014. Patient clinical data were obtained by retrospective review of electronic medical records. We constructed a dendrogram for B. cepacia isolates from two children and five adult patients. RESULTS: A total of 14 pediatric patients and 69 adult patients were identified as having B. cepacia bacteremia. In 2014, higher rates of B. cepacia bacteremia were observed in children. Most of them required Intensive Care Unit (ICU) care (12/14). In eleven children, sputum cultures were examined, and five of these children had the same strain of B. cepacia that grew out from their blood samples. Antibiotics were administered based on antibiotic sensitivity results. Four children expired despite treatment. Compared to children, there were no demonstrative differences in adults, except for history of ICU care. CONCLUSION: Although there were not many pediatric cases at our hospital, awareness of colonization through hospital-acquired infection and effective therapy for infection of B. cepacia is needed, as it can cause mortality and morbidity. </v>
          </cell>
          <cell r="D4741">
            <v>2016</v>
          </cell>
          <cell r="E4741" t="str">
            <v xml:space="preserve">Yonsei Med J </v>
          </cell>
          <cell r="F4741">
            <v>26632388</v>
          </cell>
          <cell r="G4741" t="str">
            <v xml:space="preserve"> eng</v>
          </cell>
          <cell r="H4741" t="str">
            <v xml:space="preserve"> 10.3349/ymj.2016.57.1.97</v>
          </cell>
        </row>
        <row r="4742">
          <cell r="A4742">
            <v>4741</v>
          </cell>
          <cell r="B4742" t="str">
            <v>Impact of a computerized decision support system on compliance with guidelines on antibiotics prescribed for urinary tract infections in emergency departments: a multicentre prospective before-and-after controlled interventional study</v>
          </cell>
          <cell r="C4742" t="str">
            <v xml:space="preserve">OBJECTIVES: Urinary tract infections (UTIs) are one of the leading reasons for antibiotic prescriptions in emergency departments (EDs), with half of these antibiotics being inappropriately prescribed. Our objective was to assess the impact of a computerized decision support system (CDSS) on compliance with guidelines on empirical antibiotic prescriptions (antibiotic and duration) for UTIs in EDs. METHODS: A multicentre prospective before-and-after controlled interventional study was conducted from 19 March to 28 October 2012. All adults diagnosed with community-acquired UTIs (cystitis, pyelonephritis or prostatitis) at three French EDs were included. The antibiotic therapy was considered compliant with guidelines if the antibiotic and the duration prescribed were in accordance with the national guidelines. Data were collected using electronic medical records. Paired tests were used when comparing periods within each ED and global analyses used multivariate logistic mixed models. RESULTS: Nine hundred and twelve patients were included during the 30 week study period. The CDSS was used in 59% of cases (182/307). The CDSS intervention improved the compliance of antibiotic prescriptions in only one ED in a bivariate analysis (absolute increase +20%, P‚Ää=‚Ää0.007). The choice of the antibiotic was improved in multivariate analyses but only when the CDSS was used [OR‚Ää=‚Ää1.94 (95% CI 1.13-3.32)]. The CDSS also changed the initial diagnosis in 23% of cases, in all three EDs. CONCLUSIONS: The CDSS only partially improved compliance with guidelines on antibiotic prescriptions in UTIs. </v>
          </cell>
          <cell r="D4742">
            <v>2014</v>
          </cell>
          <cell r="E4742" t="str">
            <v xml:space="preserve">J Antimicrob Chemother </v>
          </cell>
          <cell r="F4742">
            <v>24898019</v>
          </cell>
          <cell r="G4742" t="str">
            <v xml:space="preserve"> eng</v>
          </cell>
          <cell r="H4742" t="str">
            <v xml:space="preserve"> 10.1093/jac/dku191</v>
          </cell>
        </row>
        <row r="4743">
          <cell r="A4743">
            <v>4742</v>
          </cell>
          <cell r="B4743" t="str">
            <v>Effect of Psychopharmacotherapy on Body Mass Index Among Children and Adolescents with Bipolar Disorders</v>
          </cell>
          <cell r="C4743" t="str">
            <v xml:space="preserve">OBJECTIVE: To assess the long-term effect of all treatment options for pediatric bipolar disorders on body mass index (BMI) and to explore individual characteristics associated with less BMI increase during psychotropic medication exposures. METHODS: A retrospective cohort study was conducted by using the 1995 to 2010 General Electric Electronic Medical Record database. Individuals aged 18 years or younger who had a new bipolar disorder episode were identified. Treatment exposure was defined based on the medication regimens patients received, which include atypical antipsychotic (AT) monotherapy, mood stabilizer (MS) monotherapy, antidepressant (AD) monotherapy, AT+MS polytherapy, AT+AD polytherapy, MS+AD polytherapy, and no treatment. Both treatment exposure and BMI were coded as time varying, which could change from month to month. According to the duration of treatment and the availability of BMI measures, individuals were followed for up to 3, 6, 9, and 12 months since the treatment initiation. Repeated-measures mixed models were applied to compare the impact of different medication regimens and the length of drug exposure on BMI after adjusting for the baseline BMI, sociodemographic factors, comorbidities, and psychotherapy. RESULTS: A total of 2299 treated and 4544 untreated children and adolescents who met the inclusion criteria were identified. Analysis using repeated-measures mixed models showed that those on AT monotherapy (the reference group) had a gradually diminished, but statistically significant, monthly increase in BMI during all durations of drug exposure (3 months: 0.36‚Äâkg/m(2), 6 months: 0.20‚Äâkg/m(2), 9 months: 0.17‚Äâkg/m(2), and 12 months: 0.16‚Äâkg/m(2)). As compared with AT monotherapy, the magnitude of increase in BMI associated with MS, AD monotherapy, and no treatment was significantly less at all time points, indicating less steep slopes of BMI change over time compared with AT monotherapy, especially during the short-term exposure. The combinations of AT with other psychotropic medications (ATMS, ATAD) were associated with a similar BMI increase as AT monotherapy. Individual characteristics found to be associated with a less increase in BMI during psychotropic medication exposure were being younger and having a higher baseline BMI. CONCLUSION: The long-term use of atypical antipsychotics, both as monotherapy or in combination with other psychotropic medications in children and adolescents with bipolar disorder, was associated with a steady and cumulative increase in BMI. </v>
          </cell>
          <cell r="D4743">
            <v>2017</v>
          </cell>
          <cell r="E4743" t="str">
            <v xml:space="preserve">J Child Adolesc Psychopharmacol </v>
          </cell>
          <cell r="F4743">
            <v>28422528</v>
          </cell>
          <cell r="G4743" t="str">
            <v xml:space="preserve"> eng</v>
          </cell>
          <cell r="H4743" t="str">
            <v xml:space="preserve"> 10.1089/cap.2016.0133</v>
          </cell>
        </row>
        <row r="4744">
          <cell r="A4744">
            <v>4743</v>
          </cell>
          <cell r="B4744" t="str">
            <v>Anesthesiologist Specialization and Use of General Anesthesia for Cesarean Delivery</v>
          </cell>
          <cell r="C4744" t="str">
            <v xml:space="preserve">BACKGROUND: Guidelines for obstetric anesthesia recommend neuraxial anesthesia (i.e., spinal or epidural block) for cesarean delivery in most patients. Little is known about the association of anesthesiologist specialization in obstetric anesthesia with a patient's likelihood of receiving general anesthesia. The authors conducted a retrospective cohort study to compare utilization of general anesthesia for cesarean delivery among patients treated by generalist versus obstetric-specialized anesthesiologists. METHODS: The authors studied patients undergoing cesarean delivery for live singleton pregnancies from 2013 through 2017 at one academic medical center. Data were extracted from the electronic medical record. The authors estimated the association of anesthesiologist specialization in obstetric anesthesia with the odds of receiving general anesthesia for cesarean delivery. RESULTS: Of the cesarean deliveries in our sample, 2,649 of 4,052 (65.4%) were performed by obstetric-specialized anesthesiologists, and 1,403 of 4,052 (34.6%) by generalists. Use of general anesthesia differed for patients treated by specialists and generalists (7.3% vs. 12.1%; P &lt; 0.001). After adjustment, the odds of receiving general anesthesia were lower among patients treated by obstetric-specialized anesthesiologists among all patients (adjusted odds ratio, 0.71; 95% CI, 0.55 to 0.92; P = 0.011), and in a subgroup analysis restricted to urgent or emergent cesarean deliveries (adjusted odds ratio, 0.75; 95% CI, 0.56 to 0.99; P = 0.049). There was no association between provider specialization and the odds of receiving general anesthesia in a subgroup analysis restricted to evening or weekend deliveries (adjusted odds ratio, 0.76; 95% CI, 0.56 to 1.03; P = 0.085). CONCLUSIONS: Treatment by an obstetric anesthesiologist was associated with lower odds of receiving general anesthesia for cesarean delivery; however, this finding did not persist in a subgroup analysis restricted to evening and weekend deliveries. </v>
          </cell>
          <cell r="D4744">
            <v>2019</v>
          </cell>
          <cell r="E4744" t="str">
            <v xml:space="preserve">Anesthesiology </v>
          </cell>
          <cell r="F4744">
            <v>30601216</v>
          </cell>
          <cell r="G4744" t="str">
            <v xml:space="preserve"> eng</v>
          </cell>
          <cell r="H4744" t="str">
            <v xml:space="preserve"> 10.1097/aln.0000000000002534</v>
          </cell>
        </row>
        <row r="4745">
          <cell r="A4745">
            <v>4744</v>
          </cell>
          <cell r="B4745" t="str">
            <v>Implementation of a pharmacy consult to reduce co-prescribing of opioids and benzodiazepines in a Veteran population</v>
          </cell>
          <cell r="C4745" t="str">
            <v xml:space="preserve">BACKGROUND: The dangers of co-administration of opioid pain relievers (OPRs) and benzodiazepines (BZDs) are well documented. The combination of OPRs and BZDs make up the majority of medications involved in prescription drug-related overdose and are often used concomitantly. This pattern is consistent among the veteran population where mental health illness and substance abuse are prominent. The Veterans Health Administration implemented the Opioid Safety Initiative (OSI) aimed at improving patient safety surrounding OPRs. In alignment with OSI, the study facility implemented a prior authorization pharmacy consult in an effort to reduce OPR and BZD co-prescribing and optimize patient safety. The purpose of this article is to report the frequency of co-prescribing before and after implementation of the consult. Secondary aims include reporting the emergency room visits and hospitalizations, prescribers' actions in the setting of disapproved consults, patient characteristics associated with co-prescribing, and frequency of co-prescribing without a consult. METHODS: This was a single-center, retrospective chart review study. Microsoft Structured Query Language server database and Veterans Health Information Systems and Technology Architecture were used to extract data and identify study patients. The Computerized Patient Record System was used to collect patient data. Microsoft Access and Excel were utilized to organize, query, and analyze the extracted data. RESULTS: There was a 34.6% reduction in patients on chronic OPR therapy co-prescribed a BZD, and the total number of overdose-related events decreased after implementation of the consult. In the event of disapproved consults, pharmacists' evidence-based recommendations were implemented 63% of the time. Patients for whom co-prescribing consults were placed were more likely to have mental health diagnoses. CONCLUSIONS: Following implementation of a pharmacy consult, there was a reduction in co-prescribing and overdose-related events at the study facility. </v>
          </cell>
          <cell r="D4745">
            <v>2017</v>
          </cell>
          <cell r="E4745" t="str">
            <v xml:space="preserve">Subst Abus </v>
          </cell>
          <cell r="F4745">
            <v>28166464</v>
          </cell>
          <cell r="G4745" t="str">
            <v xml:space="preserve"> eng</v>
          </cell>
          <cell r="H4745" t="str">
            <v xml:space="preserve"> 10.1080/08897077.2017.1290011</v>
          </cell>
        </row>
        <row r="4746">
          <cell r="A4746">
            <v>4745</v>
          </cell>
          <cell r="B4746" t="str">
            <v>Prandial insulin versus glucagon-like peptide-1 added to basal insulin: comparative effectiveness in the community practice setting</v>
          </cell>
          <cell r="C4746" t="str">
            <v xml:space="preserve">BACKGROUND: Real-world data on emerging combination approaches for type 2 diabetes mellitus (T2DM) management are limited. The objective of the current study was to document the characteristics and clinical outcomes of patients with T2DM initiating prandial insulin or a glucagon-like peptide-1 (GLP-1) receptor agonist while on basal insulin. METHODS: This was a retrospective analysis of an electronic medical records database of patients with T2DM managed in a community practice setting in the United States. The main outcome measures were glycated hemoglobin (HbA1c), body weight, hypoglycemia, and health care resource utilization at baseline and at 6-month and 1-year follow-up. RESULTS: A total of 33 810 patients were included in the study: 31 848 on prandial insulin and 1962 on a GLP-1 receptor agonist. At baseline there were significant differences in mean age (60 vs 56 years), mean Charlson Comorbidity Index score (1.1 vs 0.7), mean HbA1c (8.8% vs 8.4%), and mean body weight (99 vs 112 kg) between the prandial insulin and GLP-1 receptor agonist groups, respectively (P &lt; 0.001 for each). After matching for baseline differences, significant and similar changes from baseline were observed between the prandial insulin and the GLP-1 receptor agonist groups during follow-up at the 6 months/1 year post-index date for HbA1c (-0.45/-0.60% vs -0.44/-0.58%, respectively; P = 0.907/0.723 between groups). Body weight changes between the groups were significantly different at 6 months/1 year (+1.7/-1.7 vs -0.9/-3.7 kg; P &lt; 0.001). Hypoglycemia incidence and health care resource utilization were significantly greater in the prandial insulin versus GLP-1 receptor agonist group. CONCLUSIONS: The results of this real-world analysis of patients with T2DM adding a GLP-1 receptor agonist or prandial insulin to basal insulin suggest an association between adding a GLP-1 receptor agonist with similar glycemic control, greater reduction in body weight, lower hypoglycemia incidence, and lower health care utilization compared with adding prandial insulin. </v>
          </cell>
          <cell r="D4746">
            <v>2014</v>
          </cell>
          <cell r="E4746" t="str">
            <v xml:space="preserve">Postgrad Med </v>
          </cell>
          <cell r="F4746">
            <v>25414934</v>
          </cell>
          <cell r="G4746" t="str">
            <v xml:space="preserve"> eng</v>
          </cell>
          <cell r="H4746" t="str">
            <v xml:space="preserve"> 10.3810/pgm.2014.10.2820</v>
          </cell>
        </row>
        <row r="4747">
          <cell r="A4747">
            <v>4746</v>
          </cell>
          <cell r="B4747" t="str">
            <v>[Evaluation of primary adherence to medications in patients with chronic conditions: A retrospective cohort study]</v>
          </cell>
          <cell r="C4747" t="str">
            <v>OBJECTIVES: To assess the proportion of members of a private health insurance at the Hospital Italiano de Buenos Aires with primary adherence to, 1) bisphosphonates for secondary prevention of osteoporotic fractures, 2) insulin and metformin in type 2 diabetes, and 3) tamoxifen in the context of treatment of breast cancer. DESIGN: Retrospective cohort study to determine the proportion of primary treatment adherence during 2012 and 2013. SITE: Hospital Italiano de Buenos Aires, Argentina. PARTICIPANTS: Members of the Hospital Italiano de Buenos Aires private health insurance, who had received a new electronic prescription (alendronate or ibandronate for secondary prevention of fractures following an osteoporotic fracture; insulin and/or metformin for type 2 diabetes; or tamoxifen as a treatment for breast cancer) during the years 2012 and 2013. An analysis was performed on 1,403 new electronic prescriptions, of which 673 were excluded for not meeting the inclusion criteria. MAIN MEASUREMENTS: Primary adherence has been defined as the execution of a first-time treatment after it was agreed with the health care provider. The primary analysis assessed the proportion of primary adherence for the three medications. A bivariate analysis was performed to compare the characteristics and potential predictors of primary adherence. RESULTS: Primary adherence for each drug group was, 93% Bisphosphonates, 88% Metformin, 96% Insulin, and 92% Tamoxifen. CONCLUSIONS: To the best of our knowledge, this is the first study that has evaluated primary adherence in Argentina, and the first for Tamoxifen world wide. The primary adherence documented in our study was somewhat higher than that reported in the literature.</v>
          </cell>
          <cell r="D4747">
            <v>2018</v>
          </cell>
          <cell r="E4747" t="str">
            <v xml:space="preserve">Aten Primaria </v>
          </cell>
          <cell r="F4747">
            <v>28521859</v>
          </cell>
        </row>
        <row r="4748">
          <cell r="A4748">
            <v>4747</v>
          </cell>
          <cell r="B4748" t="str">
            <v>Improving appropriate use of pulmonary computed tomography angiography by increasing the serum D-dimer threshold and assessing clinical probability</v>
          </cell>
          <cell r="C4748" t="str">
            <v xml:space="preserve">OBJECTIVE: To determine whether the implementation of an increased D-dimer threshold value and clinical probability assessment increases the prevalence of pulmonary embolism (PE) in patients undergoing pulmonary computed tomography angiography (PCTA) in an Emergency Department setting. METHODS: A retrospective review of all patients undergoing PCTA during 2 separate 12-month intervals, 1 before the implementation of an increased D-dimer threshold and recommendation for formal clinical probability assessment and the other after regional implementation. The primary outcome measure was the prevalence of acute PE in each of the samples. RESULTS: After the implementation of the increased D-dimer threshold and recommendation for formal clinical probability assessment, the prevalence of PE detected by PCTA increased from 4.7% to 11.7% (p &lt; 0.001). Among all PCTAs performed after the new guidelines were promulgated, 8.6% were still performed on patients who had serum D-dimer values lower than the threshold of 1.0 ¬µg/mL. Despite the recommendation for formal clinical probability assessment before ordering a PCTA, only 4% of patients had a formal clinical probability assessment recorded in their electronic medical record. CONCLUSION: The implementation of an increased D-dimer threshold value increased the prevalence of PE in patients undergoing PCTA in an Emergency Department setting, but more consistent application of clinical probability assessment remains an elusive target. </v>
          </cell>
          <cell r="D4748">
            <v>2014</v>
          </cell>
          <cell r="E4748" t="str">
            <v xml:space="preserve">Perm J </v>
          </cell>
          <cell r="F4748">
            <v>25662521</v>
          </cell>
          <cell r="G4748" t="str">
            <v xml:space="preserve"> eng</v>
          </cell>
          <cell r="H4748" t="str">
            <v xml:space="preserve"> 10.7812/tpp/14-007</v>
          </cell>
        </row>
        <row r="4749">
          <cell r="A4749">
            <v>4748</v>
          </cell>
          <cell r="B4749" t="str">
            <v>A Dual-Lumen Bicaval Cannula for Venovenous Extracorporeal Membrane Oxygenation</v>
          </cell>
          <cell r="C4749" t="str">
            <v xml:space="preserve">BACKGROUND: Single-site, dual-lumen venovenous extracorporeal membrane oxygenation ECMO) facilitates mobilization, reduces recirculation, and mitigates insertion and infectious risks of an additional access site. This study reports the experience with a bicaval dual-lumen cannula that comprises a robust physical design allowing for easy and safe cannulation, precise positioning and monitoring, and appropriate physiologic support for patients with acute respiratory failure. METHODS: Statistical analysis was performed from data gathered retrospectively from the electronic medical records of 20 adult patients who were cannulated for ECMO with this bicaval dual-lumen cannula from August 2018 through May¬†2019. RESULTS: Gas exchange and blood flow were optimized in all patients after cannulation (median pH, 7.42 [interquartile range {IQR}, 7.39, 7.44], ratio of arterial partial pressure of oxygen to fraction of inspired oxygen, 186.5 [Pao(2):Fio(2), 116.5, 247.0]; pump flow, 3.9 L/min [IQR, 3.1, 4.3]). Eleven patients (55%) were able to be freed from mechanical ventilation after cannulation, 9 (45%) patients underwent a tracheostomy procedure while undergoing ECMO, and no patients required reintubation. No morbidity or mortality was related to the cannulation strategy or the catheter. Two patients required cannula repositioning. Survival to decannulation was 90%, and survival to hospital discharge was 80%. CONCLUSIONS: The bicaval dual-lumen cannula maintains the advantages of upper body single-site configuration to provide the adjunctive respiratory support necessary to facilitate awakening and rehabilitation while minimizing the use of invasive mechanical ventilation. This cannula introduces design qualities that may offer advantages for acute respiratory failure requiring venovenous ECMO. </v>
          </cell>
          <cell r="D4749">
            <v>2020</v>
          </cell>
          <cell r="E4749" t="str">
            <v xml:space="preserve">Ann Thorac Surg </v>
          </cell>
          <cell r="F4749">
            <v>31863760</v>
          </cell>
          <cell r="G4749" t="str">
            <v xml:space="preserve"> eng</v>
          </cell>
          <cell r="H4749" t="str">
            <v xml:space="preserve"> 10.1016/j.athoracsur.2019.10.069</v>
          </cell>
        </row>
        <row r="4750">
          <cell r="A4750">
            <v>4749</v>
          </cell>
          <cell r="B4750" t="str">
            <v>Low 25-hydroxyvitamin D levels in people with a solid tumor cancer diagnosis: the tip of the iceberg?</v>
          </cell>
          <cell r="C4750" t="str">
            <v xml:space="preserve">PURPOSE: Low serum 25-hydroxyvitamin D [25(OH)D] levels have been linked to both cancer incidence and poor prognosis. The frequency of 25(OH)D tests and clinical factors associated with low levels in cancer patients are unknown. PATIENTS AND METHODS: Electronic medical records from 2006 to 2007 of 39,252 adult solid tumor patients were reviewed. Data included demographics, cancer sites (primary and metastatic), and first serum 25(OH)D level during the study period. Laboratory data, comorbidities, selected medications, and anticancer treatment within the prior 2 months were recorded. Data were compared between (1) those tested and not tested and (2) 25(OH)D levels‚â§10 ng/ml (deficient), 11-30 ng/ml (insufficient), and ‚â•31 ng/ml (sufficient). Stepwise logistic regression identified independent predictors of low serum 25(OH)D levels. RESULTS: The cohort was 86% Caucasian and 48% female with a mean age of 63¬±14 years (mean¬±SD). The most prevalent cancer was breast (19%). In total, 2,098 (5%) had a 25(OH)D test. Of those tested, 133 (6%) had levels‚â§10 ng/ml and 1,311 (62%) 11-30 ng/ml. Tests were more frequent in females and in those with breast, skin, and thyroid cancers (P&lt;0.001). Low 25(OH)D levels were associated (in univariable analyses) with male gender, non-Caucasian race, gastrointestinal tumor primary sites, metastatic disease, benign liver disease, low serum albumin, and elevated liver enzymes. Significant factors in multivariable models for 25(OH)D levels‚â§10 and ‚â§30 ng/ml included non-Caucasian race, primary cancer site, and test calendar month. Vitamin D supplements and recent antineoplastic medication were associated with sufficient levels. CONCLUSIONS: Low (deficient or insufficient) 25(OH)D serum levels were highly prevalent in people with solid tumors. Vitamin D tests were infrequent and paradoxically less often done in high-risk groups. Tests were more frequent in females and in those with breast, skin, and thyroid cancers. Further research should examine role of routine 25(OH)D tests, the clinical consequences of low levels, and therapeutic supplementation in people with cancer. </v>
          </cell>
          <cell r="D4750">
            <v>2014</v>
          </cell>
          <cell r="E4750" t="str">
            <v xml:space="preserve">Support Care Cancer </v>
          </cell>
          <cell r="F4750">
            <v>24682592</v>
          </cell>
          <cell r="G4750" t="str">
            <v xml:space="preserve"> eng</v>
          </cell>
          <cell r="H4750" t="str">
            <v xml:space="preserve"> 10.1007/s00520-014-2154-y</v>
          </cell>
        </row>
        <row r="4751">
          <cell r="A4751">
            <v>4750</v>
          </cell>
          <cell r="B4751" t="str">
            <v>Retrospective Study of the Survival Rates of Indirect Pulp Therapy Versus Different Pulpotomy Medicaments</v>
          </cell>
          <cell r="C4751" t="str">
            <v xml:space="preserve">PURPOSE: The purposes of this retrospective chart review were to determine: (1) how primary molars in need of vital pulp therapy (VPT) have been treated over a period of four years at a university-based pediatric dental practice (UBP); and which treatments-indirect pulp therapy (IPT), formocresol pulpotomy (FCP), and ferric sulfate pulpotomy (FSP)-have been successful. METHODS: Electronic patient records (axiUm) that contained the procedure codes D3120 (pulp cap-indirect) or D3220 (therapeutic pulpotomy) were totaled by year. Visit records were queried again to identify treatment failures (i.e., extractions [D7140] or pulpectomy [D3221/D3240]). A total of 2,001 primary molar teeth were included in the study. Success was compared using a Kaplan-Meier analysis. RESULTS: At the three-year follow-up, IPT had a 96.2 percent survival rate, FCP had a 65.8 percent survival rate, and FSP had a 62.9 percent survival rate (P&lt;.0001). CONCLUSIONS: Over a four-year period of time, IPT became the more commonly used vital pulp therapy treatment at a university-based pediatric dental practice and had a significantly better survival rate than FCP or FSP. </v>
          </cell>
          <cell r="D4751">
            <v>2016</v>
          </cell>
          <cell r="E4751" t="str">
            <v xml:space="preserve">Pediatr Dent </v>
          </cell>
          <cell r="F4751">
            <v>28206897</v>
          </cell>
          <cell r="G4751" t="str">
            <v xml:space="preserve"> eng</v>
          </cell>
          <cell r="H4751" t="str">
            <v xml:space="preserve"> </v>
          </cell>
        </row>
        <row r="4752">
          <cell r="A4752">
            <v>4751</v>
          </cell>
          <cell r="B4752" t="str">
            <v>The association between community and service level factors and rates of disengagement in individuals with first episode psychosis</v>
          </cell>
          <cell r="C4752" t="str">
            <v xml:space="preserve">INTRODUCTION: Individuals who experience a first episode of psychosis require early intervention and regular follow-up in order to improve their prognosis and avoid long-term negative outcomes. However, approximately 30% of individuals accessing support will end up disengaging from early intervention (EI) services. Although we know that individual factors can impact rates of disengagement, less is known about potential service and community level factors. METHODS: Data were gathered from a cohort of individuals attending a specialist youth mental health service in Melbourne, Australia between 1st January 2011 and 7th September 2014. Data were collected from clinical files and electronic medical records using a standardised audit instrument. Cox regression analysis was used to identify whether community level factors were predictors of disengagement. RESULTS: Data were available for 707 young people experiencing a first episode of psychosis. Individuals residing in neighbourhoods of higher social deprivation were at a higher relative risk of disengaging, with 4.7% increase in engagement for each increase in decile of deprivation. The introduction of a new clinic was not significantly associated with a difference in the proportion of individuals disengaging from the service and distance to service was not significantly associated with disengagement rates. DISCUSSION: Developing strategies focused on engaging young people with first episode psychosis who reside in more deprived areas may address the higher rates of disengagement these individuals experience. These finding suggest that location may not be a barrier to engagement, however services should be resourced in-line with the population demographic in their specific location. </v>
          </cell>
          <cell r="D4752">
            <v>2019</v>
          </cell>
          <cell r="E4752" t="str">
            <v xml:space="preserve">Schizophr Res </v>
          </cell>
          <cell r="F4752">
            <v>31176534</v>
          </cell>
          <cell r="G4752" t="str">
            <v xml:space="preserve"> eng</v>
          </cell>
          <cell r="H4752" t="str">
            <v xml:space="preserve"> 10.1016/j.schres.2019.05.037</v>
          </cell>
        </row>
        <row r="4753">
          <cell r="A4753">
            <v>4752</v>
          </cell>
          <cell r="B4753" t="str">
            <v>The Association Between Willingness of Frontline Care Providers' to Adaptively Use Telehealth Technology and Virtual Service Performance in Provider-to-Provider Communication: Quantitative Study</v>
          </cell>
          <cell r="C4753" t="str">
            <v xml:space="preserve">BACKGROUND: Telehealth technology can create a disruptive communication environment for frontline care providers who mediate virtual communication with specialists in electronic consultations. As providers are dealing with various technology features when communicating with specialists, their flexible attitude and behaviors to use various telehealth-related technology features can change the outcome of virtual care service. OBJECTIVE: The objective of this study is to examine frontline care providers' technology adaptation behaviors in the electronic consultation context. From the perspective of frontline care providers, we reapply and retest a theoretical model, reflecting a mechanism through which technology users' personal characteristics and technology adaptation behavior enhance virtual service performance, which is an important performance enabler in this online meeting context. In provider-to-provider communication, particularly, we explore the association among providers' information technology (IT)-related personal characteristics, adaptive telehealth technology use, and virtual service performance. METHODS: An online survey was administered to collect individual providers' personal traits, IT adaptation, and perception on virtual service performance. Partial least squares-structural equation modeling was used to estimate our predictive model of personal traits-IT adaptation, such as exploitative use (use the telehealth technology in a standard way), and exploratory use (use the telehealth technology as innovative way)-and virtual service performance. RESULTS: We collected 147 responses from graduate nursing students who were training to be nurse practitioners in their master's program, resulting in 121 valid responses from the cross-section online survey. Our theoretical model explained 60.0% of the variance in exploitative use of telehealth technology, 44% of the variance in exploratory use of telehealth technology, and 66% of the variance in virtual service performance. We found that exploitative IT use is an important driver to increase virtual service performance (Œ≤=0.762, P&lt;.001), and personal characteristics such as habit are positively associated with both exploitative (Œ≤=0.293, P=.008) and exploratory use behaviors (Œ≤=0.414, P=.006), while computer self-efficacy is positively associated with exploitative use of telehealth technology (Œ≤=0.311, P=.047). CONCLUSIONS: This study discusses the unique role of frontline care providers in a virtual care service context and highlights the importance of their telehealth adaptation behavior in provider-to-provider communication. We showed that providers perceive that telehealth technologies should function as intended, otherwise it may create frustration or avoidance of the telehealth technology. Moreover, providers' habitual use of various technologies in daily lives also motivates them to adaptively use telehealth technology for improving virtual care service. Understanding providers' technology habit and adaptation can inform health care policy and further provide a better view of the design of telehealth technology for online communication. </v>
          </cell>
          <cell r="D4753">
            <v>2019</v>
          </cell>
          <cell r="E4753" t="str">
            <v xml:space="preserve">J Med Internet Res </v>
          </cell>
          <cell r="F4753">
            <v>31469078</v>
          </cell>
          <cell r="G4753" t="str">
            <v xml:space="preserve"> eng</v>
          </cell>
          <cell r="H4753" t="str">
            <v xml:space="preserve"> 10.2196/15087</v>
          </cell>
        </row>
        <row r="4754">
          <cell r="A4754">
            <v>4753</v>
          </cell>
          <cell r="B4754" t="str">
            <v>Ten years of war: a characterization of craniomaxillofacial injuries incurred during operations Enduring Freedom and Iraqi Freedom</v>
          </cell>
          <cell r="C4754" t="str">
            <v xml:space="preserve">BACKGROUND: Improved armor and battlefield medicine have led to better survival in the wars in Iraq and Afghanistan than any previous ones. Increased frequency and severity of craniomaxillofacial injuries have been proposed. A comprehensive characterization of the injury pattern sustained during this 10-year period to the craniomaxillofacial region is needed to improve our understanding of these unique injuries, to optimize the treatment for these patients, and to potentially direct strategic development of protective equipment in the future. METHODS: The Joint Theater Trauma Registry was queried from October 19, 2001, to March 27, 2011, covering operations Enduring Freedom and Iraqi Freedom for battle injuries to the craniomaxillofacial region, including patient demographics and mechanism of injury. Injuries were classified according to type (wounds, fractures, burns, vascular injuries, and nerve injuries) using DRG International Classification of Diseases-9th Rev. diagnosis codes. RESULTS: In this 10-year period, craniomaxillofacial battle injuries to the head and neck were found in 42.2% of patients evacuated out of theater. There is a high preponderance of multiple wounds and open fractures in this region. The primary mechanism of injury involved explosive devices, followed by ballistic trauma. CONCLUSION: Modern combat, characterized by blast injuries, results in higher than previously reported incidence of injury to the craniomaxillofacial region. LEVEL OF EVIDENCE: Epidemiologic study, level IV. </v>
          </cell>
          <cell r="D4754">
            <v>2012</v>
          </cell>
          <cell r="E4754" t="str">
            <v xml:space="preserve">J Trauma Acute Care Surg </v>
          </cell>
          <cell r="F4754">
            <v>23192069</v>
          </cell>
          <cell r="G4754" t="str">
            <v xml:space="preserve"> eng</v>
          </cell>
          <cell r="H4754" t="str">
            <v xml:space="preserve"> 10.1097/TA.0b013e3182754868</v>
          </cell>
        </row>
        <row r="4755">
          <cell r="A4755">
            <v>4754</v>
          </cell>
          <cell r="B4755" t="str">
            <v>Staff perceptions of a Productive Community Services implementation: A qualitative interview study</v>
          </cell>
          <cell r="C4755" t="str">
            <v xml:space="preserve">BACKGROUND: The Productive Series is a collection of change programmes designed by the English National Health Service (NHS) Institute for Innovation and Improvement to help frontline healthcare staff improve quality and reduce wasted time, so that this time can be reinvested into time spent with patients. The programmes have been implemented in at least 14 countries around the world. This study examines an implementation of the Productive Community Services programme that took place in a Community healthcare organisation in England from July 2010 to March 2012. OBJECTIVES: To explore staff members' perceptions of a Productive Community Services implementation. DESIGN: Cross-sectional interview. SETTINGS: Community Healthcare Organisation in East Anglia, England. PARTICIPANTS: 45 participants were recruited using purposive, snowballing and opportunistic sampling methods to represent five main types of staff group in the organisation; clinical team members, administrative team members, service managers/team leaders, senior managers and software support staff. Team members were recruited on the basis that they had submitted data for at least one Productive Community Services module. METHODS: Semi-structured individual and group interviews were carried out after the programme concluded and analysed using thematic analysis. RESULTS: This report focuses on six of the themes identified. The analysis found that communication was not always effective, and there was a lack of awareness, knowledge and understanding of the programme. Many staff did not find the Productive Community Services work relevant, and although certain improvements were sustained, suboptimal practices crept back. Although negative outcomes were reported, such as the programme taking time away from patients initially, many benefits were described including improved stock control and work environments, and better use of the Electronic Patient Record system. CONCLUSIONS: One of the themes identified highlighted the positive perceptions of the programme, however a focus on five other themes indicate that important aspects of the implementation could have been improved. The innovation and implementation literature already addresses the issues identified, which suggests a gap between theory and practice for implementation teams. A lack of perceived relevance also suggests that similar programmes need to be made more easily adaptable for the varied specialisms found in Community Services. Further research on Productive Community Services implementations and knowledge transfer is required, and publication of studies focusing on the less positive aspects of implementations may accelerate this process. </v>
          </cell>
          <cell r="D4755">
            <v>2015</v>
          </cell>
          <cell r="E4755" t="str">
            <v xml:space="preserve">Int J Nurs Stud </v>
          </cell>
          <cell r="F4755">
            <v>25776736</v>
          </cell>
          <cell r="G4755" t="str">
            <v xml:space="preserve"> eng</v>
          </cell>
          <cell r="H4755" t="str">
            <v xml:space="preserve"> 10.1016/j.ijnurstu.2015.02.005</v>
          </cell>
        </row>
        <row r="4756">
          <cell r="A4756">
            <v>4755</v>
          </cell>
          <cell r="B4756" t="str">
            <v>Evaluation of the reliability of clinical staging of T2 N0 esophageal cancer: a review of the Society of Thoracic Surgeons database</v>
          </cell>
          <cell r="C4756" t="str">
            <v xml:space="preserve">BACKGROUND: Clinical staging of esophageal cancer has improved with positron-emission tomography/computed tomography and endoscopic ultrasound imaging. Despite such progress, small single-center studies have questioned the reliability of clinical staging of T2 N0 esophageal cancer. This study broadly examines the adequacy of clinical staging of T2 N0 disease using The Society of Thoracic Surgeons database. METHODS: We retrospectively studied 810 clinical stage T2 N0 patients from 2002 to 2011, with 58 excluded because of incomplete pathologic staging data. Clinical stage, pathologic stage, and preoperative characteristics were recorded. Logistic regression analysis was used to identify factors associated with upstaging at the time of surgical intervention. RESULTS: Among 752 clinical stage T2 N0 patients, 270 (35.9%) received induction therapy before the operation. Of 482 patients who went directly to surgical intervention, 132 (27.4%) were confirmed as pathologic T2 N0, 125 (25.9%) were downstaged (ie, T0-1 N0), and 225 (46.7%) were upstaged at the operation (T3-4 N0 or Tany N1-3). Exclusive tumor upstaging (ie, pathologic T3-4 N0) accounted for 41 patients (18.2%), whereas exclusive nodal upstaging (ie, pathological T1-2 N1-3) accounted for 100 (44.5%). Combined tumor and nodal upstaging (ie, pathological T3-4 N1-3) accounted for 84 patients (37.3%). Among patients who received induction therapy, 103 (38.1%) were upstaged vs 225 (46.7%) without induction therapy (p = 0.026). Comparing the induction therapy group and the primary surgical group, postoperative 30-day mortality (3.7% vs 3.7%, p &gt; 0.99) and morbidity (46.3% vs 45%, p = 0.76) were similar. CONCLUSIONS: Despite advances in staging techniques, clinical staging of T2 N0 esophageal cancer remains unreliable. Recognizing T2 N0 as a threshold for induction therapy in esophageal cancer, many surgeons have opted to treat T2 N0 disease with induction therapy, even though one-quarter of these patients will be pathologic T1 N0. Although this study demonstrated similar perioperative morbidity and mortality with and without induction therapy, further study is needed to examine the effect of upstaging on long-term survival. </v>
          </cell>
          <cell r="D4756">
            <v>2013</v>
          </cell>
          <cell r="E4756" t="str">
            <v xml:space="preserve">Ann Thorac Surg </v>
          </cell>
          <cell r="F4756">
            <v>23731608</v>
          </cell>
          <cell r="G4756" t="str">
            <v xml:space="preserve"> eng</v>
          </cell>
          <cell r="H4756" t="str">
            <v xml:space="preserve"> 10.1016/j.athoracsur.2013.03.093</v>
          </cell>
        </row>
        <row r="4757">
          <cell r="A4757">
            <v>4756</v>
          </cell>
          <cell r="B4757" t="str">
            <v>Role of adjuvant therapy after R0 resection for patients with distal cholangiocarcinoma</v>
          </cell>
          <cell r="C4757" t="str">
            <v xml:space="preserve">BACKGROUND: The optimal treatment strategy for cholangiocarcinoma (CC) after curative resection remains controversial. The aim of this study was to analyze the role of adjuvant therapy in R0-resected distal CC. METHODS: We retrospectively reviewed the medical records of patients who underwent R0 resection for distal CC at six cancer centers in Korea. Adjuvant therapy consisted of chemotherapy (CT), chemoradiotherapy (CRT), or radiotherapy (RT). The outcomes of the study were overall survival (OS) and recurrence-free survival (RFS). RESULTS: A total of 158 patients were included in the analysis; 47 patients (29.7¬†%) had lymph node involvement. Fifty-six patients (35.4¬†%) received adjuvant therapy (CT/CRT/RT: 27/20/9, respectively). Patients with advanced TNM stage (P¬†&lt;¬†0.001), T3/T4 disease (P¬†=¬†0.009), positive lymph nodes (LN; P¬†=¬†0.052), and elevated baseline carbohydrate antigen 19-9 (P¬†=¬†0.071) were more likely to receive adjuvant therapy. The effect of adjuvant therapy varied according to treatment modality. A multivariable analysis showed a significant improvement in OS after CT [hazard ratio (HR) 0.21, 95¬†% confidence interval (CI) 0.08-0.53, P¬†=¬†0.001] and CRT (HR 0.25, 95¬†% CI 0.08-0.83, P¬†=¬†0.024). However, RT alone was associated with shorter OS (HR 2.38, P¬†=¬†0.040), along with T3/T4 disease (HR 2.12, P¬†=¬†0.012) and positive LN (HR 2.30, P¬†=¬†0.008). RFS benefited from adjuvant treatment with CT (HR 0.34, P¬†=¬†0.002) and CRT (HR 0.33, P¬†=¬†0.004), but not with RT alone (HR 1.42, P¬†=¬†0.361). In the subset analysis according to LN status, adjuvant therapy not including RT alone was associated with a significant OS and RFS advantage in both LN-negative and LN-positive patients. CONCLUSIONS: Our results show that patients receiving CT or CRT had significant improvements in OS and RFS. In addition, a benefit of adjuvant therapy (except RT alone) was observed even in LN-negative patients. </v>
          </cell>
          <cell r="D4757">
            <v>2016</v>
          </cell>
          <cell r="E4757" t="str">
            <v xml:space="preserve">Cancer Chemother Pharmacol </v>
          </cell>
          <cell r="F4757">
            <v>27017615</v>
          </cell>
          <cell r="G4757" t="str">
            <v xml:space="preserve"> eng</v>
          </cell>
          <cell r="H4757" t="str">
            <v xml:space="preserve"> 10.1007/s00280-016-3014-x</v>
          </cell>
        </row>
        <row r="4758">
          <cell r="A4758">
            <v>4757</v>
          </cell>
          <cell r="B4758" t="str">
            <v>Improvement in safety monitoring of biologic response modifiers after the implementation of clinical care guidelines by a specialty</v>
          </cell>
          <cell r="C4758" t="str">
            <v xml:space="preserve">BACKGROUND: Tumor necrosis factor (TNF)-alpha inhibitors and other biologic response modifiers (BRMs) are frequently used to treat a variety of inflammatory diseases. Use of these agents may increase risk of serious infections, malignancies, and other complications such as worsening symptoms of heart failure or demyelinating disease. Because of these risks, a baseline assessment and routine monitoring have been recommended, but standardized guidelines for monitoring have yet to be established. OBJECTIVE: To measure the compliance with the recommended safety monitoring in the Clinical Care Guidelines for BRMs at the University of Illinois Hospitals and Health Sciences System (UI Health). METHODS: The Clinical Care Guidelines for BRMs was developed by a committee of pharmacists, nurses, and physicians based on an assessment of published literature and medication labeling. The guidelines included recommendations for safety monitoring prior to BRM therapy, such as the tuberculosis (TB) test, Hepatitis B surface Antigen (HBsAg) test, liver function test (LFT), complete blood count (CBC), up-to-date vaccinations, risk assessment for cancer, pregnancy testing, monitoring for contraindications with concomitant medications, concomitant disease state risk assessment, and patient education. The guidelines were introduced to UI Health in February 2012 by a systemwide email and by in-services given by the health system's Specialty Pharmacy Service. In-services were given in the clinics known to generate large numbers of BRM orders (e.g., gastroenterology and rheumatology) and at the outpatient center for infused therapies. The purpose of the in-services was to introduce providers to the guidelines and encourage their compliance. To ensure that guideline requirements were met when BRMs were ordered, a process was established to identify BRM orders, assess the orders for compliance with 4 of the safety monitoring tests from the guidelines (TB, HBsAg, LFT, and CBC), and make interventions. When necessary, Specialty Pharmacy Services coordinated with the pharmacists and other providers in the clinic to order lab tests and ensure they were completed prior to the start of therapy. Feedback was provided during the study to proactively improve compliance with the guidelines. After completion of the study, a report containing outpatient prescription orders for BRMs (abatacept, adalimumab, certolizumab, etanercept, golimumab, infliximab, and tocilizumab) from August 2011 through July 2012 was generated from the electronic medical record. Retrospective analyses of completion of safety monitoring were conducted for patients administered BRM treatment. Completion rates were compared before and after implementation of guidelines in February 2012. Completion was considered to have occurred when all 4 safety monitoring tests had been conducted -TB (unless known to be positive from a previous test), HBsAg, LFT, and CBC. Completion data from August 2011 through January 2012 were before the guidelines were implemented, and data from February 2012 through July 2012 were after the guidelines. Chi square analyses were performed on completion frequencies in the patients before and after the guidelines were implemented. RESULTS: Of the 320 unique patient BRM orders evaluated in this study, 195 (61%) were generated in the Rheumatology clinic, 99 (31%) in the Gastroenterology clinic, 21 (6.5%) in the Dermatology clinic, and 5 (1.5%) in the Transplant clinic. Before the guidelines were implemented, 54 ( 31%) of 173 patient orders complied with the safety monitoring by having all 4 clinical tests performed at the appropriate time points. After guideline implementation, 88 (60%) of 147 patient orders were compliant and had all 4 clinical tests conducted, which represents a statistically significant improvement in the rate of compliance (Pearson chi square‚Äâ=‚Äâ26.43, degrees of freedom (df)‚Äâ=‚Äâ1, P‚Äâ less than ‚Äâ0.0001). This significant improvement in compliance rates after guideline implementation was observed in both the new patient group and the patients with continuing prescription orders/treatment changes. There was also an improvement in patients whose prescriptions were dispensed by UI Health and to a lesser degree those whose prescriptions were dispensed by an outside pharmacy. When the new patient group was analyzed separately (n‚Äâ=‚Äâ92), 50 patients were treated before the guidelines were implemented, and 42 patients were treated after the guidelines were implemented. Compliance rates with safety monitoring in these 2 groups were 52% pre-implementation and 83% post-implementation, which represented a statistically significant improvement in compliance (Pearson chi square‚Äâ=‚Äâ10.03, df=1, P‚Äâ=‚Äâ0.0015). Similar results were observed in the second patient subgroup with continuing prescription orders/treatment change (n‚Äâ=‚Äâ228). A total of 123 patients were treated before the guidelines were implemented, and 105 were treated after the guidelines were implemented. Compliance rates were 23% pre-implementation compared with 50% post-implementation, which represented a statistically significant improvement in compliance (Pearson chi square‚Äâ=‚Äâ18.99, df‚Äâ=‚Äâ1, P‚Äâ less than ‚Äâ0.0001). CONCLUSION: Given the widespread and long-term use of BRMs, safety monitoring and management should be an important part of a comprehensive medication management program for their use. A coordinated effort may have a significant impact on compliance with safety monitoring guidelines. </v>
          </cell>
          <cell r="D4758">
            <v>2013</v>
          </cell>
          <cell r="E4758" t="str">
            <v xml:space="preserve">J Manag Care Pharm </v>
          </cell>
          <cell r="F4758">
            <v>23383700</v>
          </cell>
          <cell r="G4758" t="str">
            <v xml:space="preserve"> eng</v>
          </cell>
          <cell r="H4758" t="str">
            <v xml:space="preserve"> 10.18553/jmcp.2013.19.1.49</v>
          </cell>
        </row>
        <row r="4759">
          <cell r="A4759">
            <v>4758</v>
          </cell>
          <cell r="B4759" t="str">
            <v>Morbidity and Mortality after High-dose Transfusion</v>
          </cell>
          <cell r="C4759" t="str">
            <v xml:space="preserve">BACKGROUND: It is well recognized that increased transfusion volumes are associated with increased morbidity and mortality, but dose-response relations between high- and very-high-dose transfusion and clinical outcomes have not been described previously. In this study, the authors assessed (1) the dose-response relation over a wide range of transfusion volumes for morbidity and mortality and (2) other clinical predictors of adverse outcomes. METHODS: The authors retrospectively analyzed electronic medical records for 272,592 medical and surgical patients (excluding those with hematologic malignancies), 3,523 of whom received transfusion (10 or greater erythrocyte units throughout the hospital stay), to create dose-response curves for transfusion volumes and in-hospital morbidity and mortality. Prehospital comorbidities were assessed in a risk-adjusted manner to identify the correlation with clinical outcomes. RESULTS: For patients receiving high- or very-high-dose transfusion, infections and thrombotic events were four to five times more prevalent than renal, respiratory, and ischemic events. Mortality increased linearly over the entire dose range, with a 10% increase for each 10 units of erythrocytes transfused and 50% mortality after 50 erythrocyte units. Independent predictors of mortality were transfusion dose (odds ratio [OR], 1.037; 95% CI, 1.029 to 1.044), the Charlson comorbidity index (OR, 1.209; 95% CI, 1.141 to 1.276), and a history of congestive heart failure (OR, 1.482; 95% CI, 1.062 to 2.063). CONCLUSIONS: Patients receiving high- or very-high-dose transfusion are at especially high risk for hospital-acquired infections and thrombotic events. Mortality increased linearly over the entire dose range and exceeded 50% after 50 erythrocyte units. </v>
          </cell>
          <cell r="D4759">
            <v>2016</v>
          </cell>
          <cell r="E4759" t="str">
            <v xml:space="preserve">Anesthesiology </v>
          </cell>
          <cell r="F4759">
            <v>26569167</v>
          </cell>
          <cell r="G4759" t="str">
            <v xml:space="preserve"> eng</v>
          </cell>
          <cell r="H4759" t="str">
            <v xml:space="preserve"> 10.1097/aln.0000000000000945</v>
          </cell>
        </row>
        <row r="4760">
          <cell r="A4760">
            <v>4759</v>
          </cell>
          <cell r="B4760" t="str">
            <v>Epidemiology of concurrent Chagas disease and ischemic stroke in a population attending a multicenter quaternary rehabilitation network in Brazil</v>
          </cell>
          <cell r="C4760" t="str">
            <v xml:space="preserve">BACKGROUND AND PURPOSE: Chagas disease and ischemic stroke (IS) have a close but poorly understood correlation. In endemic settings, continued transmission over time has resulted in increasing prevalence of both asymptomatic infection and cardiomyopathy with increasing age. Latin America has made substantial progress towards Chagas disease control. Although several epidemiological studies have been conducted, information regarding epidemiology and distribution of IS in Chagas disease is still lacking. METHODS: We retrospectively studied the electronic medical record data of all patients with both IS and Chagas disease admitted at SARAH Hospitals across Brazil from 2009 to 2013 to make epidemiological quantifications and statistical inferences. RESULTS: A total of 279 patients with Chagas disease and IS were analyzed from 7729 IS-related admissions, indicating a median prevalence of 3.6% of Chagas disease in IS patients in our cohort. Mean age was 60¬†years, with female predominance (65%). Most of the cases were from Bahia (61%), followed by Minas Gerais (19%) and Goi√°s (9.7%). Low-income cities, with decreased access to healthcare, showed the highest number of cases. Distribution of vascular risk factors and outcome after stroke differed among the units. According to current guidelines, secondary prevention was inadequate in 60% of patients. CONCLUSIONS: Chagas disease was common in IS patients; prevalence of concurrent Chagas disease and IS was high in some regions of the country. However, the infection frequency seems to be reduced in the last few years. Public health issues for improving the treatment of Chagas disease and IS are urgently needed. </v>
          </cell>
          <cell r="D4760">
            <v>2019</v>
          </cell>
          <cell r="E4760" t="str">
            <v xml:space="preserve">Neurol Sci </v>
          </cell>
          <cell r="F4760">
            <v>31363936</v>
          </cell>
          <cell r="G4760" t="str">
            <v xml:space="preserve"> eng</v>
          </cell>
          <cell r="H4760" t="str">
            <v xml:space="preserve"> 10.1007/s10072-019-04018-8</v>
          </cell>
        </row>
        <row r="4761">
          <cell r="A4761">
            <v>4760</v>
          </cell>
          <cell r="B4761" t="str">
            <v>Nurse Navigation Program: Outcomes From a Breast Cancer Center in Brazil</v>
          </cell>
          <cell r="C4761" t="str">
            <v xml:space="preserve">BACKGROUND: Nurse navigators play a major role in the care provided to patients with cancer within the healthcare system. OBJECTIVES: This study aims describe the outcomes of a pioneering nurse navigation program established in a breast cancer center in a private, nonprofit hospital in Porto Alegre, Brazil. METHODS: This is a cross-sectional, retrospective, descriptive study based on electronic health records. Descriptive statistics were used for data analysis. FINDINGS: Data from 263 patients participating in the navigation program and hospital quality indicators showed a reduction in the time elapsed from diagnosis to the start of treatment from 24 days in 2014 to 18 days in 2017. Of 153 patients who responded to a patient satisfaction survey, 97% were satisfied or very satisfied with the care provided by the nurse navigator. </v>
          </cell>
          <cell r="D4761">
            <v>2019</v>
          </cell>
          <cell r="E4761" t="str">
            <v xml:space="preserve">Clin J Oncol Nurs </v>
          </cell>
          <cell r="F4761">
            <v>30682003</v>
          </cell>
          <cell r="G4761" t="str">
            <v xml:space="preserve"> eng</v>
          </cell>
          <cell r="H4761" t="str">
            <v xml:space="preserve"> 10.1188/19.Cjon.E25-e31</v>
          </cell>
        </row>
        <row r="4762">
          <cell r="A4762">
            <v>4761</v>
          </cell>
          <cell r="B4762" t="str">
            <v>Analysis of Operating Room Efficiency in a Burn Center</v>
          </cell>
          <cell r="C4762" t="str">
            <v xml:space="preserve">Many operating room (OR) processes can limit productivity. Surprisingly, little has been done to identify which OR processes limit downstream activities. Here, the authors aimed to review their burn OR procedures to determine if and where inefficiencies exist. Data for all operations performed in a dedicated burn OR from January 1, 2015, to July 31, 2016 were reviewed in the electronic medical records of our public, teaching hospital. The total time spent was allocated into the following components: induction (patient in room to end of induction), preparation (end of induction to procedure start), procedure (procedure start to procedure end), exit (procedure end to patient out of room), and turnover (patient out of room to next patient in room). Operative times and work relative value units generated were summarized. A total of 1033 cases were performed. Mean ¬± SD times for each component in minutes were induction (12.4‚Äâ¬±‚Äâ7.4), preparation (32.1‚Äâ¬±‚Äâ15.4), procedure (68.21‚Äâ¬±‚Äâ42.0), exit (14.7‚Äâ¬±‚Äâ11.0), turnover (50.5‚Äâ¬±‚Äâ30.0), and total aggregation of components (155.8‚Äâ¬±‚Äâ65.4). Procedure, turnover, and preparation were the 3 largest time components of an operation in decreasing order (39, 29, and 18%). Mean work relative value units per month was 1749.4‚Äâ¬±‚Äâ411.9. Average work relative value units per OR hour was 11.7‚Äâ¬±‚Äâ8.5. The time spent doing procedures comprises about 40% of the total operational time in a burn OR. Other than the procedure itself, the second and third largest component of an operation were turnover and preparation time, respectively. </v>
          </cell>
          <cell r="D4762">
            <v>2018</v>
          </cell>
          <cell r="E4762" t="str">
            <v xml:space="preserve">J Burn Care Res </v>
          </cell>
          <cell r="F4762">
            <v>28481760</v>
          </cell>
          <cell r="G4762" t="str">
            <v xml:space="preserve"> eng</v>
          </cell>
          <cell r="H4762" t="str">
            <v xml:space="preserve"> 10.1097/bcr.0000000000000572</v>
          </cell>
        </row>
        <row r="4763">
          <cell r="A4763">
            <v>4762</v>
          </cell>
          <cell r="B4763" t="str">
            <v>Fracture risk in type 2 diabetic patients: A clinical prediction tool based on a large population-based cohort</v>
          </cell>
          <cell r="C4763" t="str">
            <v xml:space="preserve">BACKGROUND: An increased fracture risk has been described as a complication of Type 2 diabetes mellitus (T2DM). Clinical prediction models for general population have a limited predictive accuracy for fractures in T2DM patients. The aim was to develop and validate a clinical prediction tool for the estimation of 5-year hip and major fracture risk in T2DM patients. METHODS AND RESULTS: A cohort of newly diagnosed T2DM patients (n = 51,143, aged 50-85, 57% men) was extracted from the Information System for the Development of Research in Primary Care (SIDIAP) database, containing computerized primary care records for &gt;80% of the population of Catalonia, Spain (&gt;6 million people). Patients were followed up from T2DM diagnosis until the earliest of death, transfer out, fracture, or end of study. Cox proportional hazards regression was used to model the 5-year risk of hip and major fracture. Calibration and discrimination were assessed. Hip and major fracture incidence rates were 1.84 [95%CI 1.64 to 2.05] and 7.12 [95%CI 6.72 to 7.53] per 1,000 person-years, respectively. Both hip and major fracture prediction models included age, sex, previous major fracture, statins use, and calcium/vitamin D supplements; previous ischemic heart disease was also included for hip fracture and stroke for major fracture. Discrimination (0.81 for hip and 0.72 for major fracture) and calibration plots support excellent internal validity. CONCLUSIONS: The proposed prediction models have good discrimination and calibration for the estimation of both hip and major fracture risk in incident T2DM patients. These tools incorporate key T2DM macrovascular complications generally available in primary care electronic medical records, as well as more generic fracture risk predictors. Future work will focus on validation of these models in external cohorts. </v>
          </cell>
          <cell r="D4763">
            <v>2018</v>
          </cell>
          <cell r="E4763" t="str">
            <v xml:space="preserve">PLoS One </v>
          </cell>
          <cell r="F4763">
            <v>30192850</v>
          </cell>
          <cell r="G4763" t="str">
            <v xml:space="preserve"> eng</v>
          </cell>
          <cell r="H4763" t="str">
            <v xml:space="preserve"> 10.1371/journal.pone.0203533</v>
          </cell>
        </row>
        <row r="4764">
          <cell r="A4764">
            <v>4763</v>
          </cell>
          <cell r="B4764" t="str">
            <v>MTHFR C677T polymorphism is associated with follicle-stimulating hormone levels and controlled ovarian hyperstimulation response: a retrospective study from the clinical database</v>
          </cell>
          <cell r="C4764" t="str">
            <v xml:space="preserve">OBJECTIVE: To evaluate the impact of methylenetetrahydrofolate reductase (MTHFR) C677T polymorphism with clinical data analysis in controlled ovarian hyperstimulation (COH) of infertile women in the Intravenous Infusion Safety Evaluation Center of Hunan Province, People's Republic of China. DESIGN: Genetic Association Study. SETTING: Reproductive medicine clinical. PATIENT(S): This genetic association study included 722 infertile women who received the standard long treatment protocol with accessible and complete electronic medical records. INTERVENTION(S): None. MAIN OUTCOME MEASURE(S): The clinical parameters were obtained from the Intravenous Infusion Safety Evaluation center. RESULT(S): Basal FSH levels in the TT group were significantly higher than those of the CC group. The FSH levels after down-regulation in the TT group were higher than those of CC/CT genotypes. The TT genotype patients received significantly higher total doses of GnRH agonist and FSH compared with CC/CT genotypes, whereas the total dose of hCG was higher in the CT genotypes compared with the CC/TT genotypes. Further association analysis between hormone levels and COH outcomes indicated significantly negative correlation of basal FSH levels with antral follicle count and number of oocytes as well as the down-regulation FSH levels with the number of metaphase II oocytes and oocytes. CONCLUSION(S): The MTHFR C677T polymorphism was associated with high doses of ovarian stimulation medications, as well as higher FSH levels. The negative correlation between FSH levels and the number of oocytes suggested that C677T polymorphism may play a role in the poor prognosis of COH oocytes. This needs to be studied in future prospective studies with longer follow-up. </v>
          </cell>
          <cell r="D4764">
            <v>2019</v>
          </cell>
          <cell r="E4764" t="str">
            <v xml:space="preserve">Fertil Steril </v>
          </cell>
          <cell r="F4764">
            <v>30922641</v>
          </cell>
          <cell r="G4764" t="str">
            <v xml:space="preserve"> eng</v>
          </cell>
          <cell r="H4764" t="str">
            <v xml:space="preserve"> 10.1016/j.fertnstert.2019.01.016</v>
          </cell>
        </row>
        <row r="4765">
          <cell r="A4765">
            <v>4764</v>
          </cell>
          <cell r="B4765" t="str">
            <v>Economic evaluation of the 80% baccalaureate nurse workforce recommendation: a patient-level analysis</v>
          </cell>
          <cell r="C4765" t="str">
            <v xml:space="preserve">BACKGROUND: Higher proportions of BSN-educated nurses were associated with improved outcomes in hospital-level studies. A recent Institute of Medicine report calls for increasing the proportion of BSN-educated nurses to 80% by 2020. Patient-level evidence of cost and quality implications of the 80% BSN threshold is needed for a business case to support these efforts. OBJECTIVES: To conduct the economic analysis of meeting the 80% BSN threshold on patient outcomes and costs, using linked patient-nurse data. RESEARCH DESIGN: Retrospective observational patient-level analysis of electronic data. Linear and logistic regression modeling with patient controls and diagnosis and unit fixed effects. SUBJECTS: A total of 8526 adult medical-surgical patients matched with 1477 direct care nurses from an Eastern US academic medical center, during June 1, 2011-December 31, 2011. MEASURES: Outcomes include hospital mortality, all-cause same-facility 30-day readmission, length-of-stay, and total hospitalization cost. BSN proportion is a continuous measure for the proportion of nurse assessment inputs into the patient's electronic medical record made by BSN-educated nurses; a dichotomous indicator for BSN proportion is 0.8-1.0. RESULTS: Continuous BSN proportion was associated with lower mortality (OR=0.891, P&lt;0.01). Compared with patients with &lt;80% BSN care, patients receiving ‚â• 80% of care from BSN nurses had lower odds of readmission (OR=0.813, P=0.04) and 1.9% shorter length-of-stay (P=0.03). Economic simulations support a strong business case for increasing the proportion of BSN-educated nurses to 80%. CONCLUSIONS: A combined approach of increasing the hospital-level BSN proportion to 80% and assuring a high BSN dose through individual patient-level staffing assignments is needed to achieve projected quality and costs benefits. </v>
          </cell>
          <cell r="D4765">
            <v>2014</v>
          </cell>
          <cell r="E4765" t="str">
            <v xml:space="preserve">Med Care </v>
          </cell>
          <cell r="F4765">
            <v>25215646</v>
          </cell>
          <cell r="G4765" t="str">
            <v xml:space="preserve"> eng</v>
          </cell>
          <cell r="H4765" t="str">
            <v xml:space="preserve"> 10.1097/mlr.0000000000000189</v>
          </cell>
        </row>
        <row r="4766">
          <cell r="A4766">
            <v>4765</v>
          </cell>
          <cell r="B4766" t="str">
            <v>Safety assessment of an anti-obesity drug (sibutramine): a retrospective cohort study</v>
          </cell>
          <cell r="C4766" t="str">
            <v xml:space="preserve">BACKGROUND: Obesity is a serious and rapidly growing health problem worldwide. Few therapies are available beyond diet, exercise and bariatric surgery. A previously approved medication, sibutramine, has been withdrawn from the market due to concerns over the potential of increased risk of cardiovascular (CV) events, based on a phase IV clinical trial that included only individuals at high risk for CV events. OBJECTIVE: The aim of the study was to compare sibutramine users and matched non-users on rates of CV events, both overall and stratified by whether the patient qualified for on-label sibutramine use, using data from real-life clinical practice. METHODS: A retrospective cohort was constructed from electronic medical record data from physician office practices (mostly primary care) in the UK and Germany, using the LifeLink‚Ñ¢ database from IMS Health Incorporated. For patients with at least one physician visit in which sibutramine was prescribed between 1 April 1999 and 31 October 2008, the date of their first such prescription was their index date. Users and non-users were matched 1 : 1 on index date (within 30 days), sex, age group (six categories), Charlson Comorbidity Index and evidence of obesity (high body mass index [BMI] or, if BMI was missing, diagnosis of obesity or very high weight relative to height). The resultant total samples analysed were 6186 in Germany and 7264 in the UK. User and non-user cohorts in the samples were compared according to the ratio of their crude incidence rates of acute myocardial infarction (AMI), stroke and either AMI or stroke per 1000 patient-years of follow-up. Cox regression analysis was used to compare the risk of CV events as a hazard ratio (HR) with 95% confidence intervals (CIs) between sibutramine user and non-user cohorts, controlling for label status and/or history of prior CV disease at baseline. RESULTS: The risk of AMI, stroke and either AMI or stroke was not higher among sibutramine users than comparable non-users of sibutramine in both Germany and the UK [Germany: HR 0.47 (95% CI 0.17, 1.26), 0.43 (0.23, 0.81) and 0.44 (0.26, 0.75), respectively; UK: HR 0.44 (0.15, 1.31), 0.63 (0.25, 1.60) and 0.54 (0.27, 1.10), respectively]. Regardless of whether or not the model controlled for prior CV disease (CVD), the direction and statistical significance of the differences did not change. In the sensitivity analyses including only those without a history of CVD in the 365 days prior to the index date there was no increased risk of CV events in either Germany or the UK. CONCLUSION: This study offers a framework for the safety assessment of anti-obesity drugs using an observational epidemiological study design. Large electronic health databases were used to construct retrospective cohorts to examine the risk in a population using one specific anti-obesity drug. Use of sibutramine in general practice settings was not found to increase the risk of acute CV events. </v>
          </cell>
          <cell r="D4766">
            <v>2012</v>
          </cell>
          <cell r="E4766" t="str">
            <v xml:space="preserve">Drug Saf </v>
          </cell>
          <cell r="F4766">
            <v>22788234</v>
          </cell>
          <cell r="G4766" t="str">
            <v xml:space="preserve"> eng</v>
          </cell>
          <cell r="H4766" t="str">
            <v xml:space="preserve"> 10.1007/bf03261960</v>
          </cell>
        </row>
        <row r="4767">
          <cell r="A4767">
            <v>4766</v>
          </cell>
          <cell r="B4767" t="str">
            <v>Posttraumatic stress disorder diagnosis and gender are associated with accelerated weight gain trajectories in veterans during the post-deployment period</v>
          </cell>
          <cell r="C4767" t="str">
            <v xml:space="preserve">BACKGROUND: Veterans are disproportionately affected by overweight/obesity and growing evidence suggests that post-deployment is a critical period of accelerated weight gain. OBJECTIVE: We explored the relationship between posttraumatic stress disorder (PTSD) diagnosis, gender, and post-deployment weight trajectories among U.S. Operations Iraqi Freedom, Enduring Freedom, and New Dawn veterans. DESIGN: We used Veterans Affairs electronic health record data from 248,089 veterans (87% men) who, after their last deployment, had at least one medical visit between October 2001 and January 2009 and more than one BMI recorded through September 2010. We analyzed repeated BMI measurements using linear mixed models, with demographics, PTSD and other relevant psychiatric diagnoses as predictors. RESULTS: At the first recorded BMI, veterans' median age was 29, and 59% of women and 77% of men were overweight/obese. They had a median of 6 BMI measurements during a median follow-up of 2.4‚ÄØyears. Controlling for potential confounders, women with a PTSD diagnosis had a yearly BMI growth rate of 0.11‚ÄØkg/m(2) (95% CI 0.09 to 0.13, p‚ÄØ&lt;‚ÄØ0.001) higher than women without PTSD. For men, the corresponding PTSD effect was also significant, but slightly lower: 0.07‚ÄØkg/m(2) ((95% CI 0.05 to 0.09, p‚ÄØ&lt;‚ÄØ0.001); women-men difference: 0.03 (95% CI 0.01 to 0.06) kg/m(2), p‚ÄØ=‚ÄØ0.006). CONCLUSIONS: The post-deployment period is critical for weight gain, particularly for veterans diagnosed with PTSD and women veterans with PTSD. Efforts are needed to engage post-deployment veterans in weight management services, and to determine whether tailored recruitment/treatment interventions will reduce disparities for veterans with PTSD. </v>
          </cell>
          <cell r="D4767">
            <v>2018</v>
          </cell>
          <cell r="E4767" t="str">
            <v xml:space="preserve">Eat Behav </v>
          </cell>
          <cell r="F4767">
            <v>29413821</v>
          </cell>
          <cell r="G4767" t="str">
            <v xml:space="preserve"> eng</v>
          </cell>
          <cell r="H4767" t="str">
            <v xml:space="preserve"> 10.1016/j.eatbeh.2018.01.002</v>
          </cell>
        </row>
        <row r="4768">
          <cell r="A4768">
            <v>4767</v>
          </cell>
          <cell r="B4768" t="str">
            <v>The clinical utility of free thyroxine in oral levothyroxine absorption testing</v>
          </cell>
          <cell r="C4768" t="str">
            <v xml:space="preserve">OBJECTIVE: Original absorption studies for levothyroxine (LT4) were validated using total thyroxine (TT4) measurements. Free thyroxine (FT4) has largely supplanted TT4 in clinical practice. The objective of our study was to assess the clinical utility of FT4 in oral LT4 absorption testing. METHODS: In this retrospective electronic health record analysis, we recorded data of patients who underwent LT4 oral absorption testing between November 2010 and January 2012 because of persistent hypothyroidism despite a greater than anticipated weight-based dose of LT4. Patients included had primary hypothyroidism and an absorption test with assessment of both TT4 and FT4 measured at times 0, 30, 60, 90, 120, 180, 240, 300, and 360 minutes. The test was conducted with 1 mg (five 200-Œºg tablets) of Synthroid¬Æ after an overnight fast by a standard nonisotopic method. RESULTS: A total of 10 patients (3 men/7 women) underwent absorption testing. Prior to testing, the median daily LT4 dose was 250 Œºg (range, 150 to 350 Œºg). Three patients were also on liothyronine (10, 20, or 50 Œºg daily). Based on the calculated amount absorbed, 1 patient demonstrated subnormal absorption, and 9 patients were normal. Median body mass index was 33 kg/m2 (range, 21 to 50 kg/m2). Median calculated absorption was 105% (range, 3.7 to 195.6%). The correlation comparing FT4 and TT4 was 0.88 (95% confidence interval, 0.56 to 0.97; P&lt;.001), a significant correlation. CONCLUSION: FT4 and TT4 correlated highly, even in patients who were severely hypothyroid; FT4 may be used interchangeably with TT4 as a qualitative assessment of suspected malabsorption using an oral LT4 absorption test. </v>
          </cell>
          <cell r="D4768">
            <v>2014</v>
          </cell>
          <cell r="E4768" t="str">
            <v xml:space="preserve">Endocr Pract </v>
          </cell>
          <cell r="F4768">
            <v>25100364</v>
          </cell>
          <cell r="G4768" t="str">
            <v xml:space="preserve"> eng</v>
          </cell>
          <cell r="H4768" t="str">
            <v xml:space="preserve"> 10.4158/ep13487.Or</v>
          </cell>
        </row>
        <row r="4769">
          <cell r="A4769">
            <v>4768</v>
          </cell>
          <cell r="B4769" t="str">
            <v>Right Dose Right Now: bedside data-driven personalized antibiotic dosing in severe sepsis and septic shock - rationale and design of a multicenter randomized controlled superiority trial</v>
          </cell>
          <cell r="C4769" t="str">
            <v xml:space="preserve">BACKGROUND: Antibiotic exposure is often inadequate in critically ill patients with severe sepsis or septic shock and this is associated with worse outcomes. Despite markedly altered and rapidly changing pharmacokinetics in these patients, guidelines and clinicians continue to rely on standard dosing schemes. To address this challenge, we developed AutoKinetics, a clinical decision support system for antibiotic dosing. By feeding large amounts of electronic health record patient data into pharmacokinetic models, patient-specific predicted future plasma concentrations are displayed graphically. In addition, a tailored dosing advice is provided at the bedside in real time. To evaluate the effect of AutoKinetics on pharmacometric and clinical endpoints, we are conducting the Right Dose Right Now multicenter, randomized controlled, two-arm, parallel-group, non-blinded, superiority trial. METHODS: All adult intensive care patients with a suspected or proven infection and having either lactatemia or receiving vasopressor support are eligible for inclusion. Randomization to the AutoKinetics or control group is initiated at the bedside when prescribing at least one of four commonly administered antibiotics: ceftriaxone, ciprofloxacin, meropenem and vancomycin. Dosing advice is available for patients in the AutoKinetics group, whereas patients in the control group receive standard dosing. The primary outcome of the study is pharmacometric target attainment during the first 24‚Äâh. Power analysis revealed the need for inclusion of 42 patients per group per antibiotic. Thus, a total of 336 patients will be included, 168 in each group. Secondary pharmacometric endpoints include time to target attainment and fraction of target attainment during an entire antibiotic course. Secondary clinical endpoints include mortality, clinical cure and days free from organ support. Several other exploratory and subgroup analyses are planned. DISCUSSION: This is the first randomized controlled trial to assess the effectiveness and safety of bedside data-driven automated antibiotic dosing advice. This is important as adequate antibiotic exposure may be crucial to treat severe sepsis and septic shock. In addition, the trial could prove to be a significant contribution to clinical pharmacometrics and serve as a stepping stone for the use of big data and artificial intelligence in the field. TRIAL REGISTRATION: Netherlands Trial Register (NTR), NL6501/NTR6689. Registered on 25 August 2017. European Clinical Trials Database (EudraCT), 2017-002478-37. Registered on 6 November 2017. </v>
          </cell>
          <cell r="D4769">
            <v>2019</v>
          </cell>
          <cell r="E4769" t="str">
            <v xml:space="preserve">Trials </v>
          </cell>
          <cell r="F4769">
            <v>31852491</v>
          </cell>
          <cell r="G4769" t="str">
            <v xml:space="preserve"> eng</v>
          </cell>
          <cell r="H4769" t="str">
            <v xml:space="preserve"> 10.1186/s13063-019-3911-5</v>
          </cell>
        </row>
        <row r="4770">
          <cell r="A4770">
            <v>4769</v>
          </cell>
          <cell r="B4770" t="str">
            <v>A population-based study of the epidemiology and clinical features of methicillin-resistant Staphylococcus aureus infection in Pennsylvania, 2001-2010</v>
          </cell>
          <cell r="C4770" t="str">
            <v xml:space="preserve">No U.S. general population-based study has characterized the epidemiology and risk factors, including skin and soft tissue infection (SSTI), for healthcare-associated (HA) and community-associated (CA) methicillin-resistant Staphylococcus aureus (MRSA). We estimated the incidence of HA- and CA-MRSA and SSTI over a 9-year period using electronic health record data from the Geisinger Clinic in Pennsylvania. MRSA cases were frequency-matched to SSTI cases and controls in a nested case-control analysis. Logistic regression was used to assess risk factors, while accounting for antibiotic administration. We identified 1713 incident CA- and 1506 HA-MRSA cases and 78 216 SSTI cases. On average, from 2005 to 2009, the annual incidence of CA-MRSA increased by 34%, HA-MRSA by 7%, and SSTI by 4%. Age, season, community socioeconomic deprivation, obesity, smoking, previous SSTI, and antibiotic administration were identified as independent risk factors for CA-MRSA. </v>
          </cell>
          <cell r="D4770">
            <v>2013</v>
          </cell>
          <cell r="E4770" t="str">
            <v xml:space="preserve">Epidemiol Infect </v>
          </cell>
          <cell r="F4770">
            <v>22929058</v>
          </cell>
          <cell r="G4770" t="str">
            <v xml:space="preserve"> eng</v>
          </cell>
          <cell r="H4770" t="str">
            <v xml:space="preserve"> 10.1017/s0950268812001872</v>
          </cell>
        </row>
        <row r="4771">
          <cell r="A4771">
            <v>4770</v>
          </cell>
          <cell r="B4771" t="str">
            <v>Body mass index has a linear relationship with cerebrospinal fluid pressure</v>
          </cell>
          <cell r="C4771" t="str">
            <v xml:space="preserve">PURPOSE: To examine the relationship between body mass index (BMI) and cerebrospinal fluid pressure (CSFP), as low BMI and low CSFP have recently been described as risk factors for primary open-angle glaucoma (POAG). METHODS: This was a retrospective review of the electronic medical records of patients who had CSFP measured by lumbar puncture and data to calculate BMI at the Mayo Clinic (Rochester, MN). Exclusion criteria included diagnoses, surgical procedures and medications known to affect CSFP. Mean CSFP for each unit BMI was calculated. The probabilities were two-tailed, and the Œ± level was set at P &lt; 0.05. Patients with documented BMI, CSFP, and intraocular pressure (IOP) were analyzed for the relationship between IOP and BMI. RESULTS: A total of 4235 patients, primarily of Caucasian descent, met the entry criteria. Median BMI was 26 and the mean CSFP was 10.9 ¬± 2.6 mm Hg. The increase in CSFP with increasing BMI was linear with an r(2) = 0.20 (P &lt; 0.001). CSFP increased by 37.7% from BMI 18 (8.6 ¬± 2.1 mm Hg) to BMI 39 (14.1 ¬± 2.5 mm Hg). The r(2) (0.21) of the model of BMI and sex was similar to the r(2) of a BMI-only model (0.20). There was no relation between IOP and BMI within a subgroup of the study population (r (2) = 0.005; P = 0.14). CONCLUSIONS: CSFP has a positive, linear relationship with BMI. IOP is not influenced by BMI. If CSFP influences the risk for POAG, then individuals with a lower BMI may have an increased risk for developing POAG. Similarly, a higher BMI may be protective. </v>
          </cell>
          <cell r="D4771">
            <v>2012</v>
          </cell>
          <cell r="E4771" t="str">
            <v xml:space="preserve">Invest Ophthalmol Vis Sci </v>
          </cell>
          <cell r="F4771">
            <v>22323469</v>
          </cell>
          <cell r="G4771" t="str">
            <v xml:space="preserve"> eng</v>
          </cell>
          <cell r="H4771" t="str">
            <v xml:space="preserve"> 10.1167/iovs.11-8220</v>
          </cell>
        </row>
        <row r="4772">
          <cell r="A4772">
            <v>4771</v>
          </cell>
          <cell r="B4772" t="str">
            <v>Symptom Relief and Retreatment After Vaginal, Open, or Robotic Surgery for Apical Vaginal Prolapse</v>
          </cell>
          <cell r="C4772" t="str">
            <v xml:space="preserve">OBJECTIVES: The aim of this work was to determine the degree of symptom relief and survival free of retreatment after Mayo-McCall culdoplasty (MMC), open abdominal sacrocolpopexy (ASC), and robotic sacrocolpopexy (RSC) for posthysterectomy vaginal vault prolapse. METHODS: We retrospectively studied patients who had undergone surgery for posthysterectomy apical vaginal prolapse from January 1, 2000, through June 30, 2012, at our institution. Baseline characteristics and perioperative outcomes were abstracted from electronic health records. Cross-sectional data for current pelvic floor symptoms were collected by using validated questionnaires. Survival free of retreatment was estimated with the Kaplan-Meier method. To account for selection bias, adjusted analyses using inverse probability weighting (IPW) were performed to compare outcomes for MMC versus ASC, MMC versus RSC, and ASC versus RSC. RESULTS: Of 512 patients, 337 completed at least a validated or abbreviated questionnaire. Among MMC, ASC, and RSC groups, overall Pelvic Floor Distress Inventory 20, Pelvic Floor Impact Questionnaire Short Form 7, and Pelvic Organ Prolapse/Urinary Incontinence Sexual Function Questionnaire 12 summary scores were not significantly different. There was no significant difference in 5-year survival free of retreatment for MMC (94.0%) versus RSC (95.5%) and ASC (94.8%) versus RSC (92.1%). However, patients who had MMC were more likely to have retreatment than patients who had ASC during the first 10 years (10-year survival free of retreatment: 81.1% vs 95.4%; hazard ratio, 3.68 [95% confidence interval, 1.51-8.98]); the 10-year data were not available for RSC comparisons, given the later initiation of RSC. CONCLUSIONS: Symptom relief was comparable after MMC, ASC, and RSC. Among all groups, most patients were free of retreatment for prolapse at 5 years. Between the MMC and ASC groups, survival free of retreatment (%) within 10 years was still favorable, but ASC had greater durability, particularly after accounting for selection bias. </v>
          </cell>
          <cell r="D4772">
            <v>2017</v>
          </cell>
          <cell r="E4772" t="str">
            <v xml:space="preserve">Female Pelvic Med Reconstr Surg </v>
          </cell>
          <cell r="F4772">
            <v>28118173</v>
          </cell>
          <cell r="G4772" t="str">
            <v xml:space="preserve"> eng</v>
          </cell>
          <cell r="H4772" t="str">
            <v xml:space="preserve"> 10.1097/spv.0000000000000389</v>
          </cell>
        </row>
        <row r="4773">
          <cell r="A4773">
            <v>4772</v>
          </cell>
          <cell r="B4773" t="str">
            <v>Trends in hospitalization rates for psoriasis flares since the introduction of biologics: a time series in France between 2005 and 2015</v>
          </cell>
          <cell r="C4773" t="str">
            <v xml:space="preserve">BACKGROUND: In the late 2000s, the introduction of biologics transformed the prognosis for patients with moderate-to-severe psoriasis. We hypothesized that treatment with biologics may associate with a reduction in the hospitalization rate for psoriasis flares. OBJECTIVE: To analyse changes over time in the hospitalization rate for psoriasis flares. METHODS: We included inpatient stays in any of nine French hospitals between 2005 and 2015 for a psoriasis flare, as documented in the national inpatient database. In two centres, we also analysed data from the individual patients' electronic medical records. RESULTS: A total of 3572 stays were included. The introduction of biologics was not associated with a decrease in the number of hospitalizations for a psoriasis flare; on the contrary, we observed a non-significant increase in the number of hospitalizations (13 hospitalizations for psoriasis flares per quarter per 10¬†000 beds). In the two-centre study, the introduction of biologics was associated with a significant increase in the hospitalization of patients receiving topical treatments only (520 hospitalizations per year per 10¬†000 beds) and those with a first psoriasis flare. CONCLUSION: The number of hospitalizations for a psoriasis flare tended to increase between 2005 and 2015. The availability of additional treatment options might have increased patient demand and/or broadened the indications in clinical practice. </v>
          </cell>
          <cell r="D4773">
            <v>2018</v>
          </cell>
          <cell r="E4773" t="str">
            <v xml:space="preserve">J Eur Acad Dermatol Venereol </v>
          </cell>
          <cell r="F4773">
            <v>29729123</v>
          </cell>
          <cell r="G4773" t="str">
            <v xml:space="preserve"> eng</v>
          </cell>
          <cell r="H4773" t="str">
            <v xml:space="preserve"> 10.1111/jdv.15044</v>
          </cell>
        </row>
        <row r="4774">
          <cell r="A4774">
            <v>4773</v>
          </cell>
          <cell r="B4774" t="str">
            <v>[A Comparison of Methods for Modeling Factors Associated with Hospital Admissions in Incident Cases of Heart Failure]</v>
          </cell>
          <cell r="C4774" t="str">
            <v xml:space="preserve">OBJECTIVE: Heart failure (HF) is an important public health problem due to its increasing prevalence, and the decompensation associated with hospital admission represents an increased risk of death. The objective of this study was to compare several methods to model the variable hospitalizations and to determine the effect of factors associated with hospital admissions in incident cases of HF. METHODS: Study of a retrospective cohort of patients with information extracted from electronic medical records of PC was performed. Patients 24 year and older with at least 1 visit to PC in 2006 were included. Registered hospital admissions of HF incident cases between 2006 and 2010 or until death were analyzed and comparison of Poisson, Negative Binomial (NB), zero-inflated and Hurdle regression models were conducted to identify factors associated con hospitalizations. RESULTS: 3,061 patients were identified in a cohort of 227,984. Regarding the factors associated with hospitalizations and according to the zero inflated NB regression model, patients who presented valvular disease (OR=2.01; CI95% 1.22-3.30), or were being treated with antithrombotics (OR=3.45; CI95%: 1.61-7.42) or diuretics (OR=2.28; CI95% 1.13-4.58) had a lower likelihood of hospitalization. Factors associated with a higher rate of hospital admissions were having valvular disease (IRR=1.37; CI95% 1.03-1.81) or diabetes (IRR=1.38; 1.07-1.78), and being treated with calcium antagonists (IRR=1.35; CI95% 1.05- 1.73) or ACE inhibitors (IRR=1.43; CI95% 1.06- 1.92). Having being referred to a cardiologist had a protective effect (IRR=0.86; CI95% 0.76- 0.97). CONCLUSIONS: The regression model that obtained the best adjustment was the zero inflated NB. According to this model, the factors associated with an increase in hospital admissions were valvulopathies, diabetes and treatment with calcium antagonists. </v>
          </cell>
          <cell r="D4774">
            <v>2017</v>
          </cell>
          <cell r="E4774" t="str">
            <v xml:space="preserve">Rev Esp Salud Publica </v>
          </cell>
          <cell r="F4774">
            <v>28534866</v>
          </cell>
          <cell r="G4774" t="str">
            <v xml:space="preserve"> spa</v>
          </cell>
          <cell r="H4774" t="str">
            <v xml:space="preserve"> </v>
          </cell>
        </row>
        <row r="4775">
          <cell r="A4775">
            <v>4774</v>
          </cell>
          <cell r="B4775" t="str">
            <v>Dipeptidyl Peptidase-4 Inhibitors and Risk of Heart Failure in Patients With Type 2 Diabetes Mellitus: A Population-Based Cohort Study</v>
          </cell>
          <cell r="C4775" t="str">
            <v xml:space="preserve">BACKGROUND: The association between dipeptidyl-peptidase IV inhibitors (DPP-4i) and heart failure (HF) remains unclear. In 1 randomized controlled trial and some observational studies, DPP-4i reportedly increased the risk of HF, but 2 other randomized controlled trials and observational studies have shown no such risk. Here, we evaluated the risk of HF and cardiovascular outcomes of DPP-4i compared with sulfonylureas. METHODS AND RESULTS: A population-based retrospective cohort study was conducted using the Korean Health Insurance Review and Assessment Service database from January 1, 2009, to December 31, 2015. Incident users of sulfonylurea and DPP-4i who were not prescribed the comparator drug in the year before treatment initiation were included. DPP-4i-treated and sulfonylurea-treated patients were matched on propensity score, calculated with &gt;40 variables. The risk of hospitalization for HF was evaluated with a Cox proportional hazards model in 255‚Äâ691 matched pairs. Analyses were conducted in the total patient population and in both strata divided by the presence of cardiovascular disease during the baseline period. The hazard ratios (HRs) of hospitalization for HF for DPP-4i-treated patients were 0.78 (95% confidence interval [CI], 0.67-0.86) in all of the patients, 0.77 (95% CI, 0.68-0.79) in patients with baseline cardiovascular disease, and 0.71 (95% CI, 0.56-0.90) in patients without baseline cardiovascular disease compared with HRs for sulfonylurea-treated patients. Sitagliptin and linagliptin showed statistically lower risk for hospitalization for HF (HR, 0.76; 95% CI, 0.67-0.86 for sitagliptin-prescribed patients; HR, 0.74; 95% CI, 0.59-0.92 for linagliptin-prescribed patients) than for sulfonylurea. The HRs for hospitalization for myocardial infarction and stroke with the use of a DPP-4i versus sulfonylurea were HR, 0.76 (95% CI, 0.67-0.87) and HR, 0.63 (95% CI, 0.60-0.67), respectively. CONCLUSIONS: Our findings suggest that DPP-4i use did not increase the risk of HF compared with sulfonylurea. In addition, the risks for cardiovascular outcomes were not elevated in DPP-4i-treated patients compared with sulfonylurea-treated patients. </v>
          </cell>
          <cell r="D4775">
            <v>2017</v>
          </cell>
          <cell r="E4775" t="str">
            <v xml:space="preserve">Circ Heart Fail </v>
          </cell>
          <cell r="F4775">
            <v>28899989</v>
          </cell>
          <cell r="G4775" t="str">
            <v xml:space="preserve"> eng</v>
          </cell>
          <cell r="H4775" t="str">
            <v xml:space="preserve"> 10.1161/circheartfailure.117.003957</v>
          </cell>
        </row>
        <row r="4776">
          <cell r="A4776">
            <v>4775</v>
          </cell>
          <cell r="B4776" t="str">
            <v>A planned care approach and patient registry to improve adherence to clinical guidelines for the diagnosis and management of attention-deficit/hyperactivity disorder</v>
          </cell>
          <cell r="C4776" t="str">
            <v xml:space="preserve">BACKGROUND: Attention-deficit/hyperactivity disorder (ADHD) affects almost 2.4 million US children. Because American Academy of Pediatrics guidelines for ADHD recommend use of standardized diagnostic instruments, regular follow-up and the chronic care model, this pilot project sought to implement and assess an electronic registry of patients with ADHD combined with care coordination by a planned care team. METHODS: This quality improvement project was structured with 2 intervention and 2 control clinics to facilitate evaluation of the use of a planned care system for management of ADHD. Care teams included a pediatrician, nurse, medical assistant, and care coordinator and tracked patients using an electronic registry with data drawn from the EMR. Clinical work flows were pilot tested to facilitate use of the Vanderbilt scales and their incorporation into the EMR at intervention sites. Outcome measures included 2 recommended clinical follow-ups based on HEDIS measures as well as use of the Vanderbilt rating scales. Initiation phase measure was for follow-up after initiating medication, while the continuation phase measure was for subsequent follow-up during the first year of treatment. Measures were monitored during the project year and then also in the ensuing period of spread of the intervention to other sites. RESULTS: Although the modified HEDIS initiation phase measure for patients newly on medication remained static at approximately 50% throughout the project period, the continuation phase measure showed improvement from 35% at baseline to 45% at the end of the project assessment year, a 29% increase. Follow-up for patients stable on medications also remained unchanged during the project period, but during subsequent spreading of the intervention to nonproject sites, follow-up of these patients improved to over 90%. In adjusted analyses, patients with ADHD at intervention sites were over 2 times more likely than patients at control sites to have had a Vanderbilt score documented in their records. CONCLUSIONS: The project achieved modest improvements in the diagnostic and treatment process for patients with ADHD. The use of a planned care system and electronic patient registry shows promise for improving the diagnosis and treatment process for patients with ADHD. </v>
          </cell>
          <cell r="D4776">
            <v>2015</v>
          </cell>
          <cell r="E4776" t="str">
            <v xml:space="preserve">Acad Pediatr </v>
          </cell>
          <cell r="F4776">
            <v>25906699</v>
          </cell>
          <cell r="G4776" t="str">
            <v xml:space="preserve"> eng</v>
          </cell>
          <cell r="H4776" t="str">
            <v xml:space="preserve"> 10.1016/j.acap.2014.12.002</v>
          </cell>
        </row>
        <row r="4777">
          <cell r="A4777">
            <v>4776</v>
          </cell>
          <cell r="B4777" t="str">
            <v>Characteristics, resource utilization, and nursing care of patients who undergo percutaneous tracheostomy</v>
          </cell>
          <cell r="C4777" t="str">
            <v xml:space="preserve">PURPOSE/OBJECTIVES: Many critically ill patients require a tracheostomy when unable to be weaned from prolonged ventilator support. This study describes the characteristics, resource use, and outcomes of patients who required a tracheostomy for failure to wean from mechanical ventilation. DESIGN: A retrospective descriptive study was conducted to analyze data from the electronic medical record and hospital databases. SETTING: The setting was a tertiary care hospital with a level I trauma center. SAMPLE: Data from 363 adult subjects who underwent a tracheostomy after prolonged mechanical ventilation during a 1-year period were obtained from hospital databases. All underwent a percutaneous procedure. The majority of subjects were male (62.8%) and white (57.9%), with a median age of 59 years. Nearly half had a trauma diagnosis. RESULTS: Hospital mortality was low (9.9%). Ventilator days, hospital/intensive care unit lengths of stay, and costs were high. Only 7.1% of subjects were discharged directly from the hospital to home. Others were transferred to long-term acute-care hospitals, rehabilitation centers, skilled nursing facilities, and other hospitals. Those who had the tracheostomy done prior to 10 days of ventilation had better outcomes; however, these same subjects had lower acuity scores. Within 1 day of the procedure, ventilator settings were reduced, airway pressures were lower, and level of sedation was improved. CONCLUSIONS: Patients requiring a tracheostomy incur high resource use, and although the majority was transferred to other facilities, the number discharged directly home was low. Improved physiological parameters and reduced ventilator settings following the tracheostomy facilitated weaning from ventilation. IMPLICATIONS: Knowledge of characteristics and outcomes may assist in identifying interventions to reduce the need for tracheostomy or improve outcomes. In particular, the clinical nurse specialist can lead team initiatives to promote weaning prior rather than performing a tracheostomy as well as interventions postprocedure to improve discharge outcomes. </v>
          </cell>
          <cell r="D4777">
            <v>2014</v>
          </cell>
          <cell r="E4777" t="str">
            <v xml:space="preserve">Clin Nurse Spec </v>
          </cell>
          <cell r="F4777">
            <v>25111409</v>
          </cell>
          <cell r="G4777" t="str">
            <v xml:space="preserve"> eng</v>
          </cell>
          <cell r="H4777" t="str">
            <v xml:space="preserve"> 10.1097/nur.0000000000000072</v>
          </cell>
        </row>
        <row r="4778">
          <cell r="A4778">
            <v>4777</v>
          </cell>
          <cell r="B4778" t="str">
            <v>Treading the beaten path with old and new obstacles: a report from the Indian HIPEC registry</v>
          </cell>
          <cell r="C4778" t="str">
            <v xml:space="preserve">BACKGROUND: The Indian HIPEC registry is a self-funded registry instituted by a group of Indian surgeons for patients with peritoneal metastases (PM) undergoing surgical treatment. This work was performed to ‚ÄÉ‚Ä¢‚ÄÉEvaluate outcomes of cytoreductive surgery‚Äâ¬±‚ÄâHIPEC in patients enrolled in the registry. ‚ÄÉ‚Ä¢‚ÄÉIdentify operational problems. METHODS: A retrospective analysis of patients enrolled in the registry from March 2016 to September 2017 was performed. An online survey was performed to study the surgeons' attitudes and existing practices pertaining to the registry and identify operational problems. RESULTS: During the study period, 332 patients were enrolled in 8 participating centres. The common indication was ovarian cancer for three centres and pseudomyxoma peritonei for three others. The median PCI ranged from 3 to 23. A CC-0/1 resection was obtained in 94.7%. There was no significant difference in the morbidity (p‚Äâ=‚Äâ.25) and mortality (p‚Äâ=‚Äâ.19) rates between different centres. There was a high rate of failure-to-rescue (19.3%) patients with complications and the survival in patients with colorectal PM was inferior. A lack of dedicated personnel for data collection and entry was the main reason for only 10/43 surgeons contributing data. The other problem was the lack of complete electronic medical record systems at all centres. CONCLUSIONS: These results validate existing practices and identify country-specific problems that need to be addressed. Despite operational problems, the registry is an invaluable tool for audit and research. It shows the feasibility of fruitful collaboration between surgeons in the absence of any regulatory body or funding for the project. </v>
          </cell>
          <cell r="D4778">
            <v>2018</v>
          </cell>
          <cell r="E4778" t="str">
            <v xml:space="preserve">Int J Hyperthermia </v>
          </cell>
          <cell r="F4778">
            <v>30300029</v>
          </cell>
          <cell r="G4778" t="str">
            <v xml:space="preserve"> eng</v>
          </cell>
          <cell r="H4778" t="str">
            <v xml:space="preserve"> 10.1080/02656736.2018.1503345</v>
          </cell>
        </row>
        <row r="4779">
          <cell r="A4779">
            <v>4778</v>
          </cell>
          <cell r="B4779" t="str">
            <v>Estimating the yield of NHS Health Checks in England: a population-based cohort study</v>
          </cell>
          <cell r="C4779" t="str">
            <v xml:space="preserve">BACKGROUND: This study aimed to evaluate the yield of the NHS Health Checks programme. METHODS: A cohort study, conducted in the Clinical Practice Research Datalink in England. Electronic health records were analysed for patients aged 40-74 receiving an NHS Health Check between 2010 and 2013. RESULTS: There were 65 324 men and 75 032 women receiving a health check. For every 1000 men assessed, there were 205 smokers (95% confidence interval 195-215), 355 (340-369) with hypertension (‚â•140/90 mmHg) and 633 (607-658) with elevated cholesterol (‚â•5 mmol/l). Among 1000 women, there were 161 (151-171) smokers, 247 (238-257) with hypertension and 668 (646-689) with elevated cholesterol. In the 12 months following the check, statins were prescribed to 18% of men and 21% of women with ‚â•20% cardiovascular risk and antihypertensive drugs to 11% of men and 16% of women with ‚â•20% cardiovascular risk. Slight reductions in risk factor values were observed in the minority of participants with follow-up values recorded in the 15 months following the check. CONCLUSIONS: A universal primary prevention programme identifies substantial risk factor burden in a population without known cardiovascular disease. Research is needed to monitor interventions, and intermediate- and long-term outcomes, in those identified at high risk. </v>
          </cell>
          <cell r="D4779">
            <v>2015</v>
          </cell>
          <cell r="E4779" t="str">
            <v xml:space="preserve">J Public Health (Oxf) </v>
          </cell>
          <cell r="F4779">
            <v>25326192</v>
          </cell>
          <cell r="G4779" t="str">
            <v xml:space="preserve"> eng</v>
          </cell>
          <cell r="H4779" t="str">
            <v xml:space="preserve"> 10.1093/pubmed/fdu079</v>
          </cell>
        </row>
        <row r="4780">
          <cell r="A4780">
            <v>4779</v>
          </cell>
          <cell r="B4780" t="str">
            <v>Investigating the epidemiology of medication errors in adults in community care settings. A retrospective cohort study in central Saudi Arabia</v>
          </cell>
          <cell r="C4780" t="str">
            <v xml:space="preserve">OBJECTIVES: To investigate the period prevalence and risk factors for clinically important prescription and monitoring errors among adults managed in community care in Saudi Arabia (SA). METHODS: This retrospective cohort study used electronic health record (HER) data. A random sample comprising of 2,000 adults (‚â•18 years old) visiting Family Medicine clinics¬†in King Faisal Specialist Hospital and Research Center (KFSH &amp;amp; RC), Riyadh, SA, was selected. Data collection took 3 months (October December 2017).¬† Descriptive analyses and logistic regression modeling were performed using STATA (version 14) statistical software.¬†Results: The overall period prevalence of medication errors over 15 months was 8.1% (95% confidence interval [CI] 6.5-9.7). Risk factors that significantly predicted overall risk of patients experiencing one or more medication errors were: age ‚â•65 years, male gender, Saudi nationality, and polypharmacy (defined as the concurrent use of ‚â•5 drugs). CONCLUSIONS: Clinically important medication errors were commonly observed in relation to both drug prescription and monitoring. </v>
          </cell>
          <cell r="D4780">
            <v>2019</v>
          </cell>
          <cell r="E4780" t="str">
            <v xml:space="preserve">Saudi Med J </v>
          </cell>
          <cell r="F4780">
            <v>30723861</v>
          </cell>
          <cell r="G4780" t="str">
            <v xml:space="preserve"> eng</v>
          </cell>
          <cell r="H4780" t="str">
            <v xml:space="preserve"> 10.15537/smj.2019.2.23933</v>
          </cell>
        </row>
        <row r="4781">
          <cell r="A4781">
            <v>4780</v>
          </cell>
          <cell r="B4781" t="str">
            <v>Increasing Prevalence of Chronic Hepatitis C Virus Infection in a Southern Academic Obstetrical Clinic</v>
          </cell>
          <cell r="C4781" t="str">
            <v xml:space="preserve">OBJECTIVES: The opioid epidemic has resulted in rising rates of hepatitis C virus (HCV) infection in women of childbearing age. With this changing epidemiology in mind, the Infectious Diseases Society of America/American Association for the Study of Liver Diseases guidelines were updated in 2018 to recommend screening all pregnant women for HCV infection, irrespective of risk factors. Because HCV infection can affect maternal-fetal health and result in vertical transmission, presentation for pregnancy-related medical care represents an opportunity to diagnose and manage HCV infection, as well as prepare for treatment postpartum. METHODS: We performed a retrospective chart review spanning 2007-2016 to examine the epidemiology of HCV infection and opioid use disorder in a southern academic obstetrical clinic and to explore the impact of new screening guidelines if implemented. Composite data from the electronic health record and individual chart review were used to determine rates of HCV infection and opioid use disorder in obstetrics, explore patient demographics, and examine perinatal outcomes. RESULTS: Rates of both opioid use disorder and chronic HCV infection increased significantly during the 10-year period of analysis. Patients diagnosed as having chronic HCV infection were primarily white (95%) and there was no observed impact of HCV on perinatal outcomes. HCV testing in pregnancy, even when patients had documented opioid use disorder, was infrequent (0.7% of all pregnancies). Documented follow-up for HCV postpartum for both mothers and infants was incomplete, with only one-third of identified HCV-exposed infants referred and only 9% receiving HCV testing at our institution. CONCLUSIONS: HCV prevalence increased between 2007 and 2016, but screening and treatment of HCV in this southern obstetrical cohort was infrequent. The implementation of universal screening in pregnancy will likely identify additional cases, and an improved cascade of care will be necessary to address the HCV epidemic. </v>
          </cell>
          <cell r="D4781">
            <v>2019</v>
          </cell>
          <cell r="E4781" t="str">
            <v xml:space="preserve">South Med J </v>
          </cell>
          <cell r="F4781">
            <v>31158887</v>
          </cell>
          <cell r="G4781" t="str">
            <v xml:space="preserve"> eng</v>
          </cell>
          <cell r="H4781" t="str">
            <v xml:space="preserve"> 10.14423/smj.0000000000000988</v>
          </cell>
        </row>
        <row r="4782">
          <cell r="A4782">
            <v>4781</v>
          </cell>
          <cell r="B4782" t="str">
            <v>Major Complications Associated with Conventional Transbronchial Needle Aspiration</v>
          </cell>
          <cell r="C4782" t="str">
            <v xml:space="preserve">OBJECTIVES: Transbronchial needle aspiration (TBNA) is a widely used sampling technique for diagnosis and staging of lesions centered around bronchoscopically accessible airways. We report our single-institution experience of complications associated with conventional TBNA (C-TBNA) performed in 606 consecutive cases. METHODS: Electronic medical records with bronchoscopy log data of C-TBNAs performed from January 2003 to December 2016 were assessed. All of the cases were included for a review of complications related to the performance of C-TBNA. C-TBNAs were performed in conjunction with other bronchoscopic sampling techniques such as brush, biopsy, and wash in most cases. Complications ascribed to C-TBNA only were included for this analysis and review. RESULTS: Infectious complications following the performance of TBNA are related to the inoculation of oropharyngeal bacteria from the airway lumen into the sterile mediastinal, pericardial, or pleural space. CONCLUSIONS: Complications related to TBNA are underappreciated mainly because of the lack of reporting and awareness. These findings should lead to heightened awareness and precaution in all patients undergoing TBNA, and extra vigilance and monitoring during and after the procedure in those receiving anticoagulant and antiplatelet therapies. </v>
          </cell>
          <cell r="D4782">
            <v>2018</v>
          </cell>
          <cell r="E4782" t="str">
            <v xml:space="preserve">South Med J </v>
          </cell>
          <cell r="F4782">
            <v>30180255</v>
          </cell>
          <cell r="G4782" t="str">
            <v xml:space="preserve"> eng</v>
          </cell>
          <cell r="H4782" t="str">
            <v xml:space="preserve"> 10.14423/smj.0000000000000857</v>
          </cell>
        </row>
        <row r="4783">
          <cell r="A4783">
            <v>4782</v>
          </cell>
          <cell r="B4783" t="str">
            <v>A Framework for Improving Characterization of Obstetric Hemorrhage Using Informatics Data</v>
          </cell>
          <cell r="C4783" t="str">
            <v xml:space="preserve">OBJECTIVE: To characterize postpartum hemorrhage trends and outcomes using bioinformatics and electronic health record data. METHODS: This retrospective analysis included all women who delivered in a four-hospital system from July 2014 to July 2017 during implementation of a postpartum hemorrhage bundle. Data on billing codes, uterotonics, transfusion, intrauterine tamponade device placement, and hysterectomy were analyzed. A framework of four postpartum hemorrhage levels based on hemorrhage interventions was created using this informatics data. Levels were analyzed in relation to hematocrit drop from the highest predelivery to the lowest postpartum level. Changes in treatment patterns were assessed with risk-adjusted regression models with adjusted odds ratios (aOR) and 95% CI as the measures of effect. Postpartum hemorrhage-associated severe maternal morbidities were analyzed with adjusted models. RESULTS: The cohort included 43,657 deliveries. Four mutually exclusive postpartum hemorrhage levels were created based on informatics and billing criteria. Level 1: receipt of uterotonic other than oxytocin (3.7% of patients); level 2: billing diagnosis code for postpartum hemorrhage (3.0% of patients); level 3: placement of the intrauterine tamponade device, transfusion of 1-3 units red blood cells (RBCs), or both (1.8% of patients); and Level 4: hysterectomy, 4 or more units RBCs, or both (0.6% of patients). Higher postpartum hemorrhage levels were associated with higher hematocrit drops. In postpartum hemorrhage levels 1 through 4, 1.6%, 5.6%, 30.2%, and 30.7% of women had hematocrit drops greater than 40%, compared with 0.4% of women without postpartum hemorrhage. Over the course of the study, hematocrit drops within a given level did not change. Postpartum hemorrhage interventions such as uterotonics increased significantly (aOR 1.16, 95% CI 1.11-1.21, with aOR denoting change in outcome across 1 year). Although severe maternal morbidity did not change significantly, risk of hysterectomy decreased significantly (aOR 0.52, 95% CI 0.40-0.68). CONCLUSION: Postpartum hemorrhage can be characterized in a granular fashion with informatics data. Informatics data are becoming increasingly available and can provide detailed assessment of postpartum hemorrhage incidence, management, and outcomes to facilitate surveillance and quality improvement. </v>
          </cell>
          <cell r="D4783">
            <v>2019</v>
          </cell>
          <cell r="E4783" t="str">
            <v xml:space="preserve">Obstet Gynecol </v>
          </cell>
          <cell r="F4783">
            <v>31764745</v>
          </cell>
          <cell r="G4783" t="str">
            <v xml:space="preserve"> eng</v>
          </cell>
          <cell r="H4783" t="str">
            <v xml:space="preserve"> 10.1097/aog.0000000000003559</v>
          </cell>
        </row>
        <row r="4784">
          <cell r="A4784">
            <v>4783</v>
          </cell>
          <cell r="B4784" t="str">
            <v>Expenditure of chronic venous leg ulcer management in German primary care: results from a population-based study</v>
          </cell>
          <cell r="C4784" t="str">
            <v xml:space="preserve">The aim of the study was to determine the demand on health service utilisation and to estimate the therapeutical costs caused by patients with chronic leg ulcer (CLU) in German primary care. A population-based case-control study was conducted using electronic medical records of 116 059 patients extracted from the CONTENT primary care database of Heidelberg, Germany, between April 2007 and March 2010. The drug and non drug prescription rates among patients with CLU were analysed by means of a unified German identification key and compared with those of patients with chronic venous insufficiency (CVI) without CLU. In the 3-year-contact group, CLU patients had significantly more patient-doctor encounters (55¬∑9 versus 40¬∑3; p &lt; 0¬∑0001), more referrals to home-care services (6¬∑12 versus 3¬∑08; p &lt; 0¬∑0001), and more admissions to hospitals (0¬∑9 versus 0¬∑4; p &lt; 0¬∑0001) than CVI patients, but no difference in referrals to specialists. The annual treatment costs for drugs and non drugs in CLU patients were substantially higher than in CVI patients (1645¬∑75 ‚Ç¨ versus 1188¬∑17 ‚Ç¨; p &lt; 0¬∑0001). Wound dressings were identified as the most cost-enlarging factor. Summarising, CLU patients in primary care settings place a higher demand on health service utilisation and need nearly one-third higher therapeutical costs compared to venous patients without ulceration. </v>
          </cell>
          <cell r="D4784">
            <v>2013</v>
          </cell>
          <cell r="E4784" t="str">
            <v xml:space="preserve">Int Wound J </v>
          </cell>
          <cell r="F4784">
            <v>22372599</v>
          </cell>
          <cell r="G4784" t="str">
            <v xml:space="preserve"> eng</v>
          </cell>
          <cell r="H4784" t="str">
            <v xml:space="preserve"> 10.1111/j.1742-481X.2012.00942.x</v>
          </cell>
        </row>
        <row r="4785">
          <cell r="A4785">
            <v>4784</v>
          </cell>
          <cell r="B4785" t="str">
            <v>Analyzing intent-to-treat and per-protocol effects on safety outcomes using a medical information database: an application to the risk assessment of antibiotic-induced liver injury</v>
          </cell>
          <cell r="C4785" t="str">
            <v xml:space="preserve">OBJECTIVE: To apply a causal analysis approach to estimate the intent-to-treat and per-protocol effects in a safety outcome study of the 30-day risk of liver injury associated with antibiotic use (macrolides, penicillin-based antibiotics, and fluoroquinolones). RESEARCH DESIGN AND METHODS: For each antibiotic class, we constructed a pooled cohort of treated episodes matched with untreated episodes using an electronic medical record database from a university hospital. High-dimensional propensity scores were calculated using baseline patient characteristics, concomitant medications and medical history as surrogate confounders. Intent-to-treat hazard ratios (HRs) were estimated using inverse probability of treatment weighted discrete hazard models that ignored subsequent treatment changes. Per-protocol HRs were calculated using inverse probability of treatment and censoring weighted models after terminating each episode's observation at the first treatment change. RESULTS: For macrolides, the intent-to-treat HR (95% confidence interval) was 1.22 (0.75-1.98) and the per-protocol HR was 1.22 (0.67-2.22). For penicillin-based antibiotics, the intent-to-treat HR was 4.01 (3.16-5.08) and the per-protocol HR was 7.25 (5.58-9.41). For fluoroquinolones, the intent-to-treat HR was 1.60 (1.27-2.03) and the per-protocol HR was 1.69 (1.23-2.30). CONCLUSION: Researchers should clearly define the target estimands, and carefully estimate and interpret both effects. </v>
          </cell>
          <cell r="D4785">
            <v>2018</v>
          </cell>
          <cell r="E4785" t="str">
            <v xml:space="preserve">Expert Opin Drug Saf </v>
          </cell>
          <cell r="F4785">
            <v>30252549</v>
          </cell>
          <cell r="G4785" t="str">
            <v xml:space="preserve"> eng</v>
          </cell>
          <cell r="H4785" t="str">
            <v xml:space="preserve"> 10.1080/14740338.2018.1528224</v>
          </cell>
        </row>
        <row r="4786">
          <cell r="A4786">
            <v>4785</v>
          </cell>
          <cell r="B4786" t="str">
            <v>Oral Antibiotic Exposure and Kidney Stone Disease</v>
          </cell>
          <cell r="C4786" t="str">
            <v xml:space="preserve">Background Although intestinal and urinary microbiome perturbations are associated with nephrolithiasis, whether antibiotics are a risk factor for this condition remains unknown.Methods We determined the association between 12 classes of oral antibiotics and nephrolithiasis in a population-based, case-control study nested within 641 general practices providing electronic health record data for &gt;13 million children and adults from 1994 to 2015 in the United Kingdom. We used incidence density sampling to match 25,981 patients with nephrolithiasis to 259,797 controls by age, sex, and practice at date of diagnosis (index date). Conditional logistic regression models were adjusted for the rate of health care encounters, comorbidities, urinary tract infections, and use of thiazide and loop diuretics, proton-pump inhibitors, and statins.Results Exposure to any of five different antibiotic classes 3-12 months before index date was associated with nephrolithiasis. The adjusted odds ratio (95% confidence interval) was 2.33 (2.19 to 2.48) for sulfas, 1.88 (1.75 to 2.01) for cephalosporins, 1.67 (1.54 to 1.81) for fluoroquinolones, 1.70 (1.55 to 1.88) for nitrofurantoin/methenamine, and 1.27 (1.18 to 1.36) for broad-spectrum penicillins. In exploratory analyses, the magnitude of associations was greatest for exposure at younger ages (P&lt;0.001) and 3-6 months before index date (P&lt;0.001), with all but broad-spectrum penicillins remaining statistically significant 3-5 years from exposure.Conclusions Oral antibiotics associated with increased odds of nephrolithiasis, with the greatest odds for recent exposure and exposure at younger age. These results have implications for disease pathogenesis and the rising incidence of nephrolithiasis, particularly among children. </v>
          </cell>
          <cell r="D4786">
            <v>2018</v>
          </cell>
          <cell r="E4786" t="str">
            <v xml:space="preserve">J Am Soc Nephrol </v>
          </cell>
          <cell r="F4786">
            <v>29748329</v>
          </cell>
          <cell r="G4786" t="str">
            <v xml:space="preserve"> eng</v>
          </cell>
          <cell r="H4786" t="str">
            <v xml:space="preserve"> 10.1681/asn.2017111213</v>
          </cell>
        </row>
        <row r="4787">
          <cell r="A4787">
            <v>4786</v>
          </cell>
          <cell r="B4787" t="str">
            <v>The risk factors of venous thromboembolism in massively transfused patients</v>
          </cell>
          <cell r="C4787" t="str">
            <v xml:space="preserve">BACKGROUND: Massive transfusion protocols (MTPs) are necessary for hemodynamically unstable trauma patients with active bleeding. Thrombotic events have been associated with blood transfusion; however, the risk factors for the development of venous thromboembolism (VTE) in trauma patients receiving MTP are unknown. METHODS: A retrospective review was conducted by reviewing the electronic medical records of all trauma patients admitted to a Level I trauma center who received MTP from 2011 to 2016. Data were collected on patient demographics, mechanism of injury, injury severity scores, quantity of blood products transfused during MTP activation, incidence of VTE, intensive care unit length of stay (LOS), hospital LOS, and ventilator days. The primary outcome was VTE. RESULTS: Of the 59 patients who had MTP activated, 15 (25.4%) developed a VTE during their hospital admission. Patients who developed VTE were compared with those who did not. Age (40 y versus 35¬†y, P¬†=¬†0.59), sex (60% versus 73% male, P¬†=¬†0.52), and mechanism of injury (47% versus 59% blunt, P¬†=¬†0.40) were similar. Intensive care unit LOS, hospital LOS, and ventilator days were longer in the patients who were diagnosed with a VTE. Multivariable analysis revealed an increase in the odds for developing a VTE with increasing packed red blood cell transfusion (adjusted odds ratio¬†=¬†2.61, P¬†=¬†0.03). CONCLUSIONS: The risk for VTE in trauma patients requiring massive transfusion is proportional to the number of packed red blood cells transfused. Liberal screening protocols and maintenance of a high index of suspicion for VTE in these high-risk patients is justified. </v>
          </cell>
          <cell r="D4787">
            <v>2018</v>
          </cell>
          <cell r="E4787" t="str">
            <v xml:space="preserve">J Surg Res </v>
          </cell>
          <cell r="F4787">
            <v>29273362</v>
          </cell>
          <cell r="G4787" t="str">
            <v xml:space="preserve"> eng</v>
          </cell>
          <cell r="H4787" t="str">
            <v xml:space="preserve"> 10.1016/j.jss.2017.09.038</v>
          </cell>
        </row>
        <row r="4788">
          <cell r="A4788">
            <v>4787</v>
          </cell>
          <cell r="B4788" t="str">
            <v>Gestational Diabetes Management Using Smart Mobile Telemedicine</v>
          </cell>
          <cell r="C4788" t="str">
            <v xml:space="preserve">Gestational diabetes (GDM) burden has been increasing progressively over the past years. Knowing that intrauterine exposure to maternal diabetes confers high risk for macrosomia as well as for future type 2 diabetes and obesity of the offspring, health care organizations try to provide effective control in spite of the limited resources. Artificial-intelligence-augmented telemedicine has been proposed as a helpful tool to facilitate an efficient widespread medical assistance to GDM. The aim of the study we present was to test the feasibility and acceptance of a mobile decision-support system for GDM, developed in the seventh framework program MobiGuide Project, which includes computer-interpretable clinical practice guidelines, access to data from the electronic health record as well as from glucose, blood pressure, and activity sensors. The results of this pilot study with 20 patients showed that the system is feasible. Compliance of patients with blood glucose monitoring was higher than that observed in a historical group of 247 patients, similar in clinical characteristics, who had been followed up for the 3 years prior to the pilot study. A questionnaire on the use of the telemedicine system showed a high degree of acceptance. </v>
          </cell>
          <cell r="D4788">
            <v>2018</v>
          </cell>
          <cell r="E4788" t="str">
            <v xml:space="preserve">J Diabetes Sci Technol </v>
          </cell>
          <cell r="F4788">
            <v>28420257</v>
          </cell>
          <cell r="G4788" t="str">
            <v xml:space="preserve"> eng</v>
          </cell>
          <cell r="H4788" t="str">
            <v xml:space="preserve"> 10.1177/1932296817704442</v>
          </cell>
        </row>
        <row r="4789">
          <cell r="A4789">
            <v>4788</v>
          </cell>
          <cell r="B4789" t="str">
            <v>Outcome analyses after the first admission to an intensive care unit in patients with advanced cancer referred to a phase I clinical trials program</v>
          </cell>
          <cell r="C4789" t="str">
            <v xml:space="preserve">PURPOSE: This study assessed outcomes of individuals with advanced cancer who required admission to an intensive care unit (ICU) after referral for an early clinical trial because they did not respond to conventional therapy. PATIENTS AND METHODS: Outcome analyses were conducted for 212 consecutive patients admitted to The University of Texas MD Anderson Cancer Center ICU after being seen in the phase I clinic starting on May 1, 2007. All data were obtained by a review of electronic medical records of patients. RESULTS: The median survival of 212 patients with advanced cancer referred to phase I care after the initial ICU admission was 3.2 weeks (95% CI, 2.5 to 4.9 weeks). Patients who underwent cardiopulmonary resuscitation (CPR) succumbed within a median survival of 1 day (75% and 25% estimated survival of 1 and 3 days, respectively). Patients admitted for a postsurgical intervention did better than patients admitted for a nonsurgical intervention (median survival, 21.5 versus 2.1 weeks; P &lt; .0001). The multivariate analysis revealed that a nonsurgical intervention, hypoalbuminemia, and higher Acute Physiology and Chronic Health Evaluation II scores were associated with poor overall survival. CONCLUSION: The outcome of patients in a phase I clinic after initial ICU admission was poor, particularly when admission was for a nonsurgical intervention and/or when CPR was needed. </v>
          </cell>
          <cell r="D4789">
            <v>2011</v>
          </cell>
          <cell r="E4789" t="str">
            <v xml:space="preserve">J Clin Oncol </v>
          </cell>
          <cell r="F4789">
            <v>21844494</v>
          </cell>
          <cell r="G4789" t="str">
            <v xml:space="preserve"> eng</v>
          </cell>
          <cell r="H4789" t="str">
            <v xml:space="preserve"> 10.1200/jco.2010.33.3823</v>
          </cell>
        </row>
        <row r="4790">
          <cell r="A4790">
            <v>4789</v>
          </cell>
          <cell r="B4790" t="str">
            <v>Endogenous Thymosin Œ≤4 Expression in Sacrococcygeal Pilonidal Sinus Disease: A Retrospective, Immunohistochemical Analysis of Excisional Skin Biopsy Samples</v>
          </cell>
          <cell r="C4790" t="str">
            <v xml:space="preserve">Thymosin beta 4 (TŒ≤4) is a peptide that has been shown in dermal, corneal, and cardiac preclinical injury models to potentially affect tissue protection, regeneration, and repair. Sacrococcygeal pilonidal sinus disease (SPSD) is a chronic inflammatory disorder associated with a high incidence of recurrence, chronic fistulation, and a challenging postoperative surgical wound healing process. Retrospectively, an immunohistochemical analysis was conducted to evaluate endogenous TŒ≤4 expression in excisional skin biopsies from patients with SPSD. Patient demographics (age, gender) and surgical procedure data were obtained from their electronic medical records. Two (2) samples were cut from each specimen and prepared for histopathological assessment: 1 from the inflamed sinus tracts containing hair and granulation tissue (chronic wound group) and 1 from the normal tissue at least 1 cm away from the sinus tract (control group). TŒ≤4 expression was evaluated in the epidermal, dermal/subcutaneous collagen, and vascular structures of the samples from the sinus tract and healthy tissue. Inflamed sinus tract tissue and noninflamed normal tissue adjacent to the sinus tract were sampled from each specimen to confirm the diagnosis of SPSD and to determine distribution and intensity of TŒ≤4 expression. Presence of cytoplasmic staining for TŒ≤4 was considered in favor of positive TŒ≤4 expression; intensity of TŒ≤4 expression was scored as 0 = no staining, 1 = mild, 2 = moderate, and 3 = strong level of expression. A total of 31 excisional skin biopsy specimens were available from 31 patients with SPSD (mean age 26.0 ¬± 7.6 years, 25 [80.6%] men, 6 [19.4%] women) who underwent primary surgical closure. Demographic variables were analyzed using descriptive statistics. Data compliance with normal distribution was evaluated using the Kolmogorov-Smirnov and Shapiro-Wilk tests, and the Mann-Whitney U test was used for comparison of numerical data. P &lt;.05 was considered statistically significant. Inflamed sinus tract tissue had significantly higher TŒ≤4 expression scores than noninflamed tissue samples in the epidermis (2.4 ¬± 0.8 [1.0-3.0] versus 0.8 ¬± 0.5 [0.0-2.0], P = .000), dermal/subcutaneous collagen (2.6 ¬± 0.5 [2.0-3.0] versus 1.6 ¬± 0.5 [1.0-2.0], P = .000), and vascular structure (2.6 ¬± 0.5 [2.0-3.0] versus 1.1 ¬± 0.3 [1.0-2.0], P = .000). Study findings indicate TŒ≤4 is endogenously expressed in normal skin tissue and is overexpressed in inflamed sinus tract tissue in patients with SPSD. Preclinical studies with a larger sample size are needed to enhance understanding of the potential role of TŒ≤4 in the inflammatory and tissue remodeling processes of SPSD by elucidating its mechanism of action at the molecular level, physiological role, and the therapeutic potential in dermal healing. </v>
          </cell>
          <cell r="D4790">
            <v>2017</v>
          </cell>
          <cell r="E4790" t="str">
            <v xml:space="preserve">Ostomy Wound Manage </v>
          </cell>
          <cell r="F4790">
            <v>28448267</v>
          </cell>
          <cell r="G4790" t="str">
            <v xml:space="preserve"> eng</v>
          </cell>
          <cell r="H4790" t="str">
            <v xml:space="preserve"> </v>
          </cell>
        </row>
        <row r="4791">
          <cell r="A4791">
            <v>4790</v>
          </cell>
          <cell r="B4791" t="str">
            <v>Neonatal and maternal outcomes with prolonged second stage of labor</v>
          </cell>
          <cell r="C4791" t="str">
            <v xml:space="preserve">OBJECTIVE: To assess neonatal and maternal outcomes when the second stage of labor was prolonged according to American College of Obstetricians and Gynecologists guidelines. METHODS: Electronic medical record data from a retrospective cohort (2002-2008) from 12 U.S. clinical centers (19 hospitals), including 43,810 nulliparous and 59,605 multiparous singleton deliveries at 36 weeks of gestation or greater, vertex presentation, who reached 10-cm cervical dilation were analyzed. Prolonged second stage was defined as: nulliparous women with epidural greater than 3 hours and without greater than 2 hours and multiparous women with epidural greater than 2 hours and without greater than 1 hour. Maternal and neonatal outcomes were compared and adjusted odds ratios calculated controlling for maternal race, body mass index, insurance, and region. RESULTS: Prolonged second stage occurred in 9.9% and 13.9% of nulliparous and 3.1% and 5.9% of multiparous women with and without an epidural, respectively. Vaginal delivery rates with prolonged second stage compared with within guidelines were 79.9% compared with 97.9% and 87.0% compared with 99.4% for nulliparous women with and without epidural, respectively, and 88.7% compared with 99.7% and 96.2% compared with 99.9% for multiparous women with and without epidural, respectively (P&lt;.001 for all comparisons). Prolonged second stage was associated with increased chorioamnionitis and third-degree or fourth-degree perineal lacerations. Neonatal morbidity with prolonged second stage included sepsis in nulliparous women (with epidural: 2.6% compared with 1.2% [adjusted odds ratio (OR) 2.08, 95% confidence interval (CI) 1.60-2.70]; without epidural: 1.8% compared with 1.1% [adjusted OR 2.34, 95% CI 1.28-4.27]); asphyxia in nulliparous women with epidural (0.3% compared with 0.1% [adjusted OR 2.39, 95% CI 1.22-4.66]) and perinatal mortality without epidural (0.18% compared with 0.04% for nulliparous women [adjusted OR 5.92, 95% CI 1.43-24.51]); and 0.21% compared with 0.03% for multiparous women (adjusted OR 6.34, 95% CI 1.32-30.34). However, among the offspring of women with epidurals whose second stage was prolonged (3,533 nulliparous and 1,348 multiparous women), there were no cases of hypoxic-ischemic encephalopathy or perinatal death. CONCLUSIONS: Benefits of increased vaginal delivery should be weighed against potential small increases in maternal and neonatal risks with prolonged second stage. LEVEL OF EVIDENCE: : II. </v>
          </cell>
          <cell r="D4791">
            <v>2014</v>
          </cell>
          <cell r="E4791" t="str">
            <v xml:space="preserve">Obstet Gynecol </v>
          </cell>
          <cell r="F4791">
            <v>24901265</v>
          </cell>
          <cell r="G4791" t="str">
            <v xml:space="preserve"> eng</v>
          </cell>
          <cell r="H4791" t="str">
            <v xml:space="preserve"> 10.1097/aog.0000000000000278</v>
          </cell>
        </row>
        <row r="4792">
          <cell r="A4792">
            <v>4791</v>
          </cell>
          <cell r="B4792" t="str">
            <v>Retrospective multicentre observational study on clinical management and treatment of different types of status epilepticus in clinical practice</v>
          </cell>
          <cell r="C4792" t="str">
            <v xml:space="preserve">INTRODUCTION: Status epilepticus (SE) is a neurological emergency associated with significant mortality and morbidity. We analyse characteristics of this entity in our population. METHODS: Data from electronic medical records of adults diagnosed with SE were collected retrospectively from 5 hospitals over 4 years. RESULTS: Data reflected 84 episodes of SE in 77 patients with a mean age of 60.3 years. Of this sample, 52.4% had a previous history of epilepsy. Status classification: 47.6% tonic-clonic, 21.4% complex partial, 17.9% partial motor, 6% partial simple, 3.6% myoclonic, and 3.6% subtle SE. Based on the duration of the episode, SE was defined in this study as early stage (up to 30min) in 13.1%, established (30-120min) in 20.2%, refractory (more than 120min) in 41.7%, and super-refractory (episodes continuing or recurring after more than 24h of anaesthesia) in 13.1%. Ten patients (11.9%) died when treatment failed to control SE. The cumulative percentage of success achieved was 8.3% with the first treatment, 27.3% for the second, 48.7% for the third, 58.2% for the fourth, 70.1% for the fifth, 80.8% for the sixth, 83.2% for the seventh, and 84.4% for the eighth. CONCLUSIONS: In our study, we found that SE did not respond to treatment within 2h in approximately half the cases and 11.9% of the patients died without achieving seizure control, regardless of the type of status. Half the patients responded by the third treatment but some patients needed as many as 8 treatments to resolve seizures. Using large registers permitting analysis of the different types and stages of SE is warranted. </v>
          </cell>
          <cell r="D4792">
            <v>2017</v>
          </cell>
          <cell r="E4792" t="str">
            <v xml:space="preserve">Neurologia </v>
          </cell>
          <cell r="F4792">
            <v>26874570</v>
          </cell>
          <cell r="G4792" t="str">
            <v xml:space="preserve"> eng</v>
          </cell>
          <cell r="H4792" t="str">
            <v xml:space="preserve"> 10.1016/j.nrl.2015.11.018</v>
          </cell>
        </row>
        <row r="4793">
          <cell r="A4793">
            <v>4792</v>
          </cell>
          <cell r="B4793" t="str">
            <v>Onset of Impaired Sleep and Cardiovascular Disease Risk Factors: A Longitudinal Study</v>
          </cell>
          <cell r="C4793" t="str">
            <v xml:space="preserve">STUDY OBJECTIVES: Impaired sleep has been linked to increased risk of cardiovascular disease (CVD), but the underlying mechanisms are still unsettled. We sought to determine how onset of impaired sleep affects the risk of established physiological CVD risk factors (i.e., hypertension, diabetes, and dyslipidemia). METHODS: In a longitudinal cohort study with 3 survey waves (2000, 2004, 2008) from the Finnish Public Sector study we used repeated information on sleep duration and disturbances to determine onset of impaired sleep. Information on development of CVD risk factors, as indicated by initiation of medication for hypertension, diabetes, and dyslipidemia was derived from electronic medical records within 8 years of follow-up. Data on 45,647 participants was structured as two data-cycles to examine the effect of change in sleep (between two waves) on incident CVD events. We applied strict inclusion and exclusion criteria to determine temporality between changes in sleep and the outcomes. RESULTS: While we did not find consistent effects of onset of short or long sleep, we found onset of disturbed sleep to predict subsequent risk of hypertension (hazard ratio = 1.22, 95% CI: 1.04-1.44) and dyslipidemia (HR = 1.17, 95% CI: 1.07-1.29) in fully adjusted analyses. CONCLUSIONS: Results suggest that onset of sleep disturbances rather than short or long sleep mark an increase in physiological risk factors, which may partly explain the higher risk of CVD observed among impaired sleepers. COMMENTARY: A commentary on this paper appears in this issue on page 1629. </v>
          </cell>
          <cell r="D4793">
            <v>2016</v>
          </cell>
          <cell r="E4793" t="str">
            <v xml:space="preserve">Sleep </v>
          </cell>
          <cell r="F4793">
            <v>27397560</v>
          </cell>
          <cell r="G4793" t="str">
            <v xml:space="preserve"> eng</v>
          </cell>
          <cell r="H4793" t="str">
            <v xml:space="preserve"> 10.5665/sleep.6098</v>
          </cell>
        </row>
        <row r="4794">
          <cell r="A4794">
            <v>4793</v>
          </cell>
          <cell r="B4794" t="str">
            <v>Dental Care in an Equal Access System Valuing Equity: Are There Racial Disparities?</v>
          </cell>
          <cell r="C4794" t="str">
            <v xml:space="preserve">BACKGROUND: Racial disparities in dental care have previously been shown in the Veterans Health Administration (VA)-a controlled access setting valuing equitable, high-quality care. OBJECTIVES: The aim of this study is to examine current disparities in dental care by focusing on the receipt of root canal therapy (RCT) versus tooth extraction. RESEARCH DESIGN: This is a retrospective analysis of data contained in the VA's electronic health records. We performed logistic regressions on the independent measures along with a facility-specific random effect, using dependent binary variables that distinguished RCT from tooth extraction procedures. SUBJECTS: VA outpatients who had at least 1 tooth extraction or RCT visit in the VA in fiscal year 2011. MEASURES: A dependent binary measure of tooth extraction or RCT. Other measures are medical record data on medical comorbidities, dental morbidity, prior dental utilization, and demographic characteristics. RESULTS: The overall rate of preferred tooth-preserving RCT was 18.1% during the study period. Black and Asian patients were most dissimilar with respect to dental morbidity, medical and psychological disorders, and black patients had the least amount of eligibility for comprehensive dental care. After adjustment for known confounding factors of RCT, black patients had the lowest RCT rates, whereas Asians had the highest. CONCLUSIONS: Current quality improvement efforts and a value to improve the equity of care are not sufficient to address racial/ethnic disparities in VA dental care; rather more targeted efforts will be needed to achieve equity for all. </v>
          </cell>
          <cell r="D4794">
            <v>2016</v>
          </cell>
          <cell r="E4794" t="str">
            <v xml:space="preserve">Med Care </v>
          </cell>
          <cell r="F4794">
            <v>27219638</v>
          </cell>
          <cell r="G4794" t="str">
            <v xml:space="preserve"> eng</v>
          </cell>
          <cell r="H4794" t="str">
            <v xml:space="preserve"> 10.1097/mlr.0000000000000569</v>
          </cell>
        </row>
        <row r="4795">
          <cell r="A4795">
            <v>4794</v>
          </cell>
          <cell r="B4795" t="str">
            <v>Antithrombotic treatment and risk of complications after head and neck full thickness skin graft surgery</v>
          </cell>
          <cell r="C4795" t="str">
            <v xml:space="preserve">Head and neck skin cancer surgery using a full thickness skin graft is a common procedure. Evidence concerning the effects of perioperative antithrombotic treatment on complications is limited. The aim of this study was to evaluate whether perioperative antithrombotic treatment is associated with risk of necrosis, bleeding or infection after full thickness skin graft surgery. Retrospective single-center cohort study with medical records review. Patients operated with a head and neck full thickness skin graft in 2010 and 2013-2015 had available data and were included. Any antithrombotic treatment was continued and all patients were routinely followed-up on days 7-10 after surgery. Data on demographics, concurrent disease, clinical characteristics, antithrombotic medications and postoperative necrosis, bleeding and infection were collected from electronic medical records. Associations with complications were examined using multivariate logistic regression adjusted for age, sex, reoperation, size of excision, site of surgery and concurrent disease. In total, 302 patients (53% women) were included. Antithrombotic treatment (n‚Äâ=‚Äâ125 patients) was not associated with higher adjusted risk of total complications in multivariate analysis (OR 0.70; 95% CI: 0.34-1.46). In subgroup analyses, the total risk was not increased in patients on aspirin (OR 0.76; 95% CI: 0.39-1.48) or warfarin (OR 1.20; 95% CI: 0.47-3.10). In the warfarin subgroup (N‚Äâ=‚Äâ26), there was a statistically non-significant trend towards increased risk of graft necrosis. This study supports that aspirin and warfarin should not be discontinued prior to head and neck full thickness skin graft surgery. </v>
          </cell>
          <cell r="D4795">
            <v>2018</v>
          </cell>
          <cell r="E4795" t="str">
            <v xml:space="preserve">J Plast Surg Hand Surg </v>
          </cell>
          <cell r="F4795">
            <v>30178690</v>
          </cell>
          <cell r="G4795" t="str">
            <v xml:space="preserve"> eng</v>
          </cell>
          <cell r="H4795" t="str">
            <v xml:space="preserve"> 10.1080/2000656x.2018.1498789</v>
          </cell>
        </row>
        <row r="4796">
          <cell r="A4796">
            <v>4795</v>
          </cell>
          <cell r="B4796" t="str">
            <v>Impact of centralization of services on outcomes in a rare tumour: Retroperitoneal sarcomas</v>
          </cell>
          <cell r="C4796" t="str">
            <v xml:space="preserve">BACKGROUND AND AIM: The retroperitoneal tumor (RPT) service in the North West costal region of England was centralized in May 2011 by the merger of the Merseyside, Cheshire and Lancashire, Cumbria sarcoma networks. Our aim was to analyze the impact of centralization of services on patient outcomes. METHODS: An analysis from 01/12/2004 to 30/11/2017 was undertaken from prospectively maintained database and electronic patient records; follow-up was until 30/04/2018. This time period encompassed 6.5 years before and after centralization of services took place. Survival analysis was done for Retroperitoneal Sarcomas (RPS) and also compared the impact of centralization. RESULTS: 72 patients (27 men), median age 69 (21-90) years) underwent 95 operations with an intention to excise RPS. Overall there were 52 (54.7%) multi-visceral resections (MVR). 91/95 (95.8%) patients with primary tumors had surgery with a curative (R0/1) intent. 30-day and 90-day operative mortality was 3.2% (n¬†=¬†3) and 4.2% (n¬†=¬†4) respectively. The 5-year survival for patients undergoing resection for RPTs was 51.3%. 79 (83.1%) of the resections in this series occurred in the 6.5-years post-centralization with an increase in MVR between the two time points (p¬†&lt;¬†0.0006). Despite the more radical nature of surgery post-centralization, there was no difference in 5-year survival for RPS patients when compared to pre-centralization, p¬†=¬†0.575. However the 5-yr survival post-centralization compared favorability to national outcomes. CONCLUSION: Centralization in the management of RPS has resulted in an increase in resection rates and more complex MVRs, without compromising R0/1 resection rates; peri-operative mortality or overall survival. </v>
          </cell>
          <cell r="D4796">
            <v>2019</v>
          </cell>
          <cell r="E4796" t="str">
            <v xml:space="preserve">Eur J Surg Oncol </v>
          </cell>
          <cell r="F4796">
            <v>30082178</v>
          </cell>
          <cell r="G4796" t="str">
            <v xml:space="preserve"> eng</v>
          </cell>
          <cell r="H4796" t="str">
            <v xml:space="preserve"> 10.1016/j.ejso.2018.06.032</v>
          </cell>
        </row>
        <row r="4797">
          <cell r="A4797">
            <v>4796</v>
          </cell>
          <cell r="B4797" t="str">
            <v>Comparison of variable selection methods for clinical predictive modeling</v>
          </cell>
          <cell r="C4797" t="str">
            <v xml:space="preserve">OBJECTIVE: Modern machine learning-based modeling methods are increasingly applied to clinical problems. One such application is in variable selection methods for predictive modeling. However, there is limited research comparing the performance of classic and modern for variable selection in clinical datasets. MATERIALS AND METHODS: We analyzed the performance of eight different variable selection methods: four regression-based methods (stepwise backward selection using p-value and AIC, Least Absolute Shrinkage and Selection Operator, and Elastic Net) and four tree-based methods (Variable Selection Using Random Forest, Regularized Random Forests, Boruta, and Gradient Boosted Feature Selection). We used two clinical datasets of different sizes, a multicenter adult clinical deterioration cohort and a single center pediatric acute kidney injury cohort. Method evaluation included measures of parsimony, variable importance, and discrimination. RESULTS: In the large, multicenter dataset, the modern tree-based Variable Selection Using Random Forest and the Gradient Boosted Feature Selection methods achieved the best parsimony. In the smaller, single-center dataset, the classic regression-based stepwise backward selection using p-value and AIC methods achieved the best parsimony. In both datasets, variable selection tended to decrease the accuracy of the random forest models and increase the accuracy of logistic regression models. CONCLUSIONS: The performance of classic regression-based and modern tree-based variable selection methods is associated with the size of the clinical dataset used. Classic regression-based variable selection methods seem to achieve better parsimony in clinical prediction problems in smaller datasets while modern tree-based methods perform better in larger datasets. </v>
          </cell>
          <cell r="D4797">
            <v>2018</v>
          </cell>
          <cell r="E4797" t="str">
            <v xml:space="preserve">Int J Med Inform </v>
          </cell>
          <cell r="F4797">
            <v>29887230</v>
          </cell>
          <cell r="G4797" t="str">
            <v xml:space="preserve"> eng</v>
          </cell>
          <cell r="H4797" t="str">
            <v xml:space="preserve"> 10.1016/j.ijmedinf.2018.05.006</v>
          </cell>
        </row>
        <row r="4798">
          <cell r="A4798">
            <v>4797</v>
          </cell>
          <cell r="B4798" t="str">
            <v>Thrombosis of the internal jugular vein in the ENT-department - Prevalence, causes and therapy: A retrospective analysis</v>
          </cell>
          <cell r="C4798" t="str">
            <v xml:space="preserve">OBJECTIVE: Less than 5% of deep vein thrombosis is due to thrombosis of the internal jugular vein. Genetic, malignant or inflammatory underlying diseases as well as insertion of venous catheters can be responsible for this pathology. Due to its rare occurrence, it is difficult to find systematic research about thrombosis of the internal jugular vein. METHODS: We performed a systematic analysis of present patient data from our ENT department with the electronic patient record considering the period from 2012-2017. Search terms were "thrombosis" and "jugular internal vein". We identified 41 patients with the requested diagnosis and performed further analysis of the cases. Internal jugular vein thrombosis was diagnosed in all patients using Duplex sonography and/or CT/MR angiography. RESULTS: Paraneoplastic thrombosis was found in 22/41 patients (54%), in 15 of the 22 (68%), the tumor was located in the ENT region. Two out of seven (29%) of the patients with tumor entities outside the head and neck region had thrombosis of the internal jugular vein as the first symptom of the disease. Another 14/41 patients (34%) had underlying inflammatory diseases - mostly streptococci-associated - for example a cervical abscess. In two patients, insertion of a central-venous catheter was causal, in three patients we could not find any reason for the development of thrombosis. CONCLUSION: To diagnose the rare and often asymptomatic thrombosis of the internal jugular vein, ultrasound of the cervical region should always include vascular imaging. Thrombosis of the internal jugular vein results mostly paraneoplastic or due to inflammation/abscess. It can be the first symptom of a malignant primary disease and always requires detailed diagnostic clarification. LEVEL OF EVIDENCE: 4. </v>
          </cell>
          <cell r="D4798">
            <v>2019</v>
          </cell>
          <cell r="E4798" t="str">
            <v xml:space="preserve">Auris Nasus Larynx </v>
          </cell>
          <cell r="F4798">
            <v>30545728</v>
          </cell>
          <cell r="G4798" t="str">
            <v xml:space="preserve"> eng</v>
          </cell>
          <cell r="H4798" t="str">
            <v xml:space="preserve"> 10.1016/j.anl.2018.11.009</v>
          </cell>
        </row>
        <row r="4799">
          <cell r="A4799">
            <v>4798</v>
          </cell>
          <cell r="B4799" t="str">
            <v>Risk of health morbidity for the uninsured: 10-year evidence from a large hospital center in Boston, Massachusetts</v>
          </cell>
          <cell r="C4799" t="str">
            <v xml:space="preserve">OBJECTIVE: To investigate the independent contribution of insurance status toward the risk of diagnosis of specific clinical comorbidities for individuals admitted to intensive care unit (ICU). DESIGN: Retrospective analysis of secondary database. SETTING: Ten years of public de-identified ICU electronic medical records from a large hospital in USA. PARTICIPANTS: Patients (18-65 years old) who had private insurance or no insurance were extracted from the database. MAIN OUTCOME MEASURES: Independent association of insurance status (uninsured vs. privately insured) with the risk of diagnosis of specific clinical comorbidities. RESULTS: Among 14 268 (from 11 753 patients) admissions to ICU between 2001 and 2012, 96% of them were covered by private insurance. Patients with private insurance had higher proportion of females, married, White race, longer ICU stay and more procedures during stay, and fewer deaths. A lower CCI was observed in uninsured patients. At multivariable analysis, uninsured patients had higher odds of death and of admissions for accidental falls, substance or alcohol abuse. CONCLUSIONS: Patients with no insurance coverage were at higher risk of death and of admission for physical and substance-related injury. We did not observe a higher risk for acute life-threatening diseases such as myocardial infarction or kidney failure. The lower CCI observed in the uninsured may be explained by under diagnosis or voluntary withdrawal from coverage in the pre-Affordable Care Act era. Replication of findings is warranted in other populations, among those with government-subsidized insurance and in the procedure/prescription domains. </v>
          </cell>
          <cell r="D4799">
            <v>2019</v>
          </cell>
          <cell r="E4799" t="str">
            <v xml:space="preserve">Int J Qual Health Care </v>
          </cell>
          <cell r="F4799">
            <v>30137334</v>
          </cell>
          <cell r="G4799" t="str">
            <v xml:space="preserve"> eng</v>
          </cell>
          <cell r="H4799" t="str">
            <v xml:space="preserve"> 10.1093/intqhc/mzy175</v>
          </cell>
        </row>
        <row r="4800">
          <cell r="A4800">
            <v>4799</v>
          </cell>
          <cell r="B4800" t="str">
            <v>Does the U Stand for Useless? The Urine Drug Screen and Emergency Department Psychiatric Patients</v>
          </cell>
          <cell r="C4800" t="str">
            <v xml:space="preserve">BACKGROUND: Behavioral emergencies account for a significant portion of emergency department (ED) visits in the United States. Substance abuse is common in this population and may precipitate or exacerbate preexisting psychiatric illness. Contrary to ED policy guidelines, many behavior health centers (BH) require a urine drug screen (UDS) in stable patients prior to transfer. OBJECTIVE: We sought to determine the role of the UDS in ED length of stay (LOS), cost, and charges to patients and inpatient psychiatric care. METHODS: We performed a retrospective chart review of all patients transferred to an in-network BH from September 1-30, 2014. Clinical data were extracted and analyzed from our electronic medical record, including records from both the ED visit and the BH stay. RESULTS: There were 205 patient encounters identified; 89 patients had a UDS performed in the ED and 89% were obtained after the ED medical clearance. LOS were similar between the two groups, however, time to ED departure from time of medical clearance was delayed in the UDS group. BH providers mentioned UDS results &lt; 25% of the time and no confirmatory tests were performed. There was no difference in BH LOS or discharge diagnosis of substance-abuse disorder. Patient charges for UDS over the month totaled $21,093. CONCLUSION: The UDS did not seem to have any significant effect on inpatient psychiatric care; whereas ED LOS and cost were both negatively affected. Based on these results, the UDS seems to be of little-to-no benefit in the setting of acute psychiatric illness. </v>
          </cell>
          <cell r="D4800">
            <v>2018</v>
          </cell>
          <cell r="E4800" t="str">
            <v xml:space="preserve">J Emerg Med </v>
          </cell>
          <cell r="F4800">
            <v>29500048</v>
          </cell>
          <cell r="G4800" t="str">
            <v xml:space="preserve"> eng</v>
          </cell>
          <cell r="H4800" t="str">
            <v xml:space="preserve"> 10.1016/j.jemermed.2017.12.054</v>
          </cell>
        </row>
        <row r="4801">
          <cell r="A4801">
            <v>4800</v>
          </cell>
          <cell r="B4801" t="str">
            <v>Step-up care improves impairment in uncontrolled asthma: an administrative data study</v>
          </cell>
          <cell r="C4801" t="str">
            <v xml:space="preserve">OBJECTIVE: To determine whether step-up care recommended by national asthma guidelines improves asthma control in a large managed care organization. STUDY DESIGN: Cohort analysis. METHODS: A cohort with uncontrolled asthma, defined as impairment or risk in a 1-year consecutive period, was identified using electronic medical records among continuously enrolled patients with asthma aged 12 to 56 years. Guideline-based step level of care was determined 3 months before and 3 months after the index event of uncontrolled asthma according to an algorithm of asthma medication dispensing using electronic pharmacy data. Impairment based on short-acting Œ≤-agonist canisters dispensed and risk based on asthma emergency or hospital care were compared during the following year in patients with vs without step-up care, adjusting for demographics, prior utilizations, asthma risk, and comorbidities. RESULTS: Uncontrolled asthma was identified in 7694 eligible patients (mean [SD] age, 35.7 [14.4] years; 54.0% female). Step-up care during the 3-month period after the uncontrolled asthma event was seen in 2160 of 7177 patients (30.1%) with classifiable step care. Step-up care was associated with significant reductions in impairment, with adjusted relative risks of 0.78 (95% confidence interval [CI], 0.73-0.85) during the first 6 months and 0.84 (95% CI, 0.78-0.90) during the full 12-month follow-up period. Emergency or hospital care was unaffected by step-up care. Subgroups with uncontrolled asthma defined by impairment only and risk only showed outcomes generally similar to those of the entire cohort. CONCLUSION: Guideline-based step-up care in uncontrolled asthma was determined by administrative data and was shown to be associated with significant and clinically meaningful improvements in asthma impairment but not risk. </v>
          </cell>
          <cell r="D4801">
            <v>2010</v>
          </cell>
          <cell r="E4801" t="str">
            <v xml:space="preserve">Am J Manag Care </v>
          </cell>
          <cell r="F4801">
            <v>21348560</v>
          </cell>
          <cell r="G4801" t="str">
            <v xml:space="preserve"> eng</v>
          </cell>
          <cell r="H4801" t="str">
            <v xml:space="preserve"> </v>
          </cell>
        </row>
        <row r="4802">
          <cell r="A4802">
            <v>4801</v>
          </cell>
          <cell r="B4802" t="str">
            <v>Predictive Modeling of Implantation Outcome in an In Vitro Fertilization Setting: An Application of Machine Learning Methods</v>
          </cell>
          <cell r="C4802" t="str">
            <v xml:space="preserve">BACKGROUND: Multiple embryo transfers in in vitro fertilization (IVF) treatment increase the number of successful pregnancies while elevating the risk of multiple gestations. IVF-associated multiple pregnancies exhibit significant financial, social, and medical implications. Clinicians need to decide the number of embryos to be transferred considering the tradeoff between successful outcomes and multiple pregnancies. OBJECTIVE: To predict implantation outcome of individual embryos in an IVF cycle with the aim of providing decision support on the number of embryos transferred. DESIGN: Retrospective cohort study. DATA SOURCE: Electronic health records of one of the largest IVF clinics in Turkey. The study data set included 2453 embryos transferred at day 2 or day 3 after intracytoplasmic sperm injection (ICSI). Each embryo was represented with 18 clinical features and a class label, +1 or -1, indicating positive and negative implantation outcomes, respectively. METHODS: For each classifier tested, a model was developed using two-thirds of the data set, and prediction performance was evaluated on the remaining one-third of the samples using receiver operating characteristic (ROC) analysis. The training-testing procedure was repeated 10 times on randomly split (two-thirds to one-third) data. The relative predictive values of clinical input characteristics were assessed using information gain feature weighting and forward feature selection methods. RESULTS: The na√Øve Bayes model provided 80.4% accuracy, 63.7% sensitivity, and 17.6% false alarm rate in embryo-based implantation prediction. Multiple embryo implantations were predicted at a 63.8% sensitivity level. Predictions using the proposed model resulted in higher accuracy compared with expert judgment alone (on average, 75.7% and 60.1%, respectively). CONCLUSIONS: A machine learning-based decision support system would be useful in improving the success rates of IVF treatment. </v>
          </cell>
          <cell r="D4802">
            <v>2015</v>
          </cell>
          <cell r="E4802" t="str">
            <v xml:space="preserve">Med Decis Making </v>
          </cell>
          <cell r="F4802">
            <v>24842951</v>
          </cell>
          <cell r="G4802" t="str">
            <v xml:space="preserve"> eng</v>
          </cell>
          <cell r="H4802" t="str">
            <v xml:space="preserve"> 10.1177/0272989x14535984</v>
          </cell>
        </row>
        <row r="4803">
          <cell r="A4803">
            <v>4802</v>
          </cell>
          <cell r="B4803" t="str">
            <v>Human Metapneumovirus Infection is Associated with Severe Respiratory Disease in Preschool Children with History of Prematurity</v>
          </cell>
          <cell r="C4803" t="str">
            <v xml:space="preserve">BACKGROUND: Human metapneumovirus (HMPV) is a recently discovered respiratory pathogen of the family Paramyxoviridae, the same family as that of respiratory syncytial virus (RSV). Premature children are at high risk of severe RSV infections, however, it is unclear whether HMPV infection is more severe in hospitalized children with a history of severe prematurity. METHODS: We conducted a retrospective analysis of the clinical respiratory presentation of all polymerase chain reaction-confirmed HMPV infections in preschool-age children (‚â§5 years) with and without history of severe prematurity (&lt;32 weeks gestation). Respiratory distress scores were developed to examine the clinical severity of HMPV infections. Demographic and clinical variables were obtained from reviewing electronic medical records. RESULTS: A total of 571 preschool children were identified using polymerase chain reaction-confirmed viral respiratory tract infection during the study period. HMPV was identified as a causative organism in 63 cases (11%). Fifty-eight (n¬†=¬†58) preschool-age children with HMPV infection were included in this study after excluding those with significant comorbidities. Our data demonstrated that 32.7% of children admitted with HMPV had a history of severe prematurity. Preschool children with a history of prematurity had more severe HMPV disease as illustrated by longer hospitalizations, new or increased need for supplemental O2, and higher severity scores independently of age, ethnicity, and history of asthma. CONCLUSION: Our study suggests that HMPV infection causes significant disease burden among preschool children with a history of prematurity leading to severe respiratory infections and increasing health care resource utilization due to prolonged hospitalizations. </v>
          </cell>
          <cell r="D4803">
            <v>2016</v>
          </cell>
          <cell r="E4803" t="str">
            <v xml:space="preserve">Pediatr Neonatol </v>
          </cell>
          <cell r="F4803">
            <v>26117550</v>
          </cell>
          <cell r="G4803" t="str">
            <v xml:space="preserve"> eng</v>
          </cell>
          <cell r="H4803" t="str">
            <v xml:space="preserve"> 10.1016/j.pedneo.2015.03.008</v>
          </cell>
        </row>
        <row r="4804">
          <cell r="A4804">
            <v>4803</v>
          </cell>
          <cell r="B4804" t="str">
            <v>Surgical safety checklist is associated with improved operating room safety culture, reduced wound complications, and unplanned readmissions in a pilot study in neurosurgery</v>
          </cell>
          <cell r="C4804" t="str">
            <v xml:space="preserve">BACKGROUND AND AIMS: The World Health Organization's surgical safety checklist is designed to improve adherence to operating room safety standards, and its use has been shown to reduce complications among surgical patients. The objective of our study was to assess the impact of the implementation of the checklist on safety-related issues in the operating room and on postoperative adverse events in neurosurgery. MATERIAL AND METHODS: From structured questionnaires delivered to operating room personnel, answers were analyzed to evaluate communication and safety-related issues during 89 and 73 neurosurgical operations before and after the checklist implementation, respectively. From the analyzed operations, 83 and 67 patients, respectively, were included in a retrospective analysis of electronic patient records to compare the length of hospital stay, reported adverse events, and readmissions. In addition, the consistency of operating room documentation and patient records was assessed. RESULTS AND CONCLUSIONS: Communication between the surgeon and the anesthesiologist was enhanced, and safety-related issues were better covered when the checklist was used. Unplanned readmissions fell from 25% to 10% after the checklist implementation (p = 0.02). Wound complications decreased from 19% to 8% (p = 0.04). The consistency of documentation of the diagnosis and the procedure improved. The use of the checklist improved safety-related performance and, contemporarily, reduced numbers of wound complications, and readmissions were observed. </v>
          </cell>
          <cell r="D4804">
            <v>2014</v>
          </cell>
          <cell r="E4804" t="str">
            <v xml:space="preserve">Scand J Surg </v>
          </cell>
          <cell r="F4804">
            <v>24345978</v>
          </cell>
          <cell r="G4804" t="str">
            <v xml:space="preserve"> eng</v>
          </cell>
          <cell r="H4804" t="str">
            <v xml:space="preserve"> 10.1177/1457496913482255</v>
          </cell>
        </row>
        <row r="4805">
          <cell r="A4805">
            <v>4804</v>
          </cell>
          <cell r="B4805" t="str">
            <v>The Electronic Asthma Management System (eAMS) improves primary care¬†asthma management</v>
          </cell>
          <cell r="C4805" t="str">
            <v xml:space="preserve">A high prevalence of suboptimal asthma control is attributable to known evidence-practice gaps. We developed a computerised clinical decision support system (the Electronic Asthma Management System (eAMS)) to address major care gaps and sought to measure its impact on care in adults with asthma.This was a 2-year interrupted time-series study of usual care (year 1) versus eAMS (year 2) at three Canadian primary care sites. We included asthma patients aged ‚â•16‚ÄÖyears receiving an asthma medication within the last 12‚ÄÖmonths. The eAMS consisted of a touch tablet patient questionnaire completed in the waiting room, with real-time data processing producing electronic medical record-integrated clinician decision support.Action plan delivery (primary outcome) improved from zero out of 412 (0%) to 79 out of 443 (17.8%) eligible patients (absolute increase 0.18 (95% CI 0.14-0.22)). Time-series analysis indicated a 30.5% increase in physician visits with action plan delivery with the intervention (p&lt;0.0001). Assessment of asthma control level increased from 173 out of 3497 (4.9%) to 849 out of 3062 (27.7%) eligible visits (adjusted OR 8.62 (95% CI 5.14-12.45)). Clinicians escalated controller therapy in 108 out of 3422 (3.2%) baseline visits versus 126 out of 3240 (3.9%) intervention visits (p=0.12). At baseline, a short-acting Œ≤-agonist alone was added in 62 visits and a controller added in 54 visits; with the intervention, this occurred in 33 and 229 visits, respectively (p&lt;0.001).The eAMS improved asthma quality of care in real-world primary care settings. Strategies to further increase clinician uptake and a randomised controlled trial to assess impact on patient outcomes are now required. </v>
          </cell>
          <cell r="D4805">
            <v>2019</v>
          </cell>
          <cell r="E4805" t="str">
            <v xml:space="preserve">Eur Respir J </v>
          </cell>
          <cell r="F4805">
            <v>30765503</v>
          </cell>
          <cell r="G4805" t="str">
            <v xml:space="preserve"> eng</v>
          </cell>
          <cell r="H4805" t="str">
            <v xml:space="preserve"> 10.1183/13993003.02241-2018</v>
          </cell>
        </row>
        <row r="4806">
          <cell r="A4806">
            <v>4805</v>
          </cell>
          <cell r="B4806" t="str">
            <v>The platelet-to-lymphocyte ratio, superior to the neutrophil-to-lymphocyte ratio, correlates with hepatitis C virus infection</v>
          </cell>
          <cell r="C4806" t="str">
            <v xml:space="preserve">OBJECTIVES: The platelet-to-lymphocyte ratio (PLR) and neutrophil-to-lymphocyte ratio (NLR) have been studied widely in cancer diseases. However, their correlation with hepatitis C virus (HCV) infection is unknown. The aim of this study was to investigate the correlation of PLR and NLR with disease severity in patients with HCV-related liver disease and the virological response in chronic hepatitis C (CHC) patients. METHODS: The clinical data of 120 HCV-infected patients and 40 healthy controls were analyzed. The clinical data of 24 CHC patients who had been followed up regularly were collected for the following time points: before treatment (week 0) and weeks 4, 48, and 72 during treatment. These data were also analyzed. All data were collected from the database of the hospital patient electronic medical record system. RESULTS: The HCV-related cirrhosis group and HCV-related hepatocellular carcinoma group were found to have lower PLRs (61¬±31 and 51¬±23) than the healthy controls (115¬±23). The PLR of the HCV cleared group (154¬±85) was significantly higher than that of the HCV untreated group and HCV uncleared group (90¬±28 and 88¬±40, respectively). Receiver operating characteristics curve analysis for the PLR showed an area under the curve of 0.772 (95% confidence interval 0.674-0.869, p&lt;0.000); for NLR, the area under the curve was 0.612 (95% confidence interval 0.495-0.730, p=0.063). Furthermore, an increasing PLR in CHC patients indicated a good virological response, and a stable PLR or a downward trend in PLR could predict no rapid virological response being achieved by week 4, and even no sustained virological response by week 72. CONCLUSIONS: The PLR is closely related to disease severity in patients with HCV-related liver disease and to the virological response in CHC patients. Dynamic continuous monitoring of the PLR will contribute to disease surveillance, with an increasing tendency predicting a good virological response. </v>
          </cell>
          <cell r="D4806">
            <v>2016</v>
          </cell>
          <cell r="E4806" t="str">
            <v xml:space="preserve">Int J Infect Dis </v>
          </cell>
          <cell r="F4806">
            <v>26948479</v>
          </cell>
          <cell r="G4806" t="str">
            <v xml:space="preserve"> eng</v>
          </cell>
          <cell r="H4806" t="str">
            <v xml:space="preserve"> 10.1016/j.ijid.2016.02.025</v>
          </cell>
        </row>
        <row r="4807">
          <cell r="A4807">
            <v>4806</v>
          </cell>
          <cell r="B4807" t="str">
            <v>MRI texture analysis as a predictor of tumor recurrence or progression in patients with clinically non-functioning pituitary adenomas</v>
          </cell>
          <cell r="C4807" t="str">
            <v xml:space="preserve">BACKGROUND: There are limited predictors of prognosis in patients with clinically non-functioning pituitary adenomas (NFPAs). We hypothesized that MRI texture analysis may predict tumor recurrence or progression in patients with NFPAs undergoing transsphenoidal pituitary surgery (TSS). OBJECTIVE: To characterize texture parameters on preoperative MRI examinations in patients with NFPAs in relation to prognosis. METHODS: Retrospective study of patients with NFPAs who underwent TSS at our institution between 2009 and 2010. Clinical, radiological and histopathological data were extracted from electronic medical records. MRI texture analysis was performed on coronal T1-weighted non-enhanced MR images using ImageJ (NIH). MRI texture parameters were used to predict tumor recurrence or progression. Both logistic regression and Cox proportional hazard analyses were conducted to adjust for potential confounders. RESULTS: Data on 78 patients were analyzed. On both crude and multivariable-adjusted analyses, mean, median, mode, minimum and maximum pixel intensity were associated with the risk of pituitary tumor recurrence or progression after TSS. Patients whose tumor mean pixel intensity was above the median for the population had a hazard ratio of 0.44 (95% CI: 0.21-0.94, P‚Äâ=‚Äâ0.034) for recurrence or progression in comparison with tumors below the median. CONCLUSIONS: Our data suggest that MRI texture analysis can predict the risk of tumor recurrence or progression in patients with NFPAs. </v>
          </cell>
          <cell r="D4807">
            <v>2018</v>
          </cell>
          <cell r="E4807" t="str">
            <v xml:space="preserve">Eur J Endocrinol </v>
          </cell>
          <cell r="F4807">
            <v>29973377</v>
          </cell>
          <cell r="G4807" t="str">
            <v xml:space="preserve"> eng</v>
          </cell>
          <cell r="H4807" t="str">
            <v xml:space="preserve"> 10.1530/eje-18-0291</v>
          </cell>
        </row>
        <row r="4808">
          <cell r="A4808">
            <v>4807</v>
          </cell>
          <cell r="B4808" t="str">
            <v>Prehospital characteristics among patients with sepsis: a comparison between patients with or without adverse outcome</v>
          </cell>
          <cell r="C4808" t="str">
            <v xml:space="preserve">BACKGROUND: The prehospital care of patients with sepsis are commonly performed by the emergency medical services. These patients may be critically ill and have high in-hospital mortality rates. Unfortunately, few patients with sepsis are identified by the emergency medical services, which can lead to delayed treatment and a worse prognosis. Therefore, early identification of patients with sepsis is important, and more information about the prehospital characteristics that can be used to identify these patients is needed. Based on this lack of information, the objectives of this study were to investigate the prehospital characteristics that are identified while patients with sepsis are being transported to the hospital by the emergency medical services, and to compare these values to those of the patients with and without adverse outcomes during their hospital stays. METHODS: This was a retrospective observational study. The patients' electronic health records were reviewed and selected consecutively based on the following: retrospectively diagnosed with sepsis and transported to an emergency department by the emergency medical services. Data were collected on demographics, prehospital characteristics and adverse outcomes, defined as the in-hospital mortality or treatment in the intensive care unit, and analysed by independent sample t-test and chi-square. Sensitivity, specificity and likelihood ratio, of prehospital characteristics for predicting or development of adverse outcome were analysed. RESULTS: In total, 327 patients were included. Of these, 50 patients had adverse outcomes. When comparing patients with or without an adverse outcome, decreased oxygen saturation and body temperature, increased serum glucose level and altered mental status during prehospital care were found to be associated with an adverse outcome. CONCLUSIONS: The findings suggests that patients having a decreased oxygen saturation and body temperature, increased serum glucose level and altered mental status during prehospital care are at risk of a poorer patient prognosis and adverse outcome. Recognizing these prehospital characteristics may help to identify patients with sepsis early and improve their long-term outcomes. However further research is required to predict limit values of saturation and serum glucose and to validate the use of prehospital characteristics for adverse outcome in patients with sepsis. </v>
          </cell>
          <cell r="D4808">
            <v>2019</v>
          </cell>
          <cell r="E4808" t="str">
            <v xml:space="preserve">BMC Emerg Med </v>
          </cell>
          <cell r="F4808">
            <v>31387528</v>
          </cell>
          <cell r="G4808" t="str">
            <v xml:space="preserve"> eng</v>
          </cell>
          <cell r="H4808" t="str">
            <v xml:space="preserve"> 10.1186/s12873-019-0255-0</v>
          </cell>
        </row>
        <row r="4809">
          <cell r="A4809">
            <v>4808</v>
          </cell>
          <cell r="B4809" t="str">
            <v>Patterns of posterior ocular complications in myopic eyes of Indian population</v>
          </cell>
          <cell r="C4809" t="str">
            <v xml:space="preserve">This is a retrospective study aimed to investigate the patterns of myopic fundus complications in Indian children and young adults. Electronic medical records of 29,592 patients, aged 10-40 years, who visited L V Prasad Eye Institute between 1(st) January to 31(st) December 2016 were analysed in the study. Data such as age, gender, refractive error and various pathologic lesions of posterior globe were considered for analysis. Among all the patients with different types of refractive errors, myopia was found in 47.4%, high myopia in 6.8% and pathologic myopia in 2.2%. There was no trend of the increased prevalence of pathologic myopia with increasing age, except for a significant difference between the children aged 10-15 years (2.7%) and those aged more than 15 years (&gt;4%). . Although, the overall pattern of pathologic lesions was similar across different grades of myopia (2.5% in low myopes vs. 2.2% in severe myopes), lesions like staphyloma and retinal detachment increased with increasing degree of myopia. The proportion of pathologic lesions across different grades of myopia suggests the necessity for careful peripheral fundus examinations irrespective of the degree of myopia for better management and prognostic purposes. </v>
          </cell>
          <cell r="D4809">
            <v>2018</v>
          </cell>
          <cell r="E4809" t="str">
            <v xml:space="preserve">Sci Rep </v>
          </cell>
          <cell r="F4809">
            <v>30209314</v>
          </cell>
          <cell r="G4809" t="str">
            <v xml:space="preserve"> eng</v>
          </cell>
          <cell r="H4809" t="str">
            <v xml:space="preserve"> 10.1038/s41598-018-29536-x</v>
          </cell>
        </row>
        <row r="4810">
          <cell r="A4810">
            <v>4809</v>
          </cell>
          <cell r="B4810" t="str">
            <v>Does pregnancy increase the risk of abdominal hernia recurrence after prepregnancy surgical repair?</v>
          </cell>
          <cell r="C4810" t="str">
            <v xml:space="preserve">BACKGROUND: By increasing intraabdominal pressure, pregnancy may increase the risk of abdominal hernia recurrence. Current data are limited to studies with small sample size and thus the impact of pregnancy on recurrence is unclear. OBJECTIVE(S): The objective of this analysis was to evaluate the impact of pregnancy on clinically significant abdominal hernia recurrence in a large multicenter cohort. STUDY DESIGN: A multiinstitution deidentified electronic health record database, EPM: Explore (Explorys Inc, Cleveland, OH) was utilized to perform a retrospective cohort study of women aged 18-45 years with a history of an abdominal hernia repair from 1999 through 2013. Abdominal hernia was defined to include ventral and incisional hernias, and other types were excluded. The presence or absence of a pregnancy following primary hernia repair was elucidated from the database. Subjects were excluded if a hernia repair occurred during pregnancy. The rate of hernia recurrence, defined as reoperation, was calculated. The association between pregnancy and¬†hernia recurrence was evaluated with logistic regression, both unadjusted and adjusted for diabetes, obesity (body mass index &gt;30 kg/m(2)), tobacco abuse, and wound complication at the time of initial hernia repair. RESULTS: A total of 11,020 women with a history of hernia repair were identified, of whom 840 had a subsequent pregnancy. Overall, 915 women in the cohort had a hernia recurrence (8.3%). Women with a history of pregnancy following primary hernia repair were more likely to have a body mass index &gt;30 kg/m(2), a history of tobacco abuse, and a¬†wound complication at the time of primary repair. In an unadjusted analysis, pregnancy was associated with an increase in the risk of hernia recurrence (13.1% vs 7.1%, odds ratio, 1.96, 95% confidence interval, 1.60-2.42). The association between pregnancy and hernia recurrence was attenuated but persisted after adjusting for confounding factors (adjusted odds ratio, 1.73, 95% confidence interval, 1.40-2.14). CONCLUSION: Pregnancy is associated with an increased risk of abdominal hernia recurrence after adjusting for confounding factors. The magnitude of this association is likely underestimated, given that the risk of recurrence was defined as reoperation, which captures only¬†the most clinically significant group of recurrences. This information will facilitate counseling for reproductive-aged women planning elective ventral or incisional hernia repair. The risk of recurrence and¬†subsequent reoperation should be balanced against the risk of¬†incarceration and emergent surgery during pregnancy. As such, the¬†desire for future pregnancy and/or contraception should be considered when planning asymptomatic hernia repair for women of reproductive age. </v>
          </cell>
          <cell r="D4810">
            <v>2016</v>
          </cell>
          <cell r="E4810" t="str">
            <v xml:space="preserve">Am J Obstet Gynecol </v>
          </cell>
          <cell r="F4810">
            <v>27177521</v>
          </cell>
          <cell r="G4810" t="str">
            <v xml:space="preserve"> eng</v>
          </cell>
          <cell r="H4810" t="str">
            <v xml:space="preserve"> 10.1016/j.ajog.2016.05.003</v>
          </cell>
        </row>
        <row r="4811">
          <cell r="A4811">
            <v>4810</v>
          </cell>
          <cell r="B4811" t="str">
            <v>A retrospective analysis of treatment and retention outcomes of pregnant and/or parenting women with opioid use disorder</v>
          </cell>
          <cell r="C4811" t="str">
            <v xml:space="preserve">AIM: To determine factors associated with positive outcomes of buprenorphine maintenance treatment for opioid use disorder among pregnant women and women with children under the age of five years. METHODS: This retrospective, de-identified electronic health record review of a cohort of 108 female patients at a suburban primary care outpatient clinic followed patients for one year of treatment at the clinic. Positive outcomes were defined as 1) treatment retention and 2) urine toxicology at 12‚ÄØmonths free of all substances other than buprenorphine. This study also evaluated a variety of potential correlates of treatment retention and toxicology, including patient demographics, medical and social history, and clinical factors (i.e., participation in a women's group and assigned treatment provider). RESULTS: Patient retention was 73.2% at 12‚ÄØmonths. Compared to those retained in treatment, patients not retained were more likely to have received past treatment for a psychiatric illness (65.4% vs. 38.2%; p‚ÄØ&lt;‚ÄØ0.02) or have prior criminal history of a misdemeanor conviction (56.0% vs. 27.9%; p‚ÄØ&lt;‚ÄØ0.02). There was a significant association between time in treatment and reduction in opiate use (p‚ÄØ&lt;‚ÄØ0.01). CONCLUSIONS: In this population, certain baseline characteristics were predictive of failure to be retained in treatment. As such, specific patients may need more intensive treatment. These findings have important public health and child welfare implications and may offer insight for providers to tailor treatment and refer for comprehensive services. </v>
          </cell>
          <cell r="D4811">
            <v>2019</v>
          </cell>
          <cell r="E4811" t="str">
            <v xml:space="preserve">J Subst Abuse Treat </v>
          </cell>
          <cell r="F4811">
            <v>30577894</v>
          </cell>
          <cell r="G4811" t="str">
            <v xml:space="preserve"> eng</v>
          </cell>
          <cell r="H4811" t="str">
            <v xml:space="preserve"> 10.1016/j.jsat.2018.11.002</v>
          </cell>
        </row>
        <row r="4812">
          <cell r="A4812">
            <v>4811</v>
          </cell>
          <cell r="B4812" t="str">
            <v>Predictors of poor mental and physical health status among patients with chronic hepatitis C infection: the Chronic Hepatitis Cohort Study (CHeCS)</v>
          </cell>
          <cell r="C4812" t="str">
            <v xml:space="preserve">Our objective was to assess the extent and risk factors for depression and poor physical health among patients with chronic hepatitis C virus (HCV) infection. We surveyed HCV-infected patients seen at four large healthcare systems participating in the Chronic Hepatitis Cohort Study (CHeCS). Survey data included demographics, depression and physical health measures, substance use history, current social support, recent stressor exposures, and, from the electronic medical record, treatment history, and Charlson Comorbidity Index scores. There were 4,781 respondents, who were a mean of 56.7 years old, 71% White, and 57% male. Altogether, 51.4% reported past injection drug use, 33.9% were current smokers, and 17.7% had abused alcohol in the previous year. Additionally, 47.4% had been previously treated for HCV and 14.8% had a 12-week sustained viral response (SVR) following HCV therapy. Overall, 29.7% of patients met criteria for current depression and 24.6% were in poor physical health. In multivariate analyses, significant predictors of depression and poor health included: male gender (versus female, odds ratios [ORs], 0.70 and 0.81), Black race (versus white, ORs, 0.60 and 0.61), having education less than high school (versus college, ORs, 1.81 and 1.54), being employed (versus not, ORs, 0.36 and 0.25), having high life stressors (versus low, ORs, 2.44 and 1.64), having low social support (versus high, ORs=2.78 and 1.40), and having high Charlson scores (versus none, ORs=1.58 and 2.12). Achieving a 12-week SVR was found to be protective for depression. CONCLUSION: This large survey of U.S. HCV patients indicates the extent of adverse health behaviors and mental and physical comorbidities among these patients. </v>
          </cell>
          <cell r="D4812">
            <v>2015</v>
          </cell>
          <cell r="E4812" t="str">
            <v xml:space="preserve">Hepatology </v>
          </cell>
          <cell r="F4812">
            <v>25203533</v>
          </cell>
          <cell r="G4812" t="str">
            <v xml:space="preserve"> eng</v>
          </cell>
          <cell r="H4812" t="str">
            <v xml:space="preserve"> 10.1002/hep.27422</v>
          </cell>
        </row>
        <row r="4813">
          <cell r="A4813">
            <v>4812</v>
          </cell>
          <cell r="B4813" t="str">
            <v>Group B Streptococcus (GBS) Colonization and Disease among Pregnant Women: A Historical Cohort Study</v>
          </cell>
          <cell r="C4813" t="str">
            <v xml:space="preserve">BACKGROUND: Maternal GBS colonization is associated with early-onset neonatal sepsis and extensive efforts are directed to preventing this complication. Less is known about maternal risks of GBS colonization. We seek to provide a modern estimate of the incidence and impact of maternal GBS colonization and invasive GBS disease. METHODS: A single center historical cohort study of all births between 2003 and 2015 was performed. Data was collected via electronic health record abstraction using an institutional specific tool. Descriptive statistics were performed regarding GBS status. Inferential statistics were performed comparing risk of adverse pregnancy outcomes in cohorts with and without GBS colonization as well as cohorts with GBS colonization and invasive GBS disease. RESULTS: A total of 60,029 deliveries were included for analysis. Overall, 21.6% of the population was GBS colonized and 0.1% had invasive GBS disease. GBS colonization was associated with younger maternal age, Black race, non-Hispanic ethnicity, chronic hypertension, preexisting diabetes, and tobacco use (p&lt;0.01). In the adjusted analyses, there was an increased risk of gestational diabetes (aRR 1.21, 95% CI 1.11-1.32) in colonized pregnancies and a decreased incidence of short cervix (aRR 0.64, 95% CI 0.52-0.79), chorioamnionitis (aRR 0.76, 95% CI 0.66-0.87), wound infection (aRR 0.75, 95% CI 0.64-0.88), and operative delivery (aRR 0.85, 95% CI 0.83-0.88). CONCLUSIONS: This modern-day large cohort of all births over a 12-year period demonstrates a GBS colonization rate of 21.6%. This data reflects a need to assess maternal and perinatal outcomes in addition to neonatal GBS sepsis rates to inform decisions regarding the utility of maternal vaccination. </v>
          </cell>
          <cell r="D4813">
            <v>2019</v>
          </cell>
          <cell r="E4813" t="str">
            <v xml:space="preserve">Infect Dis Obstet Gynecol </v>
          </cell>
          <cell r="F4813">
            <v>30853787</v>
          </cell>
          <cell r="G4813" t="str">
            <v xml:space="preserve"> eng</v>
          </cell>
          <cell r="H4813" t="str">
            <v xml:space="preserve"> 10.1155/2019/5430493</v>
          </cell>
        </row>
        <row r="4814">
          <cell r="A4814">
            <v>4813</v>
          </cell>
          <cell r="B4814" t="str">
            <v>Castor oil as a natural alternative to labor induction: A retrospective descriptive study</v>
          </cell>
          <cell r="C4814" t="str">
            <v xml:space="preserve">AIM: To describe birthing outcomes among women who consumed castor oil cocktail as part of a freestanding birth center labor induction protocol. METHODS: De-identified data from birth logs and electronic medical records were entered into SPSS Statistics 22.0 for analysis for all women who received the castor oil cocktail (n=323) to induce labor between January 2008 and May 2015 at a birth center in the United States. Descriptive statistics were analyzed for trends in safety and birthing outcomes. RESULTS: Of the women who utilized the castor oil cocktail to stimulate labor, 293 (90.7%) birthed vaginally at the birth center or hospital. The incidence of maternal adverse effects (e.g., nausea, vomiting, extreme diarrhea) was less than 7%, and adverse effects of any kind were reported in less than 15% of births. An independent sample t-test revealed that parous women were more likely to birth vaginally at the birth center after using the castor oil cocktail than their nulliparous counterparts (p&lt;.010), while gestational age (p=.26), woman's age (p=.23), and body mass index (p=.28) were not significantly associated. CONCLUSIONS: Nearly 91% of women in the study who consumed the castor oil cocktail to induce labor were able to give birth vaginally with little to no maternal or fetal complications. Findings indicate further research is needed to compare the safety and effectiveness of natural labor induction methodologies, including castor oil, to commonly used labor induction techniques in a prospective study or clinical trial. </v>
          </cell>
          <cell r="D4814">
            <v>2018</v>
          </cell>
          <cell r="E4814" t="str">
            <v xml:space="preserve">Women Birth </v>
          </cell>
          <cell r="F4814">
            <v>28838804</v>
          </cell>
          <cell r="G4814" t="str">
            <v xml:space="preserve"> eng</v>
          </cell>
          <cell r="H4814" t="str">
            <v xml:space="preserve"> 10.1016/j.wombi.2017.08.001</v>
          </cell>
        </row>
        <row r="4815">
          <cell r="A4815">
            <v>4814</v>
          </cell>
          <cell r="B4815" t="str">
            <v>Association of Radioactive Iodine Administration After Reoperation With Outcomes Among Patients With Recurrent or Persistent Papillary Thyroid Cancer</v>
          </cell>
          <cell r="C4815" t="str">
            <v xml:space="preserve">IMPORTANCE: One-third of patients with papillary thyroid cancer (PTC) develop persistent or recurrent disease after initial therapy. Most patients with persistent or recurrent disease undergo reoperation, but the role of treatment with radioactive iodine (RAI) after reoperation is unclear. OBJECTIVE: To determine whether receipt of RAI after reoperation for recurrent PTC is associated with improved outcomes. DESIGN, SETTING, AND PARTICIPANTS: This retrospective cohort study included electronic health record data from 102 patients who underwent neck reoperation for persistent or recurrent PTC at a tertiary referral center from April 2006 to January 2016; 50 patients received RAI after reoperation, and 52 did not receive RAI after reoperation. Data analysis was performed from September 1, 2017, to December 1, 2017. MAIN OUTCOMES AND MEASURES: Suppressed thyroglobulin (Tg) levels were compared between patients who underwent reoperation and received RAI and patients who underwent reoperation without receipt of RAI at the following time points: before reoperation (Tg0), after reoperation (Tg1), and after RAI or a comparable time interval among patients whose cases were managed without RAI (Tg2). Outcomes were biochemical response and structural recurrence after reoperation. RESULTS: The cohort comprised 102 patients who underwent neck reoperation for persistent or recurrent PTC (median age, 44 years [interquartile range, 33-54 years; SD, 14 years]; 67 [66%] female), 50 of whom received treatment with RAI after reoperation. Clinicopathologic characteristics of the patients at the time of the initial surgical procedure were similar between the reoperation with RAI group and the reoperation without RAI group with the exception of tumor (T) stage (T3 and T4, 28 of 50 [56%] vs 19 of 52 [37%]). Although median Tg levels were similar between the reoperation with RAI group and the reoperation without RAI group (Tg0, 3.3 ng/mL vs 2.4 ng/mL; Tg1, 0.6 ng/mL vs 0.2 ng/mL; and Tg2, 0.5 ng/mL vs 0.2 ng/mL; all differences were nonsignificant), the rate of excellent response at Tg1 was lower in the reoperation with RAI group (4 of 33 [12%] vs 24 of 51 [47%]; P‚Äâ=‚Äâ.007). Structural recurrence after reoperation occurred in 18 of 50 patients (36%) in the reoperation with RAI group and 10 of 52 patients (19%) in the reoperation without RAI group. In multivariable analysis accounting for clinicopathologic characteristics and Tg0, receipt of RAI after reoperation was not associated with the rate of a second structural recurrence. In subset analyses limited to patients with incomplete response to reoperation and patients with T3 or T4 tumors, no association between receipt of RAI and the risk of a second recurrence was found. CONCLUSIONS AND RELEVANCE: Patients who received RAI after reoperation had outcomes similar to those in patients who underwent reoperation alone. RAI after reoperation was not associated with a significant clinical benefit in this limited series. Larger multicenter studies are required to determine whether receipt of RAI after reoperation improves outcomes among patients with recurrent PTC. </v>
          </cell>
          <cell r="D4815">
            <v>2018</v>
          </cell>
          <cell r="E4815" t="str">
            <v xml:space="preserve">JAMA Surg </v>
          </cell>
          <cell r="F4815">
            <v>30140908</v>
          </cell>
          <cell r="G4815" t="str">
            <v xml:space="preserve"> eng</v>
          </cell>
          <cell r="H4815" t="str">
            <v xml:space="preserve"> 10.1001/jamasurg.2018.2659</v>
          </cell>
        </row>
        <row r="4816">
          <cell r="A4816">
            <v>4815</v>
          </cell>
          <cell r="B4816" t="str">
            <v>Opening the black box: the impact of an oncology management program consisting of level I pathways and an outbound nurse call system</v>
          </cell>
          <cell r="C4816" t="str">
            <v xml:space="preserve">PURPOSE: The Innovent Oncology Program aims to improve the value of cancer care delivered to patients. McKesson Specialty Health and Texas Oncology (TXO) collaborated with Aetna to launch a pilot program. The study objectives were to evaluate the impact of Innovent on Level I Pathway compliance, implement the Patient Support Services program, and measure the rate and costs associated with chemotherapy-related emergency room (ER) visits and hospital admissions. PATIENTS AND METHODS: This was a prospective, nonrandomized evaluation of patients enrolled in Innovent from June 1, 2010, through May 31, 2012. Data from the iKnowMed electronic health record, the McKesson Specialty Health financial data warehouse, and Aetna claims data warehouse were analyzed. RESULTS: A total of 221 patients were included and stratified according to disease and age groups; 76% of ordered regimens were on pathway; 24% were off pathway. Pathway adherence improved from TXO baseline adherence of 63%. Of the 221 patients, 81% enrolled in PSS. Within the breast, colorectal, and lung cancer groups, 14% and 24% of patients had an ER visit and in-patient admission (IPA; baseline) versus 10% and 18% in Innovent, respectively; average in-patient days decreased from 2.1 to 1.2 days, respectively. Total savings combined for the program was $506,481. CONCLUSION: Implementation of Innovent positively affected patient care in several ways: Fewer ER visits and IPAs occurred, in-patient days decreased, cancer-related use costs were reduced, and on-pathway adherence increased. </v>
          </cell>
          <cell r="D4816">
            <v>2014</v>
          </cell>
          <cell r="E4816" t="str">
            <v xml:space="preserve">J Oncol Pract </v>
          </cell>
          <cell r="F4816">
            <v>24443735</v>
          </cell>
          <cell r="G4816" t="str">
            <v xml:space="preserve"> eng</v>
          </cell>
          <cell r="H4816" t="str">
            <v xml:space="preserve"> 10.1200/jop.2013.001210</v>
          </cell>
        </row>
        <row r="4817">
          <cell r="A4817">
            <v>4816</v>
          </cell>
          <cell r="B4817" t="str">
            <v>Vaccinal issues between Belgian and French travelers</v>
          </cell>
          <cell r="C4817" t="str">
            <v xml:space="preserve">INTRODUCTION: The yellow-fever vaccination center of the Tourcoing Hospital (France) has been accessible to Belgian travelers since its opening in 1994. METHOD: The authors reported the specificities of these consultations during the year 2010, by retrospectively analyzing electronic medical records. RESULTS: Some medical issues encountered during the consultation were due to differences in vaccination schedules: for the polio vaccine, since the last dose is administered between 5 and 7 years of age in Belgium; and for the measles vaccine since a late two-dose schedule (second dose between 12 and 13 years of age) is recommended in this country. Moreover, some specific vaccines are available only in Belgium: a diphtheria-tetanus bivalent vaccine, and a live attenuated oral typhoid vaccine. DISCUSSION: The specificities of the Belgian border traveler consultation in our French yellow-fever center are due to a difference in European vaccination schedules; the physician must be aware of these. CONCLUSION: The physician has to propose updates on vaccination schedules, and be aware of yellow-fever vaccine compatibility with vaccines recently administered in Belgium. </v>
          </cell>
          <cell r="D4817">
            <v>2012</v>
          </cell>
          <cell r="E4817" t="str">
            <v xml:space="preserve">Med Mal Infect </v>
          </cell>
          <cell r="F4817">
            <v>23078995</v>
          </cell>
          <cell r="G4817" t="str">
            <v xml:space="preserve"> eng</v>
          </cell>
          <cell r="H4817" t="str">
            <v xml:space="preserve"> 10.1016/j.medmal.2012.08.002</v>
          </cell>
        </row>
        <row r="4818">
          <cell r="A4818">
            <v>4817</v>
          </cell>
          <cell r="B4818" t="str">
            <v>A population-based assessment of melanoma: Does treatment in a regional cancer center make a difference?</v>
          </cell>
          <cell r="C4818" t="str">
            <v xml:space="preserve">BACKGROUND: Regionalization of care to specialized centers has improved outcomes for several cancer types. We sought to determine if treatment in a regional cancer center (RCC) impacts guideline adherence and outcomes for patients with melanoma. METHODS: In Alberta, Canada, 561 patients with stage I-IIIC primary melanoma were diagnosed between January 2009 and December 2010. The electronic health record was used to capture demographic and pathologic data. Provincial guidelines for sentinel lymph node biopsy (SLNB) and wide local excision (WLE) are based on recommendations of several pre-existing guidelines including the National Comprehensive Cancer Network. RESULTS: 148 of 561 patients were identified as having been treated at a RCC. Median follow-up was 45‚Äâmonths. Patients treated at the RCC presented with higher stage melanomas. The RCC was more likely to follow guideline recommendations for performing SLNB (81.3% vs. 55.4%, P‚Äâ&lt;‚Äâ0.0001) but not for the extent of WLE (76.6% vs. 84.1%, P‚Äâ=‚Äâ0.054). Overall survival was impacted by tumor thickness (HR 1.14, P‚Äâ&lt;‚Äâ0.0001), ulceration (HR 5.58, P‚Äâ&lt;‚Äâ0.0001), and mitoses (HR 0.59, P‚Äâ=‚Äâ0.05). CONCLUSIONS: The RCC more closely followed guidelines for SLNB but not for WLE. Despite patients treated at the RCC presenting with a more advanced stage, overall survival and disease-free survival appear to not be affected by treatment center. </v>
          </cell>
          <cell r="D4818">
            <v>2015</v>
          </cell>
          <cell r="E4818" t="str">
            <v xml:space="preserve">J Surg Oncol </v>
          </cell>
          <cell r="F4818">
            <v>26445222</v>
          </cell>
          <cell r="G4818" t="str">
            <v xml:space="preserve"> eng</v>
          </cell>
          <cell r="H4818" t="str">
            <v xml:space="preserve"> 10.1002/jso.23981</v>
          </cell>
        </row>
        <row r="4819">
          <cell r="A4819">
            <v>4818</v>
          </cell>
          <cell r="B4819" t="str">
            <v>The necessity of routine postoperative laboratory tests in enhanced recovery after surgery for primary hip and knee arthroplasty: A retrospective cohort study protocol</v>
          </cell>
          <cell r="C4819" t="str">
            <v xml:space="preserve">INTRODUCTION: Over the last few decades, the concepts of minimally invasive surgery and enhanced recovery after surgery (ERAS) protocols have been introduced into the field of total joint arthroplasty (TJA), and tranexamic acid (TXA) has been widely used in TJA. Modern-day surgical techniques and perioperative care pathways of TJA have experienced unexpected improvements. Recently, the necessity of the practice of ordering routine postoperative laboratory tests for patients undergoing primary TJA has been challenged, especially in the context of implementation of ERAS protocols in TJA. These studies have consistently suggested that routine postoperative laboratory tests are not necessary in modern-day primary, unilateral total hip arthroplasty (THA) or total knee arthroplasty (TKA), and laboratory tests after surgery should only be obtained for patients with risk factors. However, it remains unclear whether routine postoperative laboratory tests after THA and TKA remains justified in the Chinese patient population. Therefore, we developed this study to address this issue. METHODS AND ANALYSIS: This retrospective cohort study will include adult patients who underwent primary unilateral THA or TKA and received multimodal perioperative care pathways according to ERAS protocols. The following patient data will be collected from the electronic medical record system: patients' demographics, preoperative and postoperative laboratory values, operation time, intraoperative blood loss, TXA use, tourniquet use, postoperative length of stay, and any medical intervention directly related to abnormal laboratory values. The main study outcomes are the incidence of acute anemia requiring transfusion and incidence of hypoalbuminemia requiring albumin supplementation. The secondary outcomes are the rates of acute kidney injury, incidence of abnormal serum sodium level, incidence of abnormal serum potassium level, and incidence of abnormal serum calcium level. These clinical data will be analyzed to determine the incidence of abnormal postoperative laboratory values following primary unilateral THA and TKA; to clarify the frequency of any medical intervention directly related to abnormal postoperative laboratory values; and to identify risk factors that predispose patients to have abnormal postoperative laboratory results. STUDY REGISTRATION: Chinese Clinical Trial Registry (http://www.chictr.org.cn): ChiCTR1900020690. </v>
          </cell>
          <cell r="D4819">
            <v>2019</v>
          </cell>
          <cell r="E4819" t="str">
            <v xml:space="preserve">Medicine (Baltimore) </v>
          </cell>
          <cell r="F4819">
            <v>31045842</v>
          </cell>
          <cell r="G4819" t="str">
            <v xml:space="preserve"> eng</v>
          </cell>
          <cell r="H4819" t="str">
            <v xml:space="preserve"> 10.1097/md.0000000000015513</v>
          </cell>
        </row>
        <row r="4820">
          <cell r="A4820">
            <v>4819</v>
          </cell>
          <cell r="B4820" t="str">
            <v>Treatment Patterns in Patients With Newly Diagnosed Type 2 Diabetes in China: A Retrospective, Longitudinal Database Study</v>
          </cell>
          <cell r="C4820" t="str">
            <v xml:space="preserve">PURPOSE: The objectives of this study were to examine the patterns of antihyperglycemic drug (AHD) therapy among patients with newly diagnosed type 2 diabetes mellitus (T2DM) in the general Chinese population, stratified by initial hemoglobin (Hb) A(1c) level, and to assess whether treatment patterns are consistent with the recommendations published in the China Diabetes Society's clinical treatment guideline. METHODS: A retrospective database analysis was conducted, and data were obtained from the SuValue database. Prescribing patterns for diabetes treatments were determined from data obtained from the Nanhai District-based electronic medical records database, a subset of the SuValue database. Data from patients newly diagnosed with T2DM who also had at least 2 prescriptions for AHD medications after diagnosis and at least 1 HbA(1c) test result during the 12 months prior to AHD treatment initiation, between January 1, 2004, and July 22, 2018, were included in the analysis. ANOVA, œá(2) test, and Kaplan-Meier survival analysis were used to examine differences between 4 initial-HbA(1c) groups (&lt;7%, 7%-&lt;8%, 8%-&lt;9%, and ‚â•9%). FINDINGS: A total of 4712 patients were included, with women accounting for 47.8%; the mean age (SD) of the study population was 56.44 (12.57) years. Men were more likely to have had a higher HbA(1c) level at initial AHD treatment (P¬†&lt;¬†0.0001). The first-line therapies most frequently prescribed were metformin combination (29.5%), followed by insulin-including treatment (25.9%), and metformin monotherapy (19.2%). Metformin monotherapy (29.5%) was most commonly prescribed in patients with an HbA(1c) level of &lt;7%; metformin combination (31.7%), in patients with an HbA(1c) level of 7%-&lt;8%; and insulin-containing treatment, in patients with HbA(1c) levels of 8%-&lt;9% (28.1%) and ‚â•9% (38.4%). Insulin-including treatment was more commonly prescribed than was metformin combination in patients with an initial HbA(1c) level of ‚â•8% after initial treatment. In third- and fourth-line treatments, patients with an HbA(1c) level of ‚â•8% more prevalently were prescribed metformin combination and insulin-including treatment, while metformin combination and "other" treatment were more generally prescribed in patients with an HbA(1c) level of ‚â§8%. However, 8.8% of patients with an HbA(1c) level of &lt;7% were prescribed insulin-including treatment as first-line therapy. In all lines of treatment, the percentages of patients prescribed insulin were increased with initial HbA(1c) levels. A similar pattern was seen with dipeptidyl peptidase 4 inhibitors after first-line treatment. Overall, the median time to treatment switch was shorter than 3 months. IMPLICATIONS: The findings from the present study depict a comprehensive overview of AHD-treatment patterns in patients stratified by HbA(1c) level. The current treatment practices observed were inconsistent the published guideline, in terms of recommendations on metformin monotherapy and insulin use in first-line therapy. </v>
          </cell>
          <cell r="D4820">
            <v>2019</v>
          </cell>
          <cell r="E4820" t="str">
            <v xml:space="preserve">Clin Ther </v>
          </cell>
          <cell r="F4820">
            <v>31155146</v>
          </cell>
          <cell r="G4820" t="str">
            <v xml:space="preserve"> eng</v>
          </cell>
          <cell r="H4820" t="str">
            <v xml:space="preserve"> 10.1016/j.clinthera.2019.05.003</v>
          </cell>
        </row>
        <row r="4821">
          <cell r="A4821">
            <v>4820</v>
          </cell>
          <cell r="B4821" t="str">
            <v>Uninsured Primary Care Visit Disparities Under the Affordable Care Act</v>
          </cell>
          <cell r="C4821" t="str">
            <v xml:space="preserve">PURPOSE: Health insurance coverage affects a patient's ability to access optimal care, the percentage of insured patients on a clinic's panel has an impact on the clinic's ability to provide needed health care services, and there are racial and ethnic disparities in coverage in the United States. Thus, we aimed to assess changes in insurance coverage at community health center (CHC) visits after the Patient Protection and Affordable Care Act (ACA) Medicaid expansion by race and ethnicity. METHODS: We undertook a retrospective, observational study of visit payment type for CHC patients aged 19 to 64 years. We used electronic health record data from 10 states that expanded Medicaid and 6 states that did not, 359 CHCs, and 870,319 patients with more than 4 million visits. Our analyses included difference-in-difference (DD) and difference-in-difference-in-difference (DDD) estimates via generalized estimating equation models. The primary outcome was health insurance type at each visit (Medicaid-insured, uninsured, or privately insured). RESULTS: After the ACA was implemented, uninsured visit rates decreased for all racial and ethnic groups. Hispanic patients experienced the greatest increases in Medicaid-insured visit rates after ACA implementation in expansion states (rate ratio [RR] = 1.77; 95% CI, 1.56-2.02) and the largest gains in privately insured visit rates in nonexpansion states (RR = 3.63; 95% CI, 2.73-4.83). In expansion states, non-Hispanic white patients had twice the magnitude of decrease in uninsured visits compared with Hispanic patients (DD = 2.03; 95% CI, 1.53-2.70), and this relative change was more than 2 times greater in expansion states compared with nonexpansion states (DDD = 2.06; 95% CI, 1.52-2.78). CONCLUSION: The lower rates of uninsured visits for all racial and ethnic groups after ACA implementation suggest progress in expanding coverage to CHC patients; this progress, however, was not uniform when comparing expansion with nonexpansion states and among all racial and ethnic minority subgroups. These findings suggest the need for continued and more equitable insurance expansion efforts to eliminate health insurance disparities. </v>
          </cell>
          <cell r="D4821">
            <v>2017</v>
          </cell>
          <cell r="E4821" t="str">
            <v xml:space="preserve">Ann Fam Med </v>
          </cell>
          <cell r="F4821">
            <v>28893813</v>
          </cell>
          <cell r="G4821" t="str">
            <v xml:space="preserve"> eng</v>
          </cell>
          <cell r="H4821" t="str">
            <v xml:space="preserve"> 10.1370/afm.2125</v>
          </cell>
        </row>
        <row r="4822">
          <cell r="A4822">
            <v>4821</v>
          </cell>
          <cell r="B4822" t="str">
            <v>Association of worksite wellness center attendance with weight loss and health care cost savings: Mayo Clinic's experience</v>
          </cell>
          <cell r="C4822" t="str">
            <v xml:space="preserve">OBJECTIVE: To assess the impact of wellness center attendance on weight loss and costs. METHODS: A retrospective analysis was conducted using employee data, administrative claims, and electronic health records. A total of 3199 employees enrolled for 4 years (2007 to 2010) were included. Attendance was categorized as follows: 1 to 60, 61 to 180, 181 to 360, and more than 360 visits. Weight loss was defined as moving to a lower body mass index category. Total costs included paid amounts for both medical and pharmacy services. RESULTS: Subjects with 181 to 360 and more than 360 visits were 46% (P = 0.05) and 72% (P = 0.01) more likely to have body mass index improvement compared with those with 1 to 60 visits. Compared with the mean annual cost of $13,267 for 1 to 60 visits, the mean for subjects with 61 to 180, 181 to 360, and more than 360 visits had significantly lower costs at $9538, $9332 and $8293, respectively (all P &lt; 0.01). Higher attendance was associated with weight loss and significantly lower annual costs. </v>
          </cell>
          <cell r="D4822">
            <v>2015</v>
          </cell>
          <cell r="E4822" t="str">
            <v xml:space="preserve">J Occup Environ Med </v>
          </cell>
          <cell r="F4822">
            <v>25742528</v>
          </cell>
          <cell r="G4822" t="str">
            <v xml:space="preserve"> eng</v>
          </cell>
          <cell r="H4822" t="str">
            <v xml:space="preserve"> 10.1097/jom.0000000000000392</v>
          </cell>
        </row>
        <row r="4823">
          <cell r="A4823">
            <v>4822</v>
          </cell>
          <cell r="B4823" t="str">
            <v>Tumor growth dynamics in serially-imaged low-grade glioma patients</v>
          </cell>
          <cell r="C4823" t="str">
            <v xml:space="preserve">BACKGROUND: Diffuse low-grade gliomas (LGGs) are infiltrative, slow-growing primary brain tumors that remain relatively asymptomatic for long periods of time before progressing into aggressive and fatal high-grade gliomas. METHODS: We retrospectively identified LGG patients with numerous (‚â•‚Äâ8) serial magnetic resonance imaging (MRI) studies. Tumor volumes were measured by manual segmentation on serial imaging to study the natural history and growth of the lesion. Patient demographic information, tumor characteristics, and histological data were collected from electronic medical records and paper charts. RESULTS: Out of 74 LGG patients, 10 patients (13.5%) were identified to meet the study criteria with number of MRIs acquired ranging from 8 to 18 (median, 11.5) over a median of 79.7¬†months (range 39.8-113.8¬†months). Tumor diameter increased at a median of 2.17¬†mm/year in a linear trajectory. Cox regression analysis revealed that initial tumor volume was an independent predictor of time to clinical intervention, and Mann-Whitney U test found that patients younger than 50¬†years old had significantly slower-growing tumors. Clinical intervention was more likely for tumors above a volume threshold of 73.6¬†mL. CONCLUSION: We retrospectively analyzed the natural history of LGGs of patients managed at a single institution with numerous serial MRI scans. Comparisons of our cohort to the literature suggest that this is a subset of particularly slow-growing and low-risk tumors. </v>
          </cell>
          <cell r="D4823">
            <v>2018</v>
          </cell>
          <cell r="E4823" t="str">
            <v xml:space="preserve">J Neurooncol </v>
          </cell>
          <cell r="F4823">
            <v>29633111</v>
          </cell>
          <cell r="G4823" t="str">
            <v xml:space="preserve"> eng</v>
          </cell>
          <cell r="H4823" t="str">
            <v xml:space="preserve"> 10.1007/s11060-018-2857-x</v>
          </cell>
        </row>
        <row r="4824">
          <cell r="A4824">
            <v>4823</v>
          </cell>
          <cell r="B4824" t="str">
            <v>Urinary catheter-related visits to the emergency department and implications for community services</v>
          </cell>
          <cell r="C4824" t="str">
            <v xml:space="preserve">Thousands of patients live with urinary catheters and the potential complications deriving from long-term use. Disjointed community services may result in patients attending the emergency department (ED) to manage catheter complications. AIM: to conduct a service review of catheterised patients attending the ED of a large London hospital; to describe incidence, reasons for attendance and cost to inform future planning for out-of-hospital care. METHOD: a catheter collaborative, consisting of multidisciplinary health professionals and patients, formulated survey questions. Patients were identified from the electronic patient record by searching for the code 'urological complaint'. One month of clinical records were retrospectively reviewed and analysed using descriptive statistics. RESULTS: 287 patients attended the department with urological complaints: 41 (14%) had urinary catheter problems, of these 24 (59%) patients were discharged and 17 (41%) were admitted for further treatment. Stays in ED varied from 1 hour 13 minutes to 17 hours (mean = 4.8 hours). A total of 9 patients (38%) were sent home during antisocial hours (9 pm to 7 am), 4 patients were discharged between midnight and 2 am. Patients admitted had mean stays of 4.11 days. Most admissions were short term for intravenous (IV) treatments; 3 patients were hospitalised for 20 days. A total of 14 patients (34%) were diagnosed with catheter-related infections: 11 (79%) had bladder infections and 3 (21%) had septicaemia. All 14 patients (100%) had urine-culture-confirmed infections, mainly from coliform, proteus and pseudomonas species. A total of 20 patients (49%) received antibiotic treatment. The majority of patients received an initial IV dose followed, where required, by oral treatment on discharge. CONCLUSIONS: many catheterised patients had complex needs with high rates of urinary infections and admissions for urosepsis. High attendance related less to old age but more to complexity of history, such as neurological conditions and disability. Only a proportion of these patients could be safely treated by district nurse teams. A significant proportion would require more responsive community services with several spells of short-term input (e.g. daily or more than once-daily visits) and access to diagnostics, microbiology, pharmaceutical input and IV treatments. </v>
          </cell>
          <cell r="D4824">
            <v>2017</v>
          </cell>
          <cell r="E4824" t="str">
            <v xml:space="preserve">Br J Nurs </v>
          </cell>
          <cell r="F4824">
            <v>28493774</v>
          </cell>
          <cell r="G4824" t="str">
            <v xml:space="preserve"> eng</v>
          </cell>
          <cell r="H4824" t="str">
            <v xml:space="preserve"> 10.12968/bjon.2017.26.9.S4</v>
          </cell>
        </row>
        <row r="4825">
          <cell r="A4825">
            <v>4824</v>
          </cell>
          <cell r="B4825" t="str">
            <v>Persistent pain and comorbidity among Operation Enduring Freedom/Operation Iraqi Freedom/operation New Dawn veterans</v>
          </cell>
          <cell r="C4825" t="str">
            <v xml:space="preserve">OBJECTIVE: Chronic pain is a significant concern for the Veterans Health Administration (VHA), with chronic pain conditions among those most frequently reported by Operation Enduring Freedom (OEF)/Operation Iraqi Freedom (OIF)/Operation New Dawn (OND) veterans. The current study examined VHA electronic medical record data to examine variation in demographics and high prevalence and high impact medical and mental health conditions in order to characterize the differences between patients with persistent pain and no pain. DESIGN: A conservative operational definition of chronic or "persistent pain" based on multiple indicators of pain (i.e., pain intensity ratings, prescription opioids, pain clinic visits, International Classification of Diseases, Ninth Revision codes) was employed. Analyses included the entire roster of longitudinal clinical data on OEF/OIF/OND veterans who used VHA care to compare those with persistent pain with those with no clinical evidence of pain. RESULTS: Results of logistic regression models suggest that sex, race, education, military variables, body mass index (BMI), traumatic brain injury (TBI), and mental health conditions, but not age, reliably discriminate the two groups. Those with persistent pain were more likely to be Black, female, on active duty, enlisted, Army service members, have a high school education or less, and have diagnoses of mood disorders, post-traumatic stress disorder, substance use disorders, anxiety disorders, TBI, and have a BMI consistent with overweight and obesity. CONCLUSIONS: The operational definition of chronic pain used in this study may have research implications for examining predictors of incident and chronic pain. These data have important clinical implications in that addressing comorbid conditions of persistent pain may improve adaptive coping and functioning in these patients. </v>
          </cell>
          <cell r="D4825">
            <v>2014</v>
          </cell>
          <cell r="E4825" t="str">
            <v xml:space="preserve">Pain Med </v>
          </cell>
          <cell r="F4825">
            <v>24548466</v>
          </cell>
          <cell r="G4825" t="str">
            <v xml:space="preserve"> eng</v>
          </cell>
          <cell r="H4825" t="str">
            <v xml:space="preserve"> 10.1111/pme.12388</v>
          </cell>
        </row>
        <row r="4826">
          <cell r="A4826">
            <v>4825</v>
          </cell>
          <cell r="B4826" t="str">
            <v>Ultrasound Examination for Infants Born Breech by Elective Cesarean Section With a Normal Hip Exam for Instability</v>
          </cell>
          <cell r="C4826" t="str">
            <v xml:space="preserve">INTRODUCTION: Because of the risk of developmental dysplasia of the hip in infants born breech-despite a normal physical exam-the American Academy of Pediatrics (AAP) guidelines recommend ultrasound (US) hip imaging at 6 weeks of age for breech females and optional imaging for breech males. The purpose of this study is to report US results and follow-up of infants born breech with a normal physical exam. METHODS: The electronic medical record for children born at 1 hospital from 2008 to 2011 was reviewed. Data were analyzed for sex, birth weight, breech position, birth order, ethnicity, US and x-ray results, follow-up, and cost. RESULTS: A total of 237 infants were born breech with a normal physical examination, all delivered by cesarean section. Of the infants, 55% were male and 45% female. About 151 breech infants (64%) with a normal Barlow and Ortolani exam had a precautionary hip US as recommended by the AAP performed at an average of 7 weeks of age. Eighty-six breech infants (35%) did not have an US and were followed clinically. Of the 151 infants that had an US, 140 (93%) were read as normal. None had a dislocated hip. Two patients had a normal physical exam but laxity on US. These 2 patients were the only infants treated in a Pavlik harness. A pediatric orthopaedic surgeon followed those with subtle US findings and no laxity until normal. CONCLUSIONS: The decision by the AAP to recommend US screening at 6 weeks of age for infants with a normal physical exam but breech position was based on an extensive literature review and expert opinion. Not all pediatricians are following the AAP guidelines. The decision to perform an US should be done on a case-by-case basis by the examining physician. A more practical, cost-effective strategy would be to skip the US if the physical exam is normal and simply obtain an AP pelvis x-ray at 4 months. LEVEL OF EVIDENCE: Level III-this is a case-control study investigating the outcomes of infants on data drawn from the electronic medical record. </v>
          </cell>
          <cell r="D4826">
            <v>2017</v>
          </cell>
          <cell r="E4826" t="str">
            <v xml:space="preserve">J Pediatr Orthop </v>
          </cell>
          <cell r="F4826">
            <v>26491915</v>
          </cell>
          <cell r="G4826" t="str">
            <v xml:space="preserve"> eng</v>
          </cell>
          <cell r="H4826" t="str">
            <v xml:space="preserve"> 10.1097/bpo.0000000000000668</v>
          </cell>
        </row>
        <row r="4827">
          <cell r="A4827">
            <v>4826</v>
          </cell>
          <cell r="B4827" t="str">
            <v>Communication outcomes in audiologic reporting</v>
          </cell>
          <cell r="C4827" t="str">
            <v xml:space="preserve">BACKGROUND: Audiologists often work collaboratively with other health professionals-particularly otolaryngology providers. Some form of written reporting of audiologic outcomes is typically the vehicle by which communication among providers occurs. Quality patient care is dependent on both accurate interpretation of outcomes and effectiveness of communication between providers. Audiologic reporting protocols tend to vary among clinics and providers, with most methods being based on preference rather than standardized definitions. PURPOSE: As part of an ongoing quality-improvement program, audiologic communication was reviewed by comparing written audiometric reports to descriptions of the audiometric results dictated by otolaryngology providers to evaluate the agreement of communication between provider groups. RESEARCH DESIGN: Retrospective chart review. STUDY SAMPLE: The study sample consisted of 6000 randomly selected charts from a total of 15,625 for the years 2004 and 2008 in the electronic medical record system of a large academic health-care system. DATA COLLECTION AND ANALYSIS: Audiogram reports and associated otolaryngology reports were reviewed by an audiologist and two audiology doctoral students. Communication occurred among 37 audiology providers and 39 otolaryngology providers. Data collected included rating of congruence or incongruence between reports, normal versus abnormal audiologic outcomes, and the nature of communication disparities. Data also included provider type (audiologist, audiology doctoral student, or trainee in clinical fellowship year [CFY]; otolaryngologist, otolaryngology resident, physician assistant, or nurse practitioner). RESULTS: Incongruent results were higher among the sample of audiologic evaluations with abnormal outcomes (29.2%) compared with normal outcomes (9.5%). Of those cases rated as incongruent, differences in reporting audiometric results stemmed largely from variance in reporting of numerical values from the audiogram (20%), apparent dictation errors (10.1%), and communication of the ear tested (8.6%). Of those cases in which the interpretations of audiology providers differed from those of otolaryngology providers, incongruent results occurred in the interpretation of degree (29.4%), tympanometric results (28.2%), type of hearing loss (12.8%), acoustic reflex results (4.0%), symmetry (3.3%), and other domains (4.2%). Rates of incongruent results were similar regardless of experience level of the audiology provider (audiologist or audiology doctoral student/CFY) but differed depending on the educational background and experience of the otolaryngology provider. The highest incongruent interpretations were found among residents (32.5%), followed by otolaryngologists (25.2%) and physician assistants and nurse practitioners (21%). CONCLUSIONS: This study highlights the need for audiologists to critically evaluate the effectiveness of their communication with other health-care providers and demonstrates the need for evidence-based approaches for interpreting audiologic information and reporting audiologic information to others. </v>
          </cell>
          <cell r="D4827">
            <v>2011</v>
          </cell>
          <cell r="E4827" t="str">
            <v xml:space="preserve">J Am Acad Audiol </v>
          </cell>
          <cell r="F4827">
            <v>21586258</v>
          </cell>
          <cell r="G4827" t="str">
            <v xml:space="preserve"> eng</v>
          </cell>
          <cell r="H4827" t="str">
            <v xml:space="preserve"> 10.3766/jaaa.22.4.6</v>
          </cell>
        </row>
        <row r="4828">
          <cell r="A4828">
            <v>4827</v>
          </cell>
          <cell r="B4828" t="str">
            <v>Hepatitis C Virus Infection Screening Within Community Health Centers</v>
          </cell>
          <cell r="C4828" t="str">
            <v xml:space="preserve">CONTEXT: Approximately 2.7 million people in the United States currently live with chronic hepatitis C virus (HCV) infection, and many are unaware that they have the disease. Community health centers (CHCs) serve as the primary care safety net for more than 22 million patients who are at risk for health inequities and represent an important frontline resource for early screening and treatment for HCV infection. OBJECTIVE: To understand HCV infection screening rates among CHC patients, and to quantify the screening gap by demographic characteristics. METHODS: The authors analyzed a deidentified dataset obtained through electronic health records from a large national network of CHCs. All adults at risk for HCV infection, according to the US Preventive Services Task Force (USPSTF) birth cohort screening guidelines for HCV infection, were considered eligible if they had a patient office visit between January 1, 2013, and December 31, 2013. Data were reviewed to determine the documentation of HCV infection screening from January 1, 2010, to December 31, 2013, and HCV infection screening rates were analyzed by age, race/ethnicity, and sex. RESULTS: Among 60,722 eligible patients, 5033 (8.3%) had an HCV infection screen in accordance with USPSTF birth cohort screening guidelines. Women were less likely to be screened than men in every race/ethnic group, including white Hispanic (9.3% in women vs 5.4% in men), black Hispanic (15.1% in women vs 9.0% in men), white non-Hispanic (13.6% in women vs 8.1% in men), black non-Hispanic (14.9% in women vs 8.9% in men), Caribbean Islander or Haitian (6.5% in women vs 3.7% in men), and other races/ethnicities (6.3% in women vs 3.6% in men). CONCLUSION: To the authors' knowledge, this is the first large-scale study among CHCs to assess the screening gap of the USPSTF birth cohort screening guidelines for HCV infection. This study suggests that CHCs should consider opportunities to improve HCV infection screening, thereby contributing to the reduction of health inequities resulting from untreated HCV infection. </v>
          </cell>
          <cell r="D4828">
            <v>2016</v>
          </cell>
          <cell r="E4828" t="str">
            <v xml:space="preserve">J Am Osteopath Assoc </v>
          </cell>
          <cell r="F4828">
            <v>26745559</v>
          </cell>
          <cell r="G4828" t="str">
            <v xml:space="preserve"> eng</v>
          </cell>
          <cell r="H4828" t="str">
            <v xml:space="preserve"> 10.7556/jaoa.2016.001</v>
          </cell>
        </row>
        <row r="4829">
          <cell r="A4829">
            <v>4828</v>
          </cell>
          <cell r="B4829" t="str">
            <v>Hospital costs associated with laparoscopic and open inguinal herniorrhaphy</v>
          </cell>
          <cell r="C4829" t="str">
            <v xml:space="preserve">PURPOSE: The purpose of this study was to compare the total hospital costs associated with elective laparoscopic and open inguinal herniorrhaphy. METHODS: A prospectively maintained database was used to identify patients who underwent elective inguinal herniorrhaphy from April 2009 to March 2011. A retrospective review of electronic patient records was performed along with a standardized case-costing analysis using data from the Ontario Case Costing Initiative. The main outcomes were operating room (OR) and total hospital costs. RESULTS: Two hundred eleven patients underwent elective unilateral inguinal herniorrhaphy (117 open and 94 laparoscopic), and 33 patients underwent elective bilateral inguinal herniorrhaphy (9 open and 24 laparoscopic). OR and total hospital costs for open unilateral inguinal hernia repair were significantly lower than for the laparoscopic approach (median total cost, $3207.15 vs $3723.66; P &lt; .001). OR and total hospital costs for repair of elective bilateral inguinal hernias were similar between the open and laparoscopic approaches (median total cost, $4574.02 vs $4662.89; P = .827). CONCLUSIONS: In the setting of a Canadian academic hospital, when considering the repair of an elective unilateral inguinal hernia, the OR and total hospital costs of open surgery were significantly lower than for the laparoscopic techniques. There was no statistical difference between OR and total hospital costs when comparing open surgery and laparoscopic techniques for the repair of bilateral inguinal hernias. Given the perioperative benefits of laparoscopy, further studies incorporating hernia-specific outcomes are necessary to determine the cost-effectiveness of each approach and to define the optimal treatment strategy. </v>
          </cell>
          <cell r="D4829">
            <v>2014</v>
          </cell>
          <cell r="E4829" t="str">
            <v xml:space="preserve">Jsls </v>
          </cell>
          <cell r="F4829">
            <v>25392677</v>
          </cell>
          <cell r="G4829" t="str">
            <v xml:space="preserve"> eng</v>
          </cell>
          <cell r="H4829" t="str">
            <v xml:space="preserve"> 10.4293/jsls.2014.00217</v>
          </cell>
        </row>
        <row r="4830">
          <cell r="A4830">
            <v>4829</v>
          </cell>
          <cell r="B4830" t="str">
            <v>Comparison of Postoperative Bleeding in Total Hip and Knee Arthroplasty Patients Receiving Rivaroxaban, Enoxaparin, or Aspirin for Thromboprophylaxis</v>
          </cell>
          <cell r="C4830" t="str">
            <v xml:space="preserve">BACKGROUND: Guidelines recommend the use of multiple pharmacologic agents and/or mechanical compressive devices for prevention of venous thromboembolism, but preference for any specific agent is no longer given in regard to safety or efficacy. OBJECTIVE: To compare postoperative bleeding rates in patients receiving enoxaparin, rivaroxaban, or aspirin for thromboprophylaxis after undergoing elective total hip arthroplasty or total knee arthroplasty. METHODS: This retrospective cohort analysis evaluated patients who received thromboprophylaxis with either enoxaparin, rivaroxaban, or aspirin. All data were collected from the electronic medical record. The primary outcome was any postoperative bleeding. RESULTS: A total of 1244 patients were included with 366 in the aspirin, 438 in the enoxaparin, and 440 in the rivaroxaban arms. Those who received aspirin or enoxaparin were less likely to experience any bleeding compared to those patients who received rivaroxaban ( P &lt; .05). There was also a lower rate of major bleeding in these groups, but the differences were not significant. CONCLUSIONS: Aspirin and enoxaparin conferred similar bleeding risks, and both exhibited less bleeding than patients who received rivaroxaban. </v>
          </cell>
          <cell r="D4830">
            <v>2018</v>
          </cell>
          <cell r="E4830" t="str">
            <v xml:space="preserve">Clin Appl Thromb Hemost </v>
          </cell>
          <cell r="F4830">
            <v>29716395</v>
          </cell>
          <cell r="G4830" t="str">
            <v xml:space="preserve"> eng</v>
          </cell>
          <cell r="H4830" t="str">
            <v xml:space="preserve"> 10.1177/1076029618772337</v>
          </cell>
        </row>
        <row r="4831">
          <cell r="A4831">
            <v>4830</v>
          </cell>
          <cell r="B4831" t="str">
            <v>The Use of Nerve Transfers to Restore Upper Extremity Function in Cervical Spinal Cord Injury</v>
          </cell>
          <cell r="C4831" t="str">
            <v xml:space="preserve">BACKGROUND: Nerve transfer surgery to restore upper extremity function in cervical spinal cord injury (SCI) is novel and may transform treatment. Determining candidacy even years post-SCI is ill defined and deserves investigation. OBJECTIVE: To develop a diagnostic algorithm, focusing on electrodiagnostic (EDX) studies, to determine eligibility for nerve transfer surgery. DESIGN: Retrospective descriptive case series. SETTING: Tertiary university-based institution. PATIENTS: Individuals with cervical SCI (n = 45). METHODS: The electronic medical records of people referred to the Plastic Surgery Multidisciplinary Upper Extremity Surgery in SCI clinic from 2010-2015 were reviewed. People were considered for nerve transfers to restore elbow extension or finger flexion and/or extension. Data including demographic, clinical evaluation, EDX results, surgery, and outcomes were collected and analyzed. MAIN OUTCOME MEASUREMENTS: EDX data, including nerve conduction studies and electromyography, for bilateral upper extremities of each patient examined was used to assess for the presence of lower motor neuron injury, which would preclude late nerve transfer. RESULTS: Based on our criteria and the results of EDX testing, a substantial number of patients presenting even years post-SCI were candidates for nerve transfers. Clinical outcome results are heterogeneous but promising and suggest that further refinement of eligibility, long-term follow-up, and standardized assessment will improve our understanding of the role of nerve transfer surgery to restore function in people with midcervical SCI. CONCLUSIONS: Many patients living with SCI are candidates for nerve transfer surgery to restore upper extremity function. Although the ultimate efficacy of these surgeries is not yet determined, this study attempts to report the criteria we are using and may ultimately determine the timing for intervention and which transfers are most useful for this heterogeneous population. LEVEL OF EVIDENCE: IV. </v>
          </cell>
          <cell r="D4831">
            <v>2018</v>
          </cell>
          <cell r="E4831" t="str">
            <v xml:space="preserve">Pm r </v>
          </cell>
          <cell r="F4831">
            <v>29551672</v>
          </cell>
          <cell r="G4831" t="str">
            <v xml:space="preserve"> eng</v>
          </cell>
          <cell r="H4831" t="str">
            <v xml:space="preserve"> 10.1016/j.pmrj.2018.03.013</v>
          </cell>
        </row>
        <row r="4832">
          <cell r="A4832">
            <v>4831</v>
          </cell>
          <cell r="B4832" t="str">
            <v>Beta-blockers may reduce mortality and risk of exacerbations in patients with chronic obstructive pulmonary disease</v>
          </cell>
          <cell r="C4832" t="str">
            <v xml:space="preserve">BACKGROUND: Physicians avoid the use of beta-blockers in patients with chronic obstructive pulmonary disease (COPD) and concurrent cardiovascular disease because of concerns about adverse pulmonary effects. We assessed the long-term effect of beta-blocker use on survival and exacerbations in patients with COPD. METHODS: An observational cohort study using data from the electronic medical records of 23 general practices in the Netherlands. The data included standardized information about daily patient contacts, diagnoses, and drug prescriptions. RESULTS: In total, the study included 2230 patients 45 years and older with an incident or prevalent diagnosis of COPD between 1996 and 2006. The mean (SD) age of the patients with COPD was 64.8 (11.2) years at the start of the study, and 53% of the patients were male. During a mean (SD) follow-up of 7.2 (2.8) years, 686 patients (30.8%) died and 1055 (47.3%) had at least 1 exacerbation of COPD. The crude and adjusted hazard ratios with Cox regression analysis of beta-blocker use for mortality were 0.70 (95% confidence interval [CI], 0.59-0.84) and 0.68 (95% CI, 0.56-0.83), respectively. The crude and adjusted hazard ratios for exacerbation of COPD were 0.73 (95% CI, 0.63-0.83) and 0.71 (95% CI, 0.60-0.83), respectively. The adjusted hazard ratios with the propensity score methods were even lower. Subgroup analyses revealed that patients with COPD but without overt cardiovascular disease had similar results. CONCLUSION: Treatment with beta-blockers may reduce the risk of exacerbations and improve survival in patients with COPD, possibly as a result of dual cardiopulmonary protective properties. </v>
          </cell>
          <cell r="D4832">
            <v>2010</v>
          </cell>
          <cell r="E4832" t="str">
            <v xml:space="preserve">Arch Intern Med </v>
          </cell>
          <cell r="F4832">
            <v>20498416</v>
          </cell>
          <cell r="G4832" t="str">
            <v xml:space="preserve"> eng</v>
          </cell>
          <cell r="H4832" t="str">
            <v xml:space="preserve"> 10.1001/archinternmed.2010.112</v>
          </cell>
        </row>
        <row r="4833">
          <cell r="A4833">
            <v>4832</v>
          </cell>
          <cell r="B4833" t="str">
            <v>Approach to Human Immunodeficiency Virus/Sexually Transmitted Infection Testing for Men at an Urban Urgent Care Center</v>
          </cell>
          <cell r="C4833" t="str">
            <v xml:space="preserve">BACKGROUND AND OBJECTIVES: Sexually transmitted infection (STI) rates have increased among men. Urgent care centers are increasingly common sites for medical care. The objectives of this study are to describe practices surrounding STI testing at an urban urgent care center. METHODS: Electronic medical record data were analyzed for men ages 20 to 55 years seen at the urgent care center of a large urban hospital from June 7, 2011, to April 30, 2015 (n = 10,983). A subset of charts was reviewed to assess sexual history documentation (n = 906). Chief complaints relevant to STIs were defined as genitourinary or sexual complaints. Odds ratios and œá analyses were used to assess association between STI testing, chief complaint, and sexual history. RESULTS: Of the 10,983 visits, 10% (n = 1118) had a complaint relevant to STIs, and 5% (n = 505) had STI testing ordered. Of these tests, 4% were positive for syphilis (n = 11), 13% for chlamydia (n = 29), 6% for gonorrhea (n = 13), and 0.5% for human immunodeficiency virus (n = 1). Sexually transmitted infection testing was more likely to be ordered for STI-relevant chief complaints than unrelated complaints (odds ratio, 16.2, P &lt; 0.01). Sexual history was documented for 8% of visits (n = 72) and was associated with STI testing (P &lt;0.01). DISCUSSION: Sexually transmitted infections are diagnosed in men seen at urgent care centers more often when clients present with relevant symptoms. However, given the low rates of sexual history taking and the asymptomatic nature of most STIs, concern is raised about missing opportunities to identify, treat, and lower community burden of disease. Urgent care visits may represent opportunities for increased testing and treatment of STIs. </v>
          </cell>
          <cell r="D4833">
            <v>2017</v>
          </cell>
          <cell r="E4833" t="str">
            <v xml:space="preserve">Sex Transm Dis </v>
          </cell>
          <cell r="F4833">
            <v>28282654</v>
          </cell>
          <cell r="G4833" t="str">
            <v xml:space="preserve"> eng</v>
          </cell>
          <cell r="H4833" t="str">
            <v xml:space="preserve"> 10.1097/olq.0000000000000571</v>
          </cell>
        </row>
        <row r="4834">
          <cell r="A4834">
            <v>4833</v>
          </cell>
          <cell r="B4834" t="str">
            <v>Reconstructive utilisation and outcomes following mastectomy surgery in women with breast cancer treated in England</v>
          </cell>
          <cell r="C4834" t="str">
            <v xml:space="preserve">INTRODUCTION: Breast cancer usually necessitates breast-conserving surgery or mastectomy, which adversely affect appearance and wellbeing. Immediate reconstruction restores the breast mound but its availability and efficacy are uncertain. MATERIALS AND METHODS: Two discrete datasets were used to evaluate mastectomies in England: Hospital Episode Statistics to measure overall activity and variation over time and by region and a national prospective audit to evaluate immediate reconstruction decision making, complication rates and patient-reported satisfaction with information, choice and outcomes. RESULTS: The 2005-08 Hospital Episode Statistics analyses identified 20% breast-conserving surgery reoperation rates nationally, frequently involving mastectomy. Rates were higher with in-situ disease present (30% vs 18%) and varied across NHS trusts (10th-90th centiles 12-30%). The 2008-09 national audit examined 18,216 women. The 19% immediate reconstruction rate varied regionally (9-43%), as did 2006-09 Hospital Episode Statistics data (8-32%). A total of 48% of women were offered immediate reconstruction, again varying regionally (24-75%). Offer likelihood fell with increasing age. National immediate reconstruction rates increased from 10% to 23% from 2000 to 2014, but regional variation persisted. Despite high care satisfaction, just 65% of mastectomy patients received the right amount of reconstructive information (90% for immediate reconstruction). Women from deprived areas experienced higher complication rates. Flap-based immediate reconstruction led to greater satisfaction with breast area appearance, emotional and sexual wellbeing and overall outcome than mastectomy; implant-only immediate reconstruction scored no better. CONCLUSION: Reconstruction is central to improving breast cancer outcomes. The differential outcomes and persistent regional inequalities identified should facilitate decision making, support improved access to all reconstructive options and inform the development of an optimal patient pathway. </v>
          </cell>
          <cell r="D4834">
            <v>2020</v>
          </cell>
          <cell r="E4834" t="str">
            <v xml:space="preserve">Ann R Coll Surg Engl </v>
          </cell>
          <cell r="F4834">
            <v>31418290</v>
          </cell>
          <cell r="G4834" t="str">
            <v xml:space="preserve"> eng</v>
          </cell>
          <cell r="H4834" t="str">
            <v xml:space="preserve"> 10.1308/rcsann.2019.0101</v>
          </cell>
        </row>
        <row r="4835">
          <cell r="A4835">
            <v>4834</v>
          </cell>
          <cell r="B4835" t="str">
            <v>Does incipient dementia explain normal cognitive decline determinants? Lothian birth cohort 1921</v>
          </cell>
          <cell r="C4835" t="str">
            <v xml:space="preserve">The presence of an apolipoprotein E (APOE) Œµ4 allele, lower physical fitness, smoking, and lower serum vitamin B-12 have been reported as contributing to poorer cognitive function in LBC1921 at age 79, after adjusting for childhood intelligence. Because incident dementia was not previously ascertained within LBC1921, it is possible that preclinical or unrecognized cases at age 79 influenced findings. Dementia cases arising over approximately 16 years of follow-up were determined by a consensus using evidence from electronic medical records, death certificates, and clinical reviews. The analyses from the original reports were repeated after the exclusion of those who had developed dementia. In a subsequent set of analyses, the authors considered the potential impact of terminal decline, excluding those participants who died within 4 years of baseline testing. Positive APOE Œµ4 status was found to be associated with poorer Logical Memory (Wechsler, 1987) at age 79 (F(1, 355) = 8.16, p = .005, Œ∑p2 = 0.022; n = 359) and lower Moray House Test (Scottish Council for Research in Education, 1933) score at age 79 (F(1, 357) = 4.27, p = .04, Œ∑p2 = 0.012; n = 363). Lower age 79 IQ was associated with smoking (F(2, 360) = 3.67, p = .026, Œ∑p2 = 0.020; n = 367), lower vitamin B-12 (SŒ≤ = 0.11, p = .014; n = 367), and poorer physical fitness (SŒ≤ = 0.21, p &lt; .001; n = 359). Only the relationship with physical fitness remained significant after excluding those who died within 4 years of baseline (SŒ≤ = 0.203, p &lt; .001; n = 310). Unrecognized dementia had little or no effect on determinants of lifetime cognitive ageing in LBC1921. Terminal decline may have accounted for the associations with age 11 to age 79 cognitive change. (PsycINFO Database Record </v>
          </cell>
          <cell r="D4835">
            <v>2018</v>
          </cell>
          <cell r="E4835" t="str">
            <v xml:space="preserve">Psychol Aging </v>
          </cell>
          <cell r="F4835">
            <v>29745686</v>
          </cell>
          <cell r="G4835" t="str">
            <v xml:space="preserve"> eng</v>
          </cell>
          <cell r="H4835" t="str">
            <v xml:space="preserve"> 10.1037/pag0000241</v>
          </cell>
        </row>
        <row r="4836">
          <cell r="A4836">
            <v>4835</v>
          </cell>
          <cell r="B4836" t="str">
            <v>Effect of Clinical Variables on the Volume of Blood Collected for Blood Cultures in an Adult Patient Population</v>
          </cell>
          <cell r="C4836" t="str">
            <v xml:space="preserve">OBJECTIVE To identify clinical variables that influence blood culture volume recovery DESIGN Retrospective chart review and linear model analysis SETTING A 621-bed Academic Medical Center with a Clinical Laboratory that processes 20,000+ blood cultures annually and dedicated phlebotomy staff for venipuncture PATIENTS Consecutive patients requiring blood culture METHODS Over a 6-day period, blood volume was determined in 568 culture bottles from 128 unique adult patients, and clinical data from the time of phlebotomy were extracted from hospital electronic medical records. Conditional hierarchical linear models with random effects for patient and phlebotomy occasion were utilized to analyze correlations between values collected from the same patient and during the same phlebotomy occasion. RESULTS Blood samples obtained from a central venous catheter yielded, on average, 2.53 mL more blood (95% CI, 1.63-3.44 mL; P&lt;.001) than those from peripheral venipuncture, and aerobic bottles contained 0.38 mL more blood (95% CI, 0.1-0.67 mL; P=.009) than the anaerobic bottles. The remaining clinical variables (eg, hospital department, patient age, body mass index, gender, mean arterial pressure, concomitant systemic antibiotic use, and Charlson comorbidity index score) failed to reach statistical significance (P&lt;.05) in relation to volume. CONCLUSIONS Blood cultures obtained from central venous catheters contain significantly greater volume than those obtained via peripheral venipuncture. These data highlight the clinically significant issue of low culture volume recovery, indicate that diagnostic and prognostic tools that rely on volume-dependent phenomena (ie, time to positivity) may require further validation under usual clinical practice circumstances, and suggest goals for future institutional performance improvement. Infect Control Hosp Epidemiol 2017;38:1493-1497. </v>
          </cell>
          <cell r="D4836">
            <v>2017</v>
          </cell>
          <cell r="E4836" t="str">
            <v xml:space="preserve">Infect Control Hosp Epidemiol </v>
          </cell>
          <cell r="F4836">
            <v>29157318</v>
          </cell>
          <cell r="G4836" t="str">
            <v xml:space="preserve"> eng</v>
          </cell>
          <cell r="H4836" t="str">
            <v xml:space="preserve"> 10.1017/ice.2017.230</v>
          </cell>
        </row>
        <row r="4837">
          <cell r="A4837">
            <v>4836</v>
          </cell>
          <cell r="B4837" t="str">
            <v>Effects of Maternal Homelessness, Supplemental Nutrition Programs, and Prenatal PM(2.5) on Birthweight</v>
          </cell>
          <cell r="C4837" t="str">
            <v xml:space="preserve">Few studies examined the impact of maternal socioeconomic status and of its combined effects with environmental exposures on birthweight. Our goal was to examine the impact of maternal homelessness (mothers ever homeless or who lived in shelters during pregnancy) and participation in the Special Supplemental Nutrition Program for Women, Infants and Children (WIC) during pregnancy in conjunction with air pollution exposure on birthweight in the Boston-based Children's HealthWatch cohort from 2007 through 2015 (n = 3366). Birthweight was obtained from electronic health records. Information on maternal homelessness and WIC participation during pregnancy were provided via a questionnaire. Prenatal fine particulate matter (PM(2.5)) exposures, estimated at the subject's residential address, were calculated for each trimester. We fit linear regression models adjusting for maternal and child characteristics, seasonality, and block-group-level median household income and examined the interactions between PM(2.5) and each covariate. Prenatal maternal homelessness was associated with reduced birthweight (-55.7 g, 95% CI: -97.8 g, -13.7 g), while participating in WIC was marginally associated with increased birthweight (36.1 g, 95% CI: -7.3 g, 79.4 g). Only average PM(2.5) during the second trimester was marginally associated with reduced birthweight (-8.5 g, 95% CI: -19.3, 2.3) for a 1 ¬µg/m(3) increase in PM(2.5). The association of PM(2.5) during the second trimester with reduced birthweight was stronger among non-Hispanic Black mothers and trended toward significance among immigrants and single mothers. Our study emphasizes the independent and synergistic effects of social and environmental stressors on birthweight, particularly the potentially protective effect of participating in WIC for vulnerable populations. </v>
          </cell>
          <cell r="D4837">
            <v>2019</v>
          </cell>
          <cell r="E4837" t="str">
            <v xml:space="preserve">Int J Environ Res Public Health </v>
          </cell>
          <cell r="F4837">
            <v>31661898</v>
          </cell>
          <cell r="G4837" t="str">
            <v xml:space="preserve"> eng</v>
          </cell>
          <cell r="H4837" t="str">
            <v xml:space="preserve"> 10.3390/ijerph16214154</v>
          </cell>
        </row>
        <row r="4838">
          <cell r="A4838">
            <v>4837</v>
          </cell>
          <cell r="B4838" t="str">
            <v>A validation sampling approach for consistent estimation of adverse drug reaction risk with misclassified right-censored survival data</v>
          </cell>
          <cell r="C4838" t="str">
            <v xml:space="preserve">Patient electronic health records, viewed as continuous-time right-censored survival data, can be used to estimate adverse drug reaction risk. Temporal outcome misclassification may occur as a result of errors in follow-up. These errors can be due to a failure to observe the incidence time of the adverse event of interest (due to misdiagnosis or nonreporting, etc) or an actual misdiagnosis of a competing adverse event. As the misclassifying event is often unobservable in the original data, we apply an internal validation sampling approach to produce consistent estimation in the presence of such errors. We introduce a univariate survival model and a cause-specific hazards model in which misclassification may also manifest as a diagnosis of an alternate adverse health outcome other than that of interest. We develop a method of maximum likelihood estimation of the model parameters and establish consistency and asymptotic normality of the estimators using standard results. We also conduct simulation studies to numerically investigate the finite sample properties of these estimators and the impact of ignoring the misclassification error. </v>
          </cell>
          <cell r="D4838">
            <v>2018</v>
          </cell>
          <cell r="E4838" t="str">
            <v xml:space="preserve">Stat Med </v>
          </cell>
          <cell r="F4838">
            <v>30084171</v>
          </cell>
          <cell r="G4838" t="str">
            <v xml:space="preserve"> eng</v>
          </cell>
          <cell r="H4838" t="str">
            <v xml:space="preserve"> 10.1002/sim.7854</v>
          </cell>
        </row>
        <row r="4839">
          <cell r="A4839">
            <v>4838</v>
          </cell>
          <cell r="B4839" t="str">
            <v>The Long-Term Outcome of 3-Dimensional CT-Guided Percutaneous Radiofrequency Thermocoagulation for Tumor-Related Trigeminal Neuralgia</v>
          </cell>
          <cell r="C4839" t="str">
            <v xml:space="preserve">BACKGROUND: Percutaneous radiofrequency thermocoagulation (PRFT) has been widely used to treat trigeminal neuralgia. By querying MEDLINE, EMBASE, and the Cochrane Library, no study has reported the long-term outcome of PRFT for tumor-related trigeminal neuralgia (TRTN). OBJECTIVES: In this study, we aimed to evaluate the long-term efficacy and safety of PRFT as an alternative treatment for TRTN. STUDY DESIGN: A retrospective study. SETTING: The interventional pain management center in Beijing Tiantan hospital. METHODS: We retrospectively analyzed data of all patients who underwent PRFT applied to the Gasserian ganglion under computed tomography guidance for TRTN through a combination of available institutional electronic medical records, patient notes, and radiologic images. RESULTS: Among 38 patients with PRFT treated between March 2007 and February 2018, 13 patients were men and 25 were women. All patients were evaluated as modified Barrow Neurological Institute (BNI) IV-V before the operation and had a total symptom duration of 45.55 ¬± 23.31 months. The mean operation duration was 59.63 ¬± 16.89 minutes. All patients experienced satisfactory pain relief defined as a classification of BNI I-IIIb within 3 days after PRFT. The median remission length with satisfactory pain relief was 33 (range, 4-132) months. No serious intraoperative complications, except bradycardia in 6 patients, were recorded. Postprocedure complications, including masticatory muscle weakness, were reported in 5 patients. Although all 38 patients experienced facial dysesthesia, the patients' Likert scale rating represented that quality of life significantly increased after the procedure. LIMITATIONS: The small sample size may have unavoidably caused selection bias in our study. Larger prospective, randomized, multicenter trials are necessary to validate our outcomes. CONCLUSIONS: PRFT is an effective and safe treatment that should be considered as an alternative for pain control in the treatment of TRTN. KEY WORDS: Pain, secondary trigeminal neuralgia, radiofrequency thermocoagulation, trigeminal neuralgia. </v>
          </cell>
          <cell r="D4839">
            <v>2019</v>
          </cell>
          <cell r="E4839" t="str">
            <v xml:space="preserve">Pain Physician </v>
          </cell>
          <cell r="F4839">
            <v>31561659</v>
          </cell>
          <cell r="G4839" t="str">
            <v xml:space="preserve"> eng</v>
          </cell>
          <cell r="H4839" t="str">
            <v xml:space="preserve"> </v>
          </cell>
        </row>
        <row r="4840">
          <cell r="A4840">
            <v>4839</v>
          </cell>
          <cell r="B4840" t="str">
            <v>Methods to identify saline-contaminated electrolyte profiles</v>
          </cell>
          <cell r="C4840" t="str">
            <v xml:space="preserve">BACKGROUND: With providers becoming more selective in ordering daily chemistry profiles, it is critical that profiles ordered are accurate. Contaminated electrolyte profiles are an overlooked and potentially dangerous source of inaccurate clinical data. This study aimed to develop a method to accurately identify electrolyte profiles contaminated with normal saline to prevent reporting of erroneous measurements. METHODS: We conducted a retrospective cohort study of 76,497 electrolyte profiles from 5032 patients in a deidentified clinical database of all patients in the electronic medical record at Vanderbilt University Medical Center. Five methods to identify errors in quantification based on either deviations from observed concentration distributions or expected numerical changes from saline contamination were developed and tested. Potentially contaminated measurements were validated based on changes in electrolyte concentrations observed in the subsequent sample. RESULTS: Identification of erroneous electrolyte profiles based on absolute and percent deviations from normal variation rarely resulted in &gt;50% of identified samples validated as contaminated. A targeted methodology based on expected changes in calcium and chloride concentrations due to saline contamination validated approximately 80% of identified samples when higher thresholds for changes in electrolyte concentration were used and 50% of identified samples when lower thresholds were used. CONCLUSIONS: Targeted methodology based on changes in chloride and calcium successfully identified electrolyte profiles suspicious for contamination. Implementation of this methodology could prevent misinterpretation of a patient's clinical course, inappropriate interventions, and unwarranted changes in treatment strategy. </v>
          </cell>
          <cell r="D4840">
            <v>2015</v>
          </cell>
          <cell r="E4840" t="str">
            <v xml:space="preserve">Clin Chem Lab Med </v>
          </cell>
          <cell r="F4840">
            <v>25719332</v>
          </cell>
          <cell r="G4840" t="str">
            <v xml:space="preserve"> eng</v>
          </cell>
          <cell r="H4840" t="str">
            <v xml:space="preserve"> 10.1515/cclm-2014-0955</v>
          </cell>
        </row>
        <row r="4841">
          <cell r="A4841">
            <v>4840</v>
          </cell>
          <cell r="B4841" t="str">
            <v>Predictive factors for oropharyngeal dysphagia after prolonged orotracheal intubation</v>
          </cell>
          <cell r="C4841" t="str">
            <v xml:space="preserve">INTRODUCTION: Lesions in the oral cavity, pharynx and larynx due to endotracheal intubation can cause reduction in the local motility and sensitivity, impairing the swallowing process, resulting in oropharyngeal dysphagia. OBJECTIVE: To verify the predictive factors for the development of oropharyngeal dysphagia and the risk of aspiration in patients with prolonged orotracheal intubation admitted to an intensive care unit. METHODS: This is an observational, analytical, cross-sectional and retrospective data collection study of 181 electronic medical records of patients submitted to prolonged orotracheal intubation. Data on age; gender; underlying disease; associated comorbidities; time and reason for orotracheal intubation; Glasgow scale on the day of the Speech Therapist assessment; comprehension; vocal quality; presence and severity of dysphagia; risk of bronchoaspiration; and the suggested oral route were collected. The data were analyzed through logistic regression. The level of significance was set at 5%, with a 95% Confidence Interval. RESULTS: The prevalence of dysphagia in this study was 35.9% and the risk of aspiration was 24.9%. As the age increased, the altered vocal quality and the degree of voice impairment increased the risk of the presence of dysphagia by 5-; 45.4- and 6.7-fold, respectively, and of aspiration by 6-; 36.4- and 4.8-fold. The increase in the time of orotracheal intubation increased the risk of aspiration by 5.5-fold. CONCLUSION: Patients submitted to prolonged intubation who have risk factors associated with dysphagia and aspiration should be submitted to an early speech-language/audiology assessment and receive appropriate and timely treatment. The recognition of these predictive factors by the entire multidisciplinary team can minimize the possibility of clinical complications inherent to the risk of dysphagia and aspiration in extubated patients. </v>
          </cell>
          <cell r="D4841">
            <v>2018</v>
          </cell>
          <cell r="E4841" t="str">
            <v xml:space="preserve">Braz J Otorhinolaryngol </v>
          </cell>
          <cell r="F4841">
            <v>28951127</v>
          </cell>
          <cell r="G4841" t="str">
            <v xml:space="preserve"> eng</v>
          </cell>
          <cell r="H4841" t="str">
            <v xml:space="preserve"> 10.1016/j.bjorl.2017.08.010</v>
          </cell>
        </row>
        <row r="4842">
          <cell r="A4842">
            <v>4841</v>
          </cell>
          <cell r="B4842" t="str">
            <v>Improving the Evaluation and Management of Abnormal Uterine Bleeding in Female Adolescents Presenting for Emergency Care</v>
          </cell>
          <cell r="C4842" t="str">
            <v xml:space="preserve">STUDY OBJECTIVE: We sought to improve emergency care for adolescents with abnormal uterine bleeding (AUB) by developing a clinical effectiveness guideline (CEG) and assessing its effect on quality of care. DESIGN, SETTING, PARTICIPANTS, AND INTERVENTIONS: A stakeholder engagement group designed a CEG algorithm for emergency AUB management. Pediatric residents received CEG training and their knowledge and attitudes were assessed using pre- and post intervention surveys. International Classification of Diseases ninth and 10th revision codes identified electronic health record data for patients who presented to the pediatric emergency department for AUB 6¬†months before and after CEG implementation. A weighted, 20-point scoring system consisting of prioritized aspects of history, laboratory studies, and management was developed to quantify the quality of care provided. MAIN OUTCOME MEASURES: Descriptive statistics, œá(2) test, Wilcoxon rank sum test, and a run chart were used for analysis. RESULTS: Pediatric residents reported higher confidence and knowledge scores post CEG implementation. Of the 91 patients identified, 62 met inclusion criteria. Median score was 14¬†¬±¬†7 before CEG implementation and 15.5¬†¬±¬†6 after. The Wilcoxon rank sum test showed a difference in AUB evaluation and management scores (P¬†=¬†.09) after implementation of the CEG. Run chart data showed no shifts or trends (overall median score, 14 points). Pre- and post implementation, points were deducted most frequently for not assessing personal/family clotting disorder history. The largest improvements in care were with appropriate medication dosing and disposition. CONCLUSION: We designed a CEG and educational intervention for AUB management in a pediatric emergency department. These findings suggest our CEG might be an effective tool to improve emergency AUB care for adolescents and could increase trainees' confidence in managing this condition, although additional cycles are needed. </v>
          </cell>
          <cell r="D4842">
            <v>2019</v>
          </cell>
          <cell r="E4842" t="str">
            <v xml:space="preserve">J Pediatr Adolesc Gynecol </v>
          </cell>
          <cell r="F4842">
            <v>30453029</v>
          </cell>
          <cell r="G4842" t="str">
            <v xml:space="preserve"> eng</v>
          </cell>
          <cell r="H4842" t="str">
            <v xml:space="preserve"> 10.1016/j.jpag.2018.11.002</v>
          </cell>
        </row>
        <row r="4843">
          <cell r="A4843">
            <v>4842</v>
          </cell>
          <cell r="B4843" t="str">
            <v>Predicting COPD 1-year mortality using prognostic predictors routinely measured in primary care</v>
          </cell>
          <cell r="C4843" t="str">
            <v xml:space="preserve">BACKGROUND: Chronic obstructive pulmonary disease (COPD) is a major cause of mortality. Patients with advanced disease often have a poor quality of life, such that guidelines recommend providing palliative care in their last year of life. Uptake and use of palliative care in advanced COPD is low; difficulty in predicting 1-year mortality is thought to be a major contributing factor. METHODS: We identified two primary care COPD cohorts using UK electronic healthcare records (Clinical Practice Research Datalink). The first cohort was randomised equally into training and test sets. An external dataset was drawn from a second cohort. A risk model to predict mortality within 12‚Äâmonths was derived from the training set using backwards elimination Cox regression. The model was given the acronym BARC based on putative prognostic factors including body mass index and blood results (B), age (A), respiratory variables (airflow obstruction, exacerbations, smoking) (R) and comorbidities (C). The BARC index predictive performance was validated in the test set and external dataset by assessing calibration and discrimination. The observed and expected probabilities of death were assessed for increasing quartiles of mortality risk (very low risk, low risk, moderate risk, high risk). The BARC index was compared to the established index scores body mass index, obstructive, dyspnoea and exacerbations (BODEx), dyspnoea, obstruction, smoking and exacerbations (DOSE) and age, dyspnoea and obstruction (ADO). RESULTS: Fifty-four thousand nine hundred ninety patients were eligible from the first cohort and 4931 from the second cohort. Eighteen variables were included in the BARC, including age, airflow obstruction, body mass index, smoking, exacerbations and comorbidities. The risk model had acceptable predictive performance (test set: C-index‚Äâ=‚Äâ0.79, 95% CI 0.78-0.81, D-statistic‚Äâ=‚Äâ1.87, 95% CI 1.77-1.96, calibration slope‚Äâ=‚Äâ0.95, 95% CI 0.9-0.99; external dataset: C-index‚Äâ=‚Äâ0.67, 95% CI 0.65-0.7, D-statistic‚Äâ=‚Äâ0.98, 95% CI 0.8-1.2, calibration slope‚Äâ=‚Äâ0.54, 95% CI 0.45-0.64) and acceptable accuracy predicting the probability of death (probability of death in 1¬†year, n high-risk group, test set: expected‚Äâ=‚Äâ0.31, observed‚Äâ=‚Äâ0.30; external dataset: expected‚Äâ=‚Äâ0.22, observed‚Äâ=‚Äâ0.27). The BARC compared favourably to existing index scores that can also be applied without specialist respiratory variables (area under the curve: BARC‚Äâ=‚Äâ0.78, 95% CI 0.76-0.79; BODEx‚Äâ=‚Äâ0.48, 95% CI 0.45-0.51; DOSE‚Äâ=‚Äâ0.60, 95% CI 0.57-0.61; ADO‚Äâ=‚Äâ0.68, 95% CI 0.66-0.69, external dataset: BARC‚Äâ=‚Äâ0.70, 95% CI 0.67-0.72; BODEx‚Äâ=‚Äâ0.41, 95% CI 0.38-0.45; DOSE‚Äâ=‚Äâ0.52, 95% CI 0.49-0.55; ADO‚Äâ=‚Äâ0.57, 95% CI 0.54-0.60). CONCLUSION: The BARC index performed better than existing tools in predicting 1-year mortality. Critically, the risk score only requires routinely collected non-specialist information which, therefore, could help identify patients seen in primary care that may benefit from palliative care. </v>
          </cell>
          <cell r="D4843">
            <v>2019</v>
          </cell>
          <cell r="E4843" t="str">
            <v xml:space="preserve">BMC Med </v>
          </cell>
          <cell r="F4843">
            <v>30947728</v>
          </cell>
          <cell r="G4843" t="str">
            <v xml:space="preserve"> eng</v>
          </cell>
          <cell r="H4843" t="str">
            <v xml:space="preserve"> 10.1186/s12916-019-1310-0</v>
          </cell>
        </row>
        <row r="4844">
          <cell r="A4844">
            <v>4843</v>
          </cell>
          <cell r="B4844" t="str">
            <v>Use of health care resources and loss of productivity in patients with depressive disorders seen in Primary Care: INTERDEP Study</v>
          </cell>
          <cell r="C4844" t="str">
            <v xml:space="preserve">INTRODUCTION: The InterDep Study analyzes the characteristics of patients with a depressive disorder who, in the last years, have received health services at Primary Care in an specific health care area. The InterDep Study evaluates the use of heath care resources attributable to depression (direct costs) and loss of productivity (indirect costs). It also analyzes these patients‚Äô referral to the specialist. METHODS: A retrospective, multicenter observational study was conducted using computerized medical records collected in an anonymized database of 22,795 patients who received health care services between 2005 and 2009 for a new episode of depressive disorder in a specific Primary Care Area of the Madrid Health Service (Community of Madrid) (former Area 6). RESULTS: A 74.5% of the patients with depressive disorders were women, mean age 54 years (SD 17.7). According to the ICPC classification, depression was the most frequently diagnosed disorder (48.4%), followed by anxiety (35.4%) and adjustment disorder (16.2%). A 88.5% were treated with selective serotonin reuptake inhibitors (SSRIs) (N06AB). The average total annual cost (both direct and indirect costs) was 725.2 Euros. Loss of productivity was the major cost in depressed patients treated in primary care (501.0 Euros), especially among those patients on disability. A 29.7% of the patients were referred to specialized care. CONCLUSIONS: The prevalence and the socio-sanitary impact of depressive disorders in primary care require adequate clinical competence from the physician to guarantee proper disease management thus, minimizing the significant direct (health care resources) and indirect (loss of productivity) cost. </v>
          </cell>
          <cell r="D4844">
            <v>2014</v>
          </cell>
          <cell r="E4844" t="str">
            <v xml:space="preserve">Actas Esp Psiquiatr </v>
          </cell>
          <cell r="F4844">
            <v>25388770</v>
          </cell>
          <cell r="G4844" t="str">
            <v xml:space="preserve"> eng</v>
          </cell>
          <cell r="H4844" t="str">
            <v xml:space="preserve"> </v>
          </cell>
        </row>
        <row r="4845">
          <cell r="A4845">
            <v>4844</v>
          </cell>
          <cell r="B4845" t="str">
            <v>Association Between Inpatient Sleep Loss and Hyperglycemia of Hospitalization</v>
          </cell>
          <cell r="C4845" t="str">
            <v xml:space="preserve">OBJECTIVE: To determine whether inpatient sleep duration and efficiency are associated with a greater risk of hyperglycemia in hospitalized patients with and without diabetes. RESEARCH DESIGN AND METHODS: In this retrospective analysis of a prospective cohort study, medical inpatients ‚â•50 years of age were interviewed, and their charts were reviewed to obtain demographic data and diagnosis. Using World Health Organization criteria, patients were categorized as having normal blood glucose, impaired fasting blood glucose, or hyperglycemia based on morning glucose from the electronic health record. Wrist actigraphy measured sleep. Multivariable ordinal logistic regression models, controlling for subject random effects, tested the association between inpatient sleep duration and proportional odds of hyperglycemia versus impaired fasting blood glucose or impaired fasting blood glucose versus normal blood glucose in hospitalized adults. RESULTS: A total of 212 patients (60% female and 74% African American) were enrolled. Roughly one-third (73, 34%) had diabetes. Objective inpatient sleep measures did not differ between patients with or without diabetes. In ordinal logistic regression models, each additional hour of in-hospital sleep was associated with an 11% (odds ratio 0.89 [95% CI 0.80, 0.99]; P = 0.043) lower proportional odds of a higher glucose category the next morning (hyperglycemia vs. elevated and elevated vs. normal). Every 10% increase in sleep efficiency was associated with an 18% lower proportional odds of a higher glucose category (odds ratio 0.82 [95% CI 0.74, 0.89]; P &lt; 0.001). CONCLUSIONS: Among medical inpatients, both shorter sleep duration and worse sleep efficiency were independently associated with greater proportional odds of hyperglycemia and impaired fasting glucose. </v>
          </cell>
          <cell r="D4845">
            <v>2017</v>
          </cell>
          <cell r="E4845" t="str">
            <v xml:space="preserve">Diabetes Care </v>
          </cell>
          <cell r="F4845">
            <v>27903614</v>
          </cell>
          <cell r="G4845" t="str">
            <v xml:space="preserve"> eng</v>
          </cell>
          <cell r="H4845" t="str">
            <v xml:space="preserve"> 10.2337/dc16-1683</v>
          </cell>
        </row>
        <row r="4846">
          <cell r="A4846">
            <v>4845</v>
          </cell>
          <cell r="B4846" t="str">
            <v>Drug use evaluation of tamoxifen focusing on off-label use in a managed care population in Israel</v>
          </cell>
          <cell r="C4846" t="str">
            <v xml:space="preserve">BACKGROUND: Policy development to manage new off-label uses of medications is an issue relevant to health policy stakeholders internationally. Retrospective drug utilization analyses may be useful to identify practice trends in the use of drugs for unapproved (off-label) uses. Since drug use evaluations (DUE) are generally performed for expensive medications or when safety concerns warrant increased scrutiny, patterns of off-label use of inexpensive drugs will probably be undetected. Tamoxifen citrate, an estrogen receptor antagonist, is indicated in Israel exclusively for palliative [sic: meaning adjuvant] treatment of breast cancer. This DUE was motivated by observations that tamoxifen may be used off-label for indications without evidence of safety or efficacy. OBJECTIVES: To assess the extent of off-label prescribing of tamoxifen and ascertain what evidence is available supporting the use of the drug for the off-label indications observed. METHODS: A retrospective DUE of tamoxifen was performed for the 12 months of calendar year 2008 in a 650,000-member HMO in Israel for patients who received at least 1 prescription for tamoxifen. All patients for whom tamoxifen was dispensed in 2008 were identified from pharmacy claims data. The HMO's electronic patient record (EPR) was subsequently queried to identify the diagnoses of patients who received tamoxifen and exclude those patients who had a diagnosis code (ICD-9-CM 174.x or 175.x) for breast cancer. An EPR chart review was also performed to identify and exclude patients who had a diagnosis or treatment of breast cancer that was recorded in free text. For the patients who did not have a diagnosis code or free-text description of breast cancer, the recorded off-label diagnoses and ICD-9-CM codes in the EPR during the visit when tamoxifen was first prescribed were tabulated. A literature search was conducted to collect information supporting the use of tamoxifen for the observed off-label indications. We defined the use as "supported" if studies were found in PubMed, Cochrane database, or Micromedex that supported the clinical decision to use the drug for the off-label indication. RESULTS: 877 patients were treated with tamoxifen in 2008 of whom 826 (94.2%) had a diagnosis of breast cancer, and 51 patients (5.8%) received the drug from 41 physicians in 7 medical specialty categories for 25 different off-label diagnoses. Of these 25 diagnoses, 33 patients (64.7% of 51 patients with off-label use) received tamoxifen for 8 diagnoses that were associated with some evidence to support their off-label use. Malignant neoplasm of ovary (n = 13) and female infertility (n = 13) were the most commonly recorded indications with some evidence to support off-label use. Of the 13 women treated for infertility, 9 (69.2%) had been treated with clomiphene citrate prior to being treated with tamoxifen, suggesting that some physicians may be experimenting with tamoxifen as second-line treatment. CONCLUSIONS: Tamoxifen was found to be used off-label in only 5.8% of the patients who received the drug in 2008 in this HMO, and only 18 patients (2.1%) received tamoxifen for a diagnosis that did not have some supporting evidence of efficacy. Since off-label prescribing of tamoxifen was found to be relatively rare, this HMO did not impose a prior authorization requirement for this drug and instead added an edit in the EPR to block off-label prescribing by requiring the physician to register a diagnosis of breast cancer. </v>
          </cell>
          <cell r="D4846">
            <v>2010</v>
          </cell>
          <cell r="E4846" t="str">
            <v xml:space="preserve">J Manag Care Pharm </v>
          </cell>
          <cell r="F4846">
            <v>20518588</v>
          </cell>
          <cell r="G4846" t="str">
            <v xml:space="preserve"> eng</v>
          </cell>
          <cell r="H4846" t="str">
            <v xml:space="preserve"> 10.18553/jmcp.2010.16.5.355</v>
          </cell>
        </row>
        <row r="4847">
          <cell r="A4847">
            <v>4846</v>
          </cell>
          <cell r="B4847" t="str">
            <v>Predictors of Obtaining Polysomnography Among Otolaryngologists Prior to Adenotonsillectomy for Childhood Sleep-Disordered Breathing</v>
          </cell>
          <cell r="C4847" t="str">
            <v xml:space="preserve">STUDY OBJECTIVES: (1) To assess the predictors for obtaining polysomnography (PSG) in children undergoing adenotonsillectomy (AT) for sleep-disordered breathing, and (2) to estimate the adherence to the American Academy of Otolaryngology-Head and Neck Surgery (AAO-HNS) guideline recommendations for pre-AT PSG. METHODS: This was a retrospective cohort study of children who were seen in the Pediatric Otolaryngology Clinic and underwent AT for sleep-disordered breathing over a 13-month period at a single tertiary care children's hospital. Patients with and without pre-AT PSG were compared using bivariate and logistic regression analysis to identify predictors for PSG. Electronic medical records were reviewed for demographic variables, medical comorbidities, and PSG data. Adherence to AAO-HNS guideline recommendations was estimated by calculating the proportion of patients who had a PSG among those who met the recommended criteria for pre-AT PSG. RESULTS: Mean age was 6.6 ¬± 3.6 years with 53% male. A total of 65 of 324 children (20%) underwent PSG prior to AT. The only factor significantly associated with pre-AT PSG was age 1 to 3 years (odds ratio 4.5, 95% confidence interval [2.2, 9.0], P &lt; .001). Among patients who met AAO-HNS criteria for pre-AT PSG, 28 of 128 (20%) underwent PSG compared to 35 of 186 (19%) who did not meet criteria (odds ratio 1.0, 95% confidence interval [0.6, 1.9], P = .87). CONCLUSIONS: Among children who underwent AT, the only significant predictor of obtaining pre-AT PSG was age 1 to 3 years. The rate of adherence to the AAO-HNS guideline recommendations was low (20%), which represents an educational opportunity. </v>
          </cell>
          <cell r="D4847">
            <v>2018</v>
          </cell>
          <cell r="E4847" t="str">
            <v xml:space="preserve">J Clin Sleep Med </v>
          </cell>
          <cell r="F4847">
            <v>30092887</v>
          </cell>
          <cell r="G4847" t="str">
            <v xml:space="preserve"> eng</v>
          </cell>
          <cell r="H4847" t="str">
            <v xml:space="preserve"> 10.5664/jcsm.7274</v>
          </cell>
        </row>
        <row r="4848">
          <cell r="A4848">
            <v>4847</v>
          </cell>
          <cell r="B4848" t="str">
            <v>Human Milk and Breastfeeding Outcomes in Infants With Myelomeningocele</v>
          </cell>
          <cell r="C4848" t="str">
            <v xml:space="preserve">BACKGROUND: In 2015, the study setting instituted an enteral feeding pathway, "PO Ad Lib Feeding to Support Breastfeeding." Many infants admitted to the study setting's newborn/infant intensive care unit with a primary diagnosis of myelomeningocele fall within the setting's enteral feeding pathway's inclusion criteria. PURPOSE: The primary objective of this study is to describe the enteral feeding exposure and trends, by type and method, among infants with myelomeningocele. METHODS: Retrospective descriptive cohort design. Participants were infants with a primary diagnosis of myelomeningocele between 2013 and 2016. The electronic health record was used to collect descriptive data (demographics and daily enteral feeding exposure). Data were analyzed using descriptive statistics. FINDINGS/RESULTS: More than 80% (n = 148, 81.3%) of the participants' mothers had a personalized prenatal nutrition consultation and the majority of those mothers (n = 102/118, 86.4%) had a goal to breastfeed for more than 6 months. The majority (n = 144/182, 79.1%) of the study cohort was exposed to mothers' own human milk as their first feed. It is also notable that 80.8% (n = 147) fed at least once directly at the breast; however, infants were also fed by bottle or by feeding tube. IMPLICATIONS FOR PRACTICE: It demonstrates that with appropriate evidence-based breastfeeding interventions, mothers having infants with myelomeningocele can expect to feed their infants human milk as well as direct breastfeed. IMPLICATIONS FOR RESEARCH: Future research should focus on human milk/breastfeeding outcomes of infants with myelomeningocele post-hospital discharge. Long-term breastfeeding may have an important role in the development of infants with myelomeningocele. </v>
          </cell>
          <cell r="D4848">
            <v>2019</v>
          </cell>
          <cell r="E4848" t="str">
            <v xml:space="preserve">Adv Neonatal Care </v>
          </cell>
          <cell r="F4848">
            <v>31651472</v>
          </cell>
          <cell r="G4848" t="str">
            <v xml:space="preserve"> eng</v>
          </cell>
          <cell r="H4848" t="str">
            <v xml:space="preserve"> 10.1097/anc.0000000000000653</v>
          </cell>
        </row>
        <row r="4849">
          <cell r="A4849">
            <v>4848</v>
          </cell>
          <cell r="B4849" t="str">
            <v>Voriconazole-induced QTc prolongation in a paediatric population</v>
          </cell>
          <cell r="C4849" t="str">
            <v xml:space="preserve">AIM: To evaluate Corrected QT (QTc) interval prolongation (QTcP) in paediatric patients treated with voriconazole (VRC) and identify its associated risk factors in this setting. METHODS: Clinical, VRC-related and QTc interval data were collected retrospectively from the electronic medical records of VRC-treated paediatric patients attending a large tertiary medical centre in 2011-2016 who underwent electrocardiography before and during therapy. Paired comparison of QTc intervals before and during VRC treatment was performed, adjusted for concurrent medications, electrolyte disturbances and co-morbidities. RESULTS: Fifty-five patients (mean age 10.1¬†¬±¬†5.4¬†years) met the inclusion criteria; 34 had an oncologic or hemato-oncologic diagnosis. Mean QTc interval was 402.8¬†¬±¬†27.9¬†msec before VRC treatment and 440.0¬†¬±¬†45.3¬†msec on treatment (p¬†&lt;¬†0.001). During treatment, 38 patients (61.8%) had QTcP ‚â•30¬†msec and 17 (30.9%), QTcP ‚â•60¬†msec; 10 patients (18.2%) had QTc ‚â•500¬†msec of whom one acquired torsades de pointes. On multivariate analysis, older age (p¬†=¬†0.025), lower potassium level (p¬†=¬†0.025) and longer baseline QTc (0.032) were associated QTcP ‚â•60¬†msec, but not daily or cumulative dose of VRC. CONCLUSION: This study demonstrated a high rate of clinically significant QTcP in VRC-treated children. Proper QTc monitoring, together with laboratory monitoring and electrolyte imbalance correction, is important to prevent cardiac arrhythmias in this patient population. </v>
          </cell>
          <cell r="D4849">
            <v>2019</v>
          </cell>
          <cell r="E4849" t="str">
            <v xml:space="preserve">Acta Paediatr </v>
          </cell>
          <cell r="F4849">
            <v>30456871</v>
          </cell>
          <cell r="G4849" t="str">
            <v xml:space="preserve"> eng</v>
          </cell>
          <cell r="H4849" t="str">
            <v xml:space="preserve"> 10.1111/apa.14652</v>
          </cell>
        </row>
        <row r="4850">
          <cell r="A4850">
            <v>4849</v>
          </cell>
          <cell r="B4850" t="str">
            <v>Variable surgical outcomes after hospital consolidation: Implications for local health care delivery</v>
          </cell>
          <cell r="C4850" t="str">
            <v xml:space="preserve">BACKGROUND: With more hospital consolidations as an inevitable part of our future health care ecosystem, we investigated the relationship between hospital consolidations and operative outcomes. METHODS: Using the Health Care Cost and Utilization Project State Inpatient Database (Florida and California), the American Hospital Association Annual Survey Database, and Medicare's Case Mix Index data, we identified 19 hospitals that consolidated between 2007 and 2013 and propensity matched them with 19 independent hospitals, using patient and hospital characteristics. One year before consolidation and again 1¬†year after, we used difference-in-differences analysis to compare changes in the risk-adjusted complication rate of 7 elective operations performed in the consolidated hospitals and in the matched control group. RESULTS: Of the 7 procedures studied, 2 procedures saw a decrease in complication rate (lumbar and lumbosacral fusion of the posterior column posterior technique, difference-in-differences¬†=¬†-0.6%, P¬†&lt;¬†.01; total hip replacement, difference-in-differences¬†=¬†-0.6%, P¬†&lt;¬†.01); 3 procedures saw an increase in complication rate (transurethral prostatectomy, difference-in-differences¬†=¬†4.1%, P¬†&lt;¬†.01; cervical fusion of the anterior column anterior technique, difference-in-differences¬†=¬†1.5%, P¬†&lt;¬†.01; total knee replacement, difference-in-differences¬†=¬†0.3%, P¬†&lt;¬†.01); and 2 procedures saw no change in complication rate (laparoscopic cholecystectomy, lumbar and lumbosacral fusion of the anterior column posterior technique, both P¬†&gt;¬†.05) after hospital consolidation. CONCLUSION: Arguments have been made that consolidated health care systems can share high-performing clinical services and infrastructure resources, such as electronic medical records, to improve quality. Our results indicate that hospital consolidation does not uniformly improve postoperative complication rates. </v>
          </cell>
          <cell r="D4850">
            <v>2016</v>
          </cell>
          <cell r="E4850" t="str">
            <v xml:space="preserve">Surgery </v>
          </cell>
          <cell r="F4850">
            <v>27425041</v>
          </cell>
          <cell r="G4850" t="str">
            <v xml:space="preserve"> eng</v>
          </cell>
          <cell r="H4850" t="str">
            <v xml:space="preserve"> 10.1016/j.surg.2016.05.027</v>
          </cell>
        </row>
        <row r="4851">
          <cell r="A4851">
            <v>4850</v>
          </cell>
          <cell r="B4851" t="str">
            <v>Effects of age and glucose levels on lactate levels in cerebrospinal fluid examination of neurodegenerative diseases</v>
          </cell>
          <cell r="C4851" t="str">
            <v xml:space="preserve">Despite recent studies examining the association between neurodegenerative diseases and mitochondrial dysfunction, there are not sufficient data on factors that influence cerebrospinal fluid (CSF) lactate levels. Thus, we investigated factors that affect CSF lactate levels in neurodegenerative diseases. We extracted laboratory findings, including CSF lactate, glucose, and protein levels, and demographic and background information, including age and gender, from the electronic medical records of patients with neurodegenerative diseases in order to explore factors that have an impact CSF lactate levels. These patients had been admitted to our department and underwent a CSF examination between April 2007 and March 2015. Data from 83 patients (average age 64.5years; 45 males and 38 females) were analyzed. The patients' diagnoses included amyotrophic lateral sclerosis, multiple system atrophy, spinocerebellar degeneration, corticobasal syndrome, Parkinson's disease, and Huntington's disease. CSF lactate levels were higher in patients with a neurodegenerative disease who were aged 65years and older relative to those who were aged under 65years (p&lt;0.05), and CSF lactate and glucose levels showed a moderate positive correlation (r=0.487). Age and CSF glucose levels influenced CSF lactate levels even after adjusting for gender, age, CSF protein levels, and CSF glucose levels. When investigating CSF lactate levels in neurodegenerative diseases, it is necessary to consider patients' age and CSF glucose levels. </v>
          </cell>
          <cell r="D4851">
            <v>2017</v>
          </cell>
          <cell r="E4851" t="str">
            <v xml:space="preserve">J Neurol Sci </v>
          </cell>
          <cell r="F4851">
            <v>28566176</v>
          </cell>
          <cell r="G4851" t="str">
            <v xml:space="preserve"> eng</v>
          </cell>
          <cell r="H4851" t="str">
            <v xml:space="preserve"> 10.1016/j.jns.2017.04.033</v>
          </cell>
        </row>
        <row r="4852">
          <cell r="A4852">
            <v>4851</v>
          </cell>
          <cell r="B4852" t="str">
            <v>Body mass index and risk of dementia: Analysis of individual-level data from 1.3 million individuals</v>
          </cell>
          <cell r="C4852" t="str">
            <v xml:space="preserve">INTRODUCTION: Higher midlife body mass index (BMI) is suggested to increase the risk of dementia, but weight loss during the preclinical dementia phase may mask such effects. METHODS: We examined this hypothesis in 1,349,857 dementia-free participants from 39 cohort studies. BMI was assessed at baseline. Dementia was ascertained at follow-up using linkage to electronic health records (N¬†=¬†6894). We assumed BMI is little affected by preclinical dementia¬†when assessed decades before dementia onset and much affected when assessed nearer diagnosis. RESULTS: Hazard ratios per 5-kg/m(2) increase in BMI for dementia were 0.71 (95% confidence interval¬†=¬†0.66-0.77), 0.94 (0.89-0.99), and 1.16 (1.05-1.27) when BMI was assessed 10¬†years, 10-20¬†years, and &gt;20¬†years before dementia diagnosis. CONCLUSIONS: The association between BMI and dementia is likely to be attributable to two different processes: a harmful effect of higher BMI, which is observable in long follow-up, and a reverse-causation effect that makes a higher BMI to appear protective when the follow-up is short. </v>
          </cell>
          <cell r="D4852">
            <v>2018</v>
          </cell>
          <cell r="E4852" t="str">
            <v xml:space="preserve">Alzheimers Dement </v>
          </cell>
          <cell r="F4852">
            <v>29169013</v>
          </cell>
          <cell r="G4852" t="str">
            <v xml:space="preserve"> eng</v>
          </cell>
          <cell r="H4852" t="str">
            <v xml:space="preserve"> 10.1016/j.jalz.2017.09.016</v>
          </cell>
        </row>
        <row r="4853">
          <cell r="A4853">
            <v>4852</v>
          </cell>
          <cell r="B4853" t="str">
            <v>The impact of nativity on cervical cancer survival in the public hospital system of Queens, New York</v>
          </cell>
          <cell r="C4853" t="str">
            <v xml:space="preserve">OBJECTIVE: We studied cervical cancer patients who presented to the Public Hospital System in ethnically-diverse Queens, New York from 2000 to 2010 with the purpose of examining the relationship between nativity (birthplace) and survival. METHODS: A retrospective review of tumor registries was used to identify patients diagnosed with cervical cancer between January 1, 2000 and December 31, 2010. Using electronic medical records, data from 317 patients were available for this analysis. RESULTS: The majority of patients were born outside the United States (US) (85.5% versus 14.5%). One hundred patients (31.5%) were born in Latin America, 105 in the Caribbean Islands (33.1%), 48 in Asia (15.1%), 8 in the South Asia (2.5%), 10 in Russia/Eastern Europe (3.2%) and 46 (14.5%) in the United States. Patients presented at varying stages of disease: 51.4% at stage I, 19.6% at stage II, 19.6% at stage III, and 8.5% at stage IV. Kaplan-Meier estimated survival curves stratified by birthplace demonstrated significant differences in survival distributions among the groups using the log-rank test (P&lt;0.0001). The most favorable survival curves were observed among patients born in Latin America and Asia whereas the least favorable was demonstrated in US-born patients. Time to death was analyzed using the Cox proportional hazards model. Adjusting for age at diagnosis, insurance status, stage and treatment modality, nodal metastases and hydronephrosis, birthplace was significantly associated with survival time (P&lt;0.0001). CONCLUSION: An immigrant health paradox was defined for foreign-born Latino and Asian patients presenting with cervical cancer to the Public Hospital System of Queens, New York as patients born in Latin America and Asia were less likely to die at any given time compared to those born in the United States. </v>
          </cell>
          <cell r="D4853">
            <v>2018</v>
          </cell>
          <cell r="E4853" t="str">
            <v xml:space="preserve">Gynecol Oncol </v>
          </cell>
          <cell r="F4853">
            <v>29605052</v>
          </cell>
          <cell r="G4853" t="str">
            <v xml:space="preserve"> eng</v>
          </cell>
          <cell r="H4853" t="str">
            <v xml:space="preserve"> 10.1016/j.ygyno.2017.11.035</v>
          </cell>
        </row>
        <row r="4854">
          <cell r="A4854">
            <v>4853</v>
          </cell>
          <cell r="B4854" t="str">
            <v>Use of Prescribed Psychotropic Medications in an Opioid Substitution Therapy Cohort</v>
          </cell>
          <cell r="C4854" t="str">
            <v xml:space="preserve">Objective: Comorbid mental illness is extremely common in individuals receiving opioid substitution therapy. The use of common psychiatric medications is complex in this cohort with increased risks of drug-drug interaction, overdose, and diversion or abuse of prescribed medication. We have therefore investigated rates of co-prescribing and psychiatric comorbidity in a cohort of individuals receiving therapeutic methadone or buprenorphine. Methods: Comprehensive electronic medical records were accessed for a cohort of individuals (n‚Äâ=‚Äâ698) receiving opioid substitution therapy at a single center in London, United Kingdom. The following was collected for each individual: demographic data, current prescribed medications (including opioid substitution therapy agents), duration of prescription, indication for each prescription, and psychiatric diagnoses. Results: A total of 610 individuals were included in the final analysis. High rates of psychotropic co-prescribing were observed, with 36.7% of individuals receiving a psychotropic medication in addition to their opioid substitution drug, including 35.4% receiving an antidepressant, 9.2% an antipsychotic, 8.6% a benzodiazepine, and 4.5% a gabapentinoid, rates that are far in excess of the local population prescription frequency; 75.5% of antipsychotic prescriptions and 47.7% of benzodiazepine prescriptions were for an unlicensed indication. Conclusions: This highlights the need for evidence-based treatment of comorbid mental illness for individuals receiving opioid substitution therapy. </v>
          </cell>
          <cell r="D4854">
            <v>2019</v>
          </cell>
          <cell r="E4854" t="str">
            <v xml:space="preserve">J Dual Diagn </v>
          </cell>
          <cell r="F4854">
            <v>31519141</v>
          </cell>
          <cell r="G4854" t="str">
            <v xml:space="preserve"> eng</v>
          </cell>
          <cell r="H4854" t="str">
            <v xml:space="preserve"> 10.1080/15504263.2019.1662150</v>
          </cell>
        </row>
        <row r="4855">
          <cell r="A4855">
            <v>4854</v>
          </cell>
          <cell r="B4855" t="str">
            <v>Reasons of repeat dental treatment under general anaesthesia: A retrospective study</v>
          </cell>
          <cell r="C4855" t="str">
            <v xml:space="preserve">AIM: The purpose of this chart review study was to investigate the common factors that exist in paediatric patients requiring a repeat dental treatment under general anaesthesia (GA2) within four years after the initial dental treatment under general anaesthesia (GA1). MATERIALS AND METHODS: The Electronic Health Records of one to 12 year-old children who received dental treatment under general anaesthesia (GA) between April 2004 and October 2009 were identified and analysed by a single examiner. Children who had GA2, within a four year period following GA1 were categorised as cases. Children who had only one dental treatment under GA were considered the control pool. Each case was matched to three controls based on sex and age range at GA1 of &amp;#177; 6 months. Other recorded variables included: date of birth, date of GAs (GA1 and GA2 for cases; GA1 for controls), type of payment, dmfs before GA1, dental treatments provided under GA, return of 1-week post-GA1 follow-up, frequency of recare/recall visits following one-year post-GA1 visit and the type and frequency of post GA1 emergency visits. RESULTS: Out of 581 subjects, 29 (4.99%) cases were matched to 87 controls. Medically compromised patients had four times the risk of GA2. At GA1, cases received statistically significant less sealants (p=0.026), less extractions (p&lt;0.0001), and more composite restorations (p=0.0002) compared to controls. CONCLUSION: Medically compromised children and children treated with more composites and fewer sealants and extractions at their initial dental treatment under general anaesthesia were more likely to have a repeat dental treatment under general anaesthesia within 4 years. </v>
          </cell>
          <cell r="D4855">
            <v>2017</v>
          </cell>
          <cell r="E4855" t="str">
            <v xml:space="preserve">Eur J Paediatr Dent </v>
          </cell>
          <cell r="F4855">
            <v>29380618</v>
          </cell>
          <cell r="G4855" t="str">
            <v xml:space="preserve"> eng</v>
          </cell>
          <cell r="H4855" t="str">
            <v xml:space="preserve"> 10.23804/ejpd.2017.18.04.09</v>
          </cell>
        </row>
        <row r="4856">
          <cell r="A4856">
            <v>4855</v>
          </cell>
          <cell r="B4856" t="str">
            <v>Effectiveness of Continued Ranibizumab Therapy in Neovascular Age-Related Macular Degeneration versus Switch to Aflibercept: Real World Evidence</v>
          </cell>
          <cell r="C4856" t="str">
            <v xml:space="preserve">PURPOSE: To assess the long-term comparative effectiveness of ranibizumab versus switching to aflibercept in neovascular age-related macular degeneration (nAMD). DESIGN: A 24-month, retrospective, comparative, nonrandomized, matched cohort study. PARTICIPANTS: Patients with nAMD initiated on ranibizumab who remained (nonswitchers) or who switched to aflibercept (switchers) captured from a United States electronic medical records database between July 1, 2011 and October 12,¬†2014. METHODS: Patient eyes were matched for baseline age, baseline visual acuity (VA), VA at month 3, and duration of follow-up. Matching ratio was 1:2 (switchers: nonswitchers) where possible and 1:1 otherwise. MAIN OUTCOME MEASURES: The primary outcome was VA change from baseline (first injection of ranibizumab) to month 24. Secondary end points were standardized area under the curve of VA change; patient eyes (%) gaining or losing ‚â•5, ‚â•10, or ‚â•15 letters, or with VA of &gt;73 letters at month 24; number of injections and monitoring visits; and analysis of preswitch characteristics. RESULTS: A total of 454 switchers and 750 matched nonswitchers were included. The adjusted difference in mean VA change from baseline to month 24 for switchers to nonswitchers was 0.02 letters (95% confidence interval [CI], -1.63 to 1.68). The upper bound 95% CI (1.68) was below the predefined noninferiority margin of 5¬†letters. Switchers had a significantly higher annualized number of mean total visits compared with nonswitchers (10.0 vs. 9.0 for year 1; 8.7 vs. 7.4 for year 2), a higher number of injection visits (8.4 vs. 6.7 for year 1; 7.0 vs. 5.1 for year 2), but a lower number of monitoring-only visits (1.6 vs. 2.3 for year 1; 1.7 vs. 2.3 for year 2). During the preswitch period, switchers had a higher number of injection visits (7.6 vs. 6.5), fewer monitoring-only visits (1.5 vs. 2.2), and comparable total visits (9.1 vs. 8.7). Visual acuity change from baseline to switch was similar between switchers and nonswitchers (adjusted least squares mean difference, -1.36 letters; 95% CI, -2.76 to 0.05). CONCLUSIONS: Switching patients from ranibizumab to aflibercept resulted in no difference in VA change compared with those maintained on ranibizumab only. The lower retreatment rate in nonswitchers compared with switchers post switch does not support the view of a longer treatment efficacy. </v>
          </cell>
          <cell r="D4856">
            <v>2019</v>
          </cell>
          <cell r="E4856" t="str">
            <v xml:space="preserve">Ophthalmol Retina </v>
          </cell>
          <cell r="F4856">
            <v>30929819</v>
          </cell>
          <cell r="G4856" t="str">
            <v xml:space="preserve"> eng</v>
          </cell>
          <cell r="H4856" t="str">
            <v xml:space="preserve"> 10.1016/j.oret.2018.09.001</v>
          </cell>
        </row>
        <row r="4857">
          <cell r="A4857">
            <v>4856</v>
          </cell>
          <cell r="B4857" t="str">
            <v>Trends of Follow-Up Recommendations Made on Musculoskeletal MRI Reports</v>
          </cell>
          <cell r="C4857" t="str">
            <v xml:space="preserve">OBJECTIVE. The purpose of this article was to analyze trends in follow-up recommendations made on musculoskeletal MRI reports. MATERIALS AND METHODS. An IRB-approved retrospective study identified 790 musculoskeletal MRI reports from our database between January 1, 2016, and January 1, 2018, containing follow-up recommendations made by the interpreting radiologist. Metadata were automatically extracted and classification of the recommendations was performed by manual review. Clinical outcome data were collected from the electronic health record. After exclusion criteria were applied, 654 reports were included in the study. Descriptive statistics, Fisher exact tests, and chi-square tests were used for analysis. RESULTS. Clinicians acknowledged 83% and followed 73% of the recommendations. Follow-up compliance varied with the type of recommendation made: 98% for clinical intervention versus 67% for additional imaging (p &lt; 0.001). Subspecialties acknowledged and followed recommendations at different rates: 92% and 85% for internists versus 76% and 64% for orthopedists (p &lt; 0.001 and p &lt; 0.001), respectively. Patient age, practice setting, radiologist experience, recommendation conditionality, and specified follow-up time intervals made no difference in compliance rate (all p &gt; 0.05). There was no difference in compliance rate among various pathologic findings of concern (p = 0.995). Compliance rate increased significantly after direct communication between the radiologist and clinician compared with when there was no direct communication (93% vs 71%, p &lt; 0.001). Concern for neoplasm comprised the greatest number of unacknowledged recommendations (73%). CONCLUSION. Musculoskeletal MRI recommendations are followed independent of the finding of concern and compliance is lowest for requests of additional imaging. Direct communication improves compliance and may be particularly helpful for orthopedic referrers. </v>
          </cell>
          <cell r="D4857">
            <v>2020</v>
          </cell>
          <cell r="E4857" t="str">
            <v xml:space="preserve">AJR Am J Roentgenol </v>
          </cell>
          <cell r="F4857">
            <v>31887094</v>
          </cell>
          <cell r="G4857" t="str">
            <v xml:space="preserve"> eng</v>
          </cell>
          <cell r="H4857" t="str">
            <v xml:space="preserve"> 10.2214/ajr.19.21770</v>
          </cell>
        </row>
        <row r="4858">
          <cell r="A4858">
            <v>4857</v>
          </cell>
          <cell r="B4858" t="str">
            <v>Perioperative factors and pressure ulcer development in postoperative ICU patients: a retrospective review</v>
          </cell>
          <cell r="C4858" t="str">
            <v xml:space="preserve">OBJECTIVE: To identify variables during surgery that may contribute to the development of pressure ulcers (PUs) in postoperative, intensive care unit (ICU) patients within 72 hours of admission, as well as over their entire ICU admission. Furthermore, to investigate how these variables may impact on the number of PUs acquired. METHOD: In a three-year retrospective audit, from 1 January 2014 to 31 December 2016, data from the electronic medical records of 3484 postoperative ICU patients in a major Australian metropolitan public hospital were retrieved and analysed to investigate associations between perioperative variables and PU occurrence. RESULTS: A total of 69 ICU admissions (1.98%) out of 3484 resulted in at least one PU developing within the ICU. No specific variables were associated with the development of a PU within 72 hours of the patient's ICU admission. Multiple regression Cox analysis showed that length of time in the operating theatre (OT) (p=0.045), surgical specialty (p&lt;0.001), 1-4 hypotensive episodes (p=0.017) and &gt;5 hypotensive episodes (p&lt;0.0005) were significantly associated with PU risk. Multivariable negative binomial regression demonstrated APACHE II score (p&lt;0.01), OT time (p&lt;0.01) and surgical specialty (p&lt;0.01) were associated with PU number. CONCLUSION: There are many risks to skin integrity at the perioperative period, and these risks may exert their effect well into the ICU admission period. It is imperative to identify and mitigate these factors in order to reduce PU incidence, morbidity and mortality. </v>
          </cell>
          <cell r="D4858">
            <v>2018</v>
          </cell>
          <cell r="E4858" t="str">
            <v xml:space="preserve">J Wound Care </v>
          </cell>
          <cell r="F4858">
            <v>30086257</v>
          </cell>
          <cell r="G4858" t="str">
            <v xml:space="preserve"> eng</v>
          </cell>
          <cell r="H4858" t="str">
            <v xml:space="preserve"> 10.12968/jowc.2018.27.8.475</v>
          </cell>
        </row>
        <row r="4859">
          <cell r="A4859">
            <v>4858</v>
          </cell>
          <cell r="B4859" t="str">
            <v>The metabolic syndrome and its components are differentially associated with chronic diseases in a high-risk population of 350 000 adults: A cross-sectional study</v>
          </cell>
          <cell r="C4859" t="str">
            <v xml:space="preserve">AIMS: We compared strengths of associations conferred by the metabolic syndrome (MetS) and its components across four chronic disease categories (cancer, cardiovascular diseases [CVDs], chronic kidney disease [CKD], and chronic obstructive pulmonary disease [COPD]) in a community-dwelling high-risk population. METHODS: This is a cross-sectional analysis of Israeli adults insured in a single health maintenance organization during 2010 to 2013 and having greater than or equal to two MetS components (hypertension, dysglycemia, low high-density lipoprotein level, high plasma triglyceride level, and obesity). Data regarding MetS components, chronic disease prevalence, and sociodemographic variables were retrieved from electronic health records and disease registries. RESULTS: Among 347‚Äâ244 eligible members, 54.2% had MetS. MetS was negatively associated with cancer, (prevalence ratio [PR]¬†=¬†0.86; 95% confidence interval, 0.79-0.93) and positively associated with CKD (PR¬†=¬†1.07, [1.01-1.13]). Some MetS components conferred different associations across the chronic diseases: a high triglyceride level was positively associated with cancer (PR¬†=¬†1.15, 1.12-1.18) and CKD (PR¬†=¬†1.37, 1.32-1.41) but negatively associated with CVD (PR¬†=¬†0.88, 0.86-0.90) and COPD (PR¬†=¬†0.93, 0.88-0.98). In the presence of MetS, those with dysglycemia had higher cancer prevalence than those with normoglycemia (PR-interaction MetS*dysglycemia on cancer¬†=¬†1.14, 1.06-1.22). Likewise, in the presence of MetS, men were more likely than women to present with CVD (PR-interaction MetS*sex on CVD¬†=¬†1.12, [1.05-1.20]). CONCLUSIONS: Prevalences of the MetS and MetS components distribute unequally across four chronic diseases. MetS including dysglycemia may warrant screening for cancer, and MetS in males may indicate the presence of CVD. Longitudinal studies may reveal if MetS is associated with different risks or merely indicates better prognosis once having a chronic illness. </v>
          </cell>
          <cell r="D4859">
            <v>2019</v>
          </cell>
          <cell r="E4859" t="str">
            <v xml:space="preserve">Diabetes Metab Res Rev </v>
          </cell>
          <cell r="F4859">
            <v>30600581</v>
          </cell>
          <cell r="G4859" t="str">
            <v xml:space="preserve"> eng</v>
          </cell>
          <cell r="H4859" t="str">
            <v xml:space="preserve"> 10.1002/dmrr.3121</v>
          </cell>
        </row>
        <row r="4860">
          <cell r="A4860">
            <v>4859</v>
          </cell>
          <cell r="B4860" t="str">
            <v>Association of Patient Care with Ventilator-Associated Conditions in Critically Ill Patients: Risk Factor Analysis</v>
          </cell>
          <cell r="C4860" t="str">
            <v xml:space="preserve">BACKGROUND: Ventilator-associated conditions (VACs), for which new surveillance definitions and methods were issued by the Center for Disease Control and Prevention (CDC), are respiratory complications occurring in conjunction with the use of invasive mechanical ventilation and are related to adverse outcomes in critically ill patients. However, to date, risk factors for VACs have not been adequately established, leading to a need for developing a better understanding of the risks. The objective of this study was to explore care-related risk factors as a process indicator and provide valuable information pertaining to VAC preventive measures. METHODS: This retrospective, single-center, cohort study was conducted in the intensive-care unit (ICU) of a university hospital in Japan. Patient data were automatically sampled using a computerized medical records system and retrospectively analyzed. Management and care-related, but not host-related, factors were exhaustively analyzed using multivariate analysis for risks of VACs. VAC correlation to mortality was also investigated. RESULTS: Of the 3122 patients admitted in the ICU, 303 ventilated patients meeting CDC-specified eligibility criteria were included in the analysis. Thirty-seven VACs (12.2%) were found with a corresponding rate of 12.1 per 1000 ventilator days. Multivariate analysis revealed four variables related to patient care as risk factors for VACs: absence of intensivist participation in management of ventilated patients [adjusted HR (AHR): 7.325, P &lt; 0.001)], using relatively higher driving pressure (AHR: 1.216, P &lt; 0.001), development of edema (AHR: 2.145, P = 0.037), and a larger body weight increase (AHR: 0.058, P = 0.005). Furthermore, this research confirmed mortality differences in patients with VACs and statistically derived risks compared with those without VACs (HR: 2.623, P = 0.008). CONCLUSION: Four risk factors related to patient care were clearly identified to be the key factors for VAC preventive measures. </v>
          </cell>
          <cell r="D4860">
            <v>2016</v>
          </cell>
          <cell r="E4860" t="str">
            <v xml:space="preserve">PLoS One </v>
          </cell>
          <cell r="F4860">
            <v>27050836</v>
          </cell>
          <cell r="G4860" t="str">
            <v xml:space="preserve"> eng</v>
          </cell>
          <cell r="H4860" t="str">
            <v xml:space="preserve"> 10.1371/journal.pone.0153060</v>
          </cell>
        </row>
        <row r="4861">
          <cell r="A4861">
            <v>4860</v>
          </cell>
          <cell r="B4861" t="str">
            <v>The Accuracy of the Broselow‚Ñ¢ Pediatric Emergency Tape for Weight Estimation in an Omani Paediatric Population</v>
          </cell>
          <cell r="C4861" t="str">
            <v xml:space="preserve">OBJECTIVES: This study aimed to evaluate the accuracy of the Broselow‚Ñ¢ Pediatric Emergency Tape (BT) for estimating weight in an Omani paediatric population at a tertiary care hospital. METHODS: This retrospective cross-sectional study was conducted during July 2015. The electronic medical records of Omani outpatients &lt;14 years old attending the Sultan Qaboos University Hospital, Muscat, Oman, between July 2009 and June 2013 were reviewed for recorded height and weight data. The BT Version 2002A was used to predict weight based on actual height measurements. Predicted weight measurements were then compared with actual weight to determine the accuracy of the estimation. RESULTS: A total of 3,339 children were included in the study, of which 43.5% were female and 56.5% were male. The mean age was 6.4 ¬± 3.1 years and the mean height was 93.2 ¬± 23.5 cm. The mean actual weight was 13.9 ¬± 6.7 kg while the mean BT-predicted weight was 14.4 ¬± 6.9 kg. The BT-predicted weight estimations correlated significantly with actual weight measurements (intraclass correlation coefficient: 0.97; P &lt;0.001). A Bland-Altman analysis indicated that the BT performed well when estimating weight among Omani children, with an overestimation of only 0.5 kg for the entire cohort. CONCLUSION: The BT was found to be an effective tool for estimating weight according to body length in an Omani paediatric population. It should therefore be considered for use in emergency situations when actual weight cannot be determined. </v>
          </cell>
          <cell r="D4861">
            <v>2017</v>
          </cell>
          <cell r="E4861" t="str">
            <v xml:space="preserve">Sultan Qaboos Univ Med J </v>
          </cell>
          <cell r="F4861">
            <v>28690891</v>
          </cell>
          <cell r="G4861" t="str">
            <v xml:space="preserve"> eng</v>
          </cell>
          <cell r="H4861" t="str">
            <v xml:space="preserve"> 10.18295/squmj.2016.17.02.009</v>
          </cell>
        </row>
        <row r="4862">
          <cell r="A4862">
            <v>4861</v>
          </cell>
          <cell r="B4862" t="str">
            <v>Safety of Quadrivalent Meningococcal Conjugate Vaccine in Children 2-10 Years</v>
          </cell>
          <cell r="C4862" t="str">
            <v xml:space="preserve">BACKGROUND: Quadrivalent meningococcal conjugate vaccine is recommended for children, adolescents and adults at increased risk of meningococcal disease. In 2011, MenACWY-CRM (Menveo, GSK, Siena, Italy) was approved for children 2-10 years of age in the United States. Although no safety concerns arose from clinical trials, it remains important to monitor its safety in routine clinical settings. METHODS: Kaiser Permanente Southern California members 2-10 years old who received MenACWY-CRM between September 2011 and September 2014 were included. Electronic health records were searched using a validated algorithm to identify 26 prespecified events of interests (EOIs) and serious medically attended events (SMAEs) from inpatient or emergency settings up to 1 year after MenACWY-CRM vaccination. SMAEs were categorized by International Classification of Diseases, 9th revision diagnostic categories. All events were reviewed to confirm the diagnosis and symptom onset date. The study was descriptive (NCT01452438); no statistical tests were performed. RESULTS: Among 387 vaccinated children, 327 with ‚â•6 months membership before vaccination were analyzed. Among EOIs, 9 asthma cases and 1 myasthenia gravis case underwent chart review which confirmed 1 incident asthma case occurring 237 days after concomitant vaccination with MenACWY-CRM and typhoid vaccine. Thirty-one children experienced SMAEs, most commonly because of unrelated injury and poisoning. The remaining events occurred sporadically after vaccination and most were unlikely related to vaccination based on medical record review. CONCLUSIONS: One incident EOI of asthma late in the 1-year observation period and sporadic distribution of SMAEs were observed. These data do not suggest safety concerns associated with MenACWY-CRM vaccination in children 2-10 years old. </v>
          </cell>
          <cell r="D4862">
            <v>2017</v>
          </cell>
          <cell r="E4862" t="str">
            <v xml:space="preserve">Pediatr Infect Dis J </v>
          </cell>
          <cell r="F4862">
            <v>28719502</v>
          </cell>
          <cell r="G4862" t="str">
            <v xml:space="preserve"> eng</v>
          </cell>
          <cell r="H4862" t="str">
            <v xml:space="preserve"> 10.1097/inf.0000000000001696</v>
          </cell>
        </row>
        <row r="4863">
          <cell r="A4863">
            <v>4862</v>
          </cell>
          <cell r="B4863" t="str">
            <v>Vitamin D Status in an Elective Orthopedic Surgical Population</v>
          </cell>
          <cell r="C4863" t="str">
            <v xml:space="preserve">BACKGROUND: Adequate vitamin D availability is required for normal bone metabolism. Hypovitaminosis D is highly prevalent in latitudes above 30 degrees. The goal of this prospective study was to determine the prevalence of hypovitaminosis D in an unselected population of patients undergoing major ankle or hindfoot arthrodesis in Burlington, Vermont (latitude 44.5¬∞ N). METHODS: One hundred eighteen patients undergoing a major ankle, hindfoot, or midfoot arthrodesis between May 2012 and February 2014 were eligible for the study, of which 81 participated. All clinical data, including comorbidities, demographics, and lab values, were obtained from the comprehensive electronic medical record system that encompassed all inpatient and outpatient care. Based on the recommendations published by the Vitamin D Task Force Committee of the Endocrine Society, vitamin D levels above 30 ng/mL were considered normal. Statistical analyses were performed using a significance level of P &lt;.05. RESULTS: Of 81 patients tested, 54 (67%) had low serum vitamin D. Older patients had lower risk for hypovitaminosis D (RR = 0.953, CI = 0.908, 0.999, P = .046), whereas a Charlson Index ‚â•3 had increased risk (RR = 16.8, CI = 1.5, 192.3, P = .023). Of the 16 patients retested after vitamin supplementation, only 9 (56%) corrected to normal. CONCLUSIONS: In an unselected population in Vermont undergoing hindfoot and ankle arthrodesis, there was a high prevalence of hypovitaminosis D, even in patients without predisposing risk factors. Consequently, routine testing or presumptive high-dose vitamin D replenishment therapy should be considered for all patients scheduled for such surgery, primarily to promote adequate skeletal calcium metabolism. LEVEL OF EVIDENCE: Level II, prospective study. </v>
          </cell>
          <cell r="D4863">
            <v>2016</v>
          </cell>
          <cell r="E4863" t="str">
            <v xml:space="preserve">Foot Ankle Int </v>
          </cell>
          <cell r="F4863">
            <v>26429549</v>
          </cell>
          <cell r="G4863" t="str">
            <v xml:space="preserve"> eng</v>
          </cell>
          <cell r="H4863" t="str">
            <v xml:space="preserve"> 10.1177/1071100715609054</v>
          </cell>
        </row>
        <row r="4864">
          <cell r="A4864">
            <v>4863</v>
          </cell>
          <cell r="B4864" t="str">
            <v>Evaluating screening approaches for hepatocellular carcinoma in a cohort of HCV related cirrhosis patients from the Veteran's Affairs Health Care System</v>
          </cell>
          <cell r="C4864" t="str">
            <v xml:space="preserve">BACKGROUND: Hepatocellular carcinoma (HCC) has limited treatment options in patients with advanced stage disease and early detection of HCC through surveillance programs is a key component towards reducing mortality. The current practice guidelines recommend that high-risk cirrhosis patients are screened every six months with ultrasonography but these are done in local hospitals with variable quality leading to disagreement about the benefit of HCC surveillance. The well-established diagnostic biomarker Œ±-Fetoprotein (AFP) is used widely in screening but the reported performance varies widely across studies. We evaluate two biomarker screening approaches, a six-month risk prediction model and a parametric empirical Bayes (PEB) algorithm, in terms of their ability to improve the likelihood of early detection of HCC compared to current AFP alone when applied prospectively in a future study. METHODS: We used electronic medical records from the Department of Veterans Affairs Hepatitis C Clinical Case Registry to construct our analysis cohort, which consists of serial AFP tests in 11,222 cirrhosis control patients and 902 HCC cases prior to their HCC diagnosis. The six-month risk prediction model incorporates routinely measured laboratory tests, age, the rate of change in AFP over the past year with the current AFP. The PEB algorithm incorporates prior AFP screening values to identify patients with a significant elevated level of AFP at their current screen. We split the analysis cohort into independent training and validation datasets. All model fitting and parameter estimation was performed using the training data and the algorithm performance was assessed by applying each approach to patients in the validation dataset. RESULTS: When the screening-level false positive rate was set at 10%, the patient-level true positive rate using current AFP alone was 53.88% while the patient-level true positive rate for the six-month risk prediction model was 58.09% (4.21% increase) and PEB approach was 63.64% (9.76% increase). Both screening approaches identify a greater proportion of HCC cases earlier than using AFP alone. CONCLUSIONS: The two approaches show greater potential to improve early detection of HCC compared to using the current AFP only and are worthy of further study. </v>
          </cell>
          <cell r="D4864">
            <v>2018</v>
          </cell>
          <cell r="E4864" t="str">
            <v xml:space="preserve">BMC Med Res Methodol </v>
          </cell>
          <cell r="F4864">
            <v>29301497</v>
          </cell>
          <cell r="G4864" t="str">
            <v xml:space="preserve"> eng</v>
          </cell>
          <cell r="H4864" t="str">
            <v xml:space="preserve"> 10.1186/s12874-017-0458-6</v>
          </cell>
        </row>
        <row r="4865">
          <cell r="A4865">
            <v>4864</v>
          </cell>
          <cell r="B4865" t="str">
            <v>Electrocardiographic-guided tip positioning technique for peripherally inserted central catheters in a Dutch teaching hospital: Feasibility and cost-effectiveness analysis in a prospective cohort study</v>
          </cell>
          <cell r="C4865" t="str">
            <v xml:space="preserve">INTRODUCTION: Peripherally inserted central catheters are venous devices intended for short to medium periods of intravenous treatment. Positioning of the catheter tip at the cavoatrial junction is necessary for optimum performance of a peripherally inserted central catheter. In this study, safety, effectiveness and cost-effectiveness of electrocardiographic-guided peripherally inserted central catheter positioning in a Dutch teaching hospital were evaluated. METHODS: All patients who received a peripherally inserted central catheter in 2016 using electrocardiographic guidance were compared to those where fluoroscopy guidance was used in a prospective non-randomized cohort study. Relevant data were extracted from electronic health records. Cost-effectiveness analysis was performed. RESULTS: A total of 162 patients received a peripherally inserted central catheter using fluoroscopy guidance and 103 patients using electrocardiographic guidance in 2016. No significant difference was found in malposition, infection or other complications between these groups. Due to personnel reduction and omission of fluoroscopy costs, cost reduction for each catheter insertion was ‚Ç¨120 in the first year and, as a result of discounted acquisition costs, ‚Ç¨190 in subsequent years. DISCUSSION: The positioning results and complication rate are comparable to the previously reported literature. The cost reduction may vary in different hospitals. Other benefits of the electrocardiographic-guided technique are omission of X-ray exposure and improved patient service. CONCLUSION: Implementation of electrocardiographic-guided tip positioning for peripherally inserted central catheter was safe and effective in this study and led to an improved high value and cost-conscious care. </v>
          </cell>
          <cell r="D4865">
            <v>2018</v>
          </cell>
          <cell r="E4865" t="str">
            <v xml:space="preserve">J Vasc Access </v>
          </cell>
          <cell r="F4865">
            <v>29560814</v>
          </cell>
          <cell r="G4865" t="str">
            <v xml:space="preserve"> eng</v>
          </cell>
          <cell r="H4865" t="str">
            <v xml:space="preserve"> 10.1177/1129729818764051</v>
          </cell>
        </row>
        <row r="4866">
          <cell r="A4866">
            <v>4865</v>
          </cell>
          <cell r="B4866" t="str">
            <v>Clinical and ultrasonographic features of male breast tumors: A retrospective analysis</v>
          </cell>
          <cell r="C4866" t="str">
            <v xml:space="preserve">OBJECTIVE: The purpose of this study was to determine clinical and ultrasonographic characteristics of male breast tumors. METHODS: The medical records of male patients with breast lesions were retrieved from an electronic medical record database and a pathology database and retrospectively reviewed. A total of 112 men (125 breast masses) with preoperative breast ultrasonography (US) were included (median age, 59.50 years; age range, 15-96 years). Data extracted included patient age, if the lesions were bilateral, palpable, and tender, and the presence of nipple discharge. Breast lesion features on static US images were reviewed by three experienced radiologists without knowledge of physical examination or pathology results, original breast US image interpretations, or surgical outcomes. The US features were documented according to the BI-RADS (Breast Imaging-Reporting and Data System) US lexicons. A forth radiologist compiled the data for analysis. RESULTS: Of the 125 breast masses, palpable tender lumps and bilateral synchronous masses were more likely to be benign than malignant (both, 100% vs 0%, P &lt; 0.05). Advanced age and bloody discharge from nipples were common in malignant lesions (P &lt;0.05). A mass eccentric to a nipple, irregular shape, the presence of an echogenic halo, predominantly internal vascularity, and rich color flow signal on color Doppler ultrasound were significantly related to malignancy (all, P &lt; 0.05). An echogenic halo and the presence of rich color flow signal were independent predictors of malignancy. CONCLUSION: Specific clinical and US characteristics of male breast tumors may help guide treatment, and determine if surgery or conservative treatment is preferable. </v>
          </cell>
          <cell r="D4866">
            <v>2018</v>
          </cell>
          <cell r="E4866" t="str">
            <v xml:space="preserve">PLoS One </v>
          </cell>
          <cell r="F4866">
            <v>29558507</v>
          </cell>
          <cell r="G4866" t="str">
            <v xml:space="preserve"> eng</v>
          </cell>
          <cell r="H4866" t="str">
            <v xml:space="preserve"> 10.1371/journal.pone.0194651</v>
          </cell>
        </row>
        <row r="4867">
          <cell r="A4867">
            <v>4866</v>
          </cell>
          <cell r="B4867" t="str">
            <v>Characteristics and status of Korean medicine use in whiplash-associated disorder patients</v>
          </cell>
          <cell r="C4867" t="str">
            <v xml:space="preserve">BACKGROUND: Patients are free to choose conventional or Korean medicine treatment under the dual medical system in Korea, and the prevalence of patients who choose Korean medicine treatment for whiplash-associated disorders (WADs) is high. This study analyzed the sociodemographic characteristics and medical service use in this population to provide healthcare providers with basic usage information of complementary and alternative medicine for WAD. METHODS: A total of 8291 outpatients who registered under automobile insurance coverage and visited the main branch of Jaseng Hospital of Korean Medicine from April 1, 2014 to August 10, 2016 were included. Data on sociodemographic characteristics, symptoms, and accident and treatment-related details were collected from electronic medical records. Univariate and multivariate regression analyses were performed to identify baseline factors predictive of total treatment duration. RESULTS: The most prevalent demographic of patients who chose Korean medicine for WAD treatment was males in their thirties whose initial visit to the hospital was 16.1‚Äâ¬±‚Äâ94.1¬†days from the accident. Neck pain accompanied by low back pain (57.0%) was the most common complaint, and for singular pain, neck pain (13.5%) was the most prevalent. Baseline numeric rating scale (NRS) pain levels were generally moderate (4-6) regardless of area. Patients received 7.2‚Äâ¬±‚Äâ10.2 sessions of treatment for 32.6‚Äâ¬±‚Äâ55.3¬†days. The most commonly prescribed treatment modalities in order of highest frequency were acupuncture, cupping, pharmacopuncture, and herbal medicine, which collectively accounted for &gt;‚Äâ90% of treatments. Acupuncture was administered 29.0‚Äâ¬±‚Äâ40.8 times, and cupping 14.0‚Äâ¬±‚Äâ18.7 times as the two highest frequency treatments. In multivariate regression analysis, longer treatment periods were found to be associated with higher NRS, older age, and delayed initial visits at baseline. CONCLUSIONS: This study highlights the characteristics and Korean medicine use of WAD patients. These results are particularly relevant and informative for consideration of personal preferences and effective prioritization in further insurance coverage. </v>
          </cell>
          <cell r="D4867">
            <v>2018</v>
          </cell>
          <cell r="E4867" t="str">
            <v xml:space="preserve">BMC Complement Altern Med </v>
          </cell>
          <cell r="F4867">
            <v>29625626</v>
          </cell>
          <cell r="G4867" t="str">
            <v xml:space="preserve"> eng</v>
          </cell>
          <cell r="H4867" t="str">
            <v xml:space="preserve"> 10.1186/s12906-018-2188-7</v>
          </cell>
        </row>
        <row r="4868">
          <cell r="A4868">
            <v>4867</v>
          </cell>
          <cell r="B4868" t="str">
            <v>Physical inactivity, cardiometabolic disease, and risk of dementia: an individual-participant meta-analysis</v>
          </cell>
          <cell r="C4868" t="str">
            <v xml:space="preserve">OBJECTIVE: To examine whether physical inactivity is a risk factor for dementia, with attention to the role of cardiometabolic disease in this association and reverse causation bias that arises from changes in physical activity in the preclinical (prodromal) phase of dementia. DESIGN: Meta-analysis of 19 prospective observational cohort studies. DATA SOURCES: The Individual-Participant-Data Meta-analysis in Working Populations Consortium, the Inter-University Consortium for Political and Social Research, and the UK Data Service, including a total of 19 of a potential 9741 studies. REVIEW METHOD: The search strategy was designed to retrieve individual-participant data from prospective cohort studies. Exposure was physical inactivity; primary outcomes were incident all-cause dementia and Alzheimer's disease; and the secondary outcome was incident cardiometabolic disease (that is, diabetes, coronary heart disease, and stroke). Summary estimates were obtained using random effects meta-analysis. RESULTS: Study population included 404‚Äâ840 people (mean age 45.5 years, 57.7% women) who were initially free of dementia, had a measurement of physical inactivity at study entry, and were linked to electronic health records. In 6.0 million person-years at risk, we recorded 2044 incident cases of all-cause dementia. In studies with data on dementia subtype, the number of incident cases of Alzheimer's disease was 1602 in 5.2 million person-years. When measured &lt;10 years before dementia diagnosis (that is, the preclinical stage of dementia), physical inactivity was associated with increased incidence of all-cause dementia (hazard ratio 1.40, 95% confidence interval 1.23 to 1.71) and Alzheimer's disease (1.36, 1.12 to 1.65). When reverse causation was minimised by assessing physical activity ‚â•10 years before dementia onset, no difference in dementia risk between physically active and inactive participants was observed (hazard ratios 1.01 (0.89 to 1.14) and 0.96 (0.85 to 1.08) for the two outcomes). Physical inactivity was consistently associated with increased risk of incident diabetes (hazard ratio 1.42, 1.25 to 1.61), coronary heart disease (1.24, 1.13 to 1.36), and stroke (1.16, 1.05 to 1.27). Among people in whom cardiometabolic disease preceded dementia, physical inactivity was non-significantly associated with dementia (hazard ratio for physical activity assessed &gt;10 before dementia onset 1.30, 0.79 to 2.14). CONCLUSIONS: In analyses that addressed bias due to reverse causation, physical inactivity was not associated with all-cause dementia or Alzheimer's disease, although an indication of excess dementia risk was observed in a subgroup of physically inactive individuals who developed cardiometabolic disease. </v>
          </cell>
          <cell r="D4868">
            <v>2019</v>
          </cell>
          <cell r="E4868" t="str">
            <v xml:space="preserve">Bmj </v>
          </cell>
          <cell r="F4868">
            <v>30995986</v>
          </cell>
          <cell r="G4868" t="str">
            <v xml:space="preserve"> eng</v>
          </cell>
          <cell r="H4868" t="str">
            <v xml:space="preserve"> 10.1136/bmj.l1495</v>
          </cell>
        </row>
        <row r="4869">
          <cell r="A4869">
            <v>4868</v>
          </cell>
          <cell r="B4869" t="str">
            <v>Race and Gender Are Associated with Opioid Dose Reduction Among Patients on Chronic Opioid Therapy</v>
          </cell>
          <cell r="C4869" t="str">
            <v xml:space="preserve">OBJECTIVE: Among patients with chronic pain, risk of opioid use is elevated with high opioid dose or concurrent benzodiazepine use. This study examined whether these clinical factors, or sociodemographic factors of race and gender, are associated with opioid dose reduction. DESIGN AND SETTING: A retrospective cohort study of outpatients prescribed chronic opioid therapy between 2007 and 2012 within a large, academic health care system in Bronx, New York, using electronic medical record data. Included patients were prescribed a stable dose of chronic opioid therapy over a one-year "baseline period" and did not have cancer. METHODS: The primary outcome was opioid dose reduction (‚â•30% reduction from baseline) within two years. Multivariable logistic regression tested the associations of two clinical variables (baseline daily opioid dose and concurrent benzodiazepine prescription) and two sociodemographic variables (race/ethnicity and gender) with opioid dose reduction. RESULTS: Of 1,097 patients, 463 (42.2%) had opioid dose reduction. High opioid dose (‚â•100 morphine-milligram equivalents [MME]) was associated with lower odds of opioid dose reduction compared with an opioid dose &lt;100 MME (adjusted odds ratio [AOR] = 0.69, 95% confidence interval [CI] = 0.54-0.89). Concurrent benzodiazepine prescription was not associated with opioid dose reduction. Black (vs white) race and female (vs male) gender were associated with greater odds of opioid dose reduction (AOR = 1.82, 95% CI = 1.22-2.70; and AOR = 1.43, 95% CI = 1.11-1.83, respectively). CONCLUSIONS: Black race and female gender were associated with greater odds of opioid dose reduction, whereas clinical factors of high opioid dose and concurrent benzodiazepine prescription were not. Efforts to reduce opioid dose should target patients based on clinical factors and address potential biases in clinical decision-making. </v>
          </cell>
          <cell r="D4869">
            <v>2019</v>
          </cell>
          <cell r="E4869" t="str">
            <v xml:space="preserve">Pain Med </v>
          </cell>
          <cell r="F4869">
            <v>30032197</v>
          </cell>
          <cell r="G4869" t="str">
            <v xml:space="preserve"> eng</v>
          </cell>
          <cell r="H4869" t="str">
            <v xml:space="preserve"> 10.1093/pm/pny137</v>
          </cell>
        </row>
        <row r="4870">
          <cell r="A4870">
            <v>4869</v>
          </cell>
          <cell r="B4870" t="str">
            <v>Clinical inertia of discharge planning among patients with poorly controlled diabetes mellitus</v>
          </cell>
          <cell r="C4870" t="str">
            <v xml:space="preserve">OBJECTIVE: We examined the effect of hospital admissions on the medical treatment of poorly controlled diabetes mellitus among Veterans Affairs (VA) patients. RESEARCH DESIGN AND METHODS: This retrospective cohort study included male patients admitted to one of three VA hospitals from July 1, 2002, to August 31, 2009, who were receiving medication therapy for diabetes with hemoglobin A1c (HgbA1c) greater than 8.0%. The primary outcome was a change in preadmission and outpatient prescriptions for diabetes at hospital discharge. Covariates for multivariable logistic regression analysis of the primary outcome were defined a priori and retrieved from the electronic health record. RESULTS: Of 2025 admissions for 1359 patients, 454 had some change in diabetes medications at discharge (rate of change 22.4%). In an adjusted analysis, higher preadmission HgbA1c [odds ratio (OR) 1.12 per 1.0 U increase; 95% confidence interval (CI) 1.12-1.05; P &lt; 0.001], higher mean blood glucose during admission (OR 1.07 per 10 mg/dl increase; 95% CI 1.05-1.10; P &lt; 0.0001), occurrence of inpatient hypoglycemia (blood glucose &lt; 50 mg/dl; OR 1.82, 95% CI 1.32-2.51, P &lt; 0.001), and inpatient basal insulin therapy (OR 1.71; 95% CI 1.25-2.35; P &lt; 0.001) were associated with higher odds of change in therapy. A total of 656 admissions (32%) demonstrated aggregate clinical inertia with no change in therapy, no documentation of HgbA1c within 60 d of discharge, and no follow-up appointment within 30 d of discharge. CONCLUSIONS: In this multicenter, retrospective study of patients with poorly controlled diabetes and at least one hospitalization, less than a quarter received a change in outpatient diabetes therapy upon discharge, suggesting widespread clinical inertia. Nearly one third had no change in therapy or subsequent follow-up scheduled. </v>
          </cell>
          <cell r="D4870">
            <v>2012</v>
          </cell>
          <cell r="E4870" t="str">
            <v xml:space="preserve">J Clin Endocrinol Metab </v>
          </cell>
          <cell r="F4870">
            <v>22466346</v>
          </cell>
          <cell r="G4870" t="str">
            <v xml:space="preserve"> eng</v>
          </cell>
          <cell r="H4870" t="str">
            <v xml:space="preserve"> 10.1210/jc.2011-3216</v>
          </cell>
        </row>
        <row r="4871">
          <cell r="A4871">
            <v>4870</v>
          </cell>
          <cell r="B4871" t="str">
            <v>Patterns and correlates of cervical cancer screening initiation in a large integrated health care system</v>
          </cell>
          <cell r="C4871" t="str">
            <v xml:space="preserve">BACKGROUND: The latest 2012 US Preventive Services Task Force cervical cancer screening guidelines recommended screening initiation at age 21 years. Little is known about the cervical cancer screening initiation practices in the community and whether there are critical gaps with respect to adherence to current clinical guidelines. Despite an overall decline in cervical cancer incidence across women of all ages, the incidence rate has not declined among 24-25 year olds between 2000 (2.79 per 100,000) and 2013 (2.93 per 100,000). Thus, it is important to understand cervical cancer screening initiation in young women and how woman- and provider-level factors affect the timing of screening initiation to identify areas for improving cervical cancer prevention. OBJECTIVE: We examined patterns and correlates of cervical cancer screening initiation among women turning age 21 years in a large community-based practice. STUDY DESIGN: Female members of Kaiser Permanente Southern California who turned age 21 years (baseline) during 2013-2015 and had not previously received a Papanicolaou test were included. Cervical cancer screening initiation through October 2016 was captured using electronic health records. Incidence rate and cumulative incidence of screening initiation was calculated. Associations between patient and provider characteristics and screening initiation were evaluated using multivariable Cox models. RESULTS: A total of 38,257 women were included and the Papanicolaou screening initiation rate was 44 per 100 person-years during the study period. Approximately 40% initiated screening within 1 year after turning age 21 years. In multivariable analyses, Asian/Pacific Islanders (hazard ratio, 0.91; confidence interval, 0.86-0.96 compared with non-Hispanic whites); Medicaid enrollees (hazard ratio, 0.90; confidence interval, 0.83, 0.97); those whose primary language is not English (hazard ratio, 0.71; confidence interval, 0.67, 0.75); those who have a historical inpatient visit, primary care physician in pediatrics, internal medicine, or another specialty compared with family practice; and have a male rather than female primary care physician (hazard ratio, 0.46; confidence interval, 0.36, 0.57) less often initiated screening. On the other hand, those who used other preventive services such as getting a human papilloma virus and influenza vaccination and those with a history of pregnancy, contraception use, and sexually transmitted infections more often had timely screening initiation. CONCLUSION: Less than half of the women insured for preventative services initiated screening at age 21 years. Strategies to improve adherence to screening initiation guidelines should consider a tailored approach for at-risk subgroups and addressing initiation challenges associated with male physicians. </v>
          </cell>
          <cell r="D4871">
            <v>2018</v>
          </cell>
          <cell r="E4871" t="str">
            <v xml:space="preserve">Am J Obstet Gynecol </v>
          </cell>
          <cell r="F4871">
            <v>29277629</v>
          </cell>
          <cell r="G4871" t="str">
            <v xml:space="preserve"> eng</v>
          </cell>
          <cell r="H4871" t="str">
            <v xml:space="preserve"> 10.1016/j.ajog.2017.12.209</v>
          </cell>
        </row>
        <row r="4872">
          <cell r="A4872">
            <v>4871</v>
          </cell>
          <cell r="B4872" t="str">
            <v>Prevalence and Predictors of Delay in Seeking Emergency Care in Patients Who Call 9-1-1 for Chest Pain</v>
          </cell>
          <cell r="C4872" t="str">
            <v xml:space="preserve">BACKGROUND: Delay in seeking medical treatment for suspected acute coronary syndrome can lead to negative patient outcomes. OBJECTIVE: Our aim was to evaluate the prevalence and predictors of delay in seeking care in high-risk chest pain patients with or without acute coronary syndrome (ACS). METHODS: This was a secondary analysis of an observational cohort study of patients transported by Emergency Medical Services for a chief complaint of chest pain. Important demographic and clinical characteristics were extracted from electronic health records. Two independent reviewers adjudicated the presence of ACS. Logistic regression was used to model the predictors of delay in seeking care. RESULTS: The final sample included 743 patients (99% non-Hispanic). Overall, 24% presented &gt; 12¬†h from onset of symptoms. Among those with ACS (n¬†=¬†115), 14% presented¬†&gt;¬†12¬†h after onset of symptoms. Race, smoking, diabetes, and related symptoms were associated with delayed seeking behavior. In multivariate analysis, non-Caucasian race (black or others) was the only independent predictor of &gt; 12¬†h delay in seeking care (odds ratio 1.4; 95% confidence interval 1.0-1.9). CONCLUSIONS: One in four patients with chest pain, including 14% of those with ACS, wait more than 12¬†h before seeking care. Compared to non-blacks, black patients are 40% more likely to delay seeking care &gt; 12¬†h. </v>
          </cell>
          <cell r="D4872">
            <v>2019</v>
          </cell>
          <cell r="E4872" t="str">
            <v xml:space="preserve">J Emerg Med </v>
          </cell>
          <cell r="F4872">
            <v>31615705</v>
          </cell>
          <cell r="G4872" t="str">
            <v xml:space="preserve"> eng</v>
          </cell>
          <cell r="H4872" t="str">
            <v xml:space="preserve"> 10.1016/j.jemermed.2019.07.012</v>
          </cell>
        </row>
        <row r="4873">
          <cell r="A4873">
            <v>4872</v>
          </cell>
          <cell r="B4873" t="str">
            <v>A retrospective study on infant bed-sharing in a clinical practice population</v>
          </cell>
          <cell r="C4873" t="str">
            <v xml:space="preserve">In 2005 the American Academy of Pediatrics published new recommendations on infant sleep environment which advised against infants bed-sharing. A retrospective study was done to determine the prevalence of infant bed-sharing and its associations in a clinical practice. Demographic data were collected from 2,405 infants from a large family practice residency program, which included OB care, in Missouri between March 2002 and February 2008. Data were extracted from electronic medical records at the first four well-child visits: 1 month, 2-3 months, 4-5 months, and 6-8 months of age. Data analysis was performed using SPSS statistical software package, version 12.0 and 15.0 (SPSS, Inc, Chicago, Ill). At the first, second, third, and fourth well-child visit 19, 18, 12, and 11% of infants bed-shared with an adult. Bed-sharing was associated with an infant missing one or more well-child visits (first and third visits only), breastfeeding (first and second well-child visits only), and low SES. Stratified analysis by residence showed that over the 6-year study the decrease in the rate of bed-sharing, in the urban and non-urban areas, was statistically significant (P = 0.005, 0.04, respectively). Infants born 2006-2007 had a decreased rate of bed-sharing compared to infants born 2002-2005 (0.22, 0.30, respectively, P = 0.00). In light of the high rate of bed-sharing recorded at the first well-child visit, the researchers recommend an increased emphasis on safe sleeping education during the third trimester of pregnancy. </v>
          </cell>
          <cell r="D4873">
            <v>2011</v>
          </cell>
          <cell r="E4873" t="str">
            <v xml:space="preserve">Matern Child Health J </v>
          </cell>
          <cell r="F4873">
            <v>20373138</v>
          </cell>
          <cell r="G4873" t="str">
            <v xml:space="preserve"> eng</v>
          </cell>
          <cell r="H4873" t="str">
            <v xml:space="preserve"> 10.1007/s10995-010-0600-0</v>
          </cell>
        </row>
        <row r="4874">
          <cell r="A4874">
            <v>4873</v>
          </cell>
          <cell r="B4874" t="str">
            <v>Comparison of analgaesia with lumbar epidurals and lumbar plexus nerve blocks in patients receiving multimodal analgaesics following primary total hip arthroplasty: a retrospective analysis</v>
          </cell>
          <cell r="C4874" t="str">
            <v xml:space="preserve">PURPOSE: Significant post-operative pain occurs after hip arthroplasty. In a prior study, lumbar plexus nerve blocks provided comparable analgaesia to lumbar epidurals; however, multimodal analgaesics were not used consistently. METHODS: This study assessed a randomly selected cohort of 48 patients undergoing primary hip arthroplasty who received a regional anaesthesia technique for post-operative pain. Twenty-four patients with lumbar epidurals and 24 with single-injection lumbar plexus nerve blocks were reviewed using electronic medical records. Post-operative opiate consumption was the primary endpoint. Secondary endpoints were participation in physical therapy, side effects, and time to discharge. Descriptive statistics were calculated to describe patients in the different groups. Opiate consumption was compared using linear mixed models. Multivariable models were examined for both primary and secondary endpoints. RESULTS: In comparison with patients receiving lumbar epidural catheters, patients with lumbar plexus blocks consumed less opiates post-operatively at 24-36 and 36-48¬†hours (P¬†=¬†0.037 and 0.002, respectively); it did not differ at zero to 12¬†hours or 12-24¬†hours post-operatively. Patients with lumbar plexus blocks had earlier times to first ambulation (28.5¬†¬±¬†3.29¬†vs 21.9¬†¬±¬†1.76¬†h; P¬†=¬†0.043). However, differences by block type were not observed for ambulation distance, level of assistance to ambulate or time of discharge orders. CONCLUSIONS: Following primary total hip arthroplasty, lumbar plexus nerve blocks provide effective post-operative analgaesia with decreased opiate consumption compared with lumbar epidural catheters. Lumbar plexus blocks also promote earlier post-operative ambulation and are compatible with post-operative prophylactic anticoagulants. </v>
          </cell>
          <cell r="D4874">
            <v>2017</v>
          </cell>
          <cell r="E4874" t="str">
            <v xml:space="preserve">Int Orthop </v>
          </cell>
          <cell r="F4874">
            <v>28396932</v>
          </cell>
          <cell r="G4874" t="str">
            <v xml:space="preserve"> eng</v>
          </cell>
          <cell r="H4874" t="str">
            <v xml:space="preserve"> 10.1007/s00264-017-3465-7</v>
          </cell>
        </row>
        <row r="4875">
          <cell r="A4875">
            <v>4874</v>
          </cell>
          <cell r="B4875" t="str">
            <v>Compliance with Surgical Care Improvement Project for Body Temperature Management (SCIP Inf-10) Is Associated with Improved Clinical Outcomes</v>
          </cell>
          <cell r="C4875" t="str">
            <v xml:space="preserve">BACKGROUND: In an effort to measure and improve the quality of perioperative care, the Surgical Care Improvement Project (SCIP) was introduced in 2003. The SCIP guidelines are evidence-based process measures designed to reduce preventable morbidity, but it remains to be determined whether SCIP-measure compliance is associated with improved outcomes. METHODS: The authors retrospectively analyzed the electronic medical record data from 45,304 inpatients at a single institution to assess whether compliance with SCIP Inf-10 (body temperature management) was associated with a reduced incidence of morbidity and mortality. The primary outcomes were hospital-acquired infection and ischemic cardiovascular events. Secondary outcomes were mortality and hospital length of stay. RESULTS: Body temperature on admission to the postoperative care unit was higher in the SCIP-compliant group (36.6¬∞ ¬± 0.5¬∞C; n = 44,064) compared with the SCIP-noncompliant group (35.5¬∞ ¬± 0.5¬∞C; n = 1,240) (P &lt; 0.0001). SCIP compliance was associated with improved outcomes in both nonadjusted and risk-adjusted analyses. SCIP compliance was associated with a reduced incidence of hospital-acquired infection (3,312 [7.5%] vs.160 [12.9%] events; risk-adjusted odds ratio [OR], 0.68; 95% CI, 0.54 to 0.85), ischemic cardiovascular events (602 [1.4%] vs. 38 [3.1%] events; risk-adjusted OR, 0.60; 95% CI, 0.41 to 0.92), and mortality (617 [1.4%] vs. 60 [4.8%] events; risk-adjusted OR, 0.41; 95% CI, 0.29 to 0.58). Median (interquartile range) hospital length of stay was also decreased: 4 (2 to 8) versus 5 (2 to 14) days; P &lt; 0.0001. CONCLUSION: Compliance with SCIP Inf-10 body temperature management guidelines during surgery is associated with improved clinical outcomes and can be used as a quality measure. </v>
          </cell>
          <cell r="D4875">
            <v>2015</v>
          </cell>
          <cell r="E4875" t="str">
            <v xml:space="preserve">Anesthesiology </v>
          </cell>
          <cell r="F4875">
            <v>25909970</v>
          </cell>
          <cell r="G4875" t="str">
            <v xml:space="preserve"> eng</v>
          </cell>
          <cell r="H4875" t="str">
            <v xml:space="preserve"> 10.1097/aln.0000000000000681</v>
          </cell>
        </row>
        <row r="4876">
          <cell r="A4876">
            <v>4875</v>
          </cell>
          <cell r="B4876" t="str">
            <v>[Clinical importance of morphological multilineage dysplasia in acute myeloid leukemia with myelodysplasia related changes]</v>
          </cell>
          <cell r="C4876" t="str">
            <v xml:space="preserve">BACKGROUND: AML with myelodysplasia related changes (AML MRC) is known to show a poor prognosis compared with de novo AML, but controversies exist about the prognostic impact of multilineage dysplasia (MLD) among MRC. We investigated the prognostic impact of MLD in AML MRC. METHODS: A total of 357 patients newly diagnosed as AML at Asan Medical Center from January 2001 to December 2005 were analyzed. They were diagnosed and classified as AML with recurrent genetic abnormalities, AML MRC, and AML not otherwise specified (AML NOS). Prognostic markers including overall survival (OS) and event free survival (EFS) were obtained through retrospective analysis of electronic medical records. RESULTS: AML MRC patients showed a lower complete remission (CR) rate (44.7% vs. 64.9%, P=0.002) and shorter OS (297 vs. 561 days, P=0.004) and EFS (229 vs. 374 days, P=0.004) than AML NOS patients. Patients with MLD among AML MRC also showed a lower CR rate (37.7%, P=0.001) and shorter OS (351 days, P=0.036) and EFS (242 days, P=0.076) than AML NOS patients. However, among AML MRC patients, there were no differences in OS, EFS and CR between patients with and without MLD. CONCLUSIONS: AML MRC patients showed a lower CR rate and shorter OS and EFS than AML NOS patients. AML MRC patients with MLD showed similar results and their prognosis was not different from those without MLD. MLD findings among AML MRC could be an independent poor prognostic factor in de novo AML. </v>
          </cell>
          <cell r="D4876">
            <v>2010</v>
          </cell>
          <cell r="E4876" t="str">
            <v xml:space="preserve">Korean J Lab Med </v>
          </cell>
          <cell r="F4876">
            <v>20603581</v>
          </cell>
          <cell r="G4876" t="str">
            <v xml:space="preserve"> kor</v>
          </cell>
          <cell r="H4876" t="str">
            <v xml:space="preserve"> 10.3343/kjlm.2010.30.3.231</v>
          </cell>
        </row>
        <row r="4877">
          <cell r="A4877">
            <v>4876</v>
          </cell>
          <cell r="B4877" t="str">
            <v>Patient and clinical characteristics that heighten risk for heart failure readmission</v>
          </cell>
          <cell r="C4877" t="str">
            <v xml:space="preserve">BACKGROUND: Within 30 days of hospital discharge, heart failure (HF) readmission rates nationally accumulate to more than 20%. Due to this high rate of unplanned re-hospitalization, predictive models are needed to identify patients who pose the highest readmission risk. OBJECTIVE: To evaluate the diagnosis and timing and to identify patient and clinical characteristics associated with 30 day readmissions among HF patients. METHODS: A retrospective analysis of electronic health records was conducted to study HF admissions during the period October 2008 to November 2014. Patients with a primary discharge diagnosis consistent with HF were included. Descriptive statistics were used to compare the readmitted and non-readmitted cohorts. Logistic regression was used to develop a predictive model to determine patient and clinical variables associated with 30 day readmission. RESULTS: Characteristics of the study cohort (n¬†=¬†2420) are: a mean age of 72, predominantly male (55%), white (55%), currently not employed (91%), and utilizing Medicare as a payer (68%). Overall, 42% were married. Over the study time period there were 394 (16.3%) 30 day readmissions after 2420 hospitalizations. The 3 most common reasons for readmission were HF (36.0%), renal disorders (8.4%), and other cardiac diseases (6.9%). Analysis showed that 11.9% of patients readmitted during days 0-3, 15.2% during days 4-7, 31.5% during days 8-15, and 41.4% during days 16-30. The final multivariate predictive model included 5 variables that were associated with an increased risk for 30-day readmission: employment status as retired or disabled, &gt; 1 emergency department visit in the past 90 days, length of stay &gt;5 days during index visit, and a BUN value¬†&gt;¬†45¬†mg/dL. CONCLUSION: This study provides a deeper understanding of patient and clinical characteristics that are associated with readmission in HF. Evaluation of these characteristics will provide additional information to guide strategies meant to reduce HF readmission rates. </v>
          </cell>
          <cell r="D4877">
            <v>2017</v>
          </cell>
          <cell r="E4877" t="str">
            <v xml:space="preserve">Res Social Adm Pharm </v>
          </cell>
          <cell r="F4877">
            <v>27888091</v>
          </cell>
          <cell r="G4877" t="str">
            <v xml:space="preserve"> eng</v>
          </cell>
          <cell r="H4877" t="str">
            <v xml:space="preserve"> 10.1016/j.sapharm.2016.11.002</v>
          </cell>
        </row>
        <row r="4878">
          <cell r="A4878">
            <v>4877</v>
          </cell>
          <cell r="B4878" t="str">
            <v>Cost-effectiveness of an adherence-enhancing intervention for gout based on real-world data</v>
          </cell>
          <cell r="C4878" t="str">
            <v xml:space="preserve">AIM: Medication non-adherence influences outcomes of therapies for chronic diseases. Allopurinol is a cornerstone therapy for patients with gout; however, non-adherence to allopurinol is prevalent in Singapore and limits its effectiveness. Between 2008-2010, an adherence-enhancing program was implemented at the rheumatology division of a public tertiary hospital. The cost-effectiveness of this program has not been fully evaluated. With healthcare resources being finite, the value of investing in adherence-enhancing interventions should be ascertained. This study aims to evaluate the cost-effectiveness of this adherence-enhancing program to inform optimal resource allocation toward better gout management. METHOD: Adopting a real-world data approach, we utilized patient clinical and financial records generated in their course of routine care. Intervention and control groups were identified in a standing database and matched on nine risk factors through propensity score matching. Cost and effect data were followed through 1-2¬†years. A decision tree was developed in TreeAge using a societal perspective. Deterministic and probabilistic sensitivity analyses were performed to assess parameter uncertainty. RESULTS: At an assumed willingness-to-pay threshold of $50¬†000 USD ($70¬†000 SGD) per quality-adjusted life year (QALY), the intervention had an 85% probability of being cost-effective compared to routine care. The incremental cost-effectiveness ratio was $12¬†866 USD per QALY for the base case and ranged from $4¬†139 to $21¬†593 USD per QALY in sensitivity analyses. CONCLUSION: The intervention is cost-effective in the short-term, although its long-term cost-effectiveness remains to be evaluated. </v>
          </cell>
          <cell r="D4878">
            <v>2019</v>
          </cell>
          <cell r="E4878" t="str">
            <v xml:space="preserve">Int J Rheum Dis </v>
          </cell>
          <cell r="F4878">
            <v>30556300</v>
          </cell>
          <cell r="G4878" t="str">
            <v xml:space="preserve"> eng</v>
          </cell>
          <cell r="H4878" t="str">
            <v xml:space="preserve"> 10.1111/1756-185x.13446</v>
          </cell>
        </row>
        <row r="4879">
          <cell r="A4879">
            <v>4878</v>
          </cell>
          <cell r="B4879" t="str">
            <v>Contraceptive use and associated factors among women enrolling into HIV care in southwestern Uganda</v>
          </cell>
          <cell r="C4879" t="str">
            <v xml:space="preserve">BACKGROUND: Preventing unintended pregnancies among women living with HIV is an important component of prevention of mother-to-child HIV transmission (PMTCT), yet few data exist on contraceptive use among women entering HIV care. METHODS: This was a retrospective study of electronic medical records from the initial HIV clinic visits of 826 sexually active, nonpregnant, 18-49-year old women in southwestern Uganda in 2009. We examined whether contraceptive use was associated with HIV status disclosure to one's spouse. RESULTS: The proportion reporting use of contraception was 27.8%. The most common method used was injectable hormones (51.7%), followed by condoms (29.6%), and oral contraceptives (8.7%). In multivariable analysis, the odds of contraceptive use were significantly higher among women reporting secondary education, higher income, three or more children, and younger age. There were no significant independent associations between contraceptive use and HIV status disclosure to spouse. DISCUSSION: Contraceptive use among HIV-positive females enrolling into HIV care in southwestern Uganda was low. Our results suggest that increased emphasis should be given to increase the contraception uptake for all women especially those with lower education and income. HIV clinics may be prime sites for contraception education and service delivery integration. </v>
          </cell>
          <cell r="D4879">
            <v>2012</v>
          </cell>
          <cell r="E4879" t="str">
            <v xml:space="preserve">Infect Dis Obstet Gynecol </v>
          </cell>
          <cell r="F4879">
            <v>23082069</v>
          </cell>
          <cell r="G4879" t="str">
            <v xml:space="preserve"> eng</v>
          </cell>
          <cell r="H4879" t="str">
            <v xml:space="preserve"> 10.1155/2012/340782</v>
          </cell>
        </row>
        <row r="4880">
          <cell r="A4880">
            <v>4879</v>
          </cell>
          <cell r="B4880" t="str">
            <v>Gestational Weight Gain and Pregnancy Complications in a High-Risk, Racially and Ethnically Diverse Population</v>
          </cell>
          <cell r="C4880" t="str">
            <v xml:space="preserve">BACKGROUND: Evidence used to guide the current Institute of Medicine (IOM) gestational weight gain (GWG) recommendations is largely derived from studies of European descent, and as such the guidelines are the same for all races and ethnicities. The guidelines are also the same for prepregnancy obesity classes I through III. OBJECTIVE: Considering these literature gaps, we aim to (1) determine the association between the IOM GWG guidelines and three common pregnancy complications: preeclampsia, gestational diabetes mellitus, and cesarean delivery in a racially and ethnically diverse population; and (2) assess whether the association between GWG and pregnancy complications differs by race/ethnicity or prepregnancy body mass index (BMI) categories, particularly obesity classes I through III. METHODS: To address these aims, we analyzed data from the Boston Birth Cohort. We calculated GWG using data from electronic medical records or, when missing, from a postdelivery questionnaire. We examined GWG continuously and categorically using the IOM formula. RESULTS: Of the 5,568 women included, 54.5% met the IOM criterion for excessive GWG. Compared to women who had adequate GWG, women who gained excessive weight had 1.65 (95% confidence interval [CI] 1.27-2.14) times greater odds of preeclampsia; 1.68 (95% CI 1.15-2.46) times greater odds of gestational diabetes; and no significant change in odds of cesarean delivery (odds ratio [OR]‚Äâ=‚Äâ1.14, 95% CI 0.99-1.31). Associations did not differ by race, ethnicity, or prepregnancy BMI categories including comparisons of obesity class I versus II or III (all p-values for interaction &gt;0.05). CONCLUSIONS: In this racially and ethnically diverse population, excessive GWG was associated with higher odds of preeclampsia, gestational diabetes, and nonsignificantly, with cesarean delivery. Associations did not differ appreciably by race, ethnicity, or prepregnancy BMI categories. Our results support the relevance of the IOM GWG recommendations in racially and ethnically diverse populations, and in women in the higher prepregnancy obesity classes. </v>
          </cell>
          <cell r="D4880">
            <v>2019</v>
          </cell>
          <cell r="E4880" t="str">
            <v xml:space="preserve">J Womens Health (Larchmt) </v>
          </cell>
          <cell r="F4880">
            <v>29920144</v>
          </cell>
          <cell r="G4880" t="str">
            <v xml:space="preserve"> eng</v>
          </cell>
          <cell r="H4880" t="str">
            <v xml:space="preserve"> 10.1089/jwh.2017.6574</v>
          </cell>
        </row>
        <row r="4881">
          <cell r="A4881">
            <v>4880</v>
          </cell>
          <cell r="B4881" t="str">
            <v>Longitudinal patterns of cancer patient reported outcomes in end of life care predict survival</v>
          </cell>
          <cell r="C4881" t="str">
            <v xml:space="preserve">PURPOSE: Patients with advanced cancer typically demonstrate sharp deterioration in physical function and psychological status during the last months of life. This study evaluates the relationship between survival in patients with advanced cancer and longitudinal assessment of anxiety, depression, fatigue, pain interference, and/or physical function using the US National Institute of Health Patient Reported Outcomes Information System. METHODS: Mixed-effects models were used to evaluate patient-reported outcome trajectories over time among patients with advanced loco-regional or metastatic cancer receiving care in a hospital-based palliative care clinic. Cox regression analysis was used to assess the statistical significance of differences in the probability of survival associated with patient-reported outcome scores. RESULTS: A total of 472 patients completed 1992 assessments during the 18-month study period. Longitudinal scores for fatigue, pain interference, and physical function demonstrated statistically significant non-linear trajectories. Scores for depression, fatigue, pain interference, and physical function were highly statistically significant predictors of survival (p &lt; 0.01). Clinically meaningful differences in the probability of survival were demonstrated between patients with scores at the 25th vs. 75th percentiles, with absolute differences in survival at 6 and 12 months after assessment from 10 to 18 percentage points. CONCLUSIONS: Patient-reported outcomes can be used to reliably estimate where patients are along the trajectory of deteriorating health status leading toward the end of life, and for identifying patients with declining symptoms in need of referral to palliative care or more aggressive symptom management. </v>
          </cell>
          <cell r="D4881">
            <v>2016</v>
          </cell>
          <cell r="E4881" t="str">
            <v xml:space="preserve">Support Care Cancer </v>
          </cell>
          <cell r="F4881">
            <v>26573279</v>
          </cell>
          <cell r="G4881" t="str">
            <v xml:space="preserve"> eng</v>
          </cell>
          <cell r="H4881" t="str">
            <v xml:space="preserve"> 10.1007/s00520-015-3024-y</v>
          </cell>
        </row>
        <row r="4882">
          <cell r="A4882">
            <v>4881</v>
          </cell>
          <cell r="B4882" t="str">
            <v>Type 2 diabetes mellitus and survival in pancreatic adenocarcinoma: a retrospective cohort study</v>
          </cell>
          <cell r="C4882" t="str">
            <v xml:space="preserve">BACKGROUND: Recent evidence has identified pre-existing type 2 diabetes mellitus (T2DM) as a risk factor for the development of PAC, but relatively little is known about its effects on survival. Our aim was to determine the effect of varying durations of pre-existing T2DM on survival in patients with PAC. METHODS: We conducted a retrospective cohort study using The Health Improvement Network (THIN), a primary care electronic medical record database from the UK (2003-2010). The study cohort included all subjects with a diagnostic code for PAC. Subjects with a diagnostic code for T2DM before their PAC diagnosis were classified as exposed; otherwise, subjects were classified as unexposed. The primary outcome was overall survival. The analysis was performed using univariate and multivariable Cox proportional-hazards models. Additional analysis was performed to assess the effect of increasing duration of pre-existing T2DM [i.e., &lt;90 days, 90 days to &lt;1 year, 1 to &lt;3 years, 3 to 5 years, &gt;5 years] on survival. RESULTS: The study included 3,147 patients with PAC, with 745 patients having pre-existing T2DM and 2,402 patients without pre-existing T2DM. In the primary multivariate analysis, there was no difference in survival between those exposed and those unexposed to pre-existing T2DM (HR 1.02 [0.93, 1.12], p = 0.620). In the secondary analysis, only those patients with T2DM &gt; 5 years duration had a significantly increased mortality (HR 1.16 [1.00, 1.33], p &lt; 0.05). CONCLUSIONS: Long-term pre-existing T2DM is associated with increased mortality in patients diagnosed with PAC. </v>
          </cell>
          <cell r="D4882">
            <v>2013</v>
          </cell>
          <cell r="E4882" t="str">
            <v xml:space="preserve">Cancer </v>
          </cell>
          <cell r="F4882">
            <v>23292900</v>
          </cell>
          <cell r="G4882" t="str">
            <v xml:space="preserve"> eng</v>
          </cell>
          <cell r="H4882" t="str">
            <v xml:space="preserve"> 10.1002/cncr.27731</v>
          </cell>
        </row>
        <row r="4883">
          <cell r="A4883">
            <v>4882</v>
          </cell>
          <cell r="B4883" t="str">
            <v>A Surgical Endovascular Trauma Service Increases Case Volume and Decreases Time to Hemostasis</v>
          </cell>
          <cell r="C4883" t="str">
            <v xml:space="preserve">OBJECTIVES: The aim of this study was to evaluate the effect of a recently active endovascular trauma service (ETS) on case volume and time to hemostasis, as a complement to an existing interventional radiology (IR) service. SUMMARY BACKGROUND DATA: Endovascular techniques are vital for trauma care, but timely access can be a challenge. There is a paucity of data on the effect of a multispecialty team for delivery of endovascular hemorrhage control. METHODS: The electronic medical record of trauma patients undergoing endovascular procedures between 2013 and 2018 was queried for provider type (IR or ETS). Case volume and rates were expressed per 100 monthly admissions, normalizing for seasonal variation. Interrupted time series analysis was used to model the case rate pre- and post-introduction of the ETS. Admission-to-procedure-time data were collected for pelvic angioembolization as a marker of patients requiring emergency hemostasis. RESULTS: During 6 years, 1274 admission episodes required endovascular interventions. Overall case volume increased from 2.7 to 3.6 at a rate of 0.006 (P = 0.734) after introduction of the ETS. IR case volume decreased from 3.3 to 2.6 at a rate of 0.03 (P = 0.063). ETS case volume increased at a rate of 0.048 (P &lt; 0.001), which was significantly different from the IR trend (P &lt; 0.001). Median (interquartile range) time-to-procedure (hours) was significantly shorter for pelvic angioembolization [3.0 (4.4) vs 4.3 (3.6); P &lt; 0.001] when ETS was compared to IR. CONCLUSION: A surgical ETS increases case volume and decreases time to hemostasis for trauma patients requiring time sensitive interventions. Further work is required to assess patient outcome following this change. </v>
          </cell>
          <cell r="D4883">
            <v>2019</v>
          </cell>
          <cell r="E4883" t="str">
            <v xml:space="preserve">Ann Surg </v>
          </cell>
          <cell r="F4883">
            <v>31356265</v>
          </cell>
          <cell r="G4883" t="str">
            <v xml:space="preserve"> eng</v>
          </cell>
          <cell r="H4883" t="str">
            <v xml:space="preserve"> 10.1097/sla.0000000000003486</v>
          </cell>
        </row>
        <row r="4884">
          <cell r="A4884">
            <v>4883</v>
          </cell>
          <cell r="B4884" t="str">
            <v>Cost and Use of Pasteurized Donor Human Milk at a Children's Hospital</v>
          </cell>
          <cell r="C4884" t="str">
            <v xml:space="preserve">OBJECTIVE: To determine the cost and use of pasteurized donor human milk (PDHM) at a children's hospital with a strong human milk culture. DESIGN: A retrospective descriptive cohort study. SETTING: A children's hospital in the northeastern region of the United States. PARTICIPANTS: Infants (N¬†= 281) younger than 1 year of age at the time of hospitalization who received PDHM between January 2011 and November 2014. Infants older than 1 year of age at the time of hospitalization were excluded from the study sample. METHODS: For each eligible infant, the following descriptive characteristics were abstracted from the electronic health record: gestational age, birth weight, primary diagnosis, unit/floor, total volume of PDHM fed to infant, total number of days the infant received PDHM, diet order on day of discharge, and total length of stay in days. Descriptive statistics were used to analyze all data. RESULTS: Of the sample, 70%¬†(n¬†= 197/281) were cared for in the NICU and 30%¬†(n¬†= 84/281) were cared for outside of the NICU. The mean number of days an infant received PDHM was 23¬†days (range¬†= 1-134¬†days) and the mean volume consumed daily was 195¬†ml (range¬†= 6-1,335¬†ml). Using a purchase cost of U.S. $4.50 per ounce, the average purchase cost of PDHM per day was U.S. $29.19 (range¬†= U.S. $0.90 to U.S. $200.23). CONCLUSION: PDHM is a low-cost intervention compared with many other interventions for the care of hospitalized infants. </v>
          </cell>
          <cell r="D4884">
            <v>2018</v>
          </cell>
          <cell r="E4884" t="str">
            <v xml:space="preserve">J Obstet Gynecol Neonatal Nurs </v>
          </cell>
          <cell r="F4884">
            <v>29221672</v>
          </cell>
          <cell r="G4884" t="str">
            <v xml:space="preserve"> eng</v>
          </cell>
          <cell r="H4884" t="str">
            <v xml:space="preserve"> 10.1016/j.jogn.2017.11.004</v>
          </cell>
        </row>
        <row r="4885">
          <cell r="A4885">
            <v>4884</v>
          </cell>
          <cell r="B4885" t="str">
            <v>The Effect of Web-Based Education on Patient Satisfaction, Consultation Time and Conversion to Surgery</v>
          </cell>
          <cell r="C4885" t="str">
            <v xml:space="preserve">INTRODUCTION: To evaluate the effect of web-based education on (1) patient satisfaction, (2) consultation times, and (3) conversion to surgery. METHODS: A retrospective review of 767 new patient consultations seen by 4 university-based plastic surgeons was conducted between May 2012 and August 2013 to determine the effect a web-based education program has on patient satisfaction and consultation time. A standard 5-point Likert scale survey completed at the end of the consultation was used to assess satisfaction with their experience. Consult times were obtained from the electronic medical record. All analyses were done with Statistical Analysis Software version 9.2 (SAS Inc., Cary, NC). A P value less than 0.05 was considered statistically significant. RESULTS: Those who viewed the program before their consultation were more satisfied with their consultation compared to those who did not (satisfaction scores, mean ¬± SD: 1.13 ¬± 0.44 vs 1.36 ¬± 0.74; P = 0.02) and more likely to rate their experience as excellent (92% vs 75%; P = 0.02). Contrary to the claims of Emmi Solutions, patients who viewed the educational program before consultation trended toward longer visits compared to those who did not (mean time ¬± SD: 54 ¬± 26 vs 50 ¬± 35 minutes; P = 0.10). More patients who completed the program went on to undergo a procedure (44% vs 37%; P = 0.16), but this difference was not statistically significant. DISCUSSION: Viewing web-based educational programs significantly improved plastic surgery patients' satisfaction with their consultation, but patients who viewed the program also trended toward longer consultation times. Although there was an increase in converting to surgical procedures, this did not reach statistical significance. </v>
          </cell>
          <cell r="D4885">
            <v>2016</v>
          </cell>
          <cell r="E4885" t="str">
            <v xml:space="preserve">Ann Plast Surg </v>
          </cell>
          <cell r="F4885">
            <v>26101988</v>
          </cell>
          <cell r="G4885" t="str">
            <v xml:space="preserve"> eng</v>
          </cell>
          <cell r="H4885" t="str">
            <v xml:space="preserve"> 10.1097/sap.0000000000000557</v>
          </cell>
        </row>
        <row r="4886">
          <cell r="A4886">
            <v>4885</v>
          </cell>
          <cell r="B4886" t="str">
            <v>Methicillin-resistant Staphylococcus aureus in middle ear fluid of children</v>
          </cell>
          <cell r="C4886" t="str">
            <v xml:space="preserve">BACKGROUND: Methicillin-resistant Staphylococcus aureus (MRSA) infections and colonization in children have increased in recent years. OBJECTIVE: This study examined the possible effect of this increase on MRSA isolation from middle ear fluid (MEF) of children. METHOD: A retrospective descriptive study was performed using the electronic medical records of children cared for at the Alfred I. duPont Hospital for Children from 2003 to 2007. All MEF isolates obtained at tympanostomy tube placement for recurrent or chronic otitis media or from spontaneous drainage were tabulated and analyzed. Records of children whose MEF grew S aureus comprised our database. RESULTS: A total of 920 MEF isolates were reviewed, of which 121 patients with S aureus in the MEF were identified. Twenty were excluded per protocol. In the cohort of 101 patients, 76 had methicillin-sensitive Staphylococcus aureus (MSSA; 75.3%) and 25 had MRSA (24.7%). CONCLUSION: In this retrospective study, the authors demonstrated that among children with S aureus in the MEF, younger children (&lt;3 years) were more likely to have MRSA. </v>
          </cell>
          <cell r="D4886">
            <v>2010</v>
          </cell>
          <cell r="E4886" t="str">
            <v xml:space="preserve">Clin Pediatr (Phila) </v>
          </cell>
          <cell r="F4886">
            <v>19628757</v>
          </cell>
          <cell r="G4886" t="str">
            <v xml:space="preserve"> eng</v>
          </cell>
          <cell r="H4886" t="str">
            <v xml:space="preserve"> 10.1177/0009922809342463</v>
          </cell>
        </row>
        <row r="4887">
          <cell r="A4887">
            <v>4886</v>
          </cell>
          <cell r="B4887" t="str">
            <v>Impact of renal function on ischemic stroke and major bleeding rates in nonvalvular atrial fibrillation patients treated with warfarin or rivaroxaban: a retrospective cohort study using real-world evidence</v>
          </cell>
          <cell r="C4887" t="str">
            <v xml:space="preserve">OBJECTIVES: Renal dysfunction is associated with increased risk of cardiovascular disease and is an independent predictor of stroke and systemic embolism. Nonvalvular atrial fibrillation (NVAF) patients with renal dysfunction may face a particularly high risk of thromboembolism and bleeding. The current retrospective cohort study was designed to assess the impact of renal function on ischemic stroke and major bleeding rates in NVAF patients in the real-world setting (outside a clinical trial). METHODS: Medical claims and Electronic Health Records were retrieved retrospectively from Optum's Integrated Claims-Clinical de-identified dataset from May 2011 to August 2014. Patients with NVAF treated with warfarin (2468) or rivaroxaban (1290) were selected. Each treatment cohort was stratified by baseline estimated creatinine clearance (eCrCl) levels. Confounding adjustments were made using inverse probability of treatment weights (IPTWs). Incidence rates and hazard ratios of ischemic stroke and major bleeding events were calculated for both cohorts. RESULTS: Overall, patients treated with rivaroxaban had an ischemic stroke incidence rate of 1.9 per 100 person-years (PY) while patients treated with warfarin had a rate of 4.2 per 100 PY (HR‚Äâ=‚Äâ0.41 [0.21-0.80], p‚Äâ=‚Äâ.009). Rivaroxaban patients with an eCrCl below 50‚ÄâmL/min (N‚Äâ=‚Äâ229) had an ischemic stroke rate of 0.8 per 100 PY, while the rate for the warfarin cohort (N‚Äâ=‚Äâ647) was 6.0 per 100 PY (HR‚Äâ=‚Äâ0.09 [0.01-0.72], p‚Äâ=‚Äâ.02). For the other renal function levels (i.e. eCrCl 50-80 and ‚â•80‚ÄâmL/min) HRs indicated no statistically significant differences in ischemic stroke risks. Bleeding events did not differ significantly between cohorts stratified by renal function. CONCLUSIONS: Ischemic stroke rates were significantly lower in the overall NVAF population for rivaroxaban vs. warfarin users, including patients with eCrCl below 50‚ÄâmL/min. For all renal function groups, major bleeding risks were not statistically different between treatment groups. </v>
          </cell>
          <cell r="D4887">
            <v>2017</v>
          </cell>
          <cell r="E4887" t="str">
            <v xml:space="preserve">Curr Med Res Opin </v>
          </cell>
          <cell r="F4887">
            <v>28590785</v>
          </cell>
          <cell r="G4887" t="str">
            <v xml:space="preserve"> eng</v>
          </cell>
          <cell r="H4887" t="str">
            <v xml:space="preserve"> 10.1080/03007995.2017.1339674</v>
          </cell>
        </row>
        <row r="4888">
          <cell r="A4888">
            <v>4887</v>
          </cell>
          <cell r="B4888" t="str">
            <v>Direct Percutaneous Endoscopic Jejunostomy: Procedural and Nutrition Outcomes in a Large Patient Cohort</v>
          </cell>
          <cell r="C4888" t="str">
            <v xml:space="preserve">BACKGROUND: Direct percutaneous endoscopic jejunostomy (DPEJ) is used for enteral nutrition (EN) in patients with postoperative anastomotic leaks after esophagectomy/gastrectomy and at high risk for aspiration. We characterized the indications, technical success, procedural/nutrition outcomes, and adverse events in a large cohort of patients undergoing DPEJ insertion. METHODS: Patients undergoing DPEJ insertion between January 2009 and March 2015 were identified from an institutional endoscopy database. Demographic, procedural, and nutrition outcome data were collected from electronic medical records. Regression analyses were used to identify predictors of adverse events and procedural success. RESULTS: A total of 452 patients underwent 480 attempts at DPEJ insertion. Indications included preoperative or postoperative weight loss (64%), postoperative upper gastrointestinal (UGI) anastomotic leak (13%), aspiration prevention (10%), and other (13%). Of attempted procedures, 398 (83%) were successful. Feeding was initiated in 389 (98%) of patients; a median of 1775 calories was delivered daily. Median body mass index (BMI) at baseline was 22.9 (11.4-44.7) and did not change over follow-up. Median change in BMI after DPEJ was similar in groups that received EN with palliative and curative intent. Adverse events following 480 attempted DPEJ insertions included 13 (3%) immediate and 74 (15%) delayed, 13 (3%) of which were serious. Patients with head and neck cancer had more adverse events than those with esophageal cancer (P = .020). CONCLUSION: DPEJ is a successful and safe procedure that effectively provides access for EN support in malnourished patients and patients with postoperative UGI cancer. </v>
          </cell>
          <cell r="D4888">
            <v>2018</v>
          </cell>
          <cell r="E4888" t="str">
            <v xml:space="preserve">JPEN J Parenter Enteral Nutr </v>
          </cell>
          <cell r="F4888">
            <v>29756648</v>
          </cell>
          <cell r="G4888" t="str">
            <v xml:space="preserve"> eng</v>
          </cell>
          <cell r="H4888" t="str">
            <v xml:space="preserve"> 10.1002/jpen.1023</v>
          </cell>
        </row>
        <row r="4889">
          <cell r="A4889">
            <v>4888</v>
          </cell>
          <cell r="B4889" t="str">
            <v>Per-oral video cholangiopancreatoscopy with narrow-band imaging for the evaluation of indeterminate pancreaticobiliary¬†disease</v>
          </cell>
          <cell r="C4889" t="str">
            <v xml:space="preserve">BACKGROUND AND AIMS: Cholangiopancreatoscopy for evaluating pancreaticobiliary pathology is currently limited by suboptimal optics. The aim of this study was to characterize the operating characteristics of per-oral video cholangiopancreatoscopy with narrow-band imaging (POVCP) findings in indeterminate pancreaticobiliary disease and to describe their association with neoplasia. METHODS: Data from consecutive patients undergoing POVCP for the evaluation of indeterminate pancreaticobiliary disease at a single tertiary care center were analyzed. Two experienced investigators had previously agreed on POVCP findings and terminology that were documented in endoscopy reports. Endoscopic procedural data from POVCPs performed between January 2006 and April 2015 and clinical data were abstracted from the endoscopic database and electronic medical records. Study endpoints included tissue-proven neoplasia or benign disease with¬†‚â•1 year of follow-up. RESULTS: A total of 109 patients were identified; 13 were excluded because of the presence of stone disease, known pancreaticobiliary malignancy, or presumed benign disease with¬†‚â§1 year of follow-up. Most patients (85%) underwent POVCP for biliary disease and 15% underwent POVCP for a pancreatic cause. Tortuous and dilated vessels (P¬†&lt; .001), infiltrative stricture (P¬†&lt; .001), polypoid mass (P¬†= .003), and the presence of fish-egg lesions (P¬†= .04) were found to be significantly associated with neoplasia. The overall POVCP impression had a high sensitivity (85%) and negative predictive value (89%) in assessing for the presence of neoplasia. CONCLUSIONS: Per-oral video cholangiopancreatoscopy is effective in the evaluation of indeterminate pancreaticobiliary disease. Tortuous and dilated vessels, infiltrative stricture, polypoid mass, and the presence of fish-egg lesions are significantly associated with neoplasia. </v>
          </cell>
          <cell r="D4889">
            <v>2017</v>
          </cell>
          <cell r="E4889" t="str">
            <v xml:space="preserve">Gastrointest Endosc </v>
          </cell>
          <cell r="F4889">
            <v>27894928</v>
          </cell>
          <cell r="G4889" t="str">
            <v xml:space="preserve"> eng</v>
          </cell>
          <cell r="H4889" t="str">
            <v xml:space="preserve"> 10.1016/j.gie.2016.11.020</v>
          </cell>
        </row>
        <row r="4890">
          <cell r="A4890">
            <v>4889</v>
          </cell>
          <cell r="B4890" t="str">
            <v>Efficacy, safety, and medication errors associated with the use of inhaled epoprostenol for adults with acute respiratory distress syndrome: a pilot study</v>
          </cell>
          <cell r="C4890" t="str">
            <v xml:space="preserve">BACKGROUND: Acute respiratory distress syndrome (ARDS) is a type of hypoxic respiratory failure that results from ventilation and perfusion mismatching. Inhaled epoprostenol induces relaxation of smooth muscle in pulmonary vasculature, leading to improved oxygenation. OBJECTIVE: To determine if the use of inhaled epoprostenol produced a 10% or greater increase in the ratio of arterial partial pressure of oxygen (PaO‚ÇÇ) to fraction of inspired oxygen (FiO‚ÇÇ) in ARDS patients and to review adverse events and medication errors. METHODS: An observational chart review was performed based on a report generated from the electronic medical record system. Patients who received at least 1 dose of inhaled epoprostenol from January 1, 2008, to December 31, 2010, at any hospital within the Florida Hospital Health System were considered for inclusion. Demographics, dose, duration of therapy, adverse effects, medication errors, and outcomes data were collected. RESULTS: Sixteen patients were included in the study. Oxygenation improved by 10% or more in 62.5% (10/16) of the patients, with an initial (within the first 4 hours) median increase of 44.5% in PaO‚ÇÇ/FiO‚ÇÇ. The mean (SD) starting dose was 30 (10) ng/kg/min. Medication errors were observed in 25% (4/16) of patients. Hypotension was the most frequently observed adverse event, with a rate of 18.8% (3/16). CONCLUSIONS: Based on study findings, inhaled epoprostenol may improve oxygenation in patients with ARDS, with findings suggesting a 62.5% response to therapy. The significance of these effects on improving survival remains unknown. The frequency of medication errors observed in this study poses a significant concern regarding the administration of epoprostenol. Further controlled prospective studies are needed to determine the role of inhaled epoprostenol in improving survival in patients with ARDS. </v>
          </cell>
          <cell r="D4890">
            <v>2013</v>
          </cell>
          <cell r="E4890" t="str">
            <v xml:space="preserve">Ann Pharmacother </v>
          </cell>
          <cell r="F4890">
            <v>23656748</v>
          </cell>
          <cell r="G4890" t="str">
            <v xml:space="preserve"> eng</v>
          </cell>
          <cell r="H4890" t="str">
            <v xml:space="preserve"> 10.1345/aph.1R540</v>
          </cell>
        </row>
        <row r="4891">
          <cell r="A4891">
            <v>4890</v>
          </cell>
          <cell r="B4891" t="str">
            <v>Antibiotic prescribing by telephone in primary care</v>
          </cell>
          <cell r="C4891" t="str">
            <v xml:space="preserve">OBJECTIVES: Little is known about the contribution of telephone-based prescribing on overall antibiotic utilization. The objective of this study was to determine the extent and characteristics of telephone-based antibiotic prescribing in teaching and non-teaching primary care practices. METHODS: This retrospective cohort study included all patients (n‚Äâ=‚Äâ114‚Äâ610) cared for by teaching and non-teaching internal medicine, pediatrics, family practice, and obstetrics/gynecology practices (n‚Äâ=‚Äâ19) affiliated with a large US healthcare system during 2006-2010 and using a common electronic medical record. Rates and types of antibiotics prescribed by teaching and non-teaching practices via telephone contact and office visit were compared among the overall cohort. All telephone-related prescriptions during 2008 underwent chart review to determine indications for antibiotic prescribing. RESULTS: Overall, 28.9 antibiotic prescriptions were issued per 100‚Äâpatient-years, with 63‚Äâ418 total antibiotic prescriptions and 7876 (12.4%) generated after telephone contact. Telephone-based prescribing increased steadily from 2.2 to 4.2 per 100‚Äâpatient-years during the study period. Both telephone-based and office-based antibiotic prescribing were higher in non-teaching practices. Of 1790 antibiotics prescribed by telephone during 2008, the majority were for urinary tract infection (28.3%), sinusitis (20.1%), and unspecified upper respiratory infection (URI, 15.0%). CONCLUSIONS: Overall, one in every eight antibiotics was prescribed via telephone encounter. These data highlight the need to include the impact of this practice in analysis of outcomes associated with outpatient antibiotic prescribing and to incorporate telephonic prescribing into guidelines facilitating appropriate antibiotic use. </v>
          </cell>
          <cell r="D4891">
            <v>2015</v>
          </cell>
          <cell r="E4891" t="str">
            <v xml:space="preserve">Pharmacoepidemiol Drug Saf </v>
          </cell>
          <cell r="F4891">
            <v>25079292</v>
          </cell>
          <cell r="G4891" t="str">
            <v xml:space="preserve"> eng</v>
          </cell>
          <cell r="H4891" t="str">
            <v xml:space="preserve"> 10.1002/pds.3686</v>
          </cell>
        </row>
        <row r="4892">
          <cell r="A4892">
            <v>4891</v>
          </cell>
          <cell r="B4892" t="str">
            <v>Unsupervised Machine Learning to Identify High Likelihood of Dementia in Population-Based Surveys: Development and Validation Study</v>
          </cell>
          <cell r="C4892" t="str">
            <v xml:space="preserve">BACKGROUND: Dementia is increasing in prevalence worldwide, yet frequently remains undiagnosed, especially in low- and middle-income countries. Population-based surveys represent an underinvestigated source to identify individuals at risk of dementia. OBJECTIVE: The aim is to identify participants with high likelihood of dementia in population-based surveys without the need of the clinical diagnosis of dementia in a subsample. METHODS: Unsupervised machine learning classification (hierarchical clustering on principal components) was developed in the Health and Retirement Study (HRS; 2002-2003, N=18,165 individuals) and validated in the Survey of Health, Ageing and Retirement in Europe (SHARE; 2010-2012, N=58,202 individuals). RESULTS: Unsupervised machine learning classification identified three clusters in HRS: cluster 1 (n=12,231) without any functional or motor limitations, cluster 2 (N=4841) with walking/climbing limitations, and cluster 3 (N=1093) with both functional and walking/climbing limitations. Comparison of cluster 3 with previously published predicted probabilities of dementia in HRS showed that it identified high likelihood of dementia (probability of dementia &gt;0.95; area under the curve [AUC]=0.91). Removing either cognitive or both cognitive and behavioral measures did not impede accurate classification (AUC=0.91 and AUC=0.90, respectively). Three clusters with similar profiles were identified in SHARE (cluster 1: n=40,223; cluster 2: n=15,644; cluster 3: n=2335). Survival rate of participants from cluster 3 reached 39.2% (n=665 deceased) in HRS and 62.2% (n=811 deceased) in SHARE after a 3.9-year follow-up. Surviving participants from cluster 3 in both cohorts worsened their functional and mobility performance over the same period. CONCLUSIONS: Unsupervised machine learning identifies high likelihood of dementia in population-based surveys, even without cognitive and behavioral measures and without the need of clinical diagnosis of dementia in a subsample of the population. This method could be used to tackle the global challenge of dementia. </v>
          </cell>
          <cell r="D4892">
            <v>2018</v>
          </cell>
          <cell r="E4892" t="str">
            <v xml:space="preserve">J Med Internet Res </v>
          </cell>
          <cell r="F4892">
            <v>29986849</v>
          </cell>
          <cell r="G4892" t="str">
            <v xml:space="preserve"> eng</v>
          </cell>
          <cell r="H4892" t="str">
            <v xml:space="preserve"> 10.2196/10493</v>
          </cell>
        </row>
        <row r="4893">
          <cell r="A4893">
            <v>4892</v>
          </cell>
          <cell r="B4893" t="str">
            <v>Pediatric Weight Errors and Resultant Medication Dosing Errors in the Emergency Department</v>
          </cell>
          <cell r="C4893" t="str">
            <v xml:space="preserve">BACKGROUND: An accurate weight is critical for dosing medications in children. Weight errors can lead to medication-dosing errors. OBJECTIVES: This study examined the frequency and consequences of weight errors occurring at 1 children's hospital and 2 general hospitals. METHODS: Using an electronic medical record database, 79,000 emergency department encounters of children younger than 5 years were analyzed. Extreme weights were first identified using weight percentiles. Encounters with potential weight errors were further evaluated using a retrospective chart review to determine whether a weight error and medication-dosing error occurred. RESULTS: The percentage of weight errors of total encounters at all 3 institutions was low (0.63% on average), but a large proportion of weight errors led to subsequent medication-dosing errors (34% on average). The children's hospital did not have clinically significantly lower occurrences of weight errors or weight-based medication errors. Common weight errors included the weight in pounds being substituted for the weight in kilograms and decimal placement errors. CONCLUSIONS: Weight errors were uncommon at the 3 emergency departments that we studied, but they led to weight-based medication-dosing errors that had the potential to cause harm. </v>
          </cell>
          <cell r="D4893">
            <v>2019</v>
          </cell>
          <cell r="E4893" t="str">
            <v xml:space="preserve">Pediatr Emerg Care </v>
          </cell>
          <cell r="F4893">
            <v>28976456</v>
          </cell>
          <cell r="G4893" t="str">
            <v xml:space="preserve"> eng</v>
          </cell>
          <cell r="H4893" t="str">
            <v xml:space="preserve"> 10.1097/pec.0000000000001277</v>
          </cell>
        </row>
        <row r="4894">
          <cell r="A4894">
            <v>4893</v>
          </cell>
          <cell r="B4894" t="str">
            <v>Emergency department length of stay for ethanol intoxication encounters</v>
          </cell>
          <cell r="C4894" t="str">
            <v xml:space="preserve">BACKGROUND: Emergency Department (ED) encounters for ethanol intoxication are becoming increasingly common. The purpose of this study was to explore factors associated with ED length of stay (LOS) for ethanol intoxication encounters. METHODS: This was a multi-center, retrospective, observational study of patients presenting to the ED for ethanol intoxication. Data were abstracted from the electronic medical record. To explore factors associated with ED LOS, we created a mixed-effects generalized linear model. RESULTS: We identified 18,664 eligible patients from 6 different EDs during the study period (2012-2016). The median age was 37years, 69% were male, and the median ethanol concentration was 213mg/dL. Median LOS was 348min (range 43-1658). Using a mixed-effects generalized linear model, independent variables associated with a significant increase in ED LOS included use of parenteral sedation (beta=0.30, increase in LOS=34%), laboratory testing (beta=0.21, increase in LOS=23%), as well as the hour of arrival to the ED, such that patients arriving to the ED during evening hours (between 18:00 and midnight) had up to an 86% increase in LOS. Variables not significantly associated with an increase in LOS included age, gender, ethanol concentration, psychiatric disposition, using the ED frequently for ethanol intoxication, CT use, and daily ED volume. CONCLUSION: Variables such as diagnostic testing, treatments, and hour of arrival may influence ED LOS in patients with acute ethanol intoxication. Identification and further exploration of these factors may assist in developing hospital and community based improvements to modify LOS in this population. </v>
          </cell>
          <cell r="D4894">
            <v>2018</v>
          </cell>
          <cell r="E4894" t="str">
            <v xml:space="preserve">Am J Emerg Med </v>
          </cell>
          <cell r="F4894">
            <v>29305022</v>
          </cell>
          <cell r="G4894" t="str">
            <v xml:space="preserve"> eng</v>
          </cell>
          <cell r="H4894" t="str">
            <v xml:space="preserve"> 10.1016/j.ajem.2017.12.017</v>
          </cell>
        </row>
        <row r="4895">
          <cell r="A4895">
            <v>4894</v>
          </cell>
          <cell r="B4895" t="str">
            <v>Comparative treatment effectiveness of direct acting antiviral regimens for hepatitis C: Data from the Veterans administration</v>
          </cell>
          <cell r="C4895" t="str">
            <v xml:space="preserve">BACKGROUND AND AIMS: Data addressing real world effectiveness of direct acting antiviral agents in hepatitis C infected patients are now emerging. This study compared the sustained virologic response rates achieved 12¬†weeks post-treatment in patients treated with three such agents by the Veterans Health Administration. METHODS: A retrospective cohort study was conducted using patients who terminated treatment by July 1, 2015. Data were retrieved from the Veterans Health Administration electronic medical records system. Patients were included if sufficient viral load laboratory data were available to determine sustained virologic response. Applying an intention to treat approach and logistic regression analysis, the sustained virologic response rates achieved were compared across drug regimens. RESULTS: A total of 11¬†464 patients met study selection criteria. Without controlling for other risk factors, sustained virologic response at least 12¬†weeks post treatment was achieved in 92% of ledipasvir/ sofosbuvir, 86% of ombitasvir/paritaprevir/ritonavir/dasabuvir, and 83% of simeprevir/sofosbuvir patients. After adjusting for patient characteristics, simeprevir/sofosbuvir (93.3%) and ledipasvir/sofosbuvir (96.2%) patients were statistically more likely than ombitasvir/paritaprevir/ritonavir/dasabuvir (91.8%) patients to demonstrate sustained virologic response. Human immunodeficiency virus, hepatitis B infection, diabetes, obesity, previous treatment history and augmentation therapy using ribavirin did not impact sustained virologic response rates. Sustained virologic response rates were lower for patients under age 65, with cirrhosis, decompensated cirrhosis, hepatocellular carcinoma, indications of fibrosis, or a non-genotype 1 infection. Women and Caucasian patients were more likely to achieve a sustained virologic response. CONCLUSIONS: All three direct acting antiviral regimens appear highly effective in achieving sustained virologic response. </v>
          </cell>
          <cell r="D4895">
            <v>2017</v>
          </cell>
          <cell r="E4895" t="str">
            <v xml:space="preserve">J Gastroenterol Hepatol </v>
          </cell>
          <cell r="F4895">
            <v>27869323</v>
          </cell>
          <cell r="G4895" t="str">
            <v xml:space="preserve"> eng</v>
          </cell>
          <cell r="H4895" t="str">
            <v xml:space="preserve"> 10.1111/jgh.13652</v>
          </cell>
        </row>
        <row r="4896">
          <cell r="A4896">
            <v>4895</v>
          </cell>
          <cell r="B4896" t="str">
            <v>Agreement and reasons for disagreement between photographic and hospital biomicroscopy grading of diabetic retinopathy</v>
          </cell>
          <cell r="C4896" t="str">
            <v xml:space="preserve">AIMS: To compare agreement level and identify reasons for disagreement between grading of mydriatic digital photographs in a diabetic retinopathy screening service and hospital eye service biomicroscopy grading. METHODS: Structured examination findings leading to automatically calculated National Screening Committee grades recorded on an electronic medical record system in the hospital eye service at the first clinic visit after diabetic retinopathy screening service referral between April 2006 and November 2007 were retrospectively compared with the grade at the screening visit that prompted referral. In cases of disagreement, screening images were reviewed. RESULTS: Data on 452 eyes (226 patients) were analysed. For retinopathy, hospital eye service slit-lamp biomicroscopy grades were: R0 (no diabetic retinopathy) in 63 eyes; R1 (background retinopathy) in 251 eyes; R2 (pre-proliferative) in 129 eyes and R3 (proliferative) in nine eyes. Diabetic retinopathy screening service grades were in agreement in 350 eyes (77.4%), showed a lower grade in 59 eyes and a higher grade in 43. Agreement was moderate (Œ∫=0.60). The most common reason for disagreement was overgrading of R1 by clinicians. Hospital eye service biomicroscopy maculopathy grades were: M0 (no maculopathy) in 366 eyes and M1 (maculopathy) in 86 eyes. Diabetic retinopathy screening service grades were in agreement in 327 eyes (72.3%), showed a lower grading in five eyes and a higher grade in 120 eyes. Agreement was moderate (Œ∫=0.41). The commonest cause for disagreement was clinicians failing to identify fine macular exudates. CONCLUSIONS: This study of routine clinical services demonstrates moderate agreement between non-medical grading of mydriatic digital retinal photography images and hospital slit-lamp biomicroscopy grading of patients referred with diabetic retinopathy. The majority of errors in grading were attributable to errors by hospital doctors, usually in the direction of under-grading which could be a potential source of clinical risk if treatment is delayed. </v>
          </cell>
          <cell r="D4896">
            <v>2011</v>
          </cell>
          <cell r="E4896" t="str">
            <v xml:space="preserve">Diabet Med </v>
          </cell>
          <cell r="F4896">
            <v>21342245</v>
          </cell>
          <cell r="G4896" t="str">
            <v xml:space="preserve"> eng</v>
          </cell>
          <cell r="H4896" t="str">
            <v xml:space="preserve"> 10.1111/j.1464-5491.2011.03273.x</v>
          </cell>
        </row>
        <row r="4897">
          <cell r="A4897">
            <v>4896</v>
          </cell>
          <cell r="B4897" t="str">
            <v>Pitfalls in the triage and evaluation of patients with suspected acute ethanol intoxication in an emergency department</v>
          </cell>
          <cell r="C4897" t="str">
            <v xml:space="preserve">Acute ethanol intoxication (AEI) is frequent in emergency departments (EDs). These patients are at risk of mistriage, and to leave the ED without being seen. This study's objective was to describe the process and performance of triage and trajectory for patients with suspected AEI. Retrospective, observational study on adults admitted with a suspected AEI within 1¬†year at the ED of an urban teaching hospital. Data on the triage process, patients' characteristics, and their ED stay were extracted from electronic patient records. Predictors for leaving without being seen were identified using logistic regression analyzes. Of 60,488 ED patients within 1¬†year, 776 (1.3%) were triaged with suspected AEI. This population was young (mean age 38), primarily male (64%), and professionally inactive (56%). A large proportion were admitted on weekends (45%), at night (46%), and arrived by ambulance (85%). The recommendations of our triage scale were entirely respected in a minority of cases. In 22.7% of triage situations, a triage reason other than "alcohol abuse/intoxication" (such as suicidal ideation, head trauma or other substance abuse) should have been selected. Nearly, half of the patients (49%) left without being seen (LWBS). This risk was especially high amongst men (OR 1.56, 95% CI 1.12-2.19), younger patients (&lt;¬†26¬†years of age; OR 1.97, 95% CI 1.16-3.35), night-time admissions (OR 1.97, 95% CI 1.16-3.35), and patients assigned a lower emergency level (OR 2.32, 95% CI 1.58-3.42). Despite a standardized triage protocol, patients admitted with suspected AEI are at risk of poor assessment, and of not receiving optimal care. </v>
          </cell>
          <cell r="D4897">
            <v>2019</v>
          </cell>
          <cell r="E4897" t="str">
            <v xml:space="preserve">Intern Emerg Med </v>
          </cell>
          <cell r="F4897">
            <v>30552626</v>
          </cell>
          <cell r="G4897" t="str">
            <v xml:space="preserve"> eng</v>
          </cell>
          <cell r="H4897" t="str">
            <v xml:space="preserve"> 10.1007/s11739-018-2007-7</v>
          </cell>
        </row>
        <row r="4898">
          <cell r="A4898">
            <v>4897</v>
          </cell>
          <cell r="B4898" t="str">
            <v>Benefit of Anakinra in Treating Pediatric Secondary Hemophagocytic Lymphohistiocytosis</v>
          </cell>
          <cell r="C4898" t="str">
            <v xml:space="preserve">OBJECTIVE: To assess the benefit of the recombinant human interleukin-1 receptor antagonist anakinra in treating pediatric patients with secondary hemophagocytic lymphohistiocytosis (HLH)/macrophage activation syndrome (MAS) associated with rheumatic and nonrheumatic conditions. METHODS: A retrospective chart review of all anakinra-treated patients with secondary HLH/MAS was performed at Children's of Alabama from January 2008 through December 2016. Demographic, clinical, laboratory, and genetic characteristics, outcomes data, and information on concurrent treatments were collected from the records and analyzed using appropriate univariate statistical approaches to assess changes following treatment and associations between patient variables and outcomes. RESULTS: Forty-four patients with secondary HLH/MAS being treated with anakinra were identified in the electronic medical records. The median duration of hospitalization was 15 days. The mean pretreatment serum ferritin level was 33,316 ng/ml and dropped to 14,435 ng/ml (57% decrease) within 15 days of the start of anakinra treatment. The overall mortality rate in the cohort was 27%. Earlier initiation of anakinra (within 5 days of hospitalization) was associated with reduced mortality (P = 0.046), whereas thrombocytopenia (platelet count &lt;100,000/Œºl) and STXBP2 mutations were both associated with increased mortality (P = 0.008 and P = 0.012, respectively). In considering patients according to their underlying diagnosis, those with systemic juvenile idiopathic arthritis (JIA) had the lowest mortality rate, with no deaths among the 13 systemic JIA patients included in the study (P = 0.006). In contrast, those with an underlying hematologic malignancy had the highest mortality rate, at 100% (n = 3). CONCLUSION: These findings suggest that anakinra appears to be effective in treating pediatric patients with non-malignancy-associated secondary HLH/MAS, especially when it is given early in the disease course and when administered to patients who have an underlying rheumatic disease. </v>
          </cell>
          <cell r="D4898">
            <v>2020</v>
          </cell>
          <cell r="E4898" t="str">
            <v xml:space="preserve">Arthritis Rheumatol </v>
          </cell>
          <cell r="F4898">
            <v>31513353</v>
          </cell>
          <cell r="G4898" t="str">
            <v xml:space="preserve"> eng</v>
          </cell>
          <cell r="H4898" t="str">
            <v xml:space="preserve"> 10.1002/art.41103</v>
          </cell>
        </row>
        <row r="4899">
          <cell r="A4899">
            <v>4898</v>
          </cell>
          <cell r="B4899" t="str">
            <v>Utility of 16S rRNA PCR performed on clinical specimens in patient management</v>
          </cell>
          <cell r="C4899" t="str">
            <v xml:space="preserve">BACKGROUND: Broad-range 16S rRNA PCR can be used for the detection and identification of bacteria from clinical specimens in patients for whom there is a high suspicion of infection and cultures are negative. The aims of this study were (1) to compare 16S rRNA PCR results with microbiological culture results, (2) to assess the utility of 16S rRNA PCR with regard to antimicrobial therapy, and (3) to compare the yield of 16S rRNA PCR for different types of clinical specimen and to perform a cost analysis of the test. METHODS: A retrospective study was performed on different clinical specimens which had 16S performed over 3 years (2012-2015). Standard microbiological cultures were performed on appropriate media, as per the laboratory protocol. Patient clinical and microbiological data were obtained from the electronic medical records and laboratory information system, respectively. 16S rRNA PCR was performed in a reference laboratory using a validated method for amplification and sequencing. The outcomes assessed were the performance of 16S rRNA PCR, change of antimicrobials (rationalization, cessation, or addition), and duration of therapy. Concordance of 16S rRNA PCR with bacterial cultures was also determined for tissue specimens. RESULTS: Thirty-two patients were included in the study, for whom an equal number of specimens (n=32) were sent for 16S rRNA PCR. 16S rRNA PCR could identify an organism in 10 of 32 cases (31.2%), of which seven were culture-positive and three were culture-negative. The sensitivity was 58% (confidence interval (CI) 28.59-83.5%) and specificity was 85% (CI 61.13-96%), with a positive predictive value of 70% (CI 35.3-91.9%) and negative predictive value of 77.2% (CI 54.17-91.3%). Antimicrobial therapy was rationalized after 16S rRNA PCR results in five patients (15.6%) and was ceased in four based on negative results (12.5%). Overall the 16S rRNA PCR result had an impact on antimicrobial therapy in 28% of patients (9/32). The highest concordance of 16S rRNA PCR with bacterial culture was found for heart valve tissue (80%), followed by joint fluid/tissue (50%). CONCLUSIONS: Despite the low diagnostic yield, results of 16S rRNA PCR can still have a significant impact on patient management due to rationalization or cessation of the antimicrobial therapy. The yield of 16S rRNA PCR was highest for heart valves. </v>
          </cell>
          <cell r="D4899">
            <v>2017</v>
          </cell>
          <cell r="E4899" t="str">
            <v xml:space="preserve">Int J Infect Dis </v>
          </cell>
          <cell r="F4899">
            <v>28216180</v>
          </cell>
          <cell r="G4899" t="str">
            <v xml:space="preserve"> eng</v>
          </cell>
          <cell r="H4899" t="str">
            <v xml:space="preserve"> 10.1016/j.ijid.2017.02.006</v>
          </cell>
        </row>
        <row r="4900">
          <cell r="A4900">
            <v>4899</v>
          </cell>
          <cell r="B4900" t="str">
            <v>The risk of depression, anxiety, and suicidality in patients with psoriasis: a population-based cohort study</v>
          </cell>
          <cell r="C4900" t="str">
            <v xml:space="preserve">OBJECTIVE: To determine the incidence of depression, anxiety, and suicidality in patients with psoriasis compared with the general population. DESIGN: A population-based cohort study using data collected as part of patient's electronic medical record from 1987 to 2002. SETTING: General Practice Research Database. PATIENTS: Analyses included 146 042 patients with mild psoriasis, 3956 patients with severe psoriasis, and 766 950 patients without psoriasis. Five controls without psoriasis were selected from the same practices and similar cohort entry dates as patients with psoriasis. MAIN OUTCOME MEASURE: Clinical diagnoses of depression, anxiety, and suicidality among patients. RESULTS: The adjusted hazard ratios (HRs) for receiving a diagnosis of depression, anxiety, and suicidality in patients with psoriasis compared with controls were 1.39 (95% confidence interval [CI], 1.37-1.41), 1.31 (95% CI, 1.29-1.34), and 1.44 (95% CI, 1.32-1.57), respectively. The adjusted HR of depression was higher in severe (HR, 1.72; 95% CI, 1.57-1.88) compared with mild psoriasis (HR, 1.38; 95% CI, 1.35-1.40). Younger patients with psoriasis had elevated HRs of outcomes compared with older patients with psoriasis. CONCLUSIONS: Patients with psoriasis have an increased risk of depression, anxiety, and suicidality. We estimate that in the United Kingdom, in excess of 10 400 diagnoses of depression, 7100 diagnoses of anxiety, and 350 diagnoses of suicidality are attributable to psoriasis annually. It is important for clinicians to evaluate patients with psoriasis for these conditions to improve outcomes. Future investigation should determine the mechanisms by which psoriasis is associated with psychiatric outcomes as well as approaches for prevention. </v>
          </cell>
          <cell r="D4900">
            <v>2010</v>
          </cell>
          <cell r="E4900" t="str">
            <v xml:space="preserve">Arch Dermatol </v>
          </cell>
          <cell r="F4900">
            <v>20713823</v>
          </cell>
          <cell r="G4900" t="str">
            <v xml:space="preserve"> eng</v>
          </cell>
          <cell r="H4900" t="str">
            <v xml:space="preserve"> 10.1001/archdermatol.2010.186</v>
          </cell>
        </row>
        <row r="4901">
          <cell r="A4901">
            <v>4900</v>
          </cell>
          <cell r="B4901" t="str">
            <v>Evaluation of the impact of a post-hospital discharge Transitional Aged Care Service on frailty, malnutrition and functional ability</v>
          </cell>
          <cell r="C4901" t="str">
            <v xml:space="preserve">AIM: To investigate the relationship between nutritional status, functional ability and frailty in older adults participating in a 12-week Transitional Aged Care Service program. METHODS: A retrospective analysis of a clinical cohort of older adults aged 65+ years after hospital discharge. At entry into the program and at completion, nutritional status was measured using the Mini Nutritional Assessment (MNA), frailty status was measured using the Groningen Frailty Indicator and functional ability was measured using the Modified Barthel Index (MBI). Demographic data were obtained from electronic medical records. RESULTS: Baseline data were available for 115 participants (mean age = 81.7 (SD =7.9) years; 20.9% classified as malnourished and 89.6% as frail). A positive association was found between nutritional status and frailty (r = 0.298; P = 0.001), and frailty and functional ability (r = 0.204; P = 0.029). Multiple regression analysis, accounting for the cofounders of baseline MNA, MBI, age, gender, length of hospital stay and living situation, found that nutritional status and functional ability were able to indicate the presence of frailty on admission to the program (P = 0.002, P = 0.007, respectively). In those program completers (n = 79), significant improvements were found in nutritional status, frailty and functional ability (P &lt; 0.0005). CONCLUSIONS: Nutrition status, frailty and functional ability are closely and positively related, and should therefore be considered simultaneously in rehabilitation for older adults. A post-hospital transitional program with a multidisciplinary approach significantly improved all three outcomes, suggesting its value in enabling frail older people to remain independent for as long as possible. </v>
          </cell>
          <cell r="D4901">
            <v>2019</v>
          </cell>
          <cell r="E4901" t="str">
            <v xml:space="preserve">Nutr Diet </v>
          </cell>
          <cell r="F4901">
            <v>30680867</v>
          </cell>
          <cell r="G4901" t="str">
            <v xml:space="preserve"> eng</v>
          </cell>
          <cell r="H4901" t="str">
            <v xml:space="preserve"> 10.1111/1747-0080.12511</v>
          </cell>
        </row>
        <row r="4902">
          <cell r="A4902">
            <v>4901</v>
          </cell>
          <cell r="B4902" t="str">
            <v>Immediate complications related to anesthesia in patients undergoing uvulopalatopharyngoplasty for obstructive sleep apnea</v>
          </cell>
          <cell r="C4902" t="str">
            <v xml:space="preserve">OBJECTIVES/HYPOTHESIS: To analyze and assess the perioperative risks and complications in patients receiving general anesthesia undergoing surgery for obstructive sleep apnea (OSA). STUDY DESIGN: Retrospective chart review of patients with documented OSA who underwent uvulopalatopharyngoplasty (UPPP) with or without septoplasty for OSA between January 2009 and January 2010 at a specific institution. Anesthesia, operative, clinical, and postoperative/recovery nursing records were collected and reviewed for predetermined complications and risk factors. METHODS: Chart review was performed via electronic medical records, reviewing the perioperative course of 32 patients undergoing UPPP as identified by Current Procedural Terminology coding. Perioperative, clinical, and anesthetic records were reviewed for any complications and risks, defined as any adverse event delaying surgical progress or recovery along with any additional risk to patient safety. Criteria included interventions beyond those involved in undergoing routine general anesthesia. This included difficult intubation, reintubation, postoperative pulmonary edema, postoperative desaturations, and/or need for continuous positive airway pressure. The data obtained were stratified into results for intubation and special equipment needed along with airway visibility and intubation technique, reintubation, induction and supplemental drugs, neuromuscular blockade, neuromuscular blockade reversal, pain medications, body mass index, and overall anesthesia risk. RESULTS: Thirty-two patients were reviewed with no severe adverse events such as reintubation, prolonged intubation, or postoperative pulmonary edema. Patients who were difficult to intubate or required nasal/oral airways failed to show any adverse outcomes. CONCLUSIONS: Patients undergoing surgery for OSA are considered to be at increased risk of complications. Review of 32 patients failed to show any life-threatening risks or complications. </v>
          </cell>
          <cell r="D4902">
            <v>2013</v>
          </cell>
          <cell r="E4902" t="str">
            <v xml:space="preserve">Laryngoscope </v>
          </cell>
          <cell r="F4902">
            <v>23504700</v>
          </cell>
          <cell r="G4902" t="str">
            <v xml:space="preserve"> eng</v>
          </cell>
          <cell r="H4902" t="str">
            <v xml:space="preserve"> 10.1002/lary.24026</v>
          </cell>
        </row>
        <row r="4903">
          <cell r="A4903">
            <v>4902</v>
          </cell>
          <cell r="B4903" t="str">
            <v>Patient-specific and surgical characteristics in the development of pressure ulcers</v>
          </cell>
          <cell r="C4903" t="str">
            <v xml:space="preserve">BACKGROUND: Implementation of the ruling on the Inpatient Prospective Payment System by the Centers for Medicare and Medicaid has challenged nurses to focus on the prevention of pressure ulcers. Despite years of research, pressure ulcers are still one of the most common complications experienced by patients in health care facilities. OBJECTIVE: To examine the relationship between patients' characteristics (age, sex, body mass index, history of diabetes, and Braden Scale score at admission) and care characteristics (total operating room time, multiple surgeries, and vasopressor use) and the development of pressure ulcers. METHODS: In a cohort study, data from the electronic medical records of 3225 surgical patients admitted to a Midwest hospital, from November 2008 to August 2009 were analyzed statistically to determine predictors of pressure ulcers. RESULTS: A total of 12% of patients (n = 383) had at least 1 pressure ulcer develop during their hospitalization. According to logistic regression analysis, scores on the Braden Scale at admission (P &lt; .001), low body mass index (P &lt; .001), number of vasopressors (P = .03), multiple surgeries during the admission (P &lt; .001), total surgery time (P &lt; .001), and risk for mortality (P &lt; .001) were significant predictors of pressure ulcers. CONCLUSION: Scores on the Braden Scale at admission can be used to identify patients at increased risk for pressure ulcers. For other high-risk factors, such as low body mass index and long operative procedures, appropriate clinical interventions to manage these conditions can help prevent pressure ulcers. </v>
          </cell>
          <cell r="D4903">
            <v>2012</v>
          </cell>
          <cell r="E4903" t="str">
            <v xml:space="preserve">Am J Crit Care </v>
          </cell>
          <cell r="F4903">
            <v>22381988</v>
          </cell>
          <cell r="G4903" t="str">
            <v xml:space="preserve"> eng</v>
          </cell>
          <cell r="H4903" t="str">
            <v xml:space="preserve"> 10.4037/ajcc2012716</v>
          </cell>
        </row>
        <row r="4904">
          <cell r="A4904">
            <v>4903</v>
          </cell>
          <cell r="B4904" t="str">
            <v>Comparison of escitalopram vs. citalopram and venlafaxine in the treatment of major depression in Spain: clinical and economic consequences</v>
          </cell>
          <cell r="C4904" t="str">
            <v xml:space="preserve">STUDY OBJECTIVE: Population based study to determine the clinical consequences and economic impact of using escitalopram (ESC) vs. citalopram (CIT) and venlafaxine (VEN) in patients who initiate treatment for a new episode of major depression (MD) in real life conditions of outpatient practice. METHODS: Observational, multicenter, retrospective study conducted using computerized medical records (administrative databases) of patients treated in six primary care centers and two hospitals between January 2003 and March 2007. STUDY POPULATION: patients &gt;20 years of age diagnosed with a new episode of MD who initiate treatment with ESC, CIT or VEN who had not received any antidepressant treatment within the previous 6 months, and were followed for 18 months or more. MAIN VARIABLES: socio-demographic variables, remission (defined as a patient completing 6 months of therapy), comorbidity, annual health care costs (medical visits, diagnostic and therapeutic tests, hospitalizations, emergency room and psychoactive drugs prescribed) and non-health care costs (productivity losses at work, mainly sick leave and disability). STATISTICAL ANALYSES: logistic regression and ANCOVA models. RESULTS: A total of 965 patients (ESC‚Äâ= 131; CIT‚Äâ= 491; VEN‚Äâ= 343) were identified and met study criteria. ESC-treated patients were younger, with a higher proportion of males, and had a lower specific comorbidity (p‚Äâ&lt; 0.01). ESC-treated patients achieved higher remission rates compared to CIT (58.0% vs. 38.3%) or VEN patients (32.4%), p‚Äâ&lt; 0.001, and had lower productivity work losses compared to VEN patients (32.7 vs. 43.8 days), p‚Äâ= 0.042. No differences in productivity work losses were observed between ESC and CIT patients. Compared to the ESC group, higher costs in average/unit of psychoactive drugs were found in the VEN group (‚Ç¨643.00), p‚Äâ= 0.003, whereas no differences were observed between the ESC and CIT groups (‚Ç¨294.70 vs. ‚Ç¨265.20). In the corrected model, total costs (health care and non-health care cost) were lower with ESC (‚Ç¨2276.20) compared to CIT (‚Ç¨3093.80), p‚Äâ= 0.047 and VEN (‚Ç¨3801.20), p‚Äâ= 0.045. CONCLUSIONS: ESC appears to be dominant in the treatment of new MD episodes when compared to CIT and VEN, resulting in higher remission rates and lower total costs. </v>
          </cell>
          <cell r="D4904">
            <v>2010</v>
          </cell>
          <cell r="E4904" t="str">
            <v xml:space="preserve">Curr Med Res Opin </v>
          </cell>
          <cell r="F4904">
            <v>21034375</v>
          </cell>
          <cell r="G4904" t="str">
            <v xml:space="preserve"> eng</v>
          </cell>
          <cell r="H4904" t="str">
            <v xml:space="preserve"> 10.1185/03007995.2010.529430</v>
          </cell>
        </row>
        <row r="4905">
          <cell r="A4905">
            <v>4904</v>
          </cell>
          <cell r="B4905" t="str">
            <v>An Asthma Protocol Improved Adherence to Evidence-Based Guidelines for Pediatric Subjects With Status Asthmaticus in the Emergency Department</v>
          </cell>
          <cell r="C4905" t="str">
            <v xml:space="preserve">BACKGROUND: In our institution's pediatric emergency department, adherence to evidence-based asthma guidelines was noted to be suboptimal for patients with asthma exacerbations. We hypothesized that an evidence-based asthma protocol would improve time to treatment and adherence to National Institutes of Health guidelines for patients presenting to the emergency department with status asthmaticus. METHODS: Subjects at our institution were retrospectively identified through an electronic medical record search following institutional review board approval. The asthma protocol was initiated in February 2012. All pediatric subjects who received continuous albuterol in the emergency department before (February 26, 2009, to February 22, 2012, n = 193) and after (February 23, 2012, to December 31, 2012, n = 68) protocol initiation were analyzed. The post-protocol data were collected as part of routine quality assurance monitoring with a target of 60 post-protocol subjects. Subjects were identified at the end of each month, which resulted in a total of 68 subjects being included. Primary outcomes measured included time to initial treatment with inhaled bronchodilator therapy, time to treatment with systemic corticosteroids, and total number of ipratropium bromide treatments delivered. RESULTS: Two-hundred sixty-one subjects (7.1 ¬± 4.6 y of age, 66% male) were included. Demographics were similar in the pre- and post-protocol groups. Compared with the pre-protocol group, more subjects in the post-protocol group received bronchodilators within 30 min (60% vs 77%, P = .02), at least one dose of ipratropium bromide (55% vs 87%, P &lt; .001), 3 doses of ipratropium bromide (14% vs 54%, P &lt; .001), and corticosteroids within 60 min (62% vs 77%, P = .04). There were no statistically significant differences between the pre- and post-protocol cohorts in the mean time to first bronchodilator treatment (32 ¬± 41 vs 26 ¬± 52 min, P = .34), mean time to corticosteroid administration (74 ¬± 68 vs 54 ¬± 63 min, P = .06), or mean emergency department length of stay (342 ¬± 143 vs 364 ¬± 183 min, P = .31). CONCLUSIONS: An asthma protocol resulted in improved adherence to National Institutes of Health guidelines in children with status asthmaticus and improved efficiency in the administration of rescue bronchodilator and systemic corticosteroid therapy. </v>
          </cell>
          <cell r="D4905">
            <v>2015</v>
          </cell>
          <cell r="E4905" t="str">
            <v xml:space="preserve">Respir Care </v>
          </cell>
          <cell r="F4905">
            <v>26106203</v>
          </cell>
          <cell r="G4905" t="str">
            <v xml:space="preserve"> eng</v>
          </cell>
          <cell r="H4905" t="str">
            <v xml:space="preserve"> 10.4187/respcare.04011</v>
          </cell>
        </row>
        <row r="4906">
          <cell r="A4906">
            <v>4905</v>
          </cell>
          <cell r="B4906" t="str">
            <v>Methylprednisolone Therapy in Acute Traumatic Spinal Cord Injury: Analysis of a Regional Spinal Cord Model Systems Database</v>
          </cell>
          <cell r="C4906" t="str">
            <v xml:space="preserve">BACKGROUND: The objective of this study was to assess the relationship between exposure to methylprednisolone (MP) and improvements in motor function among patients with acute traumatic spinal cord injury (TSCI). MP therapy for patients with TSCI is controversial because of the current conflicting evidence documenting its benefits and risks. METHODS: We conducted a retrospective cohort study from September 2007 to November 2014 of 311 patients with acute TSCI who were enrolled into a model systems database of a regional, level I trauma center. We linked outcomes and covariate data from the model systems database with MP exposure data from the electronic medical record. The primary outcomes were rehabilitation discharge in American Spinal Injury Association (ASIA) motor scores (sum of 10 key muscles bilaterally as per International Standards for Neurological Classification of Spinal Cord Injury, range, 0-100) and Functional Independence Measure (FIM) motor scores (range, 13-91). Secondary outcomes measured infection risk and gastrointestinal (GI) complications among MP recipients. For the primary outcomes, multivariable linear regression was used. RESULTS: There were 160 MP recipients and 151 nonrecipients. Adjusting for age, sex, weight, race, respective baseline motor score, surgical intervention, injury level, ASIA Impairment Scale (AIS) grade, education, and insurance status, there was no association with improvement in discharge ASIA motor function or FIM motor score among MP recipients: -0.34 (95% CI, -2.8, 2.1) and 0.75 (95% CI, -2.8, 4.3), respectively. Adjusting for age, sex, race, weight, injury level, and receipt of surgery, no association with increased risk of infection or GI complications was observed. CONCLUSIONS: This retrospective cohort study involving patients with acute TSCI observed no short-term improvements in motor function among MP recipients compared with nonrecipients. Our findings support current recommendations that MP use in this population should be limited. </v>
          </cell>
          <cell r="D4906">
            <v>2017</v>
          </cell>
          <cell r="E4906" t="str">
            <v xml:space="preserve">Anesth Analg </v>
          </cell>
          <cell r="F4906">
            <v>28319547</v>
          </cell>
          <cell r="G4906" t="str">
            <v xml:space="preserve"> eng</v>
          </cell>
          <cell r="H4906" t="str">
            <v xml:space="preserve"> 10.1213/ane.0000000000001906</v>
          </cell>
        </row>
        <row r="4907">
          <cell r="A4907">
            <v>4906</v>
          </cell>
          <cell r="B4907" t="str">
            <v>Impact of power morcellator removal on hysterectomy practice patterns</v>
          </cell>
          <cell r="C4907" t="str">
            <v xml:space="preserve">OBJECTIVE: This study was a quality improvement project investigating patterns of hysterectomy practice including changes in surgical techniques and patient outcomes after manufacturer withdrawal of a laparoscopic power morcellator from our hospitals in July 2014. STUDY DESIGN: This time-series pre and post retrospective review examined data from electronic health records, comparing one year when a laparoscopic power morcellator was available (Year 1, mid-2013 to mid-2014) to one year after withdrawal (Year 2, mid-2014 to mid-2015). Data were from patients of 8 gynecologists in a multispecialty group associated with a large, integrated care and coverage delivery system in Washington State. Analyzed were 100 patients for Year 1 and 133 patients for Year 2. Analysis was by two-sided chi-square tests comparing practice patterns and outcomes in the two years. RESULTS: For hysterectomy route, no significant difference was seen between Years 1 and 2 in percent surgeries that were abdominal or laparoscopic (including robotic). For minimally invasive hysterectomies, significantly more transvaginal hysterectomies were performed in Year 2 (22%) than Year 1 (14%) (p&lt;0.05). In Year 2, no laparoscopic supracervical hysterectomies occurred, with total laparoscopic or vaginal hysterectomies performed instead. Transvaginal uterus morcellation increased from 13% in Year 1 to 24% in Year 2 (p&lt;0.05). Bilateral salpingectomies increased in Year 2 as well (p&lt;0.05). Among patient factors, estimated blood loss, surgical site infection, total operative time, and hospital length of stay were not significantly different between Years 1 and 2. Body mass index, race/ethnicity, and age did not differ between years. No patients had occult uterine sarcoma. CONCLUSION: Surgical practice patterns changed for our group of 8 gynecologists in the year after a laparoscopic power morcellator was withdrawn. Though open hysterectomies did not increase, no laparoscopic supracervical hysterectomies were performed. Total laparoscopic and vaginal hysterectomies and bilateral salpingectomies increased, with reliance on transvaginal uterine tissue-removal techniques. Patient outcomes including surgical infections, length of surgery, estimated blood loss and total hospital stay did not change. Our results suggest that experienced vaginal surgeons can adapt to removal of important surgical equipment and continue to provide minimally invasive hysterectomies without compromising patient outcomes and safety. </v>
          </cell>
          <cell r="D4907">
            <v>2017</v>
          </cell>
          <cell r="E4907" t="str">
            <v xml:space="preserve">Eur J Obstet Gynecol Reprod Biol </v>
          </cell>
          <cell r="F4907">
            <v>28599164</v>
          </cell>
          <cell r="G4907" t="str">
            <v xml:space="preserve"> eng</v>
          </cell>
          <cell r="H4907" t="str">
            <v xml:space="preserve"> 10.1016/j.ejogrb.2017.05.015</v>
          </cell>
        </row>
        <row r="4908">
          <cell r="A4908">
            <v>4907</v>
          </cell>
          <cell r="B4908" t="str">
            <v>Discordances in ER, PR, and HER2 between primary breast cancer and brain metastasis</v>
          </cell>
          <cell r="C4908" t="str">
            <v xml:space="preserve">When distant metastases are discovered, it is important to determine receptor profiles of these lesions through histologic examination. However, brain metastasis sites are difficult to reach to be routinely biopsied. The purpose of this study was to determine expression profiles of estrogen receptor (ER), progesterone receptor (PR), and human epidermal growth factor receptor 2 (HER2) in breast cancer brain metastasis (BCBM) and the existence of discordance between primary breast cancer and brain metastasis. A total of 37 patients who underwent craniotomies for metastatic brain tumors arising from breast cancer at National Cancer Center (NCC) of Korea between 2002 and 2014 were retrospectively reviewed. Clinicopathologic data were collected from electronic medical records. Receptor profiles of primary breast cancer and brain metastasis in each patient were identified. Data of ER, PR, and HER2 expression in brain metastasis were available in electronic medical records for 21 (56.8%) of 37 cases. Results of ER, PR, and HER2 expression were positive in 47.6, 42.9, and 38.1% of patients with brain metastasis, respectively. Receptor conversion occurred in 11 (52.4%) of 21 patients (for ER, 9.5%; for PR, 38.1%; for HER2, 23.8%). Overall survival was longer in patients with concordant receptor expression patterns between primary breast cancer and brain lesion compared to that in patients with discordant patterns. However, such difference was not statistically significant (discordant vs. concordant median survival: 19.2 versus 31.1¬†months, p‚Äâ=‚Äâ0.181). Receptor conversion in BCBMs was observed in over 50% of Korean patients used in this study. HER2 conversion was observed in 23.8% of patients in this study. Therefore, if resistance to anti-HER2 treatment is suspected in patients with BCBM, biopsy is needed to determine receptor profiles of brain lesion. </v>
          </cell>
          <cell r="D4908">
            <v>2018</v>
          </cell>
          <cell r="E4908" t="str">
            <v xml:space="preserve">J Neurooncol </v>
          </cell>
          <cell r="F4908">
            <v>29260362</v>
          </cell>
          <cell r="G4908" t="str">
            <v xml:space="preserve"> eng</v>
          </cell>
          <cell r="H4908" t="str">
            <v xml:space="preserve"> 10.1007/s11060-017-2717-0</v>
          </cell>
        </row>
        <row r="4909">
          <cell r="A4909">
            <v>4908</v>
          </cell>
          <cell r="B4909" t="str">
            <v>Glycemic control among patients with type 2 diabetes who initiate basal insulin: a retrospective cohort study</v>
          </cell>
          <cell r="C4909" t="str">
            <v xml:space="preserve">OBJECTIVE: To examine changes in glycemic control for patients with type 2 diabetes mellitus (T2DM) after initiation of basal insulin and factors associated with improved glycemic control. METHODS: An analysis of retrospective medical records of patients with T2DM was examined using Humedica's electronic medical records database (January 2007-August 2012). Patients with T2DM, initiating basal insulin, age ‚â• 21 years, with a recorded HbA1c test in both the 1 year prior and the 2 years post-initiation were included. A multivariate regression examined factors associated with changes in glycemic control. Logistic regressions examined factors associated with improvements or worsening of glycemic control, compared to relatively unchanged glycemic control. RESULTS: Many (14,457) individuals met the inclusion-exclusion criteria. Multivariate analyses revealed that older age (p‚Äâ&lt;‚Äâ0.0001), residence in the Western region of the US (vs South) (p‚Äâ&lt;‚Äâ0.0001), Medicare insurance vs Medicaid or being uninsured (p‚Äâ=‚Äâ0.0138), and higher household income (p‚Äâ=‚Äâ0.0065) were associated with improved glycemic control. Patients diagnosed with comorbid peripheral vascular disease (p‚Äâ=‚Äâ0.0072), cancer (p‚Äâ=‚Äâ0.0019), obesity (p‚Äâ=‚Äâ0.0002), moderate (p‚Äâ=‚Äâ0.0103), and severe chronic kidney disease (p‚Äâ&lt;‚Äâ0.0001), or end-stage renal disease (p‚Äâ=‚Äâ0.0075) in the pre-period were found to have significantly improved glycemic control in the post-period. Use of prandial insulin (p‚Äâ=‚Äâ0.0087), pre-mix insulin (p‚Äâ=‚Äâ0.0003) in the pre-period, a higher pre-period HbA1c score (p‚Äâ&lt;‚Äâ0.0001), and longer duration between pre-period and post-period HbA1c testing (p‚Äâ&lt;‚Äâ0.0001) were significantly associated with higher HbA1c levels in the post-period. LIMITATIONS: Analyses rely on electronic medical records which cannot capture patient healthcare utilization occurring outside of the data capture system. Analyses do not control for insulin dosage or type of basal insulin prescribed. CONCLUSIONS: Among patients with T2DM treated with basal insulin, a number of factors may influence glycemic outcomes. These findings suggest a role for a more personalized approach to the treatment of patients with T2DM. </v>
          </cell>
          <cell r="D4909">
            <v>2014</v>
          </cell>
          <cell r="E4909" t="str">
            <v xml:space="preserve">J Med Econ </v>
          </cell>
          <cell r="F4909">
            <v>24195723</v>
          </cell>
          <cell r="G4909" t="str">
            <v xml:space="preserve"> eng</v>
          </cell>
          <cell r="H4909" t="str">
            <v xml:space="preserve"> 10.3111/13696998.2013.862538</v>
          </cell>
        </row>
        <row r="4910">
          <cell r="A4910">
            <v>4909</v>
          </cell>
          <cell r="B4910" t="str">
            <v>Utilizing Patient-Specific Factors to Predict Costs in Home-Based Medicare Part B Outpatient Physical Therapy</v>
          </cell>
          <cell r="C4910" t="str">
            <v xml:space="preserve">The US health care system faces rising costs related to population aging, among other factors. One aspect of the high costs related to aging is Medicare outpatient therapy expenditures, which in 2010 totaled $5.642B for ‚àº4.7 million beneficiaries. Given the magnitude of these costs and the need to maximize value, this study developed and tested a predictive model of outpatient therapy costs. Retrospective analysis was performed on electronic medical record data from October 31, 2014-September 30, 2016 for 15,468 Medicare cases treated by physical therapists associated with a large, national rehabilitation provider. The analysis was a multiple linear regression of cost per case by 27 predictor variables: age group, sex, recent hospitalization, community vs. facility residence, the 10 states served, time from admission to initial evaluation, initial functional limitation reporting level, functional limitation reporting category, and 9 chronic conditions. The model was designed to be predictive and includes only variables available at the start of a case. The model was statistically significant (P‚Äâ&lt;‚Äâ.0001) but explained only 7.4% of the variance in cost. Of the predictor variables, 16 had statistically significant effects. Those most highly predictive included state in which service was provided (8 of the 16 effects), and 3 variables indicating physical functioning at initial evaluation (initial functional limitation category and level, and residence in community vs. facility). There is need for more research focusing on the effects of specific types of treatment, and also for a more proactive model for outpatient therapy reimbursement that emphasizes prevention as well as treatment. </v>
          </cell>
          <cell r="D4910">
            <v>2019</v>
          </cell>
          <cell r="E4910" t="str">
            <v xml:space="preserve">Popul Health Manag </v>
          </cell>
          <cell r="F4910">
            <v>29957155</v>
          </cell>
          <cell r="G4910" t="str">
            <v xml:space="preserve"> eng</v>
          </cell>
          <cell r="H4910" t="str">
            <v xml:space="preserve"> 10.1089/pop.2018.0028</v>
          </cell>
        </row>
        <row r="4911">
          <cell r="A4911">
            <v>4910</v>
          </cell>
          <cell r="B4911" t="str">
            <v>Risk Factors for Bloodstream Infection After Living-donor Liver Transplantation in Children</v>
          </cell>
          <cell r="C4911" t="str">
            <v xml:space="preserve">BACKGROUND: Postoperative bloodstream infection (BSI) is the most important determinant of recipient morbidity and mortality after liver transplantation (LT). Children who underwent LT are at the highest risk of developing BSI because of the significant surgical intervention, use of multiple devices, and administration of immunosuppressive agents. However, information regarding the risk factors for BSI in children after LT is limited. METHODS: We retrospectively reviewed 210 children who underwent living-donor LT at the largest pediatric LT center in Japan. Patients' characteristics, blood culture results and clinical outcomes were extracted from electronic medical records. Univariate and multivariate analyses were performed to identify the risk factors for BSI. RESULTS: Among the 210 LT recipients, 53 (25%) recipients experienced 86 episodes of BSI during the observational period. The source of the BSI was identified only in 38%: catheter-related BSI (27%) peritonitis (7%), urinary tract infection (2%), pneumonia (1%) and infectious endocarditis (1%). A multivariate analysis demonstrated that body weight (P = 0.03), volume of blood loss during LT (P &lt; 0.001) and cytomegalovirus (CMV) antigenemia positivity (P = 0.04) were independently associated with the development of BSI. The risk factors for BSI differed when we analyzed the subjects according to age (‚â§24 months and &gt;24 months), blood loss and pediatric end-stage liver disease/model for end-stage liver disease versus positive CMV antigenemia. CONCLUSIONS: The volume of blood loss, postoperative CMV antigenemia positivity and body weight were associated with the development of BSI after LT in pediatric living-donor recipients. To identify the age-specific predictors of BSI in children who underwent LT, age-specific analyses are crucial. </v>
          </cell>
          <cell r="D4911">
            <v>2015</v>
          </cell>
          <cell r="E4911" t="str">
            <v xml:space="preserve">Pediatr Infect Dis J </v>
          </cell>
          <cell r="F4911">
            <v>26121201</v>
          </cell>
          <cell r="G4911" t="str">
            <v xml:space="preserve"> eng</v>
          </cell>
          <cell r="H4911" t="str">
            <v xml:space="preserve"> 10.1097/inf.0000000000000811</v>
          </cell>
        </row>
        <row r="4912">
          <cell r="A4912">
            <v>4911</v>
          </cell>
          <cell r="B4912" t="str">
            <v>Maternal serum cytokine levels and risk of bipolar disorder</v>
          </cell>
          <cell r="C4912" t="str">
            <v xml:space="preserve">Prenatal exposure to influenza has previously been associated with increased risk of bipolar disorder (BD), an association that may be mediated by maternal cytokines. The objective of this study was to determine the association between maternal levels of cytokines measured during each trimester of pregnancy and the risk of BD in offspring. We conducted a case-control study nested in the Child Health and Development Study, a birth cohort that enrolled pregnant women in 1959-1966. Potential cases with DSM-IV-TR bipolar I disorder, bipolar II disorder, BD not otherwise specified, and BD with psychotic features were ascertained through electronic medical records, a public agency database, and a mailing to the cohort. Diagnoses were confirmed by clinical interview. Nine cytokines (IL-1Œ≤, IL-4, IL-5, IL-6, IL-8, IL-10, IFN-Œ≥, TNF-Œ± and GM-CSF) were measured simultaneously by Luminex assays in archived prenatal maternal serum samples from 85 cases and 170 matched controls. Data were analyzed using conditional logistic regression. In the overall study sample, there were no significant associations between prenatal maternal cytokine levels and BD after adjustment for confounders. The risk of BD without psychotic features was decreased among subjects with higher maternal levels of first trimester log-transformed IL-4 (OR (95% CI)=0.76 (0.58, 0.98); p=0.04) and third trimester log-transformed IL-6 (OR (95% CI)=0.64 (0.42, 0.98); p=0.04). In conclusion, higher levels of prenatal maternal cytokines were not associated with increased risk for BD. Further studies with larger samples are necessary to confirm the finding. </v>
          </cell>
          <cell r="D4912">
            <v>2017</v>
          </cell>
          <cell r="E4912" t="str">
            <v xml:space="preserve">Brain Behav Immun </v>
          </cell>
          <cell r="F4912">
            <v>27477922</v>
          </cell>
          <cell r="G4912" t="str">
            <v xml:space="preserve"> eng</v>
          </cell>
          <cell r="H4912" t="str">
            <v xml:space="preserve"> 10.1016/j.bbi.2016.07.160</v>
          </cell>
        </row>
        <row r="4913">
          <cell r="A4913">
            <v>4912</v>
          </cell>
          <cell r="B4913" t="str">
            <v>Temporal Trends of Venous Thromboembolism Risk Before and After Diagnosis of Giant Cell Arteritis</v>
          </cell>
          <cell r="C4913" t="str">
            <v xml:space="preserve">OBJECTIVE: Giant cell arteritis (GCA) and the use of glucocorticoids have both been associated with increased risk of venous thromboembolism (VTE). However, the possibility of confounding by indication has not been investigated. We undertook this study to examine the temporal risk of VTE in GCA patients before and after GCA diagnosis, accounting for confounders including glucocorticoid treatment. METHODS: We conducted a matched cohort study using an electronic medical record database representative of the UK population (1990-2013). We calculated age-, sex-, and entry time-matched and multivariate relative risks (RRs) of VTE, comparing 6,441 patients with new-onset GCA (defined by corresponding diagnosis codes and prescribed glucocorticoid treatment) to 63,985 controls before and after GCA diagnosis. Analysis before GCA diagnosis was stratified by oral glucocorticoid use to account for confounding. RESULTS: There were 27 incident VTE events during the 12 months preceding GCA diagnosis and 195 afterward. Compared to controls, during the 12, 9, 6, and 3 months preceding GCA diagnosis, the age-, sex-, and entry time-matched RRs for VTE among patients with imminent GCA not treated with glucocorticoids were 1.8, 2.2, 2.4, and 3.6, respectively. In the first 3, 6, 12, 24, 48, and 96 months after GCA diagnosis, the corresponding RRs were 9.9, 7.7, 5.9, 4.4, 3.3, and 2.4. Multivariate analyses including several common VTE risk factors showed similar trends. CONCLUSION: The risk of VTE increases shortly before GCA diagnosis, peaks at the time of diagnosis, and then progressively declines thereafter. This risk is apparent in patients with imminent GCA unexposed to oral glucocorticoids, suggesting a role for inflammation-associated thrombosis that is independent of glucocorticoid use. </v>
          </cell>
          <cell r="D4913">
            <v>2017</v>
          </cell>
          <cell r="E4913" t="str">
            <v xml:space="preserve">Arthritis Rheumatol </v>
          </cell>
          <cell r="F4913">
            <v>28029234</v>
          </cell>
          <cell r="G4913" t="str">
            <v xml:space="preserve"> eng</v>
          </cell>
          <cell r="H4913" t="str">
            <v xml:space="preserve"> 10.1002/art.39847</v>
          </cell>
        </row>
        <row r="4914">
          <cell r="A4914">
            <v>4913</v>
          </cell>
          <cell r="B4914" t="str">
            <v>Overlapping Surgeries Are Not Associated With Worse Patient Outcomes: Retrospective Multivariate Analysis of 14 872 Neurosurgical Cases Performed at a Single Institution</v>
          </cell>
          <cell r="C4914" t="str">
            <v xml:space="preserve">BACKGROUND: Overlapping surgeries have recently become a controversial topic. OBJECTIVE: To evaluate the effect of overlapping surgeries on patient outcomes. METHODS: A retrospective analysis of all neurosurgical procedures performed at a single institution from July 2013 to May 2016 was conducted. Variables extracted from the electronic medical records included sex, age, procedure type, resident years of training, evening case, emergency case, American Society of Anesthesiologists Physical Status Score, illness severity, mortality risk, and percentage of case overlap. Univariate and multivariate analyses were performed for the following primary outcomes: procedure length, length of hospital stay, return to operating room (OR), disposition upon discharge, hospital readmission, and mortality. Separate analyses were performed for overlap thresholds of 0%, 20%, 50%, and 100%. RESULTS: A total of 14 872 cases were performed during the study period, and all were included in the statistical analyses. Univariate analysis showed a benefit for overlapping surgeries in terms of hospital length of stay, return to OR, and disposition status (all P¬†&lt;¬†.001). No difference was found for hospital readmission or mortality. Overlapping surgeries were significantly longer and were staffed by more senior residents (P¬†&lt;¬†.001). Multivariate analysis showed a benefit for overlapping surgeries, or no difference, for all the measured outcomes except procedure length. CONCLUSION: These results reject the hypothesis that overlapping surgeries are predictive of worse outcomes. When considered in the context of the current debate regarding overlapping surgeries, these results argue against claims that overlapping surgeries are dangerous or harmful to patients. </v>
          </cell>
          <cell r="D4914">
            <v>2018</v>
          </cell>
          <cell r="E4914" t="str">
            <v xml:space="preserve">Neurosurgery </v>
          </cell>
          <cell r="F4914">
            <v>29029182</v>
          </cell>
          <cell r="G4914" t="str">
            <v xml:space="preserve"> eng</v>
          </cell>
          <cell r="H4914" t="str">
            <v xml:space="preserve"> 10.1093/neuros/nyx472</v>
          </cell>
        </row>
        <row r="4915">
          <cell r="A4915">
            <v>4914</v>
          </cell>
          <cell r="B4915" t="str">
            <v>Analysis of infant lumbar puncture success rates: sitting flexed versus lateral flexed positions</v>
          </cell>
          <cell r="C4915" t="str">
            <v xml:space="preserve">OBJECTIVES: The primary objective was to determine whether the sitting flexed position yields higher success rates of obtaining cerebrospinal fluid (CSF) for culture. The secondary objectives were to determine whether the sitting flexed position yields higher success rates of obtaining the following: CSF for cell count, non-traumatic CSF, and CSF on the first attempt. METHODS: The study investigator performed a retrospective chart review of infants 0 to 365 days of age who had a lumbar puncture (LP) performed from January 1 to December 31 of 2010. Data on the LP position and the number of attempts were abstracted from procedure notes. Twenty-one LPs were excluded because of incomplete data on LP position and/or number of attempts. Spinal fluid count results were obtained from electronic medical records. Non-traumatic LPs were defined in 2 categories: CSF red blood cell counts of 500 cells per cubic millimeter or less and 10,000 cells per cubic millimeter or less. RESULTS: One hundred thirty-two LPs were included: 30 sitting flexed and 102 lateral flexed. There were no differences in success rates between positions for the primary objective of obtaining CSF for culture and the secondary study objectives of obtaining CSF for cell count and non-traumatic CSF. A significant secondary objective was that operators who performed the LP in the sitting flexed position were more likely to obtain CSF on the first attempt (odds ratio, 2.74; confidence interval, 1.17-6.45). CONCLUSIONS: The sitting flexed position was as successful as the lateral flexed position in the primary objective of obtaining CSF for culture and the secondary objectives of obtaining CSF for cell count and non-traumatic CSF. For the secondary objective of obtaining CSF on the first attempt, the sitting flexed position was associated with a higher rate of obtaining CSF on the first attempt in infants younger than 12 months. </v>
          </cell>
          <cell r="D4915">
            <v>2014</v>
          </cell>
          <cell r="E4915" t="str">
            <v xml:space="preserve">Pediatr Emerg Care </v>
          </cell>
          <cell r="F4915">
            <v>24759486</v>
          </cell>
          <cell r="G4915" t="str">
            <v xml:space="preserve"> eng</v>
          </cell>
          <cell r="H4915" t="str">
            <v xml:space="preserve"> 10.1097/pec.0000000000000119</v>
          </cell>
        </row>
        <row r="4916">
          <cell r="A4916">
            <v>4915</v>
          </cell>
          <cell r="B4916" t="str">
            <v>Investigating skin-to-skin care patterns with extremely preterm infants in the NICU and their effect on early cognitive and communication performance: a retrospective cohort study</v>
          </cell>
          <cell r="C4916" t="str">
            <v xml:space="preserve">OBJECTIVES: The primary objective of the study was to investigate how patterns of skin-to-skin care might impact infant early cognitive and communication performance. DESIGN: This was a retrospective cohort study. SETTING: This study took place in a level-IV all-referral neonatal intensive care unit in the Midwest USA specialising in the care of extremely preterm infants. PARTICIPANTS: Data were collected from the electronic medical records of all extremely preterm infants (gestational age &lt;27‚ÄÖweeks) admitted to the unit during 2010-2011 and who completed 6-month and 12-month developmental assessments in the follow-up clinic (n=97). OUTCOME MEASURES: Outcome measures included the cognitive and communication subscales of the Bayley Scales of Infant Development, Third Edition (Bayley-III); and skin-to-skin patterns including: total hours of maternal and paternal participation throughout hospitalisation, total duration in weeks and frequency (hours per week). ANALYSIS: Extracted data were analysed through a multistep process of logistic regressions, t-tests, œá(2) tests and Fisher's exact tests followed with exploratory network analysis using novel visual analytic software. RESULTS: Infants who received above the sample median in total hours, weekly frequency and total hours from mothers and fathers of skin-to-skin care were more likely to score ‚â•80 on the cognitive and communication scales of the Bayley-III. However, the results were not statistically significant (p&gt;0.05). Mothers provided the majority of skin-to-skin care with a sharp decline at 30‚ÄÖweeks corrected age, regardless of when extremely preterm infants were admitted. Additional exploratory network analysis suggests that medical and skin-to-skin factors play a parallel, non-synergistic role in contributing to early cognitive and communication performance as assessed through the Bayley-III. CONCLUSIONS: This study suggests an association between early and frequent skin-to-skin care with extremely preterm infants and early cognitive and communication performance. </v>
          </cell>
          <cell r="D4916">
            <v>2017</v>
          </cell>
          <cell r="E4916" t="str">
            <v xml:space="preserve">BMJ Open </v>
          </cell>
          <cell r="F4916">
            <v>28320787</v>
          </cell>
          <cell r="G4916" t="str">
            <v xml:space="preserve"> eng</v>
          </cell>
          <cell r="H4916" t="str">
            <v xml:space="preserve"> 10.1136/bmjopen-2016-012985</v>
          </cell>
        </row>
        <row r="4917">
          <cell r="A4917">
            <v>4916</v>
          </cell>
          <cell r="B4917" t="str">
            <v>Predictors of poor CD4 and weight recovery in HIV-infected children initiating ART in South Africa</v>
          </cell>
          <cell r="C4917" t="str">
            <v xml:space="preserve">OBJECTIVE: To identify baseline demographic and clinical risk factors associated with poor CD4 and weight response after initiation of antiretroviral therapy (ART) in a cohort of human immunodeficiency virus (HIV)-infected children in KwaZulu-Natal, South Africa. METHODS: We performed a retrospective cohort study of 674 children initiating antiretroviral therapy at McCord and St. Mary's hospitals in KwaZulu-Natal, South Africa, from August 2003 to December 2008. We extracted data from paper charts and electronic medical records to assess risk factors associated with CD4 and weight response using logistic regression. RESULTS: From the initial cohort of 901 children &lt;10 years old initiating ART between August 2003 and December 2008, we analyzed 674 children with complete baseline data. Viral suppression rates (&lt;400 copies/ml) were 84% after six months of therapy and 88% after 12 months of therapy. Seventy-three percent of children achieved CD4 recovery after six months and 89% after 12 months. Weight-for-age Z-score (WAZ) improvements were seen in 58% of children after six months of ART and 64% after 12 months. After six months of ART, lower baseline hemoglobin (p = 0.037), presence of chronic diarrhea (p = 0.007), and virologic failure (p = 0.046) were all associated with poor CD4 recovery by multivariate logistic regression. After 12 months of ART, poor CD4 recovery was associated with higher baseline CD4% (p = 0.005), chronic diarrhea (p = 0.02), and virologic failure (p&lt;0.001). Age less than 3 years at ART initiation (p = 0.0003), higher baseline CD4% (p&lt;0.001), and higher baseline WAZ (p&lt;0.001) were all associated with poor WAZ improvements after 6 months by multivariate logistic regression. CONCLUSION: The presence of chronic diarrhea at baseline, independent of nutritional status and viral response, predicts poor CD4 recovery. Age at initiation of ART is an important factor in early WAZ response to ART, while viral suppression strongly predicts CD4 recovery but not WAZ improvement. </v>
          </cell>
          <cell r="D4917">
            <v>2012</v>
          </cell>
          <cell r="E4917" t="str">
            <v xml:space="preserve">PLoS One </v>
          </cell>
          <cell r="F4917">
            <v>22438965</v>
          </cell>
          <cell r="G4917" t="str">
            <v xml:space="preserve"> eng</v>
          </cell>
          <cell r="H4917" t="str">
            <v xml:space="preserve"> 10.1371/journal.pone.0033611</v>
          </cell>
        </row>
        <row r="4918">
          <cell r="A4918">
            <v>4917</v>
          </cell>
          <cell r="B4918" t="str">
            <v>Likelihood of acute coronary syndrome in emergency department chest pain patients varies with time of presentation</v>
          </cell>
          <cell r="C4918" t="str">
            <v xml:space="preserve">BACKGROUND: There is a circadian and circaseptal (weekly) variation in the onset of acute coronary syndrome (ACS). The aim of this study was to elucidate whether the likelihood of ACS among emergency department (ED) chest pain patients varies with the time of presentation. METHODS: All patients presenting to the Lund ED at Sk√•ne University Hospital with chest pain or discomfort during 2006 and 2007 were retrospectively included. Age, sex, arrival time at the ED and discharge diagnose (ACS or not) were obtained from the electronic medical records. RESULTS: There was a clear but moderate circadian variation in the likelihood of ACS among presenting chest pain patients, the likelihood between 8 and 10 am being almost twice as high as between 6 and 8 pm. This was mainly explained by a variation in the ACS likelihood in females and patients under 65 years, with no significant variation in males and patients over 65 years. There was no significant circaseptal variation in the ACS likelihood. CONCLUSIONS: Our results indicate that there is a circadian variation in the likelihood of ACS among ED chest pain patients, and suggest that physicians should consider the time of presentation to the ED when determining the likelihood of ACS. </v>
          </cell>
          <cell r="D4918">
            <v>2012</v>
          </cell>
          <cell r="E4918" t="str">
            <v xml:space="preserve">BMC Res Notes </v>
          </cell>
          <cell r="F4918">
            <v>22871081</v>
          </cell>
          <cell r="G4918" t="str">
            <v xml:space="preserve"> eng</v>
          </cell>
          <cell r="H4918" t="str">
            <v xml:space="preserve"> 10.1186/1756-0500-5-420</v>
          </cell>
        </row>
        <row r="4919">
          <cell r="A4919">
            <v>4918</v>
          </cell>
          <cell r="B4919" t="str">
            <v>Heart Failure Readmission Reduction</v>
          </cell>
          <cell r="C4919" t="str">
            <v xml:space="preserve">Little is known regarding effectiveness of readmission reduction programs over time. The Heart Failure Management Program (HFMP) of St. John's Physician Group Practice (PGP) Demonstration provided an opportunity to assess outcomes over an extended period. Data from an electronic health record, an inpatient database, a disease registry, and the Social Security Death Master File were analyzed for patients admitted with heart failure (HF) for 5 years before (Period 1) and 5 years after (Period 2) inception of PGP. HF admissions decreased (Period 1, 58.3/month; Period 2, 52.4/month, P = .007). Thirty-day all-cause readmission rate dropped from Period 1 (annual average 18.8% [668/3545]) to year 1 of Period 2 (16.9% [136/804], P = .04) and remained stable thereafter (annual average 16.8% [589/3503]). Thirty-day mortality rate was flat throughout. HFMP was associated with decreased readmissions, primarily related to outpatient case management, while mortality remained stable. </v>
          </cell>
          <cell r="D4919">
            <v>2017</v>
          </cell>
          <cell r="E4919" t="str">
            <v xml:space="preserve">Am J Med Qual </v>
          </cell>
          <cell r="F4919">
            <v>27030689</v>
          </cell>
          <cell r="G4919" t="str">
            <v xml:space="preserve"> eng</v>
          </cell>
          <cell r="H4919" t="str">
            <v xml:space="preserve"> 10.1177/1062860616637684</v>
          </cell>
        </row>
        <row r="4920">
          <cell r="A4920">
            <v>4919</v>
          </cell>
          <cell r="B4920" t="str">
            <v>Impact of combat deployment and posttraumatic stress disorder on newly reported coronary heart disease among US active duty and reserve forces</v>
          </cell>
          <cell r="C4920" t="str">
            <v xml:space="preserve">BACKGROUND: The recent conflicts in Iraq and Afghanistan have exposed thousands of service members to intense stress, and as a result, many have developed posttraumatic stress disorder (PTSD). The role of military deployment experiences and PTSD in coronary heart disease (CHD) is not well defined, especially in young US service members with recent combat exposure. METHODS AND RESULTS: We conducted a prospective cohort study to investigate the relationships between wartime experiences, PTSD, and CHD. Current and former US military personnel from all service branches participating in the Millennium Cohort Study during 2001 to 2008 (n=60 025) were evaluated for newly self-reported CHD. Electronic medical record review for International Classification of Diseases, Ninth Revision, Clinical Modification codes for CHD was conducted among a subpopulation of active duty members (n=23 794). Logistic regression models examined the associations between combat experiences and PTSD with CHD with adjustment for established CHD risk factors. A total of 627 participants (1.0%) newly reported CHD over an average of 5.6 years of follow-up. Deployers with combat experiences had an increased odds of newly reporting CHD (odds ratio, 1.63; 95% confidence interval, 1.11-2.40) and having a diagnosis code for new-onset CHD (odds ratio, 1.93; 95% confidence interval, 1.31-2.84) compared with noncombat deployers. Screening positive for PTSD symptoms was associated with self-reported CHD before but not after adjustment for depression and anxiety and was not associated with a new diagnosis code for CHD. CONCLUSIONS: Combat deployments are associated with new-onset CHD among young US service members and veterans. Experiences of intense stress may increase the risk for CHD over a relatively short period among young adults. </v>
          </cell>
          <cell r="D4920">
            <v>2014</v>
          </cell>
          <cell r="E4920" t="str">
            <v xml:space="preserve">Circulation </v>
          </cell>
          <cell r="F4920">
            <v>24619462</v>
          </cell>
          <cell r="G4920" t="str">
            <v xml:space="preserve"> eng</v>
          </cell>
          <cell r="H4920" t="str">
            <v xml:space="preserve"> 10.1161/circulationaha.113.005407</v>
          </cell>
        </row>
        <row r="4921">
          <cell r="A4921">
            <v>4920</v>
          </cell>
          <cell r="B4921" t="str">
            <v>Treatment of Nausea and Vomiting in Pregnancy: Factors Associated with ED Revisits</v>
          </cell>
          <cell r="C4921" t="str">
            <v xml:space="preserve">INTRODUCTION: Nausea and vomiting in pregnancy (NVP) is a condition that commonly affects women in the first trimester of pregnancy. Despite frequently leading to emergency department (ED) visits, little evidence exists to characterize the nature of ED visits or to guide its treatment in the ED. Our objectives were to evaluate the treatment of NVP in the ED and to identify factors that predict return visits to the ED for NVP. METHODS: We conducted a retrospective database analysis using the electronic medical record from a single, large academic hospital. Demographic and treatment variables were collected using a chart review of 113 ED patient visits with a billing diagnosis of "nausea and vomiting in pregnancy" or "hyperemesis gravidarum." Logistic regression analysis was used with a primary outcome of return visit to the ED for the same diagnoses. RESULTS: There was wide treatment variability of nausea and vomiting in pregnancy patients in the ED. Of the 113 patient visits, 38 (33.6%) had a return ED visit for NVP. High gravidity (OR 1.31, 95% CI [1.06-1.61]), high parity (OR 1.50 95% CI [1.12-2.00]), and early gestational age (OR 0.74 95% CI [0.60-0.90]) were associated with an increase in return ED visits in univariate logistic regression models, while only early gestational age (OR 0.74 95% CI [0.59-0.91]) was associated with increased return ED visits in a multiple regression model. Admission to the hospital was found to decrease the likelihood of return ED visits (p=0.002). CONCLUSION: NVP can be difficult to manage and has a high ED return visit rate. Optimizing care with aggressive, standardized treatment in the ED and upon discharge, particularly if factors predictive of return ED visits are present, may improve quality of care and reduce ED utilization for this condition. </v>
          </cell>
          <cell r="D4921">
            <v>2016</v>
          </cell>
          <cell r="E4921" t="str">
            <v xml:space="preserve">West J Emerg Med </v>
          </cell>
          <cell r="F4921">
            <v>27625723</v>
          </cell>
          <cell r="G4921" t="str">
            <v xml:space="preserve"> eng</v>
          </cell>
          <cell r="H4921" t="str">
            <v xml:space="preserve"> 10.5811/westjem.2016.6.29847</v>
          </cell>
        </row>
        <row r="4922">
          <cell r="A4922">
            <v>4921</v>
          </cell>
          <cell r="B4922" t="str">
            <v>Demographic and clinical features of hidradenitis suppurativa in Korea</v>
          </cell>
          <cell r="C4922" t="str">
            <v xml:space="preserve">Hidradenitis suppurativa (HS) is a chronic, relapsing, inflammatory skin disorder. Although several epidemiological studies have been conducted in Western countries, such data regarding Asian populations are scarce. In this study, we sought to investigate the demographic and clinical features of HS in Korea. A total of 438 patients, diagnosed with HS from May 2007 to April 2017, were enrolled and the electronic medical record of each patient was reviewed. Male patients were predominant with a male¬†:¬†female ratio of 2.5:1. Mean age of disease onset was 23.9¬†years and most patients had no family history. The most frequently affected area was the buttocks, followed by axillae and groin. Acne and diabetes mellitus were the most prevalent associated diseases and no patients with inflammatory bowel diseases were observed. In the univariable analysis, male patients had severe diseases compared with females with an odds ratio (OR) of 1.790. Two or more affected body regions were associated with HS severity with an OR of 1.693. While involvement of the perineum (OR, 4.067) and buttocks (OR, 1.471) tended to be associated with increased severity of the disease, the inguinal area (OR, 0.620) showed a tendency to be inversely associated with the severity. In multivariable analysis, identified risk factors were the involvement of the perineum (OR, 3.819) and buttocks (OR, 2.288). Smoking status and high body mass index seemed to be associated with more severe diseases. Our results will provide clinical characteristics of HS patients in Asia and help to broaden understanding of HS. </v>
          </cell>
          <cell r="D4922">
            <v>2018</v>
          </cell>
          <cell r="E4922" t="str">
            <v xml:space="preserve">J Dermatol </v>
          </cell>
          <cell r="F4922">
            <v>30294846</v>
          </cell>
          <cell r="G4922" t="str">
            <v xml:space="preserve"> eng</v>
          </cell>
          <cell r="H4922" t="str">
            <v xml:space="preserve"> 10.1111/1346-8138.14656</v>
          </cell>
        </row>
        <row r="4923">
          <cell r="A4923">
            <v>4922</v>
          </cell>
          <cell r="B4923" t="str">
            <v>Team-Based Medicine: Incorporating a Clinical Pharmacist into Pain and Opioid Practice Management</v>
          </cell>
          <cell r="C4923" t="str">
            <v xml:space="preserve">BACKGROUND: The Centers for Disease Control and Prevention (CDC) reports that death from opioids has increased by more than five times since 1999. In response, federal and state organizations have released guidelines recommending best practice standards to combat the opioid epidemic. OBJECTIVE: To evaluate the impact of a clinical pharmacist in a team-based care model on the adherence to best practice standards and access to care for management of patients prescribed chronic opioid therapy (COT). DESIGN: Retrospective chart review study. SETTING: An outpatient physical medicine and rehabilitation clinic in a tertiary hospital. PATIENTS: Three hundred eighty-three patients presenting to the clinic between January 2012 and August 2016 with chronic, noncancer pain. METHODS: Comparison of adherence to best practice standards-including changes in morphine equivalent dose (MED), compliance with urine drug screenings, documentation of medication agreements, initiation of nonopioid medications, and the impact of comorbidities-was analyzed before and after a clinical pharmacist was added to the team. Data were gathered from the electronic medical record and the Prescription Monitoring Program. A control group of patients who did not see the pharmacist and were managed only by the physician section head was also compared to the group of patients managed by a clinical pharmacist. OUTCOME MEASUREMENTS: The primary outcome measurement evaluates the change in MED values over time. Secondary outcome measurements are to review compliance with annual urine drug screening, documentation of the medication agreement, initiation of nonopioid medications by the pharmacist, and assessment of the access to care for patients with chronic opioid therapy needs. RESULTS: A clinically significant reduction in MED with an average decrease of 207‚Äâmg was seen after five or more visits with the pharmacist. The pharmacist initiated nonopioid medications at 209 unique patient visits (19.5%). The pharmacist completed 1197 visits during the study time frame, increasing physician access by at least two additional visits per patient per year. Completion of urine drug screens and medication agreement reviews improved over time (P &lt;‚Äâ.001). There was an increase in MED for patients who did not complete this monitoring, whereas the MED remained stable in patients who did complete the monitoring. CONCLUSIONS: The addition of a clinical pharmacist to an interdisciplinary team managing COT patients resulted in a MED reduction after five or more visits with the pharmacist, improved adherence to best practice standards, optimization of opioid and nonopioid medication therapy, and increased patient access. Developing a role for advanced practitioners, such as clinical pharmacist providers, working with patients on COT can result in significant improvements in patient access to care, adherence to best practice standards, and patient safety. LEVEL OF EVIDENCE: III. </v>
          </cell>
          <cell r="D4923">
            <v>2019</v>
          </cell>
          <cell r="E4923" t="str">
            <v xml:space="preserve">Pm r </v>
          </cell>
          <cell r="F4923">
            <v>30729723</v>
          </cell>
          <cell r="G4923" t="str">
            <v xml:space="preserve"> eng</v>
          </cell>
          <cell r="H4923" t="str">
            <v xml:space="preserve"> 10.1002/pmrj.12127</v>
          </cell>
        </row>
        <row r="4924">
          <cell r="A4924">
            <v>4923</v>
          </cell>
          <cell r="B4924" t="str">
            <v>The utility of forced expiratory flow between 25% and 75% of vital capacity in predicting childhood asthma morbidity and severity</v>
          </cell>
          <cell r="C4924" t="str">
            <v xml:space="preserve">OBJECTIVES: The forced expiratory volume in 1 second (FEV(1)) felt to be an objective measure of airway obstruction is often normal in asthmatic children. The forced expiratory flow between 25% and 75% of vital capacity (FEF(25-75)) reflects small airway patency and has been found to be reduced in children with asthma. The aim of this study was to determine whether FEF(25-75) is associated with increased childhood asthma severity and morbidity in the setting of a normal FEV(1), and to determine whether bronchodilator responsiveness (BDR) as defined by FEF(25-75) identifies more childhood asthmatics than does BDR defined by FEV(1). METHODS: The Boston Children's Hospital Pulmonary Function Test database was queried and the most recent spirometry result was retrieved for 744 children diagnosed with asthma between 10 and 18 years of age between October 2000 and October 2010. Electronic medical records in the 1 year prior and the 1 year following the date of spirometry were examined for asthma severity (mild, moderate, or severe) and morbidity outcomes for the three age, race, and gender-matched subgroups: Group A (n = 35) had a normal FEV(1), FEV(1)/forced vital capacity (FVC), and FEF(25-75); Group B (n = 36) had solely a diminished FEV(1)/FVC; and Group C (n = 37) had a normal FEV(1), low FEV(1)/FVC, and low FEF(25-75). Morbidity outcomes analyzed included the presence of hospitalization, emergency department visit, intensive care unit admission, asthma exacerbation, and systemic steroid use. RESULTS: Subjects with a low FEF(25-75) (Group C) had nearly 3 times the odds ratio (OR) (OR = 2.8, p &lt; .01) of systemic corticosteroid use and 6 times the OR of asthma exacerbations (OR = 6.3, p &gt; .01) compared with those who had normal spirometry (Group A). Using FEF(25-75) to define BDR identified 53% more subjects with asthma than did using a definition based on FEV(1). CONCLUSIONS: A low FEF(25-75) in the setting of a normal FEV(1) is associated with increased asthma severity, systemic steroid use, and asthma exacerbations in children. In addition, using the percent change in FEF(25-75) from baseline may be helpful in identifying BDR in asthmatic children with a normal FEV(1). </v>
          </cell>
          <cell r="D4924">
            <v>2012</v>
          </cell>
          <cell r="E4924" t="str">
            <v xml:space="preserve">J Asthma </v>
          </cell>
          <cell r="F4924">
            <v>22742446</v>
          </cell>
          <cell r="G4924" t="str">
            <v xml:space="preserve"> eng</v>
          </cell>
          <cell r="H4924" t="str">
            <v xml:space="preserve"> 10.3109/02770903.2012.690481</v>
          </cell>
        </row>
        <row r="4925">
          <cell r="A4925">
            <v>4924</v>
          </cell>
          <cell r="B4925" t="str">
            <v>Associations of homelessness and residential mobility with length of stay after acute psychiatric admission</v>
          </cell>
          <cell r="C4925" t="str">
            <v xml:space="preserve">BACKGROUND: A small number of patient-level variables have replicated associations with the length of stay (LOS) of psychiatric inpatients. Although need for housing has often been identified as a cause of delayed discharge, there has been little research into the associations between LOS and homelessness and residential mobility (moving to a new home), or the magnitude of these associations compared to other exposures. METHODS: Cross-sectional study of 4885 acute psychiatric admissions to a mental health NHS Trust serving four South London boroughs. Data were taken from a comprehensive repository of anonymised electronic patient records. Analysis was performed using log-linear regression. RESULTS: Residential mobility was associated with a 99% increase in LOS and homelessness with a 45% increase. Schizophrenia, other psychosis, the longest recent admission, residential mobility, and some items on the Health of the Nation Outcome Scales (HoNOS), especially ADL impairment, were also associated with increased LOS. Informal admission, drug and alcohol or other non-psychotic diagnosis and a high HoNOS self-harm score reduced LOS. Including residential mobility in the regression model produced the same increase in the variance explained as including diagnosis; only legal status was a stronger predictor. CONCLUSIONS: Homelessness and, especially, residential mobility account for a significant part of variation in LOS despite affecting a minority of psychiatric inpatients; for these people, the effect on LOS is marked. Appropriate policy responses may include attempts to avert the loss of housing in association with admission, efforts to increase housing supply and the speed at which it is made available, and reforms of payment systems to encourage this. </v>
          </cell>
          <cell r="D4925">
            <v>2012</v>
          </cell>
          <cell r="E4925" t="str">
            <v xml:space="preserve">BMC Psychiatry </v>
          </cell>
          <cell r="F4925">
            <v>22905674</v>
          </cell>
          <cell r="G4925" t="str">
            <v xml:space="preserve"> eng</v>
          </cell>
          <cell r="H4925" t="str">
            <v xml:space="preserve"> 10.1186/1471-244x-12-121</v>
          </cell>
        </row>
        <row r="4926">
          <cell r="A4926">
            <v>4925</v>
          </cell>
          <cell r="B4926" t="str">
            <v>Preventing Endoscopy Clinic No-Shows: Prospective Validation of a Predictive Overbooking Model</v>
          </cell>
          <cell r="C4926" t="str">
            <v xml:space="preserve">OBJECTIVES: Patient absenteeism for scheduled visits and procedures ("no-show") occurs frequently in healthcare systems worldwide, resulting in treatment delays and financial loss. To address this problem, we validated a predictive overbooking system that identifies patients at high risk for missing scheduled gastrointestinal endoscopy procedures ("no-shows" and cancellations), and offers their appointments to other patients on short notice. METHODS: We prospectively tested a predictive overbooking system at a Veterans Administration outpatient endoscopy clinic over a 34-week period, alternating between traditional booking and predictive overbooking methods. For the latter, we assigned a no-show risk score to each scheduled patient, utilizing a previously developed logistic regression model built with electronic health record data. To compare booking methods, we measured service utilization-defined as the percentage of daily total clinic capacity occupied by patients-and length of clinic workday. RESULTS: Compared to typical booking, predictive overbooking resulted in nearly all appointment slots being filled-2.5 slots available during control weeks vs. 0.35 slots during intervention weeks, t(161)=4.10, P=0.0001. Service utilization increased from 86% during control weeks to 100% during intervention weeks, allowing 111 additional patients to undergo procedures. Physician and staff overages were more common during intervention weeks, but less than anticipated (workday length of 7.84‚Äâh (control) vs. 8.31‚Äâh (intervention), t(161)=2.28, P=0.02). CONCLUSIONS: Predictive overbooking may be used to maximize endoscopy scheduling. Future research should focus on adapting the model for use in primary care and specialty clinics. </v>
          </cell>
          <cell r="D4926">
            <v>2016</v>
          </cell>
          <cell r="E4926" t="str">
            <v xml:space="preserve">Am J Gastroenterol </v>
          </cell>
          <cell r="F4926">
            <v>27377518</v>
          </cell>
          <cell r="G4926" t="str">
            <v xml:space="preserve"> eng</v>
          </cell>
          <cell r="H4926" t="str">
            <v xml:space="preserve"> 10.1038/ajg.2016.269</v>
          </cell>
        </row>
        <row r="4927">
          <cell r="A4927">
            <v>4926</v>
          </cell>
          <cell r="B4927" t="str">
            <v>Persistent sex disparities in implantable cardioverter-defibrillator therapy</v>
          </cell>
          <cell r="C4927" t="str">
            <v xml:space="preserve">BACKGROUND: Clinical guidelines recommend cardioverter defibrillator implantation for patients with heart failure and reduced ejection fraction. Despite this, women and minorities have been less likely to receive implantable cardioverter-defibrillator (ICD) therapy than white men. We examined race and sex differences in ICD implantation in a recent cohort. METHODS: Using cross-sectional, retrospective analyses, we mined our health system's outpatient electronic medical records to assess age, race, sex, medications, and comorbidities for patients aged ‚â•18 years with ejection fraction ‚â§ 35% during 2014. While adjusting for confounding variables such as medications, age, and comorbidities, we conducted a multivariable logistic regression assessing whether racial and sex differences in ICD therapy persist. RESULTS: Among 5,156 outpatients with ejection fraction ‚â§35%, 1,681 (32.6%) patients had an ICD present at the time of their index outpatient visit in 2014. Women were less likely to have an ICD than men (25.0%¬†vs 36.3%, P¬†&lt;¬†0.01), and black patients were less likely to have an ICD than white patients (28.0%¬†vs 33.2%, P¬†¬†=¬†¬†0.02). In adjusted multivariable analyses, women were less like to have ICDs (adjusted odds ratio [OR]¬†¬†=¬†¬†0.68, 95% confidence interval [CI], 0.58-0.79, P¬†&lt;¬†0.01) but the race difference dissipated (adjusted OR for black race¬†¬†=¬†¬†0.86, 95% CI, 0.68-1.08, P¬†¬†=¬†¬†0.18). CONCLUSIONS: In this large, outpatient cohort, we have shown that sex differences in ICD therapy continue to exist, but the difference in ICD prevalence by race was attenuated. Dedicated studies are required to fully understand the causes of persistent sex differences in ICD therapy. </v>
          </cell>
          <cell r="D4927">
            <v>2018</v>
          </cell>
          <cell r="E4927" t="str">
            <v xml:space="preserve">Pacing Clin Electrophysiol </v>
          </cell>
          <cell r="F4927">
            <v>29959781</v>
          </cell>
          <cell r="G4927" t="str">
            <v xml:space="preserve"> eng</v>
          </cell>
          <cell r="H4927" t="str">
            <v xml:space="preserve"> 10.1111/pace.13435</v>
          </cell>
        </row>
        <row r="4928">
          <cell r="A4928">
            <v>4927</v>
          </cell>
          <cell r="B4928" t="str">
            <v>Predictors of treatment with dialysis modalities in observational studies for comparative effectiveness research</v>
          </cell>
          <cell r="C4928" t="str">
            <v xml:space="preserve">BACKGROUND: The Institute of Medicine has identified the comparative effectiveness of renal replacement therapies as a kidney-related topic among the top 100 national priorities. Given the importance of ensuring internal and external validity, the goal of this study was to identify potential sources of bias in observational studies that compare outcomes with different dialysis modalities. METHODS: This observational cohort study used data from the electronic medical records of all patients that started maintenance dialysis in the calendar years 2007-2011 and underwent treatment for at least 60 days in any of the 2217 facilities operated by DaVita Inc. Each patient was assigned one of six dialysis modalities for each 91-day period from the date of first dialysis (thrice weekly in-center hemodialysis (HD), peritoneal dialysis (PD), less-frequent HD, home HD, frequent HD and nocturnal in-center HD). RESULTS: Of the 162 644 patients, 18% underwent treatment with a modality other than HD for at least one 91-day period. Except for PD, patients started treatment with alternative modalities after variable lengths of treatment with HD; the time until a change in modality was shortest for less-frequent HD (median time = 6 months) and longest for frequent HD (median time = 15 months). Between 30 and 78% of patients transferred to another dialysis facility prior to change in modality. Finally, there were significant differences in baseline and time-varying clinical characteristics associated with dialysis modality. CONCLUSIONS: This analysis identified numerous potential sources of bias in studies of the comparative effectiveness of dialysis modalities. </v>
          </cell>
          <cell r="D4928">
            <v>2015</v>
          </cell>
          <cell r="E4928" t="str">
            <v xml:space="preserve">Nephrol Dial Transplant </v>
          </cell>
          <cell r="F4928">
            <v>25883196</v>
          </cell>
          <cell r="G4928" t="str">
            <v xml:space="preserve"> eng</v>
          </cell>
          <cell r="H4928" t="str">
            <v xml:space="preserve"> 10.1093/ndt/gfv097</v>
          </cell>
        </row>
        <row r="4929">
          <cell r="A4929">
            <v>4928</v>
          </cell>
          <cell r="B4929" t="str">
            <v>Long-term seizure and psychosocial outcomes after resective surgery for intractable epilepsy</v>
          </cell>
          <cell r="C4929" t="str">
            <v xml:space="preserve">Resective surgery is considered an effective treatment for refractory localization-related epilepsy. Most studies have reported seizure and psychosocial outcomes of 2-5 years postsurgery and a few up to 10 years. Our study aimed to assess long-term (up to 15 years) postsurgical seizure and psychosocial outcomes at our epilepsy center. The Henry Ford Health System Corporate Data Store was accessed to identify patients who had undergone surgical resection for localization-related epilepsy from 1993 to 2011. Demographics including age at epilepsy onset and surgery, seizure frequency before surgery, and pathology were gathered from electronic medical records. Phone surveys were conducted from May 2012 to January 2013 to determine patients' current seizure frequency and psychosocial metrics including driving and employment status and use of antidepressants. Surgical outcomes were based on Engel's classification (classes I and II=favorable outcomes). McNemar's tests, chi-square tests, two sample t-tests, and Wilcoxon two sample tests were used to analyze the relationships of psychosocial and surgical outcomes with demographic and surgical characteristics. A total of 470 patients had resective epilepsy surgery, and of those, 50 (11%) had died since surgery. Of the remaining, 253 (60%) were contacted with mean follow-up of 10.6¬±5.0years (27% of patients had follow-up of 15 years or longer). Of the patients surveyed, 32% were seizure-free and 75% had a favorable outcome (classes I and II). Favorable outcomes had significant associations with temporal resection (78% temporal vs 58% extratemporal, p=0.01) and when surgery was performed after scalp EEG only (85% vs 65%, p&lt;0.001). Most importantly, favorable and seizure-free outcome rates remained stable after surgery over long-term follow-up [i.e., &lt;5 years (77%, 41%), 5-10 years (67%, 29%), 10-15 years (78%, 38%), and &gt;15 years (78%, 26%)]. Compared to before surgery, patients at the time of the survey were more likely to be driving (51% vs 35%, p&lt;0.001) and using antidepressants (30% vs 22%, p=0.013) but less likely to be working full-time (23% vs 42%, p&lt;0.001). A large majority of patients (92%) considered epilepsy surgery worthwhile regardless of the resection site, and this was associated with favorable outcomes (favorable=98% vs unfavorable=74%, p&lt;0.001). The findings suggest that resective epilepsy surgery yields favorable long-term postoperative seizure and psychosocial outcomes. </v>
          </cell>
          <cell r="D4929">
            <v>2015</v>
          </cell>
          <cell r="E4929" t="str">
            <v xml:space="preserve">Epilepsy Behav </v>
          </cell>
          <cell r="F4929">
            <v>25614128</v>
          </cell>
          <cell r="G4929" t="str">
            <v xml:space="preserve"> eng</v>
          </cell>
          <cell r="H4929" t="str">
            <v xml:space="preserve"> 10.1016/j.yebeh.2014.11.024</v>
          </cell>
        </row>
        <row r="4930">
          <cell r="A4930">
            <v>4929</v>
          </cell>
          <cell r="B4930" t="str">
            <v>Residential Racial Isolation and Spatial Patterning of Type 2 Diabetes Mellitus in Durham, North Carolina</v>
          </cell>
          <cell r="C4930" t="str">
            <v xml:space="preserve">Neighborhood characteristics such as racial segregation may be associated with type 2 diabetes mellitus, but studies have not examined these relationships using spatial models appropriate for geographically patterned health outcomes. We constructed a local, spatial index of racial isolation (RI) for black residents in a defined area, measuring the extent to which they are exposed only to one another, to estimate associations of diabetes with RI and examine how RI relates to spatial patterning in diabetes. We obtained electronic health records from 2007-2011 from the Duke Medicine Enterprise Data Warehouse. Patient data were linked to RI based on census block of residence. We used aspatial and spatial Bayesian models to assess spatial variation in diabetes and relationships with RI. Compared with spatial models with patient age and sex, residual geographic heterogeneity in diabetes in spatial models that also included RI was 29% and 24% lower for non-Hispanic white and black residents, respectively. A 0.20-unit increase in RI was associated with an increased risk of diabetes for white (risk ratio = 1.24, 95% credible interval: 1.17, 1.31) and black (risk ratio = 1.07, 95% credible interval: 1.05, 1.10) residents. Improved understanding of neighborhood characteristics associated with diabetes can inform development of policy interventions. </v>
          </cell>
          <cell r="D4930">
            <v>2018</v>
          </cell>
          <cell r="E4930" t="str">
            <v xml:space="preserve">Am J Epidemiol </v>
          </cell>
          <cell r="F4930">
            <v>29762649</v>
          </cell>
          <cell r="G4930" t="str">
            <v xml:space="preserve"> eng</v>
          </cell>
          <cell r="H4930" t="str">
            <v xml:space="preserve"> 10.1093/aje/kwy026</v>
          </cell>
        </row>
        <row r="4931">
          <cell r="A4931">
            <v>4930</v>
          </cell>
          <cell r="B4931" t="str">
            <v>Incidental Findings on Bedside Ultrasonography: Detection Rate and Accuracy of Resident-Performed Examinations in the Acute Setting</v>
          </cell>
          <cell r="C4931" t="str">
            <v xml:space="preserve">BACKGROUND: Bedside ultrasonography has become a valuable tool in the emergent care setting for triage and rapid evaluation of patients who are acutely ill. Given the cross-sectional nature of ultrasound technology, incidental findings are frequently encountered during imaging. These can impact clinical management and can pose a diagnostic dilemma for emergency medicine (EM) physicians and EM residents. PURPOSE: Our retrospective study was designed to evaluate the prevalence and detection rate of incidental findings on bedside ultrasound examinations performed by EM residents. We also sought to identify types of incidental findings encountered and the diagnostic accuracy of those findings. MATERIALS AND METHODS: Board-certified radiologists retrospectively reviewed bedside ultrasonography examinations performed and interpreted by EM residents at a large urban academic hospital. Our sample included patients who presented with traumatic and nontraumatic symptoms in the acute setting. Findings were defined as incidental only if they were previously unknown and not related to a patients presenting symptoms. The results were corroborated with electronic medical records and additional pertinent imaging when available. RESULTS: Of 196 examinations analysed, EM residents identified incidental findings on 26% of the studies, which mostly involved the renal and biliary system. Radiologist review detected incidental findings in 20.9% but was more accurate when supplemental imaging was available. EM residents detected incidental findings at rates similar to that published previously and had moderate interobserver agreement with radiologist review. Worrisome and indeterminate findings were confirmed by additional work-up and further imaging. CONCLUSION: Incidental findings are frequently encountered on bedside ultrasonography and have the potential to alter clinical management. Expertise in detection and knowledge of the presence and spectrum of these incidental findings is essential for appropriate triage, patient management, and follow-up. </v>
          </cell>
          <cell r="D4931">
            <v>2015</v>
          </cell>
          <cell r="E4931" t="str">
            <v xml:space="preserve">Can Assoc Radiol J </v>
          </cell>
          <cell r="F4931">
            <v>25442905</v>
          </cell>
          <cell r="G4931" t="str">
            <v xml:space="preserve"> eng</v>
          </cell>
          <cell r="H4931" t="str">
            <v xml:space="preserve"> 10.1016/j.carj.2014.04.004</v>
          </cell>
        </row>
        <row r="4932">
          <cell r="A4932">
            <v>4931</v>
          </cell>
          <cell r="B4932" t="str">
            <v>Association between exposure to desalinated sea water and ischemic heart disease, diabetes mellitus and colorectal cancer; A population-based study in Israel</v>
          </cell>
          <cell r="C4932" t="str">
            <v xml:space="preserve">BACKGROUND: Drinking water (DW) is an important dietary source of magnesium. Recently, Israel has increased its use of desalinated seawater (DSW) as DW country-wide. Its negligible magnesium content, however, raises concern that consumption of DSW may be associated with hypomagnesemia and increase the risk of ischemic heart disease (IHD), diabetes mellitus (DM), and colorectal cancer (CRC). OBJECTIVES: We tested whether there was a change in incidence of negative health outcomes (IHD, DM, and CRC) following the introduction of DSW supply in a population-based ecologic study in Israel. METHODS: A historical prospective analysis was applied to members aged 25-76 during 2004-2013 of Clalit Health Services (Clalit), the largest healthcare provider in Israel, using its electronic medical record database. Multivariable analyses were adjusted for age, sex, socioeconomic status, smoking status, and body mass index. RESULTS: An increased odds ratio was found for IHD (0.96, 95% CI 0.93-0.99 at baseline and 1.06, 95% CI 1.02-1.11 at the end of the follow-up period), but no time trend was observed. CONCLUSIONS: We found that the risk for IHD increased during the study period. The risks for DM and CRC were unchanged. Long term studies are needed for assessing the risk for CRC due to the long latency. The higher risk for IHD has practical public health implications and raise the need to add magnesium to DSW. </v>
          </cell>
          <cell r="D4932">
            <v>2018</v>
          </cell>
          <cell r="E4932" t="str">
            <v xml:space="preserve">Environ Res </v>
          </cell>
          <cell r="F4932">
            <v>29982150</v>
          </cell>
          <cell r="G4932" t="str">
            <v xml:space="preserve"> eng</v>
          </cell>
          <cell r="H4932" t="str">
            <v xml:space="preserve"> 10.1016/j.envres.2018.06.053</v>
          </cell>
        </row>
        <row r="4933">
          <cell r="A4933">
            <v>4932</v>
          </cell>
          <cell r="B4933" t="str">
            <v>Interhospital Transfer of Neurosurgical Patients: Implications of Timing on Hospital Course and Clinical Outcomes</v>
          </cell>
          <cell r="C4933" t="str">
            <v xml:space="preserve">BACKGROUND: Interhospital transfer of neurosurgical patients is common; however, little is known about the impact of transfer parameters on clinical outcomes. Lower survival rates have been reported for patients admitted at night and on weekends in other specialties. Whether time or day of admission affects neurosurgical patient outcomes, specifically those transferred from other facilities, is unknown. OBJECTIVE: To examine the impact of the timing of interhospital transfer on the hospital course and clinical outcomes of neurosurgical patients. METHODS: All consecutive admissions of patients transferred to our adult neurosurgical service were retrospectively analyzed for a 1-year study period using data from a central transfer database and the electronic health record. RESULTS: Patients arrived more often at night (70.8%) despite an even distribution of transfer requests. The lack of transfer imaging did not affect length of stay, intervention times, or patient outcomes. Daytime arrivals had shorter total transfer time, but longer intenstive care unit and overall length of stay (8.7 and 11.6 days, respectively), worse modified Rankin Scale scores, lower rates of functional independence, and almost twice the mortality rate. Weekend admissions had significantly worse modified Rankin Scale scores and lower rates of functional independence. CONCLUSIONS: The timing of transfer arrivals, both by hour or day of the week, is correlated with the time to intervention, hospital course, and overall patient outcomes. Patients admitted during the weekend suffered worse functional outcomes and a trend towards increased mortality. While transfer logistics clearly impact patient outcomes, further work is needed to understand these complex relationships. </v>
          </cell>
          <cell r="D4933">
            <v>2017</v>
          </cell>
          <cell r="E4933" t="str">
            <v xml:space="preserve">Neurosurgery </v>
          </cell>
          <cell r="F4933">
            <v>28368528</v>
          </cell>
          <cell r="G4933" t="str">
            <v xml:space="preserve"> eng</v>
          </cell>
          <cell r="H4933" t="str">
            <v xml:space="preserve"> 10.1093/neuros/nyw124</v>
          </cell>
        </row>
        <row r="4934">
          <cell r="A4934">
            <v>4933</v>
          </cell>
          <cell r="B4934" t="str">
            <v>Surgical outcomes of total knee replacement according to diabetes status and glycemic control, 2001 to 2009</v>
          </cell>
          <cell r="C4934" t="str">
            <v xml:space="preserve">BACKGROUND: Poor glycemic control in patients with diabetes may be associated with adverse surgical outcomes. We sought to determine the association of diabetes status and preoperative glycemic control with several surgical outcomes, including revision arthroplasty and deep infection. METHODS: We conducted a retrospective cohort study in five regions of a large integrated health-care organization. Eligible subjects, identified from the Kaiser Permanente Total Joint Replacement Registry, underwent an elective first primary total knee arthroplasty during 2001 through 2009. Data on demographics, diabetes status, preoperative hemoglobin A1c (HbA1c) level, and comorbid conditions were obtained from electronic medical records. Subjects were classified as nondiabetic, diabetic with HbA1c &lt; 7% (controlled diabetes), or diabetic with HbA1c ‚â• 7% (uncontrolled diabetes). Outcomes were deep venous thrombosis or pulmonary embolism within ninety days after surgery and revision surgery, deep infection, incident myocardial infarction, and all-cause rehospitalization within one year after surgery. Patients without diabetes were the reference group in all analyses. All models were adjusted for age, sex, body mass index, and Charlson Comorbidity Index. RESULTS: Of 40,491 patients who underwent total knee arthroplasty, 7567 (18.7%) had diabetes, 464 (1.1%) underwent revision arthroplasty, and 287 (0.7%) developed a deep infection. Compared with the patients without diabetes, no association between controlled diabetes (HbA1c &lt; 7%) and the risk of revision (odds ratio [OR], 1.32; 95% confidence interval [CI], 0.99 to 1.76), risk of deep infection (OR, 1.31; 95% CI, 0.92 to 1.86), or risk of deep venous thrombosis or pulmonary embolism (OR, 0.84; 95% CI, 0.60 to 1.17) was observed. Similarly, compared with patients without diabetes, no association between uncontrolled diabetes (HbA1c ‚â• 7%) and the risk of revision (OR, 1.03; 95% CI, 0.68 to 1.54), risk of deep infection (OR, 0.55; 95% CI 0.29 to 1.06), or risk of deep venous thrombosis or pulmonary embolism (OR, 0.70; 95% CI, 0.43 to 1.13) was observed. CONCLUSIONS: No significantly increased risk of revision arthroplasty, deep infection, or deep venous thrombosis was found in patients with diabetes (as defined on the basis of preoperative HbA1c levels and other criteria) compared with patients without diabetes in the study population of patients who underwent elective total knee arthroplasty. </v>
          </cell>
          <cell r="D4934">
            <v>2013</v>
          </cell>
          <cell r="E4934" t="str">
            <v xml:space="preserve">J Bone Joint Surg Am </v>
          </cell>
          <cell r="F4934">
            <v>23446446</v>
          </cell>
          <cell r="G4934" t="str">
            <v xml:space="preserve"> eng</v>
          </cell>
          <cell r="H4934" t="str">
            <v xml:space="preserve"> 10.2106/jbjs.L.00109</v>
          </cell>
        </row>
        <row r="4935">
          <cell r="A4935">
            <v>4934</v>
          </cell>
          <cell r="B4935" t="str">
            <v>Thyroid replacement therapy, thyroid stimulating hormone concentrations, and long term health outcomes in patients with hypothyroidism: longitudinal study</v>
          </cell>
          <cell r="C4935" t="str">
            <v xml:space="preserve">OBJECTIVE: To explore whether thyroid stimulating hormone (TSH) concentration in patients with a diagnosis of hypothyroidism is associated with increased all cause mortality and a higher risk of cardiovascular disease and fractures. DESIGN: Retrospective cohort study. SETTING: The Health Improvement Network (THIN), a database of electronic patient records from UK primary care. PARTICIPANTS: Adult patients with incident hypothyroidism from 1 January 1995 to 31 December 2017. EXPOSURE: TSH concentration in patients with hypothyroidism. MAIN OUTCOME MEASURES: Ischaemic heart disease, heart failure, stroke/transient ischaemic attack, atrial fibrillation, any fractures, fragility fractures, and mortality. Longitudinal TSH measurements from diagnosis to outcomes, study end, or loss to follow-up were collected. An extended Cox proportional hazards model with TSH considered as a time varying covariate was fitted for each outcome. RESULTS: 162‚Äâ369 patients with hypothyroidism and 863‚Äâ072 TSH measurements were included in the analysis. Compared with the reference TSH category (2-2.5 mIU/L), risk of ischaemic heart disease and heart failure increased at high TSH concentrations (&gt;10 mIU/L) (hazard ratio 1.18 (95% confidence interval 1.02 to 1.38; P=0.03) and 1.42 (1.21 to 1.67; P&lt;0.001), respectively). A protective effect for heart failure was seen at low TSH concentrations (hazard ratio 0.79 (0.64 to 0.99; P=0.04) for TSH &lt;0.1 mIU/L and 0.76 (0.62 to 0.92; P=0.006) for 0.1-0.4 mIU/L). Increased mortality was observed in both the lowest and highest TSH categories (hazard ratio 1.18 (1.08 to 1.28; P&lt;0.001), 1.29 (1.22 to 1.36; P&lt;0.001), and 2.21 (2.07 to 2.36; P&lt;0.001) for TSH &lt;0.1 mIU/L, 4-10 mIU/L, and &gt;10 mIU/L. An increase in the risk of fragility fractures was observed in patients in the highest TSH category (&gt;10 mIU/L) (hazard ratio 1.15 (1.01 to 1.31; P=0.03)). CONCLUSIONS: In patients with a diagnosis of hypothyroidism, no evidence was found to suggest a clinically meaningful difference in the pattern of long term health outcomes (all cause mortality, atrial fibrillation, ischaemic heart disease, heart failure, stroke/transient ischaemic attack, fractures) when TSH concentrations were within recommended normal limits. Evidence was found for adverse health outcomes when TSH concentration is outside this range, particularly above the upper reference value. </v>
          </cell>
          <cell r="D4935">
            <v>2019</v>
          </cell>
          <cell r="E4935" t="str">
            <v xml:space="preserve">Bmj </v>
          </cell>
          <cell r="F4935">
            <v>31481394</v>
          </cell>
          <cell r="G4935" t="str">
            <v xml:space="preserve"> eng</v>
          </cell>
          <cell r="H4935" t="str">
            <v xml:space="preserve"> 10.1136/bmj.l4892</v>
          </cell>
        </row>
        <row r="4936">
          <cell r="A4936">
            <v>4935</v>
          </cell>
          <cell r="B4936" t="str">
            <v>Management of One-lung Ventilation: Impact of Tidal Volume on Complications after Thoracic Surgery</v>
          </cell>
          <cell r="C4936" t="str">
            <v xml:space="preserve">BACKGROUND: The use of lung-protective ventilation (LPV) strategies may minimize iatrogenic lung injury in surgical patients. However, the identification of an ideal LPV strategy, particularly during one-lung ventilation (OLV), remains elusive. This study examines the role of ventilator management during OLV and its impact on clinical outcomes. METHODS: Data were retrospectively collected from the hospital electronic medical record and the Society of Thoracic Surgery database for subjects undergoing thoracic surgery with OLV between 2012 and 2014. Mean tidal volume (VT) during two-lung ventilation and OLV and ventilator driving pressure (ŒîP) (plateau pressure - positive end-expiratory pressure [PEEP]) were analyzed for the 1,019 cases that met the inclusion criteria. Associations between ventilator parameters and clinical outcomes were examined by multivariate linear regression. RESULTS: After the initiation of OLV, 73.3, 43.3, 18.8, and 7.2% of patients received VT greater than 5, 6, 7, and 8 ml/kg predicted body weight, respectively. One hundred and eighty-four primary and 288 secondary outcome events were recorded. In multivariate logistic regression modeling, VT was inversely related to the incidence of respiratory complications (odds ratio, 0.837; 95% CI, 0.729 to 0.958), while ŒîP predicted the development of major morbidity when modeled with VT (odds ratio, 1.034; 95% CI, 1.001 to 1.068). CONCLUSIONS: Low VT per se (i.e., in the absence of sufficient PEEP) has not been unambiguously demonstrated to be beneficial. The authors found that a large proportion of patients continue to receive high VT during OLV and that VT was inversely related to the incidence of respiratory complications and major postoperative morbidity. While low (physiologically appropriate) VT is an important component of an LPV strategy for surgical patients during OLV, current evidence suggests that, without adequate PEEP, low VT does not prevent postoperative respiratory complications. Thus, use of physiologic VT may represent a necessary, but not independently sufficient, component of LPV. </v>
          </cell>
          <cell r="D4936">
            <v>2016</v>
          </cell>
          <cell r="E4936" t="str">
            <v xml:space="preserve">Anesthesiology </v>
          </cell>
          <cell r="F4936">
            <v>27011307</v>
          </cell>
          <cell r="G4936" t="str">
            <v xml:space="preserve"> eng</v>
          </cell>
          <cell r="H4936" t="str">
            <v xml:space="preserve"> 10.1097/aln.0000000000001100</v>
          </cell>
        </row>
        <row r="4937">
          <cell r="A4937">
            <v>4936</v>
          </cell>
          <cell r="B4937" t="str">
            <v>Elevated blood pressure and risk of mitral regurgitation: A longitudinal cohort study of 5.5 million United Kingdom adults</v>
          </cell>
          <cell r="C4937" t="str">
            <v xml:space="preserve">BACKGROUND: Mitral regurgitation in people without prior cardiac disease is considered a degenerative disease with no established risk factors for its prevention. We aimed to test the hypothesis that elevated systolic blood pressure (SBP) across its usual spectrum is associated with higher risk of mitral regurgitation. METHODS AND FINDINGS: We used linked electronic health records from the United Kingdom Clinical Practice Research Datalink (CPRD) from 1 January 1990 to 31 December 2015. CPRD covers approximately 7% of the current UK population and is broadly representative of the population by age, sex, and ethnicity. About 5.5 million UK patients with no known cardiovascular or valve disease at baseline were included in this cohort study. We investigated the relationship between blood pressure (BP) and risk of mitral regurgitation using Cox regression models. Our primary exposure variable was SBP and our primary outcome was incident reports of mitral regurgitation, which were identified from hospital discharge reports or primary care records. Of the 5,553,984 patients in the CPRD that met our inclusion criteria, during the 10-year follow-up period, 28,655 (0.52%) were diagnosed with mitral regurgitation and a further 1,262 (0.02%) were diagnosed with mitral stenosis. SBP was continuously related to the risk of mitral regurgitation with no evidence of a nadir down to 115 mmHg (p &lt; 0.001). Each 20 mmHg increment in SBP was associated with a 26% higher risk of mitral regurgitation (hazard ratio [HR] 1.26; CI 1.23, 1.29). The observed association was partially mediated by diseases affecting the left ventricle during follow-up (myocardial infarction [MI], ischaemic heart disease [IHD], cardiomyopathy, and heart failure). However, the percentage of excess risk mediated (PERM) by these proximate causes of secondary mitral regurgitation was only 13% (CI 6.1%, 20%), and accounting for them had little effect on the long-term association between SBP and mitral regurgitation (mediator-adjusted HR 1.22; CI 1.20, 1.25; p &lt; 0.001). Associations were similar for each 10 mmHg increment in diastolic blood pressure (DBP) (p &lt; 0.001) or each 15 mmHg increment in pulse pressure (PP) (p &lt; 0.001). By contrast, there was no association between SBP and risk of mitral stenosis (HR per 20 mmHg higher SBP 1.03; CI 0.93, 1.14; p = 0.58). These analyses are based on routinely collected data from health records which may be sensitive to measurement errors, and the observed associations may not be generalizable to less severe and subclinical cases of mitral regurgitation. CONCLUSIONS: Long-term exposure to elevated BP across its whole spectrum is associated with an increased risk of primary and secondary mitral regurgitation. These findings suggest that BP control may be of importance in the prevention of mitral regurgitation. </v>
          </cell>
          <cell r="D4937">
            <v>2017</v>
          </cell>
          <cell r="E4937" t="str">
            <v xml:space="preserve">PLoS Med </v>
          </cell>
          <cell r="F4937">
            <v>29040269</v>
          </cell>
          <cell r="G4937" t="str">
            <v xml:space="preserve"> eng</v>
          </cell>
          <cell r="H4937" t="str">
            <v xml:space="preserve"> 10.1371/journal.pmed.1002404</v>
          </cell>
        </row>
        <row r="4938">
          <cell r="A4938">
            <v>4937</v>
          </cell>
          <cell r="B4938" t="str">
            <v>Association between obesity and therapeutic goal attainment in patients with concomitant hypertension and dyslipidemia</v>
          </cell>
          <cell r="C4938" t="str">
            <v xml:space="preserve">BACKGROUND: Obesity is associated with cardiovascular risk factors such as hypertension, dyslipidemia, and diabetes mellitus, as well as cardiovascular diseases. OBJECTIVES: To evaluate demographic, diagnostic, and treatment characteristics of patients with concomitant hypertension and dyslipidemia, stratified by body mass index and the attainment of blood pressure (BP) and lipid targets in obese versus nonobese patients. METHODS: This retrospective study used data from GE Centricity Electronic Medical Records database (2004-2011) of a primary care physician group. Patients aged ‚â• 18 years and having concomitant hypertension and dyslipidemia were categorized based on their body mass index: normal weight (‚â§ 24.9 kg/m2), overweight (25.0-29.9 kg/m2), and obese (‚â• 30.0 kg/m2). Blood pressure and lipid goal attainments were based on Joint National Committee on Prevention, Detection, Evaluation, and Treatment of High Blood Pressure and National Cholesterol Education Program Adult Treatment Panel III guidelines, respectively. RESULTS: A total of 9086 patients with concomitant hypertension and dyslipidemia were identified and categorized as normal weight (n = 1256), overweight (n = 3058) and obese (n = 4772). Patients who were obese were younger (&lt; 65 years); were more likely to have diabetes mellitus (P &lt; 0.001); had higher baseline BP and triglyceride levels and lower levels of high-density lipoprotein cholesterol (P &lt; 0.05); and were more likely to be prescribed antihypertensives and antilipemic agents (P &lt; 0.001). In multivariate analyses, obese patients were significantly more likely to fail to attain BP (odds ratio = 1.562, P &lt; 0.001) and dual BP and low-density lipoprotein cholesterol (odds ratio = 1.193, P = 0.023) goals. CONCLUSIONS: Obesity appears to be an independent risk factor for the failure to attain BP and dual BP and low-density lipoprotein cholesterol goals in patients with concomitant hypertension and dyslipidemia. These findings suggest that future research is needed to determine the underlying link between obesity and failure to attain these goals. </v>
          </cell>
          <cell r="D4938">
            <v>2014</v>
          </cell>
          <cell r="E4938" t="str">
            <v xml:space="preserve">Postgrad Med </v>
          </cell>
          <cell r="F4938">
            <v>24393753</v>
          </cell>
          <cell r="G4938" t="str">
            <v xml:space="preserve"> eng</v>
          </cell>
          <cell r="H4938" t="str">
            <v xml:space="preserve"> 10.3810/pgm.2014.01.2726</v>
          </cell>
        </row>
        <row r="4939">
          <cell r="A4939">
            <v>4938</v>
          </cell>
          <cell r="B4939" t="str">
            <v>Presumed Neuroglycopenia Caused by Severe Hypoglycemia in Horses</v>
          </cell>
          <cell r="C4939" t="str">
            <v xml:space="preserve">BACKGROUND: Neuroglycopenia refers to a shortage of glucose in the brain resulting in neuronal dysfunction and death if left untreated. Presumed neuroglycopenia has not been described in horses. OBJECTIVE: To report neurological signs in horses with presumed neuroglycopenia as the result of severe hypoglycemia. ANIMALS: Ninety horses (hours to 28 years of age) diagnosed with hypoglycemia (blood glucose concentration &lt; 75 mg/dL [&lt; 4.2 mmol/L]). METHODS: Retrospective study. Electronic medical records were searched. Signalment, history, complaint, clinical signs, laboratory findings including CSF analysis, electroencephalogram, clinical or definitive diagnosis, and outcome were recorded. Kruskal-Wallis analysis of variance and logistic regression were used to investigate association between blood glucose concentration and data extracted. Statistical significance was set at P &lt; 0.05. RESULTS: Thirty-eight and 52 horses had mild (50-74 mg/dL [2.8-4.1 mmol/L]), and severe hypoglycemia (&lt; 50 mg/dL [&lt; 2.8 mmol/L]), respectively. Most common causes of hypoglycemia included liver and gastrointestinal (40%) disease, sepsis (33%), neoplasia (7%), and insulin-induced (4%). Most common neurologic deficits included obtundation (100%), seizures (42%), and disorientation (22%). CSF-glucose was severely low (mean 2.5 mg/dL [0.1 mmol/L], median 0 mg/dL). Paroxysmal discharges in support of seizures were identified in the occipital (visual) and parietal (closest to temporal-auditory) cortical regions upon EEG examination (8/8 horses). CONCLUSIONS AND CLINICAL IMPORTANCE: Neuroglycopenia is presumed to occur in horses as the result of severe hypoglycemia. Subclinical seizures, and intermittent blindness and deafness of cortical origin can occur. Severe altered state of consciousness and seizures can be observed at a blood glucose cut-off value of &lt; 42 mg/dL (&lt; 2.3 mmol/L). </v>
          </cell>
          <cell r="D4939">
            <v>2018</v>
          </cell>
          <cell r="E4939" t="str">
            <v xml:space="preserve">J Vet Intern Med </v>
          </cell>
          <cell r="F4939">
            <v>30084236</v>
          </cell>
          <cell r="G4939" t="str">
            <v xml:space="preserve"> eng</v>
          </cell>
          <cell r="H4939" t="str">
            <v xml:space="preserve"> 10.1111/jvim.15245</v>
          </cell>
        </row>
        <row r="4940">
          <cell r="A4940">
            <v>4939</v>
          </cell>
          <cell r="B4940" t="str">
            <v>Comparative risk evaluation for cardiovascular events associated with dapagliflozin vs. empagliflozin in real-world type 2 diabetes patients: a multi-institutional cohort study</v>
          </cell>
          <cell r="C4940" t="str">
            <v xml:space="preserve">BACKGROUND: To compare the cardiovascular event risk in type 2 diabetes patients newly receiving dapagliflozin vs. empagliflozin. METHODS: We conducted a retrospective cohort study by analyzing a multi-institutional electronic medical records database (Chang Gung Research Database) in Taiwan and included adult type 2 diabetes patients who were newly receiving sodium-glucose co-transporter 2 (SGLT2) inhibitors from 2016 to 2017. The primary outcome was a composite of cardiovascular death, myocardial infarction, ischemic stroke and heart failure. We followed up patients from initiation of SGLT2 inhibitors until the occurrence of cardiovascular events before December 31, 2018. We performed multivariable Cox proportional hazard modeling, adjusting for patients' age, sex, laboratory data, co-morbidities, and concomitant medications. RESULTS: We identified 12,681 new SGLT2 inhibitor users with a mean age of 58.9 (SD 11.8) years, of whom 43.9% were female and 45.8% were new dapagliflozin users. A total of 10,442 person-years of dapagliflozin use and 12,096 person-years of empagliflozin use were included. Compared to empagliflozin users, new users of dapagliflozin were found to have similar risks for primary composite outcome (adjusted HR: 0.91; 95% CI 0.73-1.14), cardiovascular death (adjusted HR: 0.54; 95% CI 0.14-2.12), myocardial infarction (adjusted HR: 0.77, 95% CI 0.49-1.19) and ischemic stroke (adjusted HR: 1.15; 95% CI 0.80-1.65), but a lower risk of heart failure (adjusted HR: 0.68; 95% CI 0.49-0.95). CONCLUSION: The risk of cardiovascular events was similar between dapagliflozin and empagliflozin new users, but dapagliflozin may have a better outcome in the reduction of heart failure in type 2 diabetes patients. Future prospective studies are required to confirm the findings. </v>
          </cell>
          <cell r="D4940">
            <v>2019</v>
          </cell>
          <cell r="E4940" t="str">
            <v xml:space="preserve">Cardiovasc Diabetol </v>
          </cell>
          <cell r="F4940">
            <v>31551068</v>
          </cell>
          <cell r="G4940" t="str">
            <v xml:space="preserve"> eng</v>
          </cell>
          <cell r="H4940" t="str">
            <v xml:space="preserve"> 10.1186/s12933-019-0919-9</v>
          </cell>
        </row>
        <row r="4941">
          <cell r="A4941">
            <v>4940</v>
          </cell>
          <cell r="B4941" t="str">
            <v>Shoulder adhesive capsulitis: epidemiology and predictors of surgery</v>
          </cell>
          <cell r="C4941" t="str">
            <v xml:space="preserve">BACKGROUND: Adhesive capsulitis is characterized by a gradual, painful loss of shoulder motion. This study evaluated patient variables significantly associated with developing adhesive capsulitis compared with a sex-matched control group without adhesive capsulitis. We also sought to determine those factors associated with adhesive capsulitis patients requiring surgical intervention. METHODS: All patients presenting to our hospital with adhesive capsulitis between 2004 and 2014 were identified. Demographic characteristics were collected, and a sex-matched control group was randomly generated from the electronic medical record and used for comparison. Patients who underwent surgical intervention for adhesive capsulitis were also identified, and factors associated with surgical intervention were identified with logistic regression analysis. RESULTS: Included were 2190 adhesive capsulitis patients with a normal age distribution of 56.4‚Äâ¬±‚Äâ13.1 years. Most were classified as overweight (30.7%) or obese (27.0%). Compared with controls, adhesive capsulitis patients were more likely to be younger (&lt;50 vs. ‚â•50 years; odds ratio [OR], 0.69; P‚Äâ&lt;‚Äâ.001), obese (OR, 1.26; P‚Äâ&lt;‚Äâ.001), black/African American (OR, 1.71; P‚Äâ&lt;‚Äâ.001), Hispanic/Latino (OR, 4.85; P‚Äâ&lt;‚Äâ.001), or diabetic (OR, 1.12; P‚Äâ&lt;‚Äâ.001) and less likely to have hypertension (OR, 0.93; P‚Äâ=‚Äâ.006). Overall, 361 subsequently underwent surgical intervention. Older patients, racial minorities, and government-sponsored/uninsured patients were significantly less likely to have surgery for adhesive capsulitis (P‚Äâ&lt;‚Äâ.01), whereas workers' compensation patients were 8 times more likely to receive surgery compared with privately insured patients (P‚Äâ&lt;‚Äâ.001). CONCLUSIONS: Obesity and diabetes were significantly associated with adhesive capsulitis and should be considered modifiable patient factors. Additionally, younger patients and racial minorities were also significantly more likely to be diagnosed with adhesive capsulitis. Younger, white, and workers' compensation patients were more likely to receive surgery, whereas patients with government-sponsored or no insurance status were more likely to receive nonoperative treatment. </v>
          </cell>
          <cell r="D4941">
            <v>2018</v>
          </cell>
          <cell r="E4941" t="str">
            <v xml:space="preserve">J Shoulder Elbow Surg </v>
          </cell>
          <cell r="F4941">
            <v>29807717</v>
          </cell>
          <cell r="G4941" t="str">
            <v xml:space="preserve"> eng</v>
          </cell>
          <cell r="H4941" t="str">
            <v xml:space="preserve"> 10.1016/j.jse.2018.04.004</v>
          </cell>
        </row>
        <row r="4942">
          <cell r="A4942">
            <v>4941</v>
          </cell>
          <cell r="B4942" t="str">
            <v>Comparison of Lumbar Epidurals and Lumbar Plexus Nerve Blocks for Analgesia Following Primary Total Hip Arthroplasty: A Retrospective Analysis</v>
          </cell>
          <cell r="C4942" t="str">
            <v xml:space="preserve">BACKGROUND: Total hip arthroplasty (THA) is associated with significant postoperative pain. Both lumbar epidurals and lumbar plexus nerve blocks have been described for postoperative pain control, but it is unclear if one technique is more beneficial. METHODS: Using electronic medical records, a randomly selected, cohort of 58 patients with lumbar epidurals were compared with 58 patients with lumbar plexus nerve blocks following primary THA. The primary end point was 48-hour postoperative opiate consumption. Secondary end points included time of first ambulation, distance ambulated, level of assistance with ambulation, presence of side effects, and time to discharge. Descriptive statistics were calculated to characterize subjects in the different block-type groups. Comparisons in morphine consumption were conducted using linear mixed models. Primary¬†and secondary end points were examined in multivariable models. RESULTS: Patients with lumbar plexus blocks consumed less opiates at 24, 36, and 48¬†hours relative to patients that received lumbar epidural catheters (P¬†= .047, .002, and .002, respectively). Patients with lumbar plexus blocks ambulated earlier (24.6 ¬± 2.01¬†hours vs 31.7 ¬± 3.01¬†hours) and farther relative to patients with epidurals (P &lt; .001 for both) and had discharge orders written earlier (58.2 ¬± 6.68¬†hours vs 73.6 ¬± 6.35¬†hours). CONCLUSION: In comparison to lumbar epidural catheters, lumbar plexus nerve blocks are an effective pathway for postoperative pain control following primary THA. Furthermore, this clinical pathway expedites physical rehabilitation and is more compatible with postoperative prophylactic anticoagulants. </v>
          </cell>
          <cell r="D4942">
            <v>2017</v>
          </cell>
          <cell r="E4942" t="str">
            <v xml:space="preserve">J Arthroplasty </v>
          </cell>
          <cell r="F4942">
            <v>27597428</v>
          </cell>
          <cell r="G4942" t="str">
            <v xml:space="preserve"> eng</v>
          </cell>
          <cell r="H4942" t="str">
            <v xml:space="preserve"> 10.1016/j.arth.2016.07.042</v>
          </cell>
        </row>
        <row r="4943">
          <cell r="A4943">
            <v>4942</v>
          </cell>
          <cell r="B4943" t="str">
            <v>Microwave ablation of hepatic tumors abutting the diaphragm is safe and effective</v>
          </cell>
          <cell r="C4943" t="str">
            <v xml:space="preserve">OBJECTIVE: The purpose of this study was to evaluate the incidence of clinically significant diaphragmatic injuries and local tumor progression after microwave ablation of hepatic tumors abutting the diaphragm. MATERIALS AND METHODS: This retrospective study included 55 peripheral hepatic tumors abutting the diaphragm treated by microwave ablation versus a control group of 15 centrally located tumors. Treated tumors were further subdivided according to the use of artificial ascites (fluid vs no fluid) and whether instilled fluid achieved displacement of the liver surface away from the diaphragm (displaced vs nondisplaced). Measurements of tumor size, distance to the diaphragm, ablation zone size, displacement distance, length of the ablation zone along the liver capsule, diaphragm thickness, diaphragmatic hernia, and local tumor progression were made on pre- and postablation CT and MRI. The electronic medical record was reviewed for patient self-reported pain scores and other symptoms. Data were analyzed by use of the Kruskal-Wallis and Fisher exact tests. RESULTS: There were no cases of diaphragmatic hernia in peripheral or central tumors. Postablation diaphragm thickness was higher in peripheral hepatic tumors than in control tumors. Peripheral tumors had an overall higher incidence of postprocedure shoulder pain (18% vs 0%) and local tumor progression (5.5% vs 0%) compared with control tumors, but these differences did not achieve statistical significance (p = 0.2 and p = 1, respectively). CONCLUSION: Our study shows that microwave ablation of peridiaphragmatic hepatic tumors is safe, without incidence of diaphragmatic hernia, and can be performed with a low rate of local tumor progression. </v>
          </cell>
          <cell r="D4943">
            <v>2015</v>
          </cell>
          <cell r="E4943" t="str">
            <v xml:space="preserve">AJR Am J Roentgenol </v>
          </cell>
          <cell r="F4943">
            <v>25539257</v>
          </cell>
          <cell r="G4943" t="str">
            <v xml:space="preserve"> eng</v>
          </cell>
          <cell r="H4943" t="str">
            <v xml:space="preserve"> 10.2214/ajr.14.12879</v>
          </cell>
        </row>
        <row r="4944">
          <cell r="A4944">
            <v>4943</v>
          </cell>
          <cell r="B4944" t="str">
            <v>Clinical factors and high-resolution manometry predicting response to surgery for achalasia in children</v>
          </cell>
          <cell r="C4944" t="str">
            <v xml:space="preserve">BACKGROUND: Esophageal achalasia is an uncommon condition in children. Although many interventions exist for the management of this disorder, esophageal (Heller) myotomy offers one of the most durable treatments. Our institution sought to review patients undergoing Heller myotomy concentrating on preoperative clinical factors that might predict postoperative outcomes. MATERIALS AND METHODS: All patients from January 1, 2007, to December 31, 2016, who underwent surgical treatment for achalasia at our tertiary pediatric hospital were identified and included in the study cohort. Electronic medical records for these patients were reviewed for clinical presentation variables, nonsurgical preoperative treatment, surgical approach, clinical response to surgery, need for postoperative treatment for ongoing symptoms, and high-resolution manometry (HRM) data. RESULTS: Twenty-six patients were included in the study, and all underwent myotomy with partial fundoplication (median age: 14.4¬†y [interquartile range 11.6-15.5]). At a median follow-up of 9.75¬†mo (interquartile range 3.5-21¬†mo), 16 (61.5%) patients reported good resolution of their dysphagia symptoms with surgery alone. Two patients (7.7%) had perforation of the gastrointestinal tract requiring surgical intervention. Eight patients (30.8%) required additional treatment for achalasia, with 5 (19.2%) of these undergoing additional surgery or endoscopic treatment. Patients who had preoperative dilation did not have good resolution of their dysphagia (n¬†=¬†2; P¬†=¬†0.037). Two of four patients undergoing postoperative dilation had preoperative dilation. None of these patients underwent preoperative manometry. There was a statistically significant difference in the ages of patients who required postoperative intervention and those who did not (14.1 versus 15.2¬†y old, respectively; P¬†=¬†0.043). In patients who reported improvement of gastroesophageal reflux disease/reflux type symptoms after Heller myotomy, lower esophageal residual pressure (29.1 versus 18.7¬†mmHg; P¬†=¬†0.018) on preoperative HRM was significantly higher than in those who did not report improvement after surgery. Higher upper esophageal mean pressure (66.6 versus 47.8¬†mmHg; P¬†=¬†0.05) also predicted good gastroesophageal reflux disease/reflux symptom response in a similar manner. CONCLUSIONS: Current analysis suggests that preoperative dilation should be used cautiously and older patients may have a better response to surgery without need for postoperative treatment. In addition, preoperative HRM can aid in counseling patients in the risk of ongoing symptoms after surgery and may aid in determining if a fundoplication should be completed at the index procedure. Further research is needed to delineate these factors. LEVEL OF EVIDENCE: Level III. </v>
          </cell>
          <cell r="D4944">
            <v>2018</v>
          </cell>
          <cell r="E4944" t="str">
            <v xml:space="preserve">J Surg Res </v>
          </cell>
          <cell r="F4944">
            <v>29937012</v>
          </cell>
          <cell r="G4944" t="str">
            <v xml:space="preserve"> eng</v>
          </cell>
          <cell r="H4944" t="str">
            <v xml:space="preserve"> 10.1016/j.jss.2018.04.027</v>
          </cell>
        </row>
        <row r="4945">
          <cell r="A4945">
            <v>4944</v>
          </cell>
          <cell r="B4945" t="str">
            <v>Characteristics associated with severe perineal and cervical lacerations during vaginal delivery</v>
          </cell>
          <cell r="C4945" t="str">
            <v xml:space="preserve">OBJECTIVE: To characterize potentially modifiable risk factors for third- or fourth-degree perineal lacerations and cervical lacerations in a contemporary U.S. obstetric practice. METHODS: The Consortium on Safe Labor collected electronic medical records from 19 hospitals within 12 institutions (228,668 deliveries from 2002 to 2008). Information on patient characteristics, prenatal complications, labor and delivery data, and maternal and neonatal outcomes were collected. Only women with successful vaginal deliveries of cephalic singletons at 34 weeks of gestation or later were included; we excluded data from sites lacking information about lacerations at delivery and deliveries complicated by shoulder dystocia; 87,267 and 71,170 women were analyzed for third- or fourth-degree and cervical lacerations, respectively. Multivariable logistic regressions were used to adjust for other factors. RESULTS: Third- or fourth-degree lacerations occurred in 2,516 women (2,223 nulliparous [5.8%], 293 [0.6%] multiparous) and cervical lacerations occurred in 536 women (324 nulliparous [1.1%], 212 multiparous [0.5%]). Risks for third- or fourth-degree lacerations included nulliparity (7.2-fold risk), being Asian or Pacific Islander, increasing birth weight, operative vaginal delivery, episiotomy, and longer second stage of labor. Increasing body mass index was associated with fewer lacerations. Risk factors for cervical lacerations included young maternal age, vacuum vaginal delivery, and oxytocin use among multiparous women, and cerclage regardless of parity. CONCLUSION: Our large cohort of women with severe obstetric lacerations reflects contemporary obstetric practices. Nulliparity and episiotomy use are important risk factors for third- or fourth-degree lacerations. Cerclage increases the risk for cervical lacerations. Many identified risk factors may not be modifiable. </v>
          </cell>
          <cell r="D4945">
            <v>2011</v>
          </cell>
          <cell r="E4945" t="str">
            <v xml:space="preserve">Obstet Gynecol </v>
          </cell>
          <cell r="F4945">
            <v>21343766</v>
          </cell>
          <cell r="G4945" t="str">
            <v xml:space="preserve"> eng</v>
          </cell>
          <cell r="H4945" t="str">
            <v xml:space="preserve"> 10.1097/AOG.0b013e31820afaf2</v>
          </cell>
        </row>
        <row r="4946">
          <cell r="A4946">
            <v>4945</v>
          </cell>
          <cell r="B4946" t="str">
            <v>Changes in Statin Adherence Following an Acute Myocardial Infarction Among Older Adults: Patient Predictors and the Association With Follow-Up With Primary Care Providers and/or Cardiologists</v>
          </cell>
          <cell r="C4946" t="str">
            <v xml:space="preserve">BACKGROUND: Hospitalizations for acute myocardial infarctions (AMIs) are associated with changes in statin adherence. It is unclear to what extent adherence changes, which patients are likely to change, and how post-discharge follow-up is associated with statin adherence change. METHODS AND RESULTS: This retrospective study used Medicare data for all fee-for-service beneficiaries 66¬†years and older with an AMI hospitalization in 2008-2010 and statin use before their index AMI. Multivariable multinomial logistic regression models (odds ratio [OR] and 99% confidence interval [CI]) were applied to assess associations between both patient characteristics and follow-up with a primary care provider and/or cardiologist with the outcome of statin adherence change (increase or decrease) from the 6-month pre- to 6-month post-AMI periods. Of 113¬†296 patients, 64.0% had no change in adherence, while 19.7% had increased and 16.3% had decreased adherence after AMI hospitalization. Black and Hispanic patients were more likely to have either increased or decreased adherence than white patients. Patients who required coronary artery bypass graft surgery (OR, 1.34; 99% CI, 1.21-1.49) or percutaneous transluminal coronary angioplasty/stent procedure (OR, 1.25; 99% CI, 1.17-1.32) during their index hospitalization were more likely to have increased adherence. Follow-up with a primary care provider was only mildly associated with increased adherence (OR, 1.08; 99% CI, 1.00-1.16), while follow-up with a cardiologist (OR, 1.15; 99% CI, 1.05-1.25) or both provider types (OR, 1.21; 99% CI, 1.12-1.30) had stronger associations with increased adherence. CONCLUSIONS: Post-AMI changes in statin adherence varied by patient characteristics, and improved adherence was associated with post-discharge follow-up care, particularly with a cardiologist or both a primary care provider and a cardiologist. </v>
          </cell>
          <cell r="D4946">
            <v>2017</v>
          </cell>
          <cell r="E4946" t="str">
            <v xml:space="preserve">J Am Heart Assoc </v>
          </cell>
          <cell r="F4946">
            <v>29051213</v>
          </cell>
          <cell r="G4946" t="str">
            <v xml:space="preserve"> eng</v>
          </cell>
          <cell r="H4946" t="str">
            <v xml:space="preserve"> 10.1161/jaha.117.007106</v>
          </cell>
        </row>
        <row r="4947">
          <cell r="A4947">
            <v>4946</v>
          </cell>
          <cell r="B4947" t="str">
            <v>The Two-Bag Method for Treatment of Diabetic Ketoacidosis in Adults</v>
          </cell>
          <cell r="C4947" t="str">
            <v xml:space="preserve">BACKGROUND: The "two-bag method" of management of diabetic ketoacidosis (DKA) allows for titration of dextrose delivery by adjusting the infusions of two i.v. fluid bags of varying dextrose concentrations while keeping fluid, electrolyte, and insulin infusion rates constant. OBJECTIVE: We aimed to evaluate the feasibility and potential benefits of this strategy in adult emergency department (ED) patients with DKA. METHODS: This is a before-and-after comparison of a protocol using the two-bag method operationalized in our adult ED in 2015. A retrospective electronic medical record search identified adult ED patients presenting with DKA from January 1, 2013 to June 30, 2016. Clinical and laboratory data, timing of medical therapies, and safety outcomes were collected and analyzed. RESULTS: Sixty-eight patients managed with the two-bag method (2B) and 107 patients managed with the one-bag method (1B) were identified. The 2B and 1B groups were similar in demographics and baseline metabolic derangements, though significantly more patients in the 2B group received care in a hybrid ED and intensive care unit setting (94.1% vs. 51.4%; p¬†&lt;¬†0.01). 2B patients experienced a shorter interval to first serum bicarbonate ‚â• 18 mEq/L (13.4 vs. 20.0¬†h; p¬†&lt;¬†0.05), shorter duration of insulin infusion (14.1 vs. 21.8¬†h; p¬†&lt;¬†0.05), and fewer fluid bags were charged to the patient (5.2 vs. 29.7; p¬†&lt;¬†0.01). Frequency of any measured hypoglycemia or hypokalemia trended in favor of the 2B group (2.9% vs. 10.3%; p¬†=¬†0.07; 16.2% vs. 27.1%; p¬†=¬†0.09; respectively),¬†though did not reach significance. CONCLUSIONS: The¬†2B method appears feasible for management of adult ED patients with DKA, and use was associated with earlier correction¬†of acidosis, earlier discontinuation of insulin infusion,¬†and fewer i.v. fluid bags charged than traditional 1B¬†methods, while no safety concerns were observed. </v>
          </cell>
          <cell r="D4947">
            <v>2018</v>
          </cell>
          <cell r="E4947" t="str">
            <v xml:space="preserve">J Emerg Med </v>
          </cell>
          <cell r="F4947">
            <v>29628184</v>
          </cell>
          <cell r="G4947" t="str">
            <v xml:space="preserve"> eng</v>
          </cell>
          <cell r="H4947" t="str">
            <v xml:space="preserve"> 10.1016/j.jemermed.2018.01.004</v>
          </cell>
        </row>
        <row r="4948">
          <cell r="A4948">
            <v>4947</v>
          </cell>
          <cell r="B4948" t="str">
            <v>What is the Natural History of the Triangular Fibrocartilage Complex Tear Without Distal Radioulnar Joint Instability?</v>
          </cell>
          <cell r="C4948" t="str">
            <v xml:space="preserve">BACKGROUND: The triangular fibrocartilage complex (TFCC) tear is a common cause of ulnar-side wrist pain; however, its natural course is not well understood. QUESTIONS/PURPOSES: We sought (1) to determine the natural course of TFCC tears without distal radioulnar joint (DRUJ) instability, and (2) to identify the factors associated with poor prognosis after nonsurgical treatment of TFCC tears. METHODS: Over a 3-year period, we treated 117 patients with TFCC tears who did not have DRUJ instability. The diagnosis was made on the basis of ulnar-sided wrist pain, a positive ulnocarpal stress test or ulnar grinding test, and identification of a tear on MRI or CT arthrography. Of those, 25 were excluded during the initial evaluation period because they met the previously defined indications of surgery on the basis of clinical history. Another 19 patients (20%) were lost to followup before 6 months, and one patient was excluded because of prior wrist surgery, leaving 72 wrists in 72 patients for analysis in this retrospective study, which drew data from a review of electronic medical records of one institution. The group consisted of 42 men and 30 women, with a mean age of 40 years (range, 18-70 years). The study group was followed for a mean of 16 months (range, 6 to 36 months). We evaluated the pain VAS and patient-rated wrist evaluation (PRWE) at the initial visit, at 4, 8, and 12 weeks, and at more than 6 months after the initial visit. A PRWE score ‚â§ 20 points indicated complete recovery, and a PRWE score more than 20 points was considered an incomplete recovery. We used Kaplan-Meier survival analysis and Cox regression modelling to estimate the time to complete recovery and to identify factors associated with incomplete recovery among the seven possible factors of older age (‚â• 45 years), male, obesity (body mass index ‚â• 30 kg/m), dominant-hand involvement, chronic symptoms (‚â• 6 months), traumatic tear, and ulnar-plus variance. RESULTS: The Kaplan-Meier survival analysis showed that estimated cumulative incidence of complete recovery was 30% (95% confidence interval [CI], 20-40) at 6 months and 50% (95% CI, 39-61) at 1 year. We could not find any risk factors among the seven candidate factors, including older age (hazard ratio [HR], 0.608; 95% CI, 0.34-1.087; p = 0.093), male (HR, 1.152; 95% CI, 0.667-1.991; p = 0.612), obesity (HR, 1.433; 95% CI, 0.603-3.402; p = 0.415), dominant hand involvement (HR, 1.808; 95% CI, 0.927-3.527; p = 0.082), chronic symptoms (HR, 0.763; 95% CI, 0.443-1.922; p = 0.133), traumatic tear (HR, 0.756; 95% CI, 0.432-1.32; p = 0.325), and ulnar plus variance (HR, 0.804; 95% CI, 0.461-1.404; p = 0.443). CONCLUSIONS: This study demonstrates that nonsurgical treatment is moderately successful for treating patients with TFCC tears without DRUJ instability. We recommend a minimum of 6 months nonsurgical treatment as the first-line treatment for this injury. Future studies are necessary to clarify predictors of persistent pain with nonsurgical treatment to avoid an unnecessary surgical delay. LEVEL OF EVIDENCE: Level III, prognostic study. </v>
          </cell>
          <cell r="D4948">
            <v>2019</v>
          </cell>
          <cell r="E4948" t="str">
            <v xml:space="preserve">Clin Orthop Relat Res </v>
          </cell>
          <cell r="F4948">
            <v>30376460</v>
          </cell>
          <cell r="G4948" t="str">
            <v xml:space="preserve"> eng</v>
          </cell>
          <cell r="H4948" t="str">
            <v xml:space="preserve"> 10.1097/corr.0000000000000533</v>
          </cell>
        </row>
        <row r="4949">
          <cell r="A4949">
            <v>4948</v>
          </cell>
          <cell r="B4949" t="str">
            <v>Risk factors for medication non-adherence among atrial fibrillation patients</v>
          </cell>
          <cell r="C4949" t="str">
            <v xml:space="preserve">BACKGROUND: Atrial fibrillation (AF) patients are routinely prescribed medications to prevent and treat complications, including those from common co-occurring comorbidities. However, adherence to such medications may be suboptimal. Therefore, we sought to identify risk factors for general medication non-adherence in a population of patients with atrial fibrillation. METHODS: Data were collected from a large, ethnically-diverse cohort of Kaiser Permanente Northern and Southern California adult members with incident diagnosed AF between January 1, 2006 and June 30, 2009. Self-reported questionnaires were completed between May 1, 2010 and September 30, 2010, assessing patient socio-demographics, health behaviors, health status, medical history and medication adherence. Medication adherence was assessed using a previously validated 3-item questionnaire. Medication non-adherence was defined as either taking medication(s) as the doctor prescribed 75% of the time or less, or forgetting or choosing to skip one or more medication(s) once per week or more. Electronic health records were used to obtain additional data on medical history. Multivariable logistic regression analyses examined the associations between patient characteristics and self-reported general medication adherence among patients with complete questionnaire data. RESULTS: Among 12,159 patients with complete questionnaire data, 6.3% (n‚Äâ=‚Äâ771) reported medication non-adherence. Minority race/ethnicity versus non-Hispanic white, not married/with partner versus married/with partner, physical inactivity versus physically active, alcohol use versus no alcohol use, any days of self-reported poor physical health, mental health and/or sleep quality in the past 30‚Äâdays versus 0‚Äâdays, memory decline versus no memory decline, inadequate versus adequate health literacy, low-dose aspirin use versus no low-dose aspirin use, and diabetes mellitus were associated with higher adjusted odds of non-adherence, whereas, ages 65-84‚Äâyears versus &lt;‚Äâ65‚Äâyears of age, a Charlson Comorbidity Index score‚Äâ‚â•‚Äâ3 versus 0, and hypertension were associated with lower adjusted odds of non-adherence. CONCLUSIONS: Several potentially preventable and/or modifiable risk factors related to medication non-adherence and a few non-modifiable risk factors were identified. These risk factors should be considered when assessing medication adherence among patients diagnosed with AF. </v>
          </cell>
          <cell r="D4949">
            <v>2019</v>
          </cell>
          <cell r="E4949" t="str">
            <v xml:space="preserve">BMC Cardiovasc Disord </v>
          </cell>
          <cell r="F4949">
            <v>30744554</v>
          </cell>
          <cell r="G4949" t="str">
            <v xml:space="preserve"> eng</v>
          </cell>
          <cell r="H4949" t="str">
            <v xml:space="preserve"> 10.1186/s12872-019-1019-1</v>
          </cell>
        </row>
        <row r="4950">
          <cell r="A4950">
            <v>4949</v>
          </cell>
          <cell r="B4950" t="str">
            <v>Factors in rehospitalisation for severe pressure ulcer care in spinal cord injury/disorders</v>
          </cell>
          <cell r="C4950" t="str">
            <v xml:space="preserve">OBJECTIVE: Repeated hospital admissions (RHA) for ongoing pressure ulcer (PU) care remains a significant challenge in the clinical management of the spinal cord injury/disorders (SCI/D) population. The current study investigated the significance of risk factors for PU treatment and RHA. METHOD: A retrospective chart review of veterans admitted to the Louis Stokes Cleveland Department of Veterans Affairs Medical Center (LSCDVAMC) Spinal Cord Injury (SCI) unit for Category III or IV PUs was carried out. A random sample of 105 individuals with SCI/D, evaluated by the Wound Care Team (WCT) from 2006 to 2009 was assessed. Multiple PU development risk factors were extracted from the electronic health record system using standardised data collection forms and entered into the Spinal Cord Injury Pressure Ulcer Database (SCIPUD). Potential associations with RHA were analysed. RESULTS: Twenty variables were initially identified as potentially related to PU development. Descriptive statistics and statistically significant associations between risk factors and RHA were determined. Demographic factors showed no significant association with RHA. Duration of injury, power wheelchair use and sub-optimally managed spasticity (SMS) were significantly associated with higher RHA. Sub-optimally managed neurogenic bowel (SMNB) at admission was significantly associated with reduced RHA. CONCLUSION: Factors previously found to be predictive of initial PU development may not, in fact, be predictive of RHA. Some protective trends were observed, such as polypharmacy and marital status, but these did not reach statistical significance in this preliminary study of admission characteristics, warranting further research. DECLARATION OF INTEREST: There were no external sources of funding for this study. The authors have no conflicts of interests to declare. </v>
          </cell>
          <cell r="D4950">
            <v>2014</v>
          </cell>
          <cell r="E4950" t="str">
            <v xml:space="preserve">J Wound Care </v>
          </cell>
          <cell r="F4950">
            <v>24762380</v>
          </cell>
          <cell r="G4950" t="str">
            <v xml:space="preserve"> eng</v>
          </cell>
          <cell r="H4950" t="str">
            <v xml:space="preserve"> 10.12968/jowc.2014.23.4.165</v>
          </cell>
        </row>
        <row r="4951">
          <cell r="A4951">
            <v>4950</v>
          </cell>
          <cell r="B4951" t="str">
            <v>Ehlers-Danlos syndrome hypermobility type is associated with rheumatic diseases</v>
          </cell>
          <cell r="C4951" t="str">
            <v xml:space="preserve">We retrospectively analyzed electronic medical records of patients with Ehlers-Danlos Syndrome hypermobility type (HEDS), including demographic information, workup, rheumatological diagnoses in order to determine its association with rheumatological conditions. HEDS Patients were stratified according to level of workup received (no additional work (physical exam only)‚Äâ=‚ÄâNWU, limited workup‚Äâ=‚ÄâLWU, comprehensive workup‚Äâ=‚ÄâCWU)). HEDS patients were predominantly female (21:4, F:M). The percentage of patients with at least one rheumatological condition was significantly correlated with level of workup (NWU, 9.2%; LWU, 33.3%, CWU, 67.1%; p-value‚Äâ&lt;‚Äâ0.0001). The HLA-B27 antigen was more prevalent (p-value‚Äâ&lt;‚Äâ2.2‚Äâ√ó‚Äâ10(-8)) in the CWU HEDS patients (23.9%) than in the general population of the United States (6.1%). HEDS with CWU were associated with more rheumatological conditions (i.e. psoriasis, ankylosing spondylitis, rheumatoid arthritis, fibromyalgia) than those with NWU or LWU. In conclusion, HEDS is associated with complicated rheumatological conditions, which are uncovered by comprehensive workup. These conditions require different clinical management strategies than HEDS, and left untreated could contribute to the pain or even physical disability (i.e. joint erosions) in HEDS patients. While the mechanisms underlying these associations are unknown, it is important that all HEDS patients receive adequate workup to ensure a complete clinical understanding for the best care strategy possible. </v>
          </cell>
          <cell r="D4951">
            <v>2017</v>
          </cell>
          <cell r="E4951" t="str">
            <v xml:space="preserve">Sci Rep </v>
          </cell>
          <cell r="F4951">
            <v>28051109</v>
          </cell>
          <cell r="G4951" t="str">
            <v xml:space="preserve"> eng</v>
          </cell>
          <cell r="H4951" t="str">
            <v xml:space="preserve"> 10.1038/srep39636</v>
          </cell>
        </row>
        <row r="4952">
          <cell r="A4952">
            <v>4951</v>
          </cell>
          <cell r="B4952" t="str">
            <v>A cross-sectional analysis of the effect of patient-controlled epidural analgesia versus patient controlled analgesia on postcesarean pain and breastfeeding</v>
          </cell>
          <cell r="C4952" t="str">
            <v xml:space="preserve">OBJECTIVE: To assess patient controlled epidural analgesia (PCEA) versus patient controlled analgesia (PCA) for postcesarean analgesia and to determine the impact of analgesic modality on breastfeeding in the first 24 hours postpartum. DESIGN: A retrospective, descriptive, comparative, correlational design. SETTING: A metropolitan, community, teaching hospital in the northeast United States. PARTICIPANTS: Medical records for all women with cesarean births in 2007 of at least 34 weeks gestational age (N = 621). METHODS: Following Institutional Review Board approval, electronic medical records and clinical charts were reviewed by the study team. Data were analyzed with PASW version 18.0. RESULTS: Women with PCEA reported significantly less average pain (p = .000) and required significantly less analgesic adjuvant medication doses (p = .038) than women with PCA. Statistically significant negative correlations were found for average total pain score with number of breastfeeding sessions (p = .023). Controlling for confounders, women with PCEA had 2.2 times the odds of mild pain compared to PCA (p = .03). Women with mild pain (adjusted odds ratio [aOR] = 2.4, p = .03), term neonate (aOR = 3.2, p = .006), breastfeeding within 2 hours (aOR = 3.2, p = .000), and no supplemental feedings (aOR = 6.9, p = .002) had significantly greater odds of breastfeeding 6+ times in the first 24 hours. CONCLUSION: Patient-controlled epidural anesthesia confers greater pain control postcesarean than PCA. Women with greater pain are less likely to breastfeed six or more times within the first 24 hours. This could potentially affect duration of breastfeeding. Intraprofessional measures to improve pain management are warranted. </v>
          </cell>
          <cell r="D4952">
            <v>2012</v>
          </cell>
          <cell r="E4952" t="str">
            <v xml:space="preserve">J Obstet Gynecol Neonatal Nurs </v>
          </cell>
          <cell r="F4952">
            <v>22834881</v>
          </cell>
          <cell r="G4952" t="str">
            <v xml:space="preserve"> eng</v>
          </cell>
          <cell r="H4952" t="str">
            <v xml:space="preserve"> 10.1111/j.1552-6909.2012.01370.x</v>
          </cell>
        </row>
        <row r="4953">
          <cell r="A4953">
            <v>4952</v>
          </cell>
          <cell r="B4953" t="str">
            <v>Is the risk for sexually transmissible infections (STI) lower among women with exclusively female sexual partners compared with women with male partners? A retrospective study based on attendees at a Norwegian STI clinic from 2004 to 2014</v>
          </cell>
          <cell r="C4953" t="str">
            <v xml:space="preserve">BACKGROUND: The prevalence of and the risk for sexually transmissible infections (STIs) for women engaging in same-sex sexual behaviour was investigated among women attending an STI clinic. METHODS: Data from electronic medical records were reviewed and logistic regression used to estimate the odds ratio (OR) of STIs. Women reporting life-time exclusively female partners (WSW) and women reporting female and male partners (WSWM) were compared with women reporting exclusively male partners (WSM). Outcomes included: Chlamydia trachomatis, Mycoplasma genitalium, Neisseria gonorrhoea, HIV and syphilis. RESULTS: The study population comprised 103564 women (WSW 641, WSWM 12010 and WSM 90913). Overall prevalence of STIs was 8%. Crude OR of STIs for WSW: 0.56 (95% CI 0.39-0.81), for WSWM: 0.99 (95% CI 0.92-1.06) compared with WSM. Multivariate analysis revealed an interaction effect between same-sex sexual behaviour and smoking. Among non-smokers; WSW adjusted OR was 0.41 (95% CI 0.21-0.80), WSWM adjusted OR was 0.91 (95% CI 0.81-1.02) compared with WSM. Among smokers; WSW adjusted OR was 1.03 (95% CI 0.63-1.67) for WSWM adjusted OR was 1.00 (CI 95% 0.93-1.13), compared with WSM. CONCLUSION: This study, including the largest cohort of women reporting life-time exclusively female partners in an STI study, shows that WSW generally are at lower risk for acquiring STIs than WSM. Smoking WSW, however, had the same risk for acquiring bacterial STIs as WSM and WSWM. Our study suggests that all WSW should receive the same encouragement to test for STIs as WSM. </v>
          </cell>
          <cell r="D4953">
            <v>2016</v>
          </cell>
          <cell r="E4953" t="str">
            <v xml:space="preserve">Sex Health </v>
          </cell>
          <cell r="F4953">
            <v>27050292</v>
          </cell>
          <cell r="G4953" t="str">
            <v xml:space="preserve"> eng</v>
          </cell>
          <cell r="H4953" t="str">
            <v xml:space="preserve"> 10.1071/sh15193</v>
          </cell>
        </row>
        <row r="4954">
          <cell r="A4954">
            <v>4953</v>
          </cell>
          <cell r="B4954" t="str">
            <v>Initial uptake, time to treatment, and real-world effectiveness of all-oral direct-acting antivirals for hepatitis C virus infection in the United States: A retrospective cohort analysis</v>
          </cell>
          <cell r="C4954" t="str">
            <v xml:space="preserve">BACKGROUND: Data on initiation and utilization of direct-acting antiviral therapies for hepatitis C virus infection in the United States are limited. This study evaluated treatment initiation, time to treatment, and real-world effectiveness of direct-acting antiviral therapy in individuals with hepatitis C virus infection treated during the first 2 years of availability of all-oral direct-acting antiviral therapies. METHODS: A retrospective cohort analysis was undertaken using electronic medical records and chart review abstraction of hepatitis C virus-infected individuals aged &gt;18 years diagnosed with chronic hepatitis C virus infection between January 1, 2014, and December 31, 2015 from the Indiana University Health database. RESULTS: Eight hundred thirty people initiated direct-acting antiviral therapy during the 2-year observation window. The estimated incidence of treatment initiation was 8.8%¬±0.34% at the end of year 1 and 15.0%¬±0.5% at the end of year 2. Median time to initiating therapy was 300 days. Using a Cox regression analysis, positive predictors of treatment initiation included age (hazard ratio, 1.008), prior hepatitis C virus treatment (1.74), cirrhosis (2.64), and history of liver transplant (1.5). History of drug abuse (0.43), high baseline alanine aminotransferase levels (0.79), hepatitis B virus infection (0.41), and self-pay (0.39) were negatively associated with treatment initiation. In the evaluable population (n = 423), 83.9% (95% confidence interval, 80.1-87.3%) of people achieved sustained virologic response. CONCLUSION: In the early years of the direct-acting antiviral era, &lt;10% of people diagnosed with chronic hepatitis C virus infection received direct-acting antiviral treatment; median time to treatment initiation was 300 days. Future analyses should evaluate time to treatment initiation among those with less advanced fibrosis. </v>
          </cell>
          <cell r="D4954">
            <v>2019</v>
          </cell>
          <cell r="E4954" t="str">
            <v xml:space="preserve">PLoS One </v>
          </cell>
          <cell r="F4954">
            <v>31437170</v>
          </cell>
          <cell r="G4954" t="str">
            <v xml:space="preserve"> eng</v>
          </cell>
          <cell r="H4954" t="str">
            <v xml:space="preserve"> 10.1371/journal.pone.0218759</v>
          </cell>
        </row>
        <row r="4955">
          <cell r="A4955">
            <v>4954</v>
          </cell>
          <cell r="B4955" t="str">
            <v>Transfusion in critical care - a UK regional audit of current practice</v>
          </cell>
          <cell r="C4955" t="str">
            <v xml:space="preserve">A consistent message within critical care publications has been that a restrictive transfusion strategy is non-inferior, and possibly superior, to a liberal strategy for stable, non-bleeding critically ill patients. Translation into clinical practice has, however, been slow. Here, we describe the degree of adherence to UK best practice guidelines in a regional network of nine intensive care units within Wessex. All transfusions given during a 2-month period were included (n = 444). Those given for active bleeding or within 24 h of major surgery, trauma or gastrointestinal bleeding were excluded (n = 148). The median (IQR [range]) haemoglobin concentration before transfusion was 73 (68-77 [53-106]) g.l(-1) , with only 34% of transfusion episodes using a transfusion threshold of &lt; 70 g.l(-1) . In a subgroup analysis that did not study patients with a history of cardiac disease (n = 42), haemoglobin concentration before transfusion was 72 (68-77 [50-98]) g.l(-1) , with only 36% of transfusion episodes using a threshold of &lt; 70 g.l(-1) (see Fig. 3). Most blood transfusions given to critically ill patients who were not bleeding in this audit used a haemoglobin threshold &gt; 70 g.l(-1) . The reason why recommendations on transfusion triggers have not translated into clinical practice is unclear. With a clear national drive to decrease usage of blood products and clear evidence that a threshold of 70 g.l(-1) is non-inferior, it is surprising that a scarce and potentially dangerous resource is still being overused within critical care. Simple solutions such as electronic patient records that force pause for thought before blood transfusion, or prescriptions that only allow administration of a single unit in non-emergency circumstances may help to reduce the incidence of unnecessary blood transfusions. </v>
          </cell>
          <cell r="D4955">
            <v>2017</v>
          </cell>
          <cell r="E4955" t="str">
            <v xml:space="preserve">Anaesthesia </v>
          </cell>
          <cell r="F4955">
            <v>28213888</v>
          </cell>
          <cell r="G4955" t="str">
            <v xml:space="preserve"> eng</v>
          </cell>
          <cell r="H4955" t="str">
            <v xml:space="preserve"> 10.1111/anae.13824</v>
          </cell>
        </row>
        <row r="4956">
          <cell r="A4956">
            <v>4955</v>
          </cell>
          <cell r="B4956" t="str">
            <v>Do Headache Patients Require More Care in Between Visits Than Other Neurology Outpatients?</v>
          </cell>
          <cell r="C4956" t="str">
            <v xml:space="preserve">BACKGROUND: There is evidence that time spent in patient care in between patient visits is increasing and a contributor to physician burnout. The extent of this work on providers in the field of headache medicine is unknown. OBJECTIVES: To establish whether headache outpatients require a high level of care in addition to clinic visits, based on the quantity of remote encounters per patient (phone calls and secure email communication to the clinics), in comparison to other neurologic clinics. METHODS: In an academic referral clinic, a total of 3164 established patients were included in this retrospective analysis, 275 from the headache clinic, the remainder from various other neurology clinics (2 physician providers per clinic except 3 physician providers in the headache clinic). Patients presenting for a follow-up visit between January 2014 and April 2016 were observed for a 12-month period during which the number of a) telephone and b) secure email (MyChart) encounters per patient was recorded, and in addition, the number of entries related to each of these encounters. This analysis did not require IRB approval as per institutional guidelines. RESULTS: Headache clinic patients required a high frequency of remote encounters (composite of both telephone and email messages) per patient, second only to the MS clinic patients. Use of secure email messaging (MyChart) per patient was much higher in the headache clinic compared to all other clinics. CONCLUSION: Patients in a headache clinic in an academic tertiary care setting require a high intensity of remote outpatient care, more so than patients in other neurology subspecialty clinics and general neurology clinic, with the exception of the neuroimmunology/MS clinic. This is to a large extent secondary to the very frequent use of secure email linked to the electronic medical record by headache patients. </v>
          </cell>
          <cell r="D4956">
            <v>2018</v>
          </cell>
          <cell r="E4956" t="str">
            <v xml:space="preserve">Headache </v>
          </cell>
          <cell r="F4956">
            <v>30024044</v>
          </cell>
          <cell r="G4956" t="str">
            <v xml:space="preserve"> eng</v>
          </cell>
          <cell r="H4956" t="str">
            <v xml:space="preserve"> 10.1111/head.13339</v>
          </cell>
        </row>
        <row r="4957">
          <cell r="A4957">
            <v>4956</v>
          </cell>
          <cell r="B4957" t="str">
            <v>When the Wave Breaks You: Magnetic Resonance Imaging Findings After Surfing Injuries</v>
          </cell>
          <cell r="C4957" t="str">
            <v xml:space="preserve">BACKGROUND: There are approximately 2.1 million recreational surfers in the United States. However, little has been reported on surfing-related injuries and, to date, no study has utilized magnetic resonance imaging (MRI) to characterize injury patterns. OBJECTIVE: To use MRI to perform a descriptive analysis of surfing injuries in patients who presented to an urban tertiary care musculoskeletal hospital. This was not a hypothesis-driven study. STUDY DESIGN: Case series. LEVEL OF EVIDENCE: Level 4. METHODS: A retrospective review of the picture archiving and communication system as well as the electronic medical record was performed to identify patients with surfing-related injuries who presented to a tertiary care musculoskeletal hospital for treatment. The search included participants over a 10-year period who presented between January 1, 2009, and August 1, 2018. Descriptive data analyses were performed to determine frequency of body part injured, diagnosis, and operative versus nonoperative treatment. RESULTS: The search yielded 109 patients with surfing-related injuries and MRIs. A total of 90 patients presented within 6 months of their surfing injury and were included in the final analysis. The median age was 36 years (range, 12-66 years). A majority of the patients included were male (74%; n = 67). Acute surfing injuries were diagnosed via imaging in 72% (n = 65) of patients. The joints injured most commonly were the shoulder (46%; n = 30) and the knee (28%; n = 18). Only 17% (n = 11) of acute surfing injuries required surgery, while 83% (n = 54) were treated nonoperatively. CONCLUSION: The most common surfing-related injuries occurred in the shoulder and knee. CLINICAL RELEVANCE: This study helps characterize the risk of injury for surfers and informs healthcare providers on common surfing injuries. </v>
          </cell>
          <cell r="D4957">
            <v>2020</v>
          </cell>
          <cell r="E4957" t="str">
            <v xml:space="preserve">Sports Health </v>
          </cell>
          <cell r="F4957">
            <v>31689146</v>
          </cell>
          <cell r="G4957" t="str">
            <v xml:space="preserve"> eng</v>
          </cell>
          <cell r="H4957" t="str">
            <v xml:space="preserve"> 10.1177/1941738119880863</v>
          </cell>
        </row>
        <row r="4958">
          <cell r="A4958">
            <v>4957</v>
          </cell>
          <cell r="B4958" t="str">
            <v>Veno-arterio-venous ECMO for septic cardiomyopathy: a single-centre experience</v>
          </cell>
          <cell r="C4958" t="str">
            <v xml:space="preserve">INTRODUCTION: The role of extracorporeal support for patients with septic shock remains unclear. METHODS: We conducted a retrospective analysis of our single-centre experience with veno-arterio-venous extracorporeal membrane oxygenation (VAV ECMO) in adult patients with severe respiratory failure and septic cardiomyopathy. Clinical data was extracted from electronic medical records including a dedicated ECMO referral and follow-up database. RESULTS: Twelve patients were commenced on VAV ECMO for septic cardiomyopathy for a median of four days (IQR 3.0 to 5.3) between 01/2014 and 12/2017. Five patients (41.7%) had a cardiac arrest prior to initiation of ECMO support. At baseline, median left ventricular ejection fraction was 16.25% (IQR 13.13 to 17.5) and median PaO(2)/FiO(2) ratio was 9 kPa (IQR 6.5 to 12.0) [67.50 mmHg (IQR 48.75 to 90.00)]. The survival rate to hospital discharge for VAV ECMO was 75% in this cohort. None of the surviving patients died within the follow-up period (median six month). CONCLUSION: VAV ECMO is a feasible rescue strategy for a small proportion of patients with combined respiratory and cardiac failure secondary to septic shock with septic cardiomyopathy. We provide a detailed report of our experience with this technique. Further research is required comparing the different extracorporeal strategies directly to conventional resuscitation and against each other. </v>
          </cell>
          <cell r="D4958">
            <v>2018</v>
          </cell>
          <cell r="E4958" t="str">
            <v xml:space="preserve">Perfusion </v>
          </cell>
          <cell r="F4958">
            <v>29788842</v>
          </cell>
          <cell r="G4958" t="str">
            <v xml:space="preserve"> eng</v>
          </cell>
          <cell r="H4958" t="str">
            <v xml:space="preserve"> 10.1177/0267659118766833</v>
          </cell>
        </row>
        <row r="4959">
          <cell r="A4959">
            <v>4958</v>
          </cell>
          <cell r="B4959" t="str">
            <v>Predictors of Suicidal Ideation Among IBD Outpatients</v>
          </cell>
          <cell r="C4959" t="str">
            <v xml:space="preserve">BACKGROUND: Suicidal ideation (SI) is understudied in inflammatory bowel diseases (IBD). We aim to determine SI rates among IBD outpatients and to evaluate predictors of SI. MATERIALS AND METHODS: This is a prospective observational study of consecutive adult IBD outpatients over 18 months. Patients were screened for depression and SI using patient health questionnaire (PHQ-9). Demographic data were obtained from electronic medical record. Regression modeling was used for predictor analyses. RESULTS: In total, 71 of consecutive 1352 IBD outpatients had SI. Significant correlations between SI and depression severity, tricyclic antidepressants (TCA), IBD-related quality of life, and low vitamin D levels were seen. Univariate regression showed that depression severity, TCA use, and quality of life predicted SI. Multivariate regression showed depression severity (Œ≤=0.46; P=0.002) and TCA use (Œ≤=0.31; P=0.012) made unique contributions. CONCLUSIONS: SI is associated with depressive severity and less directly with IBD activity. Low-dose TCA, often used for chronic abdominal pain, is also a risk factor. Identifying the subset of IBD patients most vulnerable to SI can facilitate proper referrals to behavioral services and prevent progression to completed suicides. </v>
          </cell>
          <cell r="D4959">
            <v>2019</v>
          </cell>
          <cell r="E4959" t="str">
            <v xml:space="preserve">J Clin Gastroenterol </v>
          </cell>
          <cell r="F4959">
            <v>30036241</v>
          </cell>
          <cell r="G4959" t="str">
            <v xml:space="preserve"> eng</v>
          </cell>
          <cell r="H4959" t="str">
            <v xml:space="preserve"> 10.1097/mcg.0000000000001094</v>
          </cell>
        </row>
        <row r="4960">
          <cell r="A4960">
            <v>4959</v>
          </cell>
          <cell r="B4960" t="str">
            <v>Evidence for the association of Hashimoto's thyroiditis with psoriasis: a cross-sectional retrospective study</v>
          </cell>
          <cell r="C4960" t="str">
            <v xml:space="preserve">BACKGROUND: Current information indicates that psoriasis is a metabolic disorder with systemic manifestations. Reports have revealed an association between psoriasis and several chronic autoimmune disorders. For one of these disorders, Hashimoto's thyroiditis (HT), there are scarce, and relatively unconfirmed, reports of an association with psoriasis. We sought to determine if such an association is detectable in a large medical record data repository. METHODS: We searched one institution's electronic medical record data repository from January 2010 to December 2013. Patients were identified by ICD-9 codes (psoriasis: 696.0; 696.1, HT: 245.2). Only data from patients with laboratory-confirmed HT (anti-thyroid peroxidase [anti-TPO] antibodies; thyroglobulin antibodies; serum thyroid-stimulating hormone; and free T3) were eligible for inclusion. Logistic regression analysis was used to obtain an odds ratio (OR) to establish an association between psoriasis and HT. Stratified analyses were performed to test for confounding variable and effect modification. RESULTS: Medical records for 856,615 individuals with documented encounters between January 1, 2010, and December 31, 2013, were detected. A total of 9654 had a diagnosis of psoriasis, and 1745 had a diagnosis of HT. Of these, 41 subjects were diagnosed with both conditions. A significant association existed for psoriasis and HT, even after adjusting for confounding variables that included gender, age, psoriatic arthropathy, and the use of systemic anti-psoriatic agents (OR¬†=¬†2.49; 95% CI 1.79-3.48; P¬†&lt;¬†0.0001). CONCLUSIONS: This association has broad clinical impact and deserves further attention with regard to patient care, clinical research, and developmental therapeutics. </v>
          </cell>
          <cell r="D4960">
            <v>2017</v>
          </cell>
          <cell r="E4960" t="str">
            <v xml:space="preserve">Int J Dermatol </v>
          </cell>
          <cell r="F4960">
            <v>28217937</v>
          </cell>
          <cell r="G4960" t="str">
            <v xml:space="preserve"> eng</v>
          </cell>
          <cell r="H4960" t="str">
            <v xml:space="preserve"> 10.1111/ijd.13459</v>
          </cell>
        </row>
        <row r="4961">
          <cell r="A4961">
            <v>4960</v>
          </cell>
          <cell r="B4961" t="str">
            <v>Liver function changes after transarterial chemoembolization in US hepatocellular carcinoma patients: the LiverT study</v>
          </cell>
          <cell r="C4961" t="str">
            <v xml:space="preserve">BACKGROUND: The real-world incidence of chronic liver damage after transarterial chemoembolization (TACE) is unclear. LiverT, a retrospective, observational study, assessed liver function deterioration after a single TACE in real-world hepatocellular carcinoma (HCC) patients in US practice. METHODS: Eligible HCC patients identified from Optum's integrated database using standard codes as having had an index TACE between 2010 and 2016 with no additional oncologic therapy in the subsequent 3‚Äâmonths. At least one laboratory value (bilirubin, albumin, aspartate transaminase [AST], alanine transaminase [ALT], international normalized ratio [INR]) was required at baseline and the acute (‚â§29‚Äâdays after TACE) and chronic (30-90‚Äâdays after TACE) periods. Due to lack of universally accepted liver function deterioration criteria, clinically meaningful changes in laboratory parameters were pre-defined by authors (FP, RM, and SO). RESULTS: Of the 3963 TACE patients, 572 were eligible for analyses. Deterioration of liver function from baseline occurred in the acute period and persisted in the chronic period (bilirubin 30 and 23%, albumin 52 and 31%, AST 44 and 25%, ALT 43 and 25%, INR 25 and 15%, respectively). In a subgroup analysis, a higher proportion of patients with diabetes had deterioration in AST and ALT. CONCLUSIONS: A clinically meaningful proportion of real-world HCC patients had deterioration of liver function-related laboratory values 30-90‚Äâdays after a single TACE in modern US practice. Future electronic health record research may help determine causality. The present findings highlight the need for the careful selection of patients for TACE, which is important to help optimize the benefit of the overall HCC treatment course. </v>
          </cell>
          <cell r="D4961">
            <v>2019</v>
          </cell>
          <cell r="E4961" t="str">
            <v xml:space="preserve">BMC Cancer </v>
          </cell>
          <cell r="F4961">
            <v>31409405</v>
          </cell>
          <cell r="G4961" t="str">
            <v xml:space="preserve"> eng</v>
          </cell>
          <cell r="H4961" t="str">
            <v xml:space="preserve"> 10.1186/s12885-019-5989-2</v>
          </cell>
        </row>
        <row r="4962">
          <cell r="A4962">
            <v>4961</v>
          </cell>
          <cell r="B4962" t="str">
            <v>Differential impact of some risk factors on trochanteric and cervical hip fractures</v>
          </cell>
          <cell r="C4962" t="str">
            <v xml:space="preserve">AIM: To investigate the potential distinct risk factors associated with trochanteric and cervical hip fractures. METHODS: Elderly patients aged 65 years and older (n‚Äâ=‚Äâ1161) were admitted to the orthopedic department with hip fractures during the years 2006-2011. Demographic and clinical data, as well as routine blood tests, were retrieved from the patient electronic medical records. RESULTS: Approximately 58% of patients had trochanteric fractures and 42% had cervical fractures. Women were more likely to have trochanteric fractures than men (P‚Äâ=‚Äâ0.002). Female sex, frailty, falls, diabetes and subnormal calcium, as well as subnormal hemoglobin levels, were significant risk factors for trochanteric fractures (OR 1.39, P‚Äâ=‚Äâ0.0202, OR 1.36, P‚Äâ=‚Äâ0.0166, OR 1.49, P‚Äâ=‚Äâ0.0015, OR 1.33, P‚Äâ=‚Äâ0.0343, OR 0.68, P‚Äâ=‚Äâ0.0054, OR 0.70, P‚Äâ=‚Äâ0.0036, respectively). Patients with Parkinson's disease were at a lower risk for trochanteric fractures (OR 0.6, P‚Äâ=‚Äâ0.007). CONCLUSION: As there are some differences between risk factors for trochanteric and cervical hip fractures, there is a need for further studies in order to understand the etiology of fractures and to be able to carry out effective preventive efforts. </v>
          </cell>
          <cell r="D4962">
            <v>2015</v>
          </cell>
          <cell r="E4962" t="str">
            <v xml:space="preserve">Geriatr Gerontol Int </v>
          </cell>
          <cell r="F4962">
            <v>25155100</v>
          </cell>
          <cell r="G4962" t="str">
            <v xml:space="preserve"> eng</v>
          </cell>
          <cell r="H4962" t="str">
            <v xml:space="preserve"> 10.1111/ggi.12294</v>
          </cell>
        </row>
        <row r="4963">
          <cell r="A4963">
            <v>4962</v>
          </cell>
          <cell r="B4963" t="str">
            <v>Capacity Evaluation Requests in the Medical Setting: A Retrospective Analysis of Underlying Psychosocial and Ethical Factors</v>
          </cell>
          <cell r="C4963" t="str">
            <v xml:space="preserve">BACKGROUND: Psychosocial and ethical variables influence physicians in requesting decision-making capacity (DMC) evaluations. Previous authors have classified certain DMC evaluation requests as "unwarranted" when there is no explicit suspicion or evidence that the patient might lack DMC. OBJECTIVE: To explore psychosocial and ethical reasons motivating both "warranted" and "unwarranted" DMC evaluation requests by physicians in the medical setting. METHODS: A retrospective electronic health record review was approved by the institutional review board. All psychiatric consultation requests identified as DMC evaluation requests between January 1, 2012 and December 31, 2012 were assessed independently by 2 reviewers. Each reviewer identified each DMC evaluation request as "warranted" vs "unwarranted." Unwarranted DMC evaluation requests were defined as those lacking explicit suspicion that the patient might lack DMC or those with explicit evidence of a patient with blatantly impaired DMC. We hypothesized that most (over half) DMC evaluation requests would be deemed unwarranted. Descriptive statistics, chi-square/Fisher exact tests, and t-test/ANOVA were used. RESULTS: A total of 146 DMC evaluations were reviewed, and 83 (56.8%) of these were deemed unwarranted. Of these, most were likely driven by a previous neuropsychiatric disturbance (p &lt; 0.001). Various other psychosocial and ethical patterns were identified (i.e., the practice of defensive medicine and guardianship concerns). CONCLUSION: Over half of DMC evaluation requests in a general medical setting were unwarranted. Many such requests were motivated by unarticulated psychosocial and ethical factors. DMC evaluation requests appear to serve as a means for indirectly resolving various psychosocial and ethical dilemmas beyond assessing DMC itself. Implications and future directions are discussed. </v>
          </cell>
          <cell r="D4963">
            <v>2017</v>
          </cell>
          <cell r="E4963" t="str">
            <v xml:space="preserve">Psychosomatics </v>
          </cell>
          <cell r="F4963">
            <v>28596046</v>
          </cell>
          <cell r="G4963" t="str">
            <v xml:space="preserve"> eng</v>
          </cell>
          <cell r="H4963" t="str">
            <v xml:space="preserve"> 10.1016/j.psym.2017.03.013</v>
          </cell>
        </row>
        <row r="4964">
          <cell r="A4964">
            <v>4963</v>
          </cell>
          <cell r="B4964" t="str">
            <v>Clinical Characteristics of Synthetic Cannabinoid Use in a Large Urban Psychiatric Emergency Setting</v>
          </cell>
          <cell r="C4964" t="str">
            <v xml:space="preserve">BACKGROUND: Increasing reports of synthetic cannabinoid (SC)-related adverse events have largely comprised case reports and analyses of calls to poison control centers. Existing studies have also mostly involved white male populations. OBJECTIVES: The purpose of this study is to systematically describe clinical characteristics of SC use in a relatively large, diverse, urban sample presenting to a psychiatric emergency setting. METHODS: SC users (n = 110) were identified by reviewing charts (n = 948) from the psychiatric emergency service of a large, urban public hospital in the United States for November 2014, which was randomly selected from the 12 months of that year. Sociodemographic data were collected from administrative databases and clinical data were collected from the electronic medical record. RESULTS: SC users were mostly non-white (90.0%) males (95.5%), who were likely to be police-involved (34.5%) and homeless (84.5%). SC users also had significant and often pre-existing psychiatric and substance use comorbidity, including acute psychotic symptoms (70.0%), more than one comorbid psychiatric diagnosis (31.8%) and primary psychotic disorder diagnosis (40.0%), past psychiatric visits to the hospital (70.9%), comorbid substance use (62.7%), agitation requiring intervention (22.7%), and the need for extended psychiatric observation (15.5%) and inpatient admission (34.5%). Relatively limited medical complications were identified. Conclusions/Importance: In this sample, SC use affected a sociodemographically disadvantaged and mentally ill population, likely exacerbating existing psychiatric problems. This is one of the only studies to systematically examine the clinical effects of SC use in a significant clinical sample, and the first study in an urban, racial/ethnic minority, and vulnerable sample. </v>
          </cell>
          <cell r="D4964">
            <v>2017</v>
          </cell>
          <cell r="E4964" t="str">
            <v xml:space="preserve">Subst Use Misuse </v>
          </cell>
          <cell r="F4964">
            <v>28156305</v>
          </cell>
          <cell r="G4964" t="str">
            <v xml:space="preserve"> eng</v>
          </cell>
          <cell r="H4964" t="str">
            <v xml:space="preserve"> 10.1080/10826084.2016.1263663</v>
          </cell>
        </row>
        <row r="4965">
          <cell r="A4965">
            <v>4964</v>
          </cell>
          <cell r="B4965" t="str">
            <v>Differences in outcome between obese and nonobese patients following severe blunt trauma are not consistent with an early inflammatory genomic response</v>
          </cell>
          <cell r="C4965" t="str">
            <v xml:space="preserve">OBJECTIVES: Obesity has been demonstrated to alter a number of acute and chronic medical conditions. The effect of obesity on severely injured patients, however, remains incompletely defined. We sought to unravel potential physiologic and genomic alterations induced by obesity in severely injured blunt trauma patients. DESIGN: A retrospective review of clinical and genomic information contained in the Inflammation and the Host Response to Injury multicenter trauma-related database examining the relationship between body mass index and the early genomic response from peripheral blood leukocytes to patient outcome following severe blunt trauma was performed. SETTING: Multicenter collaboration between university-based academic trauma centers. PATIENTS: Severely injured blunt trauma patients enrolled in the database. INTERVENTIONS: None. MEASUREMENTS AND MAIN RESULTS: Univariate analysis of 455 severely injured trauma patients using the National Institutes of Health/World Health Organization body mass index classification system revealed significant increases in morbidity, including longer intensive care unit stays and a greater number of ventilator days, cardiac arrests, episodes of acute renal failure, and patients developing multiple organ failure. Regression modeling identified body mass index class as being independently associated with adverse outcomes and increased morbidity but an inverse relationship with mortality in patients who suffered severe blunt traumatic injury. Initial leukocyte genomic expression patterns between 163 patients in the four different body mass index groupings did not differ; however, analysis of gene differences between body mass index classes occurring over time demonstrated significant changes in 513 probe sets with significant pathway differences being related to cellular metabolism. CONCLUSIONS: Increasing body mass index is associated with increased morbidity following severe blunt trauma. The initial blood leukocyte inflammatory response to blunt trauma does not appear to differ significantly between patients despite increasing body mass index. Resolution of the inflammatory response may differ between patients on the basis of body mass index; however, additional work is needed to clarify the potential causality of this finding. </v>
          </cell>
          <cell r="D4965">
            <v>2010</v>
          </cell>
          <cell r="E4965" t="str">
            <v xml:space="preserve">Crit Care Med </v>
          </cell>
          <cell r="F4965">
            <v>19661803</v>
          </cell>
          <cell r="G4965" t="str">
            <v xml:space="preserve"> eng</v>
          </cell>
          <cell r="H4965" t="str">
            <v xml:space="preserve"> 10.1097/CCM.0b013e3181b08089</v>
          </cell>
        </row>
        <row r="4966">
          <cell r="A4966">
            <v>4965</v>
          </cell>
          <cell r="B4966" t="str">
            <v>Pharmacist-led medication management program within a patient-centered medical home</v>
          </cell>
          <cell r="C4966" t="str">
            <v xml:space="preserve">PURPOSE: The impact of a clinical pharmacist-led medication management program (MMP) within a patient-centered medical home (PCMH) was evaluated. METHODS: This retrospective analysis included patients in Sutter Health's electronic health records who (1) were seen by the MMP clinical pharmacist within the PCMH (MMP cohort), (2) were within the PCMH but were not referred to the MMP pharmacist (PCMH cohort), or (3) received usual care at two non-PCMH primary care clinics (usual care cohort). Patients were matched on their propensity for receiving medication management. The primary outcome measure was healthcare resource use (i.e., ambulatory care visits, emergency department [ED] visits, and hospitalizations). RESULTS: MMP patients had a higher percentage of ambulatory care visits relative to PCMH patients (p = 0.004) but a lower rate of hospitalizations (p = 0.003). The MMP group had a lower frequency of hospitalizations (p &lt; 0.001) and ED visits (p = 0.014) relative to patients in the usual care group. No differences in healthcare resource use were observed between the PCMH and usual care cohorts. Glycosylated hemoglobin, blood pressure, or low-density-lipoprotein cholesterol at goal did not significantly differ among the three cohorts. CONCLUSION: Patients in a pharmacist-led MMP had a significantly higher estimated rate of ambulatory care visits but a lower rate of hospitalizations than did patients who attended the same clinic but were not in the MMP. MMP patients had a similar rate of ambulatory care visits but significantly lower rates of hospitalizations and ED visits than patients receiving usual care. </v>
          </cell>
          <cell r="D4966">
            <v>2015</v>
          </cell>
          <cell r="E4966" t="str">
            <v xml:space="preserve">Am J Health Syst Pharm </v>
          </cell>
          <cell r="F4966">
            <v>25736939</v>
          </cell>
          <cell r="G4966" t="str">
            <v xml:space="preserve"> eng</v>
          </cell>
          <cell r="H4966" t="str">
            <v xml:space="preserve"> 10.2146/ajhp140487</v>
          </cell>
        </row>
        <row r="4967">
          <cell r="A4967">
            <v>4966</v>
          </cell>
          <cell r="B4967" t="str">
            <v>Impact of antibiotic treatment duration on outcomes in older men with suspected urinary tract infection: Retrospective cohort study</v>
          </cell>
          <cell r="C4967" t="str">
            <v xml:space="preserve">PURPOSE: Clinical guidelines recommend at least 7¬†days of antibiotic treatment for older men with urinary tract infection (UTI). There may be potential benefits for patients, health services, and antimicrobial stewardship if shorter antibiotic treatment resulted in similar outcomes. We aimed to determine if treatment duration could be reduced by estimating risk of adverse outcomes according to different prescription durations. METHODS: This retrospective cohort study included men aged greater than or equal to 65¬†years old with a suspected UTI. We compared outcomes in men prescribed 3, 5, 7, and 8 to 14¬†days of antibiotic treatment in a multivariable logistic regression analysis and 3 versus 7¬†days in a propensity-score matched analysis. Our outcomes were reconsultation and represcription (proxy for treatment failure), hospitalisation for UTI, sepsis, or acute kidney injury (AKI), and death. RESULTS: Of 360¬†640 men aged greater than or equal to 65¬†years, 33¬†745 (9.4%) had a UTI. Compared with 7¬†days, men prescribed 3-day treatment had greater odds of reconsultation and represcription (adjusted OR 1.48; 95% CI, 1.25-1.74) but lower odds of AKI hospitalisation (adjusted OR 0.66; 95% CI, 0.45-0.97). We estimated that treating 150 older men with 3¬†days instead of 7¬†days of antibiotics could result in four extra reconsultation and represcriptions and one less AKI hospitalisation. We estimated annual prescription cost savings at around ¬£2.2 million. CONCLUSIONS: Antibiotic treatment for older men with suspected UTI could be reduced to 3¬†days, albeit with a small increase in risk of treatment failure. A definitive randomised trial is urgently needed. </v>
          </cell>
          <cell r="D4967">
            <v>2019</v>
          </cell>
          <cell r="E4967" t="str">
            <v xml:space="preserve">Pharmacoepidemiol Drug Saf </v>
          </cell>
          <cell r="F4967">
            <v>31050078</v>
          </cell>
          <cell r="G4967" t="str">
            <v xml:space="preserve"> eng</v>
          </cell>
          <cell r="H4967" t="str">
            <v xml:space="preserve"> 10.1002/pds.4791</v>
          </cell>
        </row>
        <row r="4968">
          <cell r="A4968">
            <v>4967</v>
          </cell>
          <cell r="B4968" t="str">
            <v>[Reversals in Decisions about Life-Sustaining Treatment and Associated Factors among Older Patients with Terminal Stage of Cardiopulmonary Disease]</v>
          </cell>
          <cell r="C4968" t="str">
            <v xml:space="preserve">PURPOSE: The purpose of this study was to investigate the frequency, patterns, and factors of reversals in decisions about life-sustaining treatment (LST) among older patients with terminal-stage chronic cardiopulmonary disease. METHODS: This was a retrospective correlational descriptive study based on medical chart review. De-identified patient electronic medical record data were collected from 124 deceased older patients with terminal-stage cardiopulmonary disease who had made reversals of LST decisions in an academic tertiary hospital in 2015. Data were extracted about the reversed LST decisions, LST treatments applied before death, and patients' demographic and clinical factors. Multivariate logistic regression analysis was used to identify the factors associated with the reversal to higher intensity of LST treatment. RESULTS: The use of inotropic agents was the most frequently reversed LST treatment, followed by cardiopulmonary resuscitation, intubation, ventilator therapy, and hemodialysis. Inconsistency between the last LST decisions and actual treatments occurred most often in hemodialysis. One-third of the reversals in LST decisions were made toward higher intensity of LST treatment. Patients who had lung diseases (vs. heart diseases); were single, divorced, or bereaved (vs. married); and had an acquaintance as a primary decision maker (vs. the patients themselves) were significantly more likely to reverse the LST decisions to higher intensity of LST treatment. CONCLUSION: This study demonstrated the complex and turmoil situation of the LST decision-making process among older patients with terminal-stage cardiopulmonary disease and suggests the importance of support for patients and families in their LST decision-making process. </v>
          </cell>
          <cell r="D4968">
            <v>2019</v>
          </cell>
          <cell r="E4968" t="str">
            <v xml:space="preserve">J Korean Acad Nurs </v>
          </cell>
          <cell r="F4968">
            <v>31266929</v>
          </cell>
          <cell r="G4968" t="str">
            <v xml:space="preserve"> kor</v>
          </cell>
          <cell r="H4968" t="str">
            <v xml:space="preserve"> 10.4040/jkan.2019.49.3.329</v>
          </cell>
        </row>
        <row r="4969">
          <cell r="A4969">
            <v>4968</v>
          </cell>
          <cell r="B4969" t="str">
            <v>Platelet Inhibitors Reduce Rupture in a Mouse Model of Established Abdominal Aortic Aneurysm</v>
          </cell>
          <cell r="C4969" t="str">
            <v xml:space="preserve">OBJECTIVE: Rupture of abdominal aortic aneurysms causes a high morbidity and mortality in the elderly population. Platelet-rich thrombi form on the surface of aneurysms and may contribute to disease progression. In this study, we used a pharmacological approach to examine a role of platelets in established aneurysms induced by angiotensin II infusion into hypercholesterolemic mice. APPROACH AND RESULTS: Administration of the platelet inhibitors aspirin or clopidogrel bisulfate to established abdominal aortic aneurysms dramatically reduced rupture. These platelet inhibitors reduced abdominal aortic platelet and macrophage recruitment resulting in decreased active matrix metalloproteinase-2 and matrix metalloproteinase-9. Platelet inhibitors also resulted in reduced plasma concentrations of platelet factor 4, cytokines, and components of the plasminogen activation system in mice. To determine the validity of these findings in human subjects, a cohort of aneurysm patients were retrospectively analyzed using developed and validated algorithms in the electronic medical record database at Vanderbilt University. Similar to mice, administration of aspirin or P2Y12 inhibitors was associated with reduced death among patients with abdominal aortic aneurysm. CONCLUSIONS: These results suggest that platelets contribute to abdominal aortic aneurysm progression and rupture. </v>
          </cell>
          <cell r="D4969">
            <v>2015</v>
          </cell>
          <cell r="E4969" t="str">
            <v xml:space="preserve">Arterioscler Thromb Vasc Biol </v>
          </cell>
          <cell r="F4969">
            <v>26139462</v>
          </cell>
          <cell r="G4969" t="str">
            <v xml:space="preserve"> eng</v>
          </cell>
          <cell r="H4969" t="str">
            <v xml:space="preserve"> 10.1161/atvbaha.115.305537</v>
          </cell>
        </row>
        <row r="4970">
          <cell r="A4970">
            <v>4969</v>
          </cell>
          <cell r="B4970" t="str">
            <v>Barriers to study enrollment in patients with advanced cancer referred to a phase I clinical trials unit</v>
          </cell>
          <cell r="C4970" t="str">
            <v xml:space="preserve">We conducted this retrospective study to identify reasons that patients referred to a phase I clinical trial failed to enroll or delayed enrollment onto the trial. MATERIALS AND METHODS: Outcome analyses were conducted independently on data collected from electronic medical records of two sets of consecutive patients referred to a phase I clinical trial facility at MD Anderson Cancer Center. Data from the first set of 300 patients were used to determine relevant variables affecting enrollment; data from the second set of 957 patients were then analyzed for these variables. RESULTS: Results from the two sets of patients were similar. Approximately 55% of patients were enrolled in a phase I trial. Patients referred from within MD Anderson were more likely to be enrolled than patients seen originally outside the institution (p = .006); black patients were more likely than white patients to enroll (69% vs. 43%; p = .04). The median interval from the initial visit to initiation of treatments was 19 days. Major reasons for failure to enroll included failure to return to the clinic (36%), opting for treatment in another clinic (17%), hospice referral (11%), early death (10%), and lack of financial clearance (5%). Treatment was delayed for three weeks or more in 250 patients; in 85 patients (34%), the delay was caused by financial and insurance issues. CONCLUSION: Failure to return to the clinic, pursuit of other therapy, and rapid deterioration were the major reasons for failure to enroll; lengthy financial clearance was the most common reason for delayed enrollment onto a phase I trial. </v>
          </cell>
          <cell r="D4970">
            <v>2013</v>
          </cell>
          <cell r="E4970" t="str">
            <v xml:space="preserve">Oncologist </v>
          </cell>
          <cell r="F4970">
            <v>24153239</v>
          </cell>
          <cell r="G4970" t="str">
            <v xml:space="preserve"> eng</v>
          </cell>
          <cell r="H4970" t="str">
            <v xml:space="preserve"> 10.1634/theoncologist.2013-0202</v>
          </cell>
        </row>
        <row r="4971">
          <cell r="A4971">
            <v>4970</v>
          </cell>
          <cell r="B4971" t="str">
            <v>Adequacy of nutrition support during extracorporeal membrane oxygenation</v>
          </cell>
          <cell r="C4971" t="str">
            <v xml:space="preserve">BACKGROUND: The use of veno-venous extracorporeal membrane oxygenation (vv-ECMO) is increasing in adults with severe respiratory failure. Observational data suggest that there are significant challenges to providing adequate nutrition support for patients on vv-ECMO. We aimed to describe firstly the nutrition support practices in a large single-centre providing vv-ECMO to adults and secondly any association with clinical outcome. METHODS: We conducted a retrospective review of patients receiving vv-ECMO on the Intensive Care Unit (ICU) of a large London teaching hospital. Adult patients admitted to the ICU with severe respiratory failure between December 2010 and December 2015 were included. Daily energy and protein delivery were compared with estimated targets and reasons for feeding interruptions were collected from electronic medical records. Adequate feeding was defined as 80-110% of estimated targets. RESULTS: We analysed 203 eligible patients. Median duration of ICU stay was 21.0 (IQR, 15.0-33.0) days and vv-ECMO 10.0 (IQR, 7.0-16.0) days. Although median energy (89.8% (IQR, 80.5-96.0%)) and protein (84.7% (IQR, 74.0-96.7%)) delivery was adequate, underfeeding of either energy or protein occurred on nearly one third (28.3%) of nutrition support days. A higher admission severity of illness score was associated with inadequate protein delivery (p¬†=¬†0.040). Patients with more severe organ dysfunction on the first day of vv-ECMO received inadequate energy (p¬†=¬†0.026). The most common reasons for interrupted feeding were medical procedures (39.1%) followed by poor gastric motility (22.8%). CONCLUSION: Adequate energy and protein delivery during vv-ECMO is possible but underfeeding is still common, especially in those who are more severely ill or who have more severe organ dysfunction. Patients with inadequate energy or protein delivery did not differ in ICU and 6-month survival. Prospective studies investigating optimal feeding in this patient cohort are required. </v>
          </cell>
          <cell r="D4971">
            <v>2019</v>
          </cell>
          <cell r="E4971" t="str">
            <v xml:space="preserve">Clin Nutr </v>
          </cell>
          <cell r="F4971">
            <v>29395370</v>
          </cell>
          <cell r="G4971" t="str">
            <v xml:space="preserve"> eng</v>
          </cell>
          <cell r="H4971" t="str">
            <v xml:space="preserve"> 10.1016/j.clnu.2018.01.012</v>
          </cell>
        </row>
        <row r="4972">
          <cell r="A4972">
            <v>4971</v>
          </cell>
          <cell r="B4972" t="str">
            <v>Antibiotic use and clinical outcomes in the acute setting under management by an infectious diseases acute physician versus other clinical teams: a cohort study</v>
          </cell>
          <cell r="C4972" t="str">
            <v xml:space="preserve">OBJECTIVES: To assess the magnitude of difference in antibiotic use between clinical teams in the acute setting and assess evidence for any adverse consequences to patient safety or healthcare delivery. DESIGN: Prospective cohort study (1‚ÄÖweek) and analysis of linked electronic health records (3‚ÄÖyears). SETTING: UK tertiary care centre. PARTICIPANTS: All patients admitted sequentially to the acute medical service under an infectious diseases acute physician (IDP) and other medical teams during 1‚ÄÖweek in 2013 (n=297), and 3‚ÄÖyears 2012-2014 (n=47‚ÄÖ585). PRIMARY OUTCOME MEASURE: Antibiotic use in days of therapy (DOT): raw group metrics and regression analysis adjusted for case mix. SECONDARY OUTCOME MEASURES: 30-day all-cause mortality, treatment failure and length of stay. RESULTS: Antibiotic use was 173 vs 282 DOT/100 admissions in the IDP versus non-IDP group. Using case mix-adjusted zero-inflated Poisson regression, IDP patients were significantly less likely to receive an antibiotic (adjusted OR=0.25 (95% CI 0.07 to 0.84), p=0.03) and received shorter courses (adjusted rate ratio (RR)=0.71 (95% CI 0.54 to 0.93), p=0.01). Clinically stable IDP patients of uncertain diagnosis were more likely to have antibiotics held (87% vs 55%; p=0.02). There was no significant difference in treatment failure or mortality (adjusted p&gt;0.5; also in the 3-year data set), but IDP patients were more likely to be admitted overnight (adjusted OR=3.53 (95% CI 1.24 to 10.03), p=0.03) and have longer length of stay (adjusted RR=1.19 (95% CI 1.05 to 1.36), p=0.007). CONCLUSIONS: The IDP-led group used 30% less antibiotic therapy with no adverse clinical outcome, suggesting antibiotic use can be reduced safely in the acute setting. This may be achieved in part by holding antibiotics and admitting the patient for observation rather than prescribing, which has implications for costs and hospital occupancy. More information is needed to indicate whether any such longer admission will increase or decrease risk of antibiotic-resistant infections. </v>
          </cell>
          <cell r="D4972">
            <v>2016</v>
          </cell>
          <cell r="E4972" t="str">
            <v xml:space="preserve">BMJ Open </v>
          </cell>
          <cell r="F4972">
            <v>27554101</v>
          </cell>
          <cell r="G4972" t="str">
            <v xml:space="preserve"> eng</v>
          </cell>
          <cell r="H4972" t="str">
            <v xml:space="preserve"> 10.1136/bmjopen-2015-010969</v>
          </cell>
        </row>
        <row r="4973">
          <cell r="A4973">
            <v>4972</v>
          </cell>
          <cell r="B4973" t="str">
            <v>Readmissions after left ventricular assist device implantation: Considerations for nurse practitioners</v>
          </cell>
          <cell r="C4973" t="str">
            <v xml:space="preserve">BACKGROUND AND PURPOSE: Left ventricular assist device (LVAD) therapy is becoming a widespread treatment for advanced heart failure. Implantation of an LVAD introduces complications that contribute to high rates of rehospitalization. This study examines the presenting signs and symptoms in LVAD patients at the time of readmission and explores the prevalence of psychosocial factors that are significantly associated with readmissions in this patient population. METHODS: This is a retrospective review of 226 patients who had an LVAD implanted at a single transplant center. Data were extracted from individual electronic health record review and analyzed for readmissions within 6 months of discharge from the index hospitalization. CONCLUSIONS: Post-LVAD readmission rates are high and occur more frequently in destination therapy (DT) patients. Anxiety and depression are significant predictors of readmission. These factors negatively affect post-LVAD quality of life, particularly in DT patients. IMPLICATIONS FOR PRACTICE: By understanding the etiologies and factors related to readmission after an LVAD, nurse practitioners can identify and address these issues before they result in rehospitalization to improve post-LVAD quality of life. With these considerations, ongoing nonemergent discussions of goals of care and quality of life are imperative because more patients will be offered the choice of an LVAD as a potentially life-long treatment. </v>
          </cell>
          <cell r="D4973">
            <v>2019</v>
          </cell>
          <cell r="E4973" t="str">
            <v xml:space="preserve">J Am Assoc Nurse Pract </v>
          </cell>
          <cell r="F4973">
            <v>30829965</v>
          </cell>
          <cell r="G4973" t="str">
            <v xml:space="preserve"> eng</v>
          </cell>
          <cell r="H4973" t="str">
            <v xml:space="preserve"> 10.1097/jxx.0000000000000189</v>
          </cell>
        </row>
        <row r="4974">
          <cell r="A4974">
            <v>4973</v>
          </cell>
          <cell r="B4974" t="str">
            <v>Associations of HbA1c and educational level with risk of cardiovascular events in 32,871 drug-treated patients with Type 2 diabetes: a cohort study in primary care</v>
          </cell>
          <cell r="C4974" t="str">
            <v xml:space="preserve">AIMS: To explore the association of HbA1c and educational level with risk of cardiovascular events and mortality in patients with Type 2 diabetes. METHODS: A cohort of 32 871 patients with Type 2 diabetes aged 35 years and older identified by extracting data from electronic patient records for all patients who had a diagnosis of Type 2 diabetes and had glucose-lowering agents prescribed between 1999 and 2009 at 84 primary care centres in Sweden. Associations of mean HbA1c levels and educational level with risks of cardiovascular events and all-cause mortality were analysed. RESULTS: The associations of HbA1c with risk of all-cause and cardiovascular mortality were J-shaped, with the lowest risk observed for cardiovascular mortality at an HbA1c level of 51 mmol/mol (6.8%) for subjects on oral agents and 56 mmol/mol (7.3%) in insulin-treated patients. The lowest risk observed for all-cause mortality was at an HbA1c level of 51 mmol/mol (6.8%) for subjects on oral agents and 56 mmol/mol (7.3%) in insulin-treated patients. There was an increased risk for cardiovascular death [hazard ratio 1.6 (1.2-2.1), P = 0.0008] at the lowest HbA1c decile for subjects in the low education category. For subjects with higher education there was no evident J curve for cardiovascular death [hazard ratio 1.2 (0.8-1.6), P = 0.3873]. CONCLUSIONS: Our results lend support to the recent American Diabetes Association/ European Association for the Study of Diabetes position statement that emphasizes the importance of additional factors, including the propensity for hypoglycaemia, which should influence HbA1c targets and treatment choices for individual patients. (Clinical Trials Registry No; NCT 01121315). </v>
          </cell>
          <cell r="D4974">
            <v>2013</v>
          </cell>
          <cell r="E4974" t="str">
            <v xml:space="preserve">Diabet Med </v>
          </cell>
          <cell r="F4974">
            <v>23350893</v>
          </cell>
          <cell r="G4974" t="str">
            <v xml:space="preserve"> eng</v>
          </cell>
          <cell r="H4974" t="str">
            <v xml:space="preserve"> 10.1111/dme.12145</v>
          </cell>
        </row>
        <row r="4975">
          <cell r="A4975">
            <v>4974</v>
          </cell>
          <cell r="B4975" t="str">
            <v>Management of low back pain in Australian emergency departments</v>
          </cell>
          <cell r="C4975" t="str">
            <v xml:space="preserve">BACKGROUND: To describe the diagnoses of people who present to the emergency department (ED) with low back pain (LBP), the proportion of people with a lumbar spine condition who arrived by ambulance, received imaging, opioids and were admitted to hospital; and to explore factors associated with these four outcomes. METHODS: In this retrospective study, we analysed electronic medical records for all adults presenting with LBP at three Australian EDs from January 2016 to June 2018. Outcomes included discharge diagnoses and key aspects of care (ambulance transport, lumbar spine imaging, provision of opioids, admission). We explored factors associated with these care outcomes using multilevel mixed-effects logistic regression models and reported data as ORs. RESULTS: There were 14‚Äâ024 presentations with a 'visit reason' for low back pain, of which 6393 (45.6%) had a diagnosis of a lumbar spine condition. Of these, 31.4% arrived by ambulance, 23.6% received lumbar imaging, 69.6% received opioids and 17.6% were admitted to hospital. Older patients (OR 1.79, 95%‚ÄâCI 1.56 to 2.04) were more likely to be imaged. Opioids were less used during working hours (OR 0.81, 95%‚ÄâCI 0.67 to 0.98) and in patients with non-serious LBP compared with patients with serious spinal pathology (OR 1.65, 95%‚ÄâCI 1.07 to 2.55). Hospital admission was more likely to occur during working hours (OR 1.74, 95%‚ÄâCI 1.48 to 2.05) and for those who arrived by ambulance (OR 2.98, 95%‚ÄâCI 2.53 to 3.51). CONCLUSION: Many ED presentations of LBP were not due to a lumbar spine condition. Of those that were, we noted relatively high rates of lumbar imaging, opioid use and hospital admission. </v>
          </cell>
          <cell r="D4975">
            <v>2019</v>
          </cell>
          <cell r="E4975" t="str">
            <v xml:space="preserve">BMJ Qual Saf </v>
          </cell>
          <cell r="F4975">
            <v>31164487</v>
          </cell>
          <cell r="G4975" t="str">
            <v xml:space="preserve"> eng</v>
          </cell>
          <cell r="H4975" t="str">
            <v xml:space="preserve"> 10.1136/bmjqs-2019-009383</v>
          </cell>
        </row>
        <row r="4976">
          <cell r="A4976">
            <v>4975</v>
          </cell>
          <cell r="B4976" t="str">
            <v>Evidence of Significant Ceftriaxone and Quinolone Resistance in Cirrhotics with Spontaneous Bacterial Peritonitis</v>
          </cell>
          <cell r="C4976" t="str">
            <v xml:space="preserve">OBJECTIVES: There are few studies addressing the impact of cephalosporin and quinolone resistance on hospital length of stay and mortality in spontaneous bacterial peritonitis (SBP). We aim to describe the shifting epidemiology of SBP at our institution and its impact on clinical outcomes. METHODS: We performed a single-center retrospective cohort study of all cases of SBP from 2005 to 2015 at a transplant center. Cases were identified using hospital billing data. Patient data were confirmed using the electronic medical record. Univariate and multivariate logistic regression and Cox proportional hazards models were used to identify factors that were associated with prolonged hospital length of stay and reduced survival. Culture-positive cases (N‚Äâ=‚Äâ56) were compared to culture-negative cases (N‚Äâ=‚Äâ104). Subpopulation analysis of the culture-positive cases compared ceftriaxone-resistant (N‚Äâ=‚Äâ25) to ceftriaxone-susceptible (N‚Äâ=‚Äâ31) cases. RESULTS: We identified 160 cases of SBP (56 culture positive and 104 culture negative; 21 nosocomial, 79 hospital associated, and 60 community acquired). Forty-five percent (N‚Äâ=‚Äâ25 total, 13 hospital associated and 6 nosocomial) of bacterial isolates were resistant to ceftriaxone, with 37.5% (N‚Äâ=‚Äâ21) being gram positive, including 8 methicillin-resistant staphylococcus and 6 vancomycin-resistant enterococcus. Multivariate analysis identified hospital-associated SBP, age, alcoholic cirrhosis, and MELD-Na score as variables associated with worse survival (P‚Äâ&lt;‚Äâ0.05), with a trend toward worse survival in culture-positive cases (P‚Äâ=‚Äâ0.123). Only MELD-Na was associated with prolonged length of stay. CONCLUSIONS: The burden of resistant pathogens causing SBP is significant, notably in hospital-associated SBP. Culture-positive SBP may represent a higher risk group compared to culture-negative SBP. </v>
          </cell>
          <cell r="D4976">
            <v>2019</v>
          </cell>
          <cell r="E4976" t="str">
            <v xml:space="preserve">Dig Dis Sci </v>
          </cell>
          <cell r="F4976">
            <v>30761472</v>
          </cell>
          <cell r="G4976" t="str">
            <v xml:space="preserve"> eng</v>
          </cell>
          <cell r="H4976" t="str">
            <v xml:space="preserve"> 10.1007/s10620-019-05519-4</v>
          </cell>
        </row>
        <row r="4977">
          <cell r="A4977">
            <v>4976</v>
          </cell>
          <cell r="B4977" t="str">
            <v>[Changing trend of children's malnutrition and anemia rate from 2009 to 2015 in Taicang City, Jiangsu Province]</v>
          </cell>
          <cell r="C4977" t="str">
            <v xml:space="preserve">OBJECTIVE: To analyze the changing trend of children's malnutrition and anemia rate in Taicang City, Jiangsu Province from 2009 to 2015. METHODS: Data of medical examination on children under 3 was retrived from Electronic Health Care Records in Taicang, Jiangsu, and children's malnutrition and anemia rates were assessed based on WHO children's growth standard in 2006 and anemia diagnosis standard in 2001. The differences of children's malnutrition and anemia rates from 2009 to 2015 were analyzed based on the data. The Mantel-Haenszel Estimation Method was used to standardize themalnutrition rate and the anemia rate. Mantel-Haenszel Chi-square test was used to compare the differences of count data. RESULTS: The average WAZ, HAZ and WHZ scores were 0. 51, 0. 23 and 0. 56, and the average rates of low weight, stunting, wasting, overweight and obesity were 0. 65%, 1. 54%, 0. 56%, 6. 37% and 1. 03%, respectively. The rates of low weight, wasting, overweight and obesity remained stable from 2009 to 2015. The overweight rate increased from 5. 84% in 2009 to 6. 99% in2012, and dropped to 6. 12% in 2015( MH œá~2= 5. 41, P &lt; 0. 05). The boys had a higher malnutrition rate than the girls, and the migrant children had worse conditions in stunting, overweight and obesity than local children. The anemia rate in children under 3 declined from 24. 02% in 2009 to 9. 25% in 2015( Cochran-Armitage Z = 29. 41, P &lt; 0. 05). The boys had a higher anemia rate than the girls, and the local children had a higher anemia rate than the migrant children. CONCLUSION: The growth status of children under 3 in Taicang from 2009 to 2015 is better than the WHO reference standards. The overweight rates increase from 2009 to 2012 and decline from 2012 to 2015. The anemia rate in children decline from 2009 to 2015. This study indicates that controlling the high overweight rate and high anemia rate in young children under 3 are two predominating working directions in Taicang, Jiangsu. </v>
          </cell>
          <cell r="D4977">
            <v>2017</v>
          </cell>
          <cell r="E4977" t="str">
            <v xml:space="preserve">Wei Sheng Yan Jiu </v>
          </cell>
          <cell r="F4977">
            <v>29903250</v>
          </cell>
          <cell r="G4977" t="str">
            <v xml:space="preserve"> chi</v>
          </cell>
          <cell r="H4977" t="str">
            <v xml:space="preserve"> </v>
          </cell>
        </row>
        <row r="4978">
          <cell r="A4978">
            <v>4977</v>
          </cell>
          <cell r="B4978" t="str">
            <v>Preventive evidence into practice (PEP) study: implementation of guidelines to prevent primary vascular disease in general practice protocol for a cluster randomised controlled trial</v>
          </cell>
          <cell r="C4978" t="str">
            <v xml:space="preserve">BACKGROUND: There are significant gaps in the implementation and uptake of evidence-based guideline recommendations for cardiovascular disease (CVD) and diabetes in Australian general practice. This study protocol describes the methodology for a cluster randomised trial to evaluate the effectiveness of a model that aims to improve the implementation of these guidelines in Australian general practice developed by a collaboration between researchers, non-government organisations, and the profession. METHODS: We hypothesise that the intervention will alter the behaviour of clinicians and patients resulting in improvements of recording of lifestyle and physiological risk factors (by 20%) and increased adherence to guideline recommendations for: the management of CVD and diabetes risk factors (by 20%); and lifestyle and physiological risk factors of patients at risk (by 5%). Thirty-two general practices will be randomised in a 1:1 allocation to receive either the intervention or continue with usual care, after stratification by state. The intervention will be delivered through: small group education; audit of patient records to determine preventive care; and practice facilitation visits adapted to the needs of the practices. Outcome data will be extracted from electronic medical records and patient questionnaires, and qualitative evaluation from provider and patient interviews. DISCUSSION: We plan to disseminate study findings widely and directly inform implementation strategies by governments, professional bodies, and non-government organisations including the partner organisations. </v>
          </cell>
          <cell r="D4978">
            <v>2013</v>
          </cell>
          <cell r="E4978" t="str">
            <v xml:space="preserve">Implement Sci </v>
          </cell>
          <cell r="F4978">
            <v>23327664</v>
          </cell>
          <cell r="G4978" t="str">
            <v xml:space="preserve"> eng</v>
          </cell>
          <cell r="H4978" t="str">
            <v xml:space="preserve"> 10.1186/1748-5908-8-8</v>
          </cell>
        </row>
        <row r="4979">
          <cell r="A4979">
            <v>4978</v>
          </cell>
          <cell r="B4979" t="str">
            <v>Reasons for not completing postvasectomy semen analysis</v>
          </cell>
          <cell r="C4979" t="str">
            <v>OBJECTIVE: To identify noncompliance rates for 3-month postvasectomy semen analysis (PVSA) in men who have undergone vasectomy and to explore the self-reported reasons for not completing the 3-month PVSA. DESIGN: Retrospective chart review followed by semistructured telephone interviews. SETTING: Two family medicine clinics in Saskatoon, Sask. PARTICIPANTS: Men from the clinics who had undergone vasectomy since 2009. A total of 99 patients completed telephone interviews. METHODS: After a review of electronic medical records at 2 family medicine clinics, patients who had undergone vasectomy since 2009 were identified. Upon review of their charts, the number of patients who did not have PVSA results on file was determined. Some of these men were contacted with a predetermined telephone script to discuss reasons for noncompliance. MAIN FINDINGS: The combined noncompliance rate for the 2 clinics was high (60.5%). Three main reasons for not completing the PVSA were identified among the patient responses. These included patients feeling too busy to complete PVSA, patients feeling confident in the physician or procedure immediately after vasectomy, and patients feeling the PVSA process was too inconvenient. Our high noncompliance rates are consistent with other literature. However, the findings might also have been affected by the proportion of patients who had completed their PVSA who were not included in the telephone sample. Rates differed between the 2 clinics; the clinic with the higher compliance rate acts as an academic practice, with more time for appointments and fewer patients being referred from other physicians. CONCLUSION: Noncompliance rates for PVSA in this study were high. Three main reasons for noncompliance were identified that might help guide counseling opportunities in the future.</v>
          </cell>
          <cell r="D4979">
            <v>2019</v>
          </cell>
          <cell r="E4979" t="str">
            <v xml:space="preserve">Can Fam Physician </v>
          </cell>
          <cell r="F4979">
            <v>31515326</v>
          </cell>
        </row>
        <row r="4980">
          <cell r="A4980">
            <v>4979</v>
          </cell>
          <cell r="B4980" t="str">
            <v>Complications Associated With Minimally Invasive Anterior to the Psoas (ATP) Fusion of the Lumbosacral Spine</v>
          </cell>
          <cell r="C4980" t="str">
            <v xml:space="preserve">STUDY DESIGN: Retrospective cohort study. OBJECTIVES: To analyze complications associated with minimally invasive anterolateral retroperitoneal antepsoas lumbosacral fusion (MIS-ATP). SUMMARY OF BACKGROUND DATA: MIS-ATP provides anterolateral access to the lumbar spine allowing for safe anterior lumbar interbody fusions between T12-S1. Anecdotally, many surgeons believe that ATP approach is not feasible at L5-S1 level, predisposing to catastrophic vascular injuries. This approach may help overcome limitations associated with conventional straight anterior lumbar interbody fusions, MIS lateral lumbar interbody fusion, and oblique lateral interbody fusion. METHODS: A detailed retrospective chart review of patients who had underwent MIS-ATP approach for lumbar fusion between T12-S1 was performed. Available electronic data from surgeries performed between January 2008 and March 2017 was carefully screened for surgical patients treated for spondylolisthesis, spondylosis, stenosis, sagittal, and/or coronal deformity. Detailed review of electronic medical records including operative notes, progress notes, discharge summaries, laboratory results, imaging reports, and clinic visit notes performed by a single independent reviewer not involved in patient care for documented complications. A complication is defined as any adverse event related to the index spine procedure for which patient required specific intervention or treatment. RESULTS: Nine hundred forty patients with a total of 2429 interbody fusion levels performed via MIS-ATP were identified during the study period. Sixty-seven patients (7.2%) sustained one or more complications during the perioperative period, of which 25.5% were surgical and 74.5% were medical. Overall, 78 (8.2%) surgical complications pertaining to the index procedure were noted during a postoperative period of 1 year from the date of surgery. No major vascular or direct visceral injuries were encountered. CONCLUSIONS: MIS-ATP approach provides a safe access to anterolateral interbody fusions between T12-S1. The ATP approach is performed by the spine surgeon, does not require neuromonitoring, and warrants minimal to no psoas muscle retraction resulting in significantly reduced postoperative thigh pain and rare neurologic injuries. Additionally, the direct and clear visualization of the retroperitoneal vasculature provided by the ATP approach minimizes the risk of inadvertent vascular injury. LEVEL OF EVIDENCE: 4. </v>
          </cell>
          <cell r="D4980">
            <v>2019</v>
          </cell>
          <cell r="E4980" t="str">
            <v xml:space="preserve">Spine (Phila Pa 1976) </v>
          </cell>
          <cell r="F4980">
            <v>31261275</v>
          </cell>
          <cell r="G4980" t="str">
            <v xml:space="preserve"> eng</v>
          </cell>
          <cell r="H4980" t="str">
            <v xml:space="preserve"> 10.1097/brs.0000000000003071</v>
          </cell>
        </row>
        <row r="4981">
          <cell r="A4981">
            <v>4980</v>
          </cell>
          <cell r="B4981" t="str">
            <v>Outcomes of volar locking plate (VLP) fixation for treatment of die-punch fracture of the distal radius: A retrospective single-surgeon study</v>
          </cell>
          <cell r="C4981" t="str">
            <v xml:space="preserve">Distal radius fracture involving the lunate facet is a tough issue for surgeons, but currently there is scarcity of data on these injuries. This study aims to evaluate results of volar locking plate (VLP) for treatment of die-punch fractures of the distal radius.Between January 2013 and June 2017, a total of 37 patients with die-punch fractures of the distal radius were admitted and underwent VLP fixation. Clinical and radiographic data on these patients were extracted from their electronic medical records. Preoperative radiographs, CT scanning and 3D reconstruction were used to definitely diagnose this injury. Radiographs taken at immediate postoperation and at last follow-up were analyzed. Data on radial subsidence, articular step-off status, volar tilt, radial inclination, wrist motion range, grip strength and related complications at the final follow-up were documented for analysis. The overall outcomes of the injured limb were evaluated, based on the Gartland and Werley scoring system.The mean radial subsidence was 0.8‚Äämm (0-3.3‚Äämm), and articular step-off finally occurred in 4 patients (10.8%). The mean volar tilt was 9.5¬∞ (6¬∞-15¬∞), radial inclination 21¬∞ (12¬∞-27¬∞). The mean wrist was 84.2% in flexion of the contralateral uninjured wrist, 87.0% in extension, 92.2% in pronation and 94.5% in supination, respectively. The mean grip strength was 86% (range 56%-108%) of the contralateral un-injured upper limb. Gartland and Werley score demonstrated the excellent and good rate of 83.8%, with excellent result in 21 patients, good in 10, fair in 4 and poor in 2. Incidence of overall complications was 27.0% (10/37), with one requiring surgical intervention.VLP demonstrated its efficacy and safety for treatment of die-punch fractures. Prospective comparative studies with larger sample are required to compare the outcomes among different fixation methods, with expectation of precise and individualized treatment for every patient.Type of study/level of evidence: Therapeutic III. </v>
          </cell>
          <cell r="D4981">
            <v>2019</v>
          </cell>
          <cell r="E4981" t="str">
            <v xml:space="preserve">Medicine (Baltimore) </v>
          </cell>
          <cell r="F4981">
            <v>31415386</v>
          </cell>
          <cell r="G4981" t="str">
            <v xml:space="preserve"> eng</v>
          </cell>
          <cell r="H4981" t="str">
            <v xml:space="preserve"> 10.1097/md.0000000000016796</v>
          </cell>
        </row>
        <row r="4982">
          <cell r="A4982">
            <v>4981</v>
          </cell>
          <cell r="B4982" t="str">
            <v>Outpatient Management of Emergency Department Patients With Acute Pulmonary Embolism: Variation, Patient Characteristics, and¬†Outcomes</v>
          </cell>
          <cell r="C4982" t="str">
            <v xml:space="preserve">STUDY OBJECTIVE: Outpatient management of emergency department (ED) patients with acute pulmonary embolism is uncommon. We seek to evaluate the facility-level variation of outpatient pulmonary embolism management and to describe patient characteristics and outcomes associated with home discharge. METHODS: The Management of Acute Pulmonary Embolism (MAPLE) study is a retrospective cohort study of patients with acute pulmonary embolism undertaken in 21 community EDs from January 2013 to April 2015. We gathered demographic and clinical variables from comprehensive electronic health records and structured manual chart review. We used multivariable logistic regression to assess the association between patient characteristics and home discharge. We report ED length of stay, consultations, 5-day pulmonary embolism-related return visits and 30-day major hemorrhage, recurrent venous thromboembolism, and all-cause mortality. RESULTS: Of 2,387 patients, 179 were discharged home (7.5%). Home discharge varied significantly between EDs, from 0% to 14.3% (median 7.0%; interquartile range 4.2% to 10.9%). Median length of stay for home discharge patients (excluding those who arrived with a new pulmonary embolism diagnosis) was 6.0 hours (interquartile range 4.6 to 7.2 hours) and 81% received consultations. On adjusted analysis, ambulance arrival, abnormal vital signs, syncope or presyncope, deep venous thrombosis, elevated cardiac biomarker levels, and more proximal emboli were inversely associated with home discharge. Thirteen patients (7.2%) who were discharged home had a 5-day pulmonary embolism-related return visit. Thirty-day major hemorrhage and recurrent venous thromboembolism were uncommon and similar between patients hospitalized and those discharged home. All-cause 30-day mortality was lower in the home discharge group (1.1% versus 4.4%). CONCLUSION: Home discharge of ED patients with acute pulmonary embolism was uncommon and varied significantly between facilities. Patients selected for outpatient management had a low incidence of adverse outcomes. </v>
          </cell>
          <cell r="D4982">
            <v>2018</v>
          </cell>
          <cell r="E4982" t="str">
            <v xml:space="preserve">Ann Emerg Med </v>
          </cell>
          <cell r="F4982">
            <v>29248335</v>
          </cell>
          <cell r="G4982" t="str">
            <v xml:space="preserve"> eng</v>
          </cell>
          <cell r="H4982" t="str">
            <v xml:space="preserve"> 10.1016/j.annemergmed.2017.10.022</v>
          </cell>
        </row>
        <row r="4983">
          <cell r="A4983">
            <v>4982</v>
          </cell>
          <cell r="B4983" t="str">
            <v>Prevalence of the potentially inappropriate Kampo medications to be used with caution among elderly patients taking any prescribed Kampo medications at a single centre in Japan: a retrospective cross-sectional study</v>
          </cell>
          <cell r="C4983" t="str">
            <v xml:space="preserve">BACKGROUND: Few studies have investigated the prevalence and characteristics of potentially inappropriate Kampo medication use among elderly ambulatory patients taking any prescribed Kampo medications. METHODS: A retrospective cross-sectional study was conducted using electronic medical records. All patients aged 65¬†years or older who continued visiting internal medicine physicians and were prescribed any Kampo medications from January 2015 to March 2015 were included. The primary outcome was the proportion of patients taking any potentially inappropriate Kampo medications that should be used with caution (hereafter referred to as UWC Kampo medications). The medication appropriateness was evaluated based on the 2015 Japan Geriatrics Society guidelines. RESULTS: Eighty eligible patients were identified. The mean age was 76.7¬†years, 45 patients (56.2%) were female, the mean Charlson Comorbidity Index was 1.7, the median number of non-Kampo medications used was 5.0, and the median number of Kampo medications used was 1.0. The proportion of patients taking any UWC Kampo medications was 28.8% (95% confidence interval, 18.6 to 38.9%). Medications containing Glycyrrhizae radix for chronic kidney disease or loop diuretics were the most common UWC Kampo medications. Compared with patients who did not take any UWC Kampo medications, patients who did take such medications used aconite compositions more frequently (p‚Äâ=‚Äâ0.04) and were more likely to have uncontrolled hypertension (p‚Äâ=‚Äâ0.02) and chronic kidney disease (p‚Äâ&lt;‚Äâ¬†0.001). In a multivariable analysis, no predictive factors for the use of UWC Kampo medications were identified. CONCLUSIONS: Approximately one-fourth of the elderly patients taking any prescribed Kampo medications took at least one UWC Kampo medication, although the association between UWC Kampo medications and adverse events remains unclear. When physicians prescribe medications containing Glycyrrhizae radix to elderly patients, chronic kidney disease and the use of loop diuretics should be evaluated. </v>
          </cell>
          <cell r="D4983">
            <v>2018</v>
          </cell>
          <cell r="E4983" t="str">
            <v xml:space="preserve">BMC Complement Altern Med </v>
          </cell>
          <cell r="F4983">
            <v>29751840</v>
          </cell>
          <cell r="G4983" t="str">
            <v xml:space="preserve"> eng</v>
          </cell>
          <cell r="H4983" t="str">
            <v xml:space="preserve"> 10.1186/s12906-018-2228-3</v>
          </cell>
        </row>
        <row r="4984">
          <cell r="A4984">
            <v>4983</v>
          </cell>
          <cell r="B4984" t="str">
            <v>Mental health of transgender youth in care at an adolescent urban community health center: a matched retrospective cohort study</v>
          </cell>
          <cell r="C4984" t="str">
            <v xml:space="preserve">PURPOSE: Transgender youth represent a vulnerable population at risk for negative mental health outcomes including depression, anxiety, self-harm, and suicidality. Limited data exist to compare the mental health of transgender adolescents and emerging adults to cisgender youth accessing community-based clinical services; the present study aimed to fill this gap. METHODS: A retrospective cohort study of electronic health record data from 180 transgender patients aged 12-29¬†years seen between 2002 and 2011 at a Boston-based community health center was performed. The 106 female-to-male (FTM) and 74 male-to-female (MTF) patients were matched on gender identity, age, visit date, and race/ethnicity to cisgender controls. Mental health outcomes were extracted and analyzed using conditional logistic regression models. Logistic regression models compared FTM with MTF youth on mental health outcomes. RESULTS: The sample (N¬†= 360) had a mean age of 19.6 years (standard deviation, 3.0); 43% white, 33% racial/ethnic minority, and 24% race/ethnicity unknown. Compared with cisgender matched controls, transgender youth had a twofold to threefold increased risk of depression, anxiety disorder, suicidal ideation, suicide attempt, self-harm without lethal intent, and both inpatient and outpatient mental health treatment (all p &lt; .05). No statistically significant differences in mental health outcomes were observed comparing FTM and MTF patients, adjusting for age, race/ethnicity, and hormone use. CONCLUSIONS: Transgender youth were found to have a disparity in negative mental health outcomes compared with cisgender youth, with equally high burden in FTM and MTF patients. Identifying gender identity differences in clinical settings and providing appropriate services and supports are important steps in addressing this disparity. </v>
          </cell>
          <cell r="D4984">
            <v>2015</v>
          </cell>
          <cell r="E4984" t="str">
            <v xml:space="preserve">J Adolesc Health </v>
          </cell>
          <cell r="F4984">
            <v>25577670</v>
          </cell>
          <cell r="G4984" t="str">
            <v xml:space="preserve"> eng</v>
          </cell>
          <cell r="H4984" t="str">
            <v xml:space="preserve"> 10.1016/j.jadohealth.2014.10.264</v>
          </cell>
        </row>
        <row r="4985">
          <cell r="A4985">
            <v>4984</v>
          </cell>
          <cell r="B4985" t="str">
            <v>Demographic differences in the treatment and control of glucose in type 2 diabetic patients: implications for health care practice</v>
          </cell>
          <cell r="C4985" t="str">
            <v xml:space="preserve">OBJECTIVE: Identifying modifiable covariables that reduce demographic disparities in controlling type 2 diabetes could inform efforts to improve health equity. RESEARCH DESIGN AND METHODS: This retrospective study utilized electronic health record data on 22,285 adults with type 2 diabetes seen at 110 outpatient clinics in the Southeast U.S. from 2004-2008. Demographic differences in diabetes control and modifiable covariables which reduce those disparities were quantified using descriptive and logistic regression analysis. RESULTS: Patients were 55.8 +/- 14.6 (SD) years old, 57.5% women, 61.0% white: 39.0% black and had baseline body mass index 34. +/- .3 kg/ m2 and HbA1c 7.61 +/- 1.9%. The percentage with HbAlc &lt;7% was higher in Whites than blacks (55.6% vs. 44.7%, P &lt; .0001) and rose with age in all patients from 45.3% at &lt;50, to 50.0% at 50-64, and 59.6% at &gt; or =65 years, P &lt; .001. white vs. black race (odds ratio [OR] 1.59, 95% confidence interval [CI] 1.51-1.68) and age/ 10 years (OR 1.20/10 years, 95% CI 1.17-1.22) were predictors of HbAlc &lt;7% in univariable logistic regression. In multivariable analysis, three modifiable covariables (initial HbAlc, therapeutic inertia, visit frequency) accounted for 47.9% of variance in diabetes control. When accounting for these modifiable covariables, the independent impact of race/ethnicity (OR 1.21, 95% CI 1.13-1.30) and age (OR 1.13, 95% Cl 1.11-1.16) on HbA1c control declined. CONCLUSIONS: Race and age-related difference in diabetes control declined significantly when modifiable covariates were considered. Greater attention to early diagnosis and treatment, ensuring regular healthcare visits and overcoming therapeutic inertia could improve diabetes control and health equity. </v>
          </cell>
          <cell r="D4985">
            <v>2012</v>
          </cell>
          <cell r="E4985" t="str">
            <v xml:space="preserve">Ethn Dis </v>
          </cell>
          <cell r="F4985">
            <v>22774306</v>
          </cell>
          <cell r="G4985" t="str">
            <v xml:space="preserve"> eng</v>
          </cell>
          <cell r="H4985" t="str">
            <v xml:space="preserve"> </v>
          </cell>
        </row>
        <row r="4986">
          <cell r="A4986">
            <v>4985</v>
          </cell>
          <cell r="B4986" t="str">
            <v>Impact of the 2008 U.S. Preventative Services Task Force recommendation on frequency of prostate-specific antigen screening in older men</v>
          </cell>
          <cell r="C4986" t="str">
            <v xml:space="preserve">OBJECTIVES: To evaluate the effect of the 2008 U.S. Preventative Services Task Force recommendation against prostate-specific antigen (PSA) screening in men aged 75 and older on frequency of PSA screening in elderly men. DESIGN: Retrospective, cross-sectional analysis. SETTING: Fifteen community primary care practices in western Massachusetts. PARTICIPANTS: Men aged 65 and older with one or more annual physicals between January 1, 2006, and December 31, 2010. MEASUREMENTS: PSA testing was determined from the electronic health record. Mixed-effects logistic regression was used to model the rate of PSA testing over time for two age groups: 65 to 74, and 75 and older. RESULTS: Of the 7,833 men in this study, 60% were younger than 75. PSA screening rates were consistently lower in men aged 75 and older. Annual rates, adjusted for number of clinic visits, ranged from 12% to 28% in men aged 75 and older, and 37% to 49% in men aged 65 to 74. In the 2 years before the guideline was released, there was already a slow decline in screening rate in men aged 75 and older, whereas the screening rate in men aged 65 to 74 was rising. Compared to 2008, there was a 36% relative reduction in screening rate in 2009 and a 51% relative reduction in 2010 for men aged 75 and older, and a 12% relative reduction in screening rate in 2009 and a 24% relative reduction in 2010 for men aged 65 to 74. CONCLUSION: The 2008 recommendation appeared to reduce PSA screening rates in older men in 2009 and 2010; there was a substantial reduction in men aged 75 and older and a more modest reduction in men aged 65 to 74. </v>
          </cell>
          <cell r="D4986">
            <v>2014</v>
          </cell>
          <cell r="E4986" t="str">
            <v xml:space="preserve">J Am Geriatr Soc </v>
          </cell>
          <cell r="F4986">
            <v>25284269</v>
          </cell>
          <cell r="G4986" t="str">
            <v xml:space="preserve"> eng</v>
          </cell>
          <cell r="H4986" t="str">
            <v xml:space="preserve"> 10.1111/jgs.13061</v>
          </cell>
        </row>
        <row r="4987">
          <cell r="A4987">
            <v>4986</v>
          </cell>
          <cell r="B4987" t="str">
            <v>Assessing the feasibility of data mining techniques for early liver cancer detection</v>
          </cell>
          <cell r="C4987" t="str">
            <v xml:space="preserve">The objective of this study is to assess the feasibility of a data mining association analysis technique, the FP Growth algorithm, for the detection of associations of liver cancer, geographic location and demographic of patients. For the research, we are planning to use data extracted from electronic health record systems of three healthcare organizations in different geographic locations (Canada, Taiwan and Mongolia). The data are arranged into 'transactions' which contain a set of data items focused around cancer diseases, geographic locations and patient demographics. This analysis produces association rules that indicate what combinations of demographics, geographic locations and patient characteristics lead to liver cancer. </v>
          </cell>
          <cell r="D4987">
            <v>2012</v>
          </cell>
          <cell r="E4987" t="str">
            <v xml:space="preserve">Stud Health Technol Inform </v>
          </cell>
          <cell r="F4987">
            <v>22874258</v>
          </cell>
          <cell r="G4987" t="str">
            <v xml:space="preserve"> eng</v>
          </cell>
          <cell r="H4987" t="str">
            <v xml:space="preserve"> </v>
          </cell>
        </row>
        <row r="4988">
          <cell r="A4988">
            <v>4987</v>
          </cell>
          <cell r="B4988" t="str">
            <v>Carotid revascularization outcomes comparing distal filters, flow reversal, and endarterectomy</v>
          </cell>
          <cell r="C4988" t="str">
            <v xml:space="preserve">INTRODUCTION: Contradictory outcomes exist for different methods of carotid artery revascularization. Here we provide the comparative rates of adverse events in patients after carotid endarterectomy (CEA), carotid artery stenting (CAS) with a distal embolic protection device (EPD), and CAS with a proximal flow reversal system (FRS) from a single institution by various specialists treating carotid artery disease. METHODS: Procedural billing codes and the electronic medical records of patients undergoing revascularization for carotid artery stenosis from February 2007 through March 2010 were used for data collection. Primary outcome was the incidence of cerebrovascular accident (CVA), myocardial infarction (MI), or death after CEA and CAS. Each practitioner determined the choice of therapy, with five of the 14 specialists providing both CAS and CEA. Baseline characteristics were examined for effect on outcome. Planned comparisons between and within groups were analyzed using œá(2), t tests, and analysis of variance, as appropriate. RESULTS: A total of 495 procedures were documented, comprising 226 CEA, 216 CAS with EPD, and 53 CAS with FRS. Preoperative comparisons of patient comorbidities were similar among the cohorts. The carotid artery stenosis was symptomatic in 42% of these patients. Prior CEA was an indication for CAS rather than another CEA (P &lt; .001). Significantly fewer patients undergoing CEA were receiving preoperative antiplatelet therapy (P &lt; .001). The groups did not differ significantly in the overall composite end point of death, CVA, and MI (4%, 5.1%, 0%; P = .1) or any individual major adverse event. Overall, patients undergoing CAS with EPD had a statistically significant greater incidence of minor CVAs than CEA patients (P = .031), which was driven by the increased CVA risk for asymptomatic patients. Secondary end points occurred rarely (&lt;2%). There have been no reoperations or interventions in these patients to date within this institution. CONCLUSIONS: We have established a similar and low incidence of MI, CVA, and death among patients undergoing CEA and CAS, of whom approximately 40% were symptomatic. FRS provided superior results in this series; however, its use was limited to 20% of the CAS procedures. Still, zero adverse events in this cohort make FRS an exciting technology that warrants a large-scale prospective comparative study. </v>
          </cell>
          <cell r="D4988">
            <v>2011</v>
          </cell>
          <cell r="E4988" t="str">
            <v xml:space="preserve">J Vasc Surg </v>
          </cell>
          <cell r="F4988">
            <v>21871772</v>
          </cell>
          <cell r="G4988" t="str">
            <v xml:space="preserve"> eng</v>
          </cell>
          <cell r="H4988" t="str">
            <v xml:space="preserve"> 10.1016/j.jvs.2011.03.279</v>
          </cell>
        </row>
        <row r="4989">
          <cell r="A4989">
            <v>4988</v>
          </cell>
          <cell r="B4989" t="str">
            <v>The association between parity and birthweight in a longitudinal consecutive pregnancy cohort</v>
          </cell>
          <cell r="C4989" t="str">
            <v xml:space="preserve">BACKGROUND: Nulliparity is associated with lower birthweight, but few studies have examined how within-mother changes in risk factors impact this association. METHODS: We used longitudinal electronic medical record data from a hospital-based cohort of consecutive singleton live births from 2002-2010 in Utah. To reduce bias from unobserved pregnancies, primary analyses were limited to 9484 women who entered nulliparous from 2002-2004, with 23,380 pregnancies up to parity 3. Unrestricted secondary analyses used 101,225 pregnancies from 45,212 women with pregnancies up to parity 7. We calculated gestational age and sex-specific birthweight z-scores with nulliparas as the reference. Using linear mixed models, we estimated birthweight z-score by parity adjusting for pregnancy-specific sociodemographics, smoking, alcohol, prepregnancy body mass index, gestational weight gain, and medical conditions. RESULTS: Compared with nulliparas', infants of primiparas were larger by 0.20 unadjusted z-score units [95% confidence interval (CI) 0.18, 0.22]; the adjusted increase was similar at 0.18 z-score units [95% CI 0.15, 0.20]. Birthweight continued to increase up to parity 3, but with a smaller difference (parity 3 vs. 0 Œ≤ = 0.27 [95% CI 0.20, 0.34]). In the unrestricted secondary sample, there was significant departure in linearity from parity 1 to 7 (P &lt; 0.001); birthweight increased only up to parity 4 (parity 4 vs. 0 Œ≤ = 0.34 [95% CI 0.31, 0.37]). CONCLUSIONS: The association between parity and birthweight was non-linear with the greatest increase observed between first- and second-born infants of the same mother. Adjustment for changes in weight or chronic diseases did not change the relationship between parity and birthweight. </v>
          </cell>
          <cell r="D4989">
            <v>2014</v>
          </cell>
          <cell r="E4989" t="str">
            <v xml:space="preserve">Paediatr Perinat Epidemiol </v>
          </cell>
          <cell r="F4989">
            <v>24320682</v>
          </cell>
          <cell r="G4989" t="str">
            <v xml:space="preserve"> eng</v>
          </cell>
          <cell r="H4989" t="str">
            <v xml:space="preserve"> 10.1111/ppe.12099</v>
          </cell>
        </row>
        <row r="4990">
          <cell r="A4990">
            <v>4989</v>
          </cell>
          <cell r="B4990" t="str">
            <v>Proton Pump Inhibitors Do Not Increase Risk for Clostridium difficile Infection in the Intensive Care Unit</v>
          </cell>
          <cell r="C4990" t="str">
            <v xml:space="preserve">OBJECTIVES: Patients in the intensive care unit (ICU) frequently receive proton pump inhibitors (PPIs) and have high rates of Clostridium difficile infection (CDI). PPIs have been associated with CDI in hospitalized patients, but ICU patients differ fundamentally from non-ICU patients and few studies have focused on PPI use exclusively in the critical care setting. We performed a retrospective cohort study to determine the associations between PPIs and health-care facility-onset CDI in the ICU. METHODS: We analyzed data from all adult ICU patients at three affiliated hospitals (14 ICUs) between 2010 and 2013. Patients were excluded if they had recent CDI or an ICU stay of &lt;3 days. We parsed electronic medical records for ICU exposures, focusing on PPIs and other potentially modifiable exposures that occurred during ICU stays. Health-care facility-onset CDI in the ICU was defined as a newly positive PCR for the C. difficile toxin B gene from an unformed stool, with subsequent receipt of anti-CDI therapy. We analyzed PPIs and other exposures as time-varying covariates and used Cox proportional hazards models to adjust for demographics, comorbidities, and other clinical factors. RESULTS: Of 18,134 patients who met the criteria for inclusion, 271 (1.5%) developed health-care facility-onset CDI in the ICU. Receipt of antibiotics was the strongest risk factor for CDI (adjusted HR (aHR) 2.79; 95% confidence interval (CI), 1.50-5.19). There was no significant increase in risk for CDI associated with PPIs in those who did not receive antibiotics (aHR 1.56; 95% CI, 0.72-3.35), and PPIs were actually associated with a decreased risk for CDI in those who received antibiotics (aHR 0.64; 95% CI, 0.48-0.83). There was also no evidence of increased risk for CDI in those who received higher doses of PPIs. CONCLUSIONS: Exposure to antibiotics was the most important risk factor for health-care facility-onset CDI in the ICU. PPIs did not increase risk for CDI in the ICU regardless of use of antibiotics. </v>
          </cell>
          <cell r="D4990">
            <v>2016</v>
          </cell>
          <cell r="E4990" t="str">
            <v xml:space="preserve">Am J Gastroenterol </v>
          </cell>
          <cell r="F4990">
            <v>27575714</v>
          </cell>
          <cell r="G4990" t="str">
            <v xml:space="preserve"> eng</v>
          </cell>
          <cell r="H4990" t="str">
            <v xml:space="preserve"> 10.1038/ajg.2016.343</v>
          </cell>
        </row>
        <row r="4991">
          <cell r="A4991">
            <v>4990</v>
          </cell>
          <cell r="B4991" t="str">
            <v>Renal impairment among postmenopausal women with osteoporosis from a large health plan in Israel</v>
          </cell>
          <cell r="C4991" t="str">
            <v xml:space="preserve">Bisphosphonates are a first-line treatment for osteoporosis but require adequate renal function. We estimated the prevalence of renal impairment among osteoporotic women in Israeli. Approximately 2.3 % of women had renal impairment at a level that makes them inappropriate for bisphosphonate use, demonstrating the need for alternative therapies for osteoporosis treatment. PURPOSE: The purpose of this study is to estimate the prevalence of renal impairment among postmenopausal osteoporotic women within a large Israeli health plan. METHODS: This was a retrospective analysis of Maccabi electronic medical records, including Israeli women aged ‚â•55 with either an osteoporosis diagnosis or osteoporosis-related fracture between January 1, 2007, and December 31, 2011. The estimated glomerular filtration rate (eGFR), which was calculated from the lowest serum creatinine levels reported during the study period, was used to classify stage 1-5 renal impairment: normal ‚â•90, mild 60-89, moderate 30-59, severe 15-29, and failure &lt;15 mL/min/1.73 m(2), respectively. Outcomes were distributions of renal impairment across the study population and stratified by age and osteoporosis-defining event. RESULTS: A total of 15,608 patients met all eligibility criteria. Patients with stage 1-5 renal function accounted for 25.2, 54.9, 18.5, 1.2, and 0.3 %, respectively, of all patients. Of osteoporotic patients, 2.3 % had eGFR levels (&lt;35 mL/min/1.73 m(2)) that make them inappropriate for bisphosphonate use. This rate was 1.6 % among patients with an osteoporosis diagnosis and 3.8 % among patients with osteoporosis-related fracture. Within the group of renally impaired patients, older patients were overrepresented. Of the fracture group, patients with hip fractures had a higher prevalence of renal dysfunction (9.3 %) than those having vertebral fractures (3.2 %) or other fractures (2.0 %). CONCLUSIONS: Among postmenopausal women with osteoporosis, 2.3 % had renal impairment which makes them inappropriate for bisphosphonate use in Israel. </v>
          </cell>
          <cell r="D4991">
            <v>2015</v>
          </cell>
          <cell r="E4991" t="str">
            <v xml:space="preserve">Arch Osteoporos </v>
          </cell>
          <cell r="F4991">
            <v>25753617</v>
          </cell>
          <cell r="G4991" t="str">
            <v xml:space="preserve"> eng</v>
          </cell>
          <cell r="H4991" t="str">
            <v xml:space="preserve"> 10.1007/s11657-015-0210-y</v>
          </cell>
        </row>
        <row r="4992">
          <cell r="A4992">
            <v>4991</v>
          </cell>
          <cell r="B4992" t="str">
            <v>Adductor Canal Block With Bupivacaine Liposome Versus Ropivacaine Pain Ball for Pain Control in Total Knee Arthroplasty: A Retrospective Cohort Study</v>
          </cell>
          <cell r="C4992" t="str">
            <v xml:space="preserve">BACKGROUND: Appropriate postoperative pain control following total knee arthroplasty is important in patient recovery. Adductor canal block (ACB) is a novel method to deliver anesthesia. There are currently no studies using bupivacaine liposome with ACB while also taking into account cost. OBJECTIVE: To compare the efficacy and cost of using bupivacaine liposome to ropivacaine pain ball (RPB) for postsurgical pain control in total knee replacement surgery. The primary efficacy endpoint is mean pain score. Secondary endpoints include opioid and nonopioid pain medication consumption and cost per patient case. METHODS: This was a retrospective, matched cohort study with data collected from electronic medical records from February 2013 to June 2014. Mean pain score was measured by the 11-point Visual Analogue Scale over a 72-hour period. Cost analysis was also done looking at medication, direct, indirect, and total cost per patient case. RESULTS: Mean pain score over the 72 hours was 3.24 in the bupivacaine liposome group compared with 3.83 in the RPB group (P &lt; 0.001). Lower mean pain scores were found in the bupivacaine liposome group during the first 36-hour interval postsurgery (3.1 vs 4.0, respectively, P &lt; 0.001). Mean total cost was $20,919.53 with bupivacaine liposome versus $22,574.17 with RPB (P = 0.03). CONCLUSION: Liposomal bupivacaine demonstrated statistically significant impact in pain control in the first 36 hours, but by the end of the 72-hour interval, it was comparable to RPB in postoperative pain management. Using bupivacaine liposome did provide direct and total cost savings compared with RPB. </v>
          </cell>
          <cell r="D4992">
            <v>2016</v>
          </cell>
          <cell r="E4992" t="str">
            <v xml:space="preserve">Ann Pharmacother </v>
          </cell>
          <cell r="F4992">
            <v>26783357</v>
          </cell>
          <cell r="G4992" t="str">
            <v xml:space="preserve"> eng</v>
          </cell>
          <cell r="H4992" t="str">
            <v xml:space="preserve"> 10.1177/1060028015626161</v>
          </cell>
        </row>
        <row r="4993">
          <cell r="A4993">
            <v>4992</v>
          </cell>
          <cell r="B4993" t="str">
            <v>Risk of repeat cesarean delivery in women undergoing trial of labor: A population-based cohort study</v>
          </cell>
          <cell r="C4993" t="str">
            <v xml:space="preserve">INTRODUCTION: The aim of this study was to consult women on best mode of delivery after a first cesarean section, more knowledge regarding risk for a repeat unplanned cesarean is needed. We investigated the association between indication of first cesarean and cervical dilation during labor preceding the first cesarean and risk of repeat cesarean in women undergoing trial of labor. MATERIAL AND METHODS: A population-based cohort study using electronic medical records of all women delivering in the Stockholm-Gotland region, Sweden, between 2008 and 2014. The population consisted of 3116 women with a first cesarean undergoing a trial of labor with a singleton infant in cephalic presentation at ‚â•37¬†weeks of gestation. Relative risks (RR) with 95% CI were estimated using Poisson regression analyses. RESULTS: Women with a first unplanned cesarean had higher risk of repeat cesarean compared with women with elective first cesarean (35.7% vs 20.7%, adjusted RR 1.64, 95% CI 1.43-1.89). In women with a cesarean due to dystocia, increasing cervical dilation in first labor decreased the risk of repeat cesarean in second labor. The adjusted RR of repeat cesarean was 2.48 with dilation ‚â§5¬†cm, 1.98 with dilation 6-10¬†cm, and 1.46 if fully dilated. CONCLUSIONS: Almost 70% of all women eligible for trial of labor after cesarean had a vaginal birth, even women with a history of labor dystocia had a good chance of success. A greater cervical dilation in the first delivery ending with a cesarean was not in vain, since the chance of vaginal birth in the subsequent delivery increased with greater dilation. </v>
          </cell>
          <cell r="D4993">
            <v>2018</v>
          </cell>
          <cell r="E4993" t="str">
            <v xml:space="preserve">Acta Obstet Gynecol Scand </v>
          </cell>
          <cell r="F4993">
            <v>30132803</v>
          </cell>
          <cell r="G4993" t="str">
            <v xml:space="preserve"> eng</v>
          </cell>
          <cell r="H4993" t="str">
            <v xml:space="preserve"> 10.1111/aogs.13447</v>
          </cell>
        </row>
        <row r="4994">
          <cell r="A4994">
            <v>4993</v>
          </cell>
          <cell r="B4994" t="str">
            <v>Nonclinical Barriers to Care for Neurogenic Patients Undergoing Complex Urologic Reconstruction</v>
          </cell>
          <cell r="C4994" t="str">
            <v xml:space="preserve">OBJECTIVE: To identify nonclinical factors affecting postoperative complication rates in patients with neurogenic bladder undergoing benign genitourinary (GU) reconstruction. METHODS: Adult patients with neurogenic bladder undergoing benign GU reconstruction between October 2010 and November 2015 were included. Patients were excluded if a diversion was performed for malignancy, if patients had a history of radiation or if a new bowel segment was not utilized at the time of the operation. Clinical and nonclinical factors were abstracted from the patients' electronic medical records. Health literacy was assessed via the Brief Health Literacy Screen (BHLS), a validated 3-question assessment. Education, marital status, and distance from the medical center were also queried. RESULTS: Forty-nine patients with a neurogenic bladder undergoing complex GU reconstruction met inclusion and exclusion criteria. On average, patients lived 111 miles (standard deviation 89) from the hospital. Overall, mean BHLS score was 10.4 (standard deviation 4.6) with 35% of patients scoring a BHLS of ‚â§9. Mean years of educational attainment was 9.7, and only 31% of patients completed high school education. In the first month after surgery, 37 patients (76%) experienced a complication, and 22% were readmitted; however, analysis of complication data did not identify an association between any nonclinical variables and complication rates. CONCLUSION: Nonclinical factors including unmarried status, poor health literacy, and marked distance from quaternary care are prevalent in patients with neurogenic bladder undergoing complex GU reconstruction. To mitigate these potential risk factors, the authors recommend acknowledgment of these factors and multidisciplinary support perioperatively to counteract them. </v>
          </cell>
          <cell r="D4994">
            <v>2019</v>
          </cell>
          <cell r="E4994" t="str">
            <v xml:space="preserve">Urology </v>
          </cell>
          <cell r="F4994">
            <v>30366042</v>
          </cell>
          <cell r="G4994" t="str">
            <v xml:space="preserve"> eng</v>
          </cell>
          <cell r="H4994" t="str">
            <v xml:space="preserve"> 10.1016/j.urology.2018.08.047</v>
          </cell>
        </row>
        <row r="4995">
          <cell r="A4995">
            <v>4994</v>
          </cell>
          <cell r="B4995" t="str">
            <v>Risk of myocardial infarction in patients with psoriasis: A cross-sectional patient-population study in a Japanese hospital</v>
          </cell>
          <cell r="C4995" t="str">
            <v xml:space="preserve">BACKGROUND: Some epidemiological studies have demonstrated the association between psoriasis vulgaris and coronary artery disease (CAD). However, there is a lack of specific data regarding the association between psoriasis vulgaris and myocardial infarction (MI), the more severe and critical presentation of CAD, in the Japanese population. METHODS AND RESULTS: We retrospectively analyzed 113,065 patients of all ages at our hospital from January 1, 2011 to January 1, 2013. We extracted the data of patients with psoriasis vulgaris, diabetes mellitus, dyslipidemia, or MI (acute, sub-acute, or old), including sex and age from the electronic medical record database. The prevalence of MI in patients with hypertension, dyslipidemia, diabetes mellitus, and psoriasis vulgaris were 4.8% (794/16,476), 5.0% (459/9236), 4.6% (531/11,555), and 2.7% (32/1197), respectively. Multivariate analysis showed that psoriasis vulgaris was significantly associated with MI [adjusted odds ratio (OR): 1.87; 95% confidence interval (CI): 1.26-2.68; p=0.0022]. In a subgroup analysis of 24,069 patients who had one or more comorbidities including diabetes mellitus, dyslipidemia, and hypertension, psoriasis vulgaris was still independently associated with MI after adjusting for sex and age (adjusted OR, 1.49; 95% CI: 1.02-2.18; p=0.0358) in adults. CONCLUSION: Psoriasis vulgaris was significantly associated with MI in a Japanese hospital-based population. </v>
          </cell>
          <cell r="D4995">
            <v>2019</v>
          </cell>
          <cell r="E4995" t="str">
            <v xml:space="preserve">J Cardiol </v>
          </cell>
          <cell r="F4995">
            <v>30583988</v>
          </cell>
          <cell r="G4995" t="str">
            <v xml:space="preserve"> eng</v>
          </cell>
          <cell r="H4995" t="str">
            <v xml:space="preserve"> 10.1016/j.jjcc.2018.10.008</v>
          </cell>
        </row>
        <row r="4996">
          <cell r="A4996">
            <v>4995</v>
          </cell>
          <cell r="B4996" t="str">
            <v>Body mass index-mortality relationship in severe hypoglycemic patients with type 2 diabetes</v>
          </cell>
          <cell r="C4996" t="str">
            <v xml:space="preserve">BACKGROUND: Hypoglycemia is associated with a higher risk of death. This study analyzed various body mass index (BMI) categories and mortalities of severe hypoglycemic patients with type 2 diabetes mellitus (DM) in a hospital emergency department. METHODS: The study included 566 adults with type 2 diabetes who were admitted to 1 medical center in Taiwan between 2008 and 2009 with a diagnosis of severe hypoglycemia. Mortality data, demographics, clinical characteristics and the Charlson's Comorbidity Index were obtained from the electronic medical records. Patients were stratified into 4 study groups as determined by the National Institute of Health (NIH) and World Health Organization classification for BMI, and the demographics were compared using the analysis of variance and œá¬≤ test. Kaplan-Meier's analysis and the Cox proportional-hazards regression model were used for mortality, and adjusted hazard ratios were adjusted for each BMI category among participants. RESULTS: After controlling for other possible confounding variables, BMI &lt;18.5 kg/m¬≤ was independently associated with low survival rates in the Cox regression analysis of the entire cohort of type 2 DM patients who encountered a hypoglycemic event. Compared to patients with normal BMI, the mortality risk was higher (adjusted hazard ratios = 4.9; 95% confidence interval [CI] = 2.4-9.9) in underweight patients. Infection-related causes of death were observed in 101 cases (69.2%) and were the leading cause of death. CONCLUSIONS: An independent association was observed between BMI less than 18.5 kg/m¬≤ and mortality among type 2 DM patient with severe hypoglycemic episode. Deaths were predominantly infection related. </v>
          </cell>
          <cell r="D4996">
            <v>2015</v>
          </cell>
          <cell r="E4996" t="str">
            <v xml:space="preserve">Am J Med Sci </v>
          </cell>
          <cell r="F4996">
            <v>25526505</v>
          </cell>
          <cell r="G4996" t="str">
            <v xml:space="preserve"> eng</v>
          </cell>
          <cell r="H4996" t="str">
            <v xml:space="preserve"> 10.1097/maj.0000000000000382</v>
          </cell>
        </row>
        <row r="4997">
          <cell r="A4997">
            <v>4996</v>
          </cell>
          <cell r="B4997" t="str">
            <v>Safety in office-based full abdominoplasty</v>
          </cell>
          <cell r="C4997" t="str">
            <v xml:space="preserve">BACKGROUND: As demand for outpatient procedures has increased, abdominoplasties are now judiciously being performed in accredited outpatient facilities. Previous reports on outpatient abdominoplasties are limited by small cohorts and have not distinguished among different types of body contouring procedures. Furthermore, these reports included patients who remained in the hospital overnight, rather than patients who were discharged within hours postoperatively. OBJECTIVES: The authors review a case series of patients who underwent full abdominoplasty procedures performed in an outpatient facility with same-day discharge. METHODS: Charts were retrospectively reviewed for 319 consecutive patients who underwent full abdominoplasty with the senior author (CLM) between 1992 and 2010. The charts of 206 patients for whom complete electronic medical record data were available were analyzed as a separate cohort. Demographic, operative, and postoperative data were collected. Systemic and local complications were assessed, as were revision rates. RESULTS: No patients in this series developed any systemic complications, including deep venous thrombosis or pulmonary embolism, blood transfusion, intra-abdominal perforation, or death. The most common local complication was seroma, at a rate of 19.4%. CONCLUSIONS: This report serves to add to the literature a large cohort of patients who underwent full abdominoplasty and were discharged within hours of surgery. The study shows that full abdominoplasty procedures can be safely performed without systemic complications in an outpatient setting. Based on these data, the ever-present sentiment that abdominoplasty is the plastic surgery procedure associated with the highest rate of venous thromboembolism should be carefully evaluated. LEVEL OF EVIDENCE: 4. </v>
          </cell>
          <cell r="D4997">
            <v>2012</v>
          </cell>
          <cell r="E4997" t="str">
            <v xml:space="preserve">Aesthet Surg J </v>
          </cell>
          <cell r="F4997">
            <v>22328689</v>
          </cell>
          <cell r="G4997" t="str">
            <v xml:space="preserve"> eng</v>
          </cell>
          <cell r="H4997" t="str">
            <v xml:space="preserve"> 10.1177/1090820x11432164</v>
          </cell>
        </row>
        <row r="4998">
          <cell r="A4998">
            <v>4997</v>
          </cell>
          <cell r="B4998" t="str">
            <v>Medialized Clavicular Bone Tunnel Position Predicts Failure After Anatomic Coracoclavicular Ligament Reconstruction in Young, Active Male Patients</v>
          </cell>
          <cell r="C4998" t="str">
            <v xml:space="preserve">BACKGROUND: Recent radiographic data have suggested that medialized conoid tunnel placement greater than 25% of absolute clavicular length is correlated with early failure after anatomic coracoclavicular ligament reconstructions. A comparison with a larger active duty military cohort of clinical and radiographic outcomes can serve as a basis for standardizing surgical technique. PURPOSE: To establish the ideal radiographic tunnel position for anatomic coracoclavicular ligament reconstruction and to elucidate variables associated with early loss of reduction and ability to return to active-duty military service. STUDY DESIGN: Case series; Level of evidence, 4. METHODS: A retrospective review of the military's electronic medical record between the years 2000 and 2013 was performed. All anatomic coracoclavicular reconstructions at a single institution were included for analysis, and nonanatomic or revision reconstructions were excluded. Radiographic failure was defined as 6 mm of superior clavicle displacement on immediate postoperative films. RESULTS: A cohort of 38 patients underwent 39 anatomic coracoclavicular reconstructions. Average follow-up time was 26 months (range, 1.2-92 months). A total of 20 radiographic failures were identified, with an average conoid tunnel ratio of 0.27. When conoid tunnel ratios were compared with a reference ratio of 0.20 to 0.25, increased risk of failure was statistically significant with lateralization greater than 0.20 (P = .018; odds ratio [OR] = 40 [95% CI, 1.05-999.06]) or with medialization of 0.251 to 0.30 (P = .002; OR = 39 [95% CI, 1.58-944.36]) or greater than 0.30 (P = .029; OR = 21 [95% CI, 0.77-562.15]). Medialization of the trapezoid position greater than 0.16 (vs a range of 0.13-0.16) was also found to be significant for failure (P &lt; .023; OR = 8 [95% CI, 1.33-48.18]). However, these significant findings did not correlate with symptoms or ability to return to duty (P &gt; .05). CONCLUSION: The optimal technique for treating acromioclavicular separations has yet to be determined. Recently, anatomic coracoclavicular reconstruction has demonstrated biomechanical superiority to previously described methods. The findings of optimal tunnel positioning in anatomic reconstructions from this large active-duty military cohort can assist preoperative planning to reduce failure rates when treating these difficult injuries. </v>
          </cell>
          <cell r="D4998">
            <v>2016</v>
          </cell>
          <cell r="E4998" t="str">
            <v xml:space="preserve">Am J Sports Med </v>
          </cell>
          <cell r="F4998">
            <v>27407087</v>
          </cell>
          <cell r="G4998" t="str">
            <v xml:space="preserve"> eng</v>
          </cell>
          <cell r="H4998" t="str">
            <v xml:space="preserve"> 10.1177/0363546516651613</v>
          </cell>
        </row>
        <row r="4999">
          <cell r="A4999">
            <v>4998</v>
          </cell>
          <cell r="B4999" t="str">
            <v>Surgical site infections after deep brain stimulation surgery: frequency, characteristics and management in a 10-year period</v>
          </cell>
          <cell r="C4999" t="str">
            <v xml:space="preserve">BACKGROUND/AIMS: Deep brain stimulation (DBS) implant infection is a feared complication, as it is difficult to manage and leads to increased patient morbidity. We wanted to assess the frequency and possible risk factors of DBS related infections at our centre. In the purpose of evaluating treatment options, we also analyzed treatment, and the clinical and microbiological characteristics of the infections. METHODS: Electronic medical records of all patients undergoing DBS surgery at our centre, from 2001 through 2010, were retrospectively reviewed. RESULTS: Of the 588 procedures performed 33 (5.6%) led to an infection. Some patients underwent several procedures, thus 32 out of totally 368 patients (8.7%), and 19 out of 285 patients (6.7%) who received primary lead implantation, developed an infection. Most infections (52%) developed within the first month and 79% within three months. In the majority of the infections (79%) hardware removal was performed. Staphylococcus aureus infections were the most frequent (36%), and more likely to have earlier onset, pus formation, a more aggressive development and lead to hardware removal. No risk factors were identified. CONCLUSIONS: Our results indicate that infections with more severe symptoms and growth of staphylococcus aureus should be treated with local hardware removal and antibiotic therapy. In other infections, an initial trial of antibiotic treatment could be considered. New knowledge about the microbiology of DBS related infections may lead to more effective antimicrobial treatment. </v>
          </cell>
          <cell r="D4999">
            <v>2014</v>
          </cell>
          <cell r="E4999" t="str">
            <v xml:space="preserve">PLoS One </v>
          </cell>
          <cell r="F4999">
            <v>25122445</v>
          </cell>
          <cell r="G4999" t="str">
            <v xml:space="preserve"> eng</v>
          </cell>
          <cell r="H4999" t="str">
            <v xml:space="preserve"> 10.1371/journal.pone.0105288</v>
          </cell>
        </row>
        <row r="5000">
          <cell r="A5000">
            <v>4999</v>
          </cell>
          <cell r="B5000" t="str">
            <v>Seasonal Variation in Emergency Department Visits Among Pediatric Headache Patients</v>
          </cell>
          <cell r="C5000" t="str">
            <v xml:space="preserve">OBJECTIVE: To ascertain whether seasonal variation occurs in emergency department (ED) visits for headache among children and adolescents. METHODS: A retrospective review was conducted using the electronic medical records of ED visits for headache at a tertiary children's hospital through calendar years 2010-2014. Using ICD-9 diagnostic codes for headache and migraine, the numbers of headache visits were determined and compared by season and during school months vs summer months. RESULTS: A total of 6572 headache visits occurred. Headache visits increased during the fall season (133‚Äâ¬±‚Äâ27 visits per month) compared with other seasons (101‚Äâ¬±‚Äâ19 visits per month), P‚Äâ‚â§‚Äâ.002, but did not differ when comparing school months (113‚Äâ¬±‚Äâ25 visits per month) and summer months (100‚Äâ¬±‚Äâ24 visits per month), P‚Äâ=‚Äâ.1. CONCLUSIONS: The corresponding increase in ED visits during the fall season coincides with the start of the school year. Academic stressors and the change in daily schedule may lead to more headaches and more ED headache visits among school-aged youth. </v>
          </cell>
          <cell r="D5000">
            <v>2016</v>
          </cell>
          <cell r="E5000" t="str">
            <v xml:space="preserve">Headache </v>
          </cell>
          <cell r="F5000">
            <v>27393745</v>
          </cell>
          <cell r="G5000" t="str">
            <v xml:space="preserve"> eng</v>
          </cell>
          <cell r="H5000" t="str">
            <v xml:space="preserve"> 10.1111/head.12888</v>
          </cell>
        </row>
        <row r="5001">
          <cell r="A5001">
            <v>5000</v>
          </cell>
          <cell r="B5001" t="str">
            <v>Increased risk of brain metastases in ovarian cancer patients with BRCA mutations</v>
          </cell>
          <cell r="C5001" t="str">
            <v xml:space="preserve">PURPOSE: To estimate the risk for brain metastases in patients with ovarian cancer using real-world data, and assess whether BRCA mutations increase that risk. METHODS: This retrospective study included 4515 patients diagnosed with ovarian cancer between January 1, 2011, and January 31, 2018, from the Flatiron Health database, a longitudinal, demographically, and geographically diverse database derived from electronic health records in the United States. RESULTS: Forty-six (1%) patients were diagnosed with brain metastases after being diagnosed with ovarian cancer. Of 4515 patients with ovarian cancer, 10% had a known BRCA mutation, 37% had BRCA wildtype (BRCAwt), and the BRCA status of the remaining 51% was unknown/untested. Brain metastases were observed in 3% of patients with BRCA mutations compared with 0.6% of those with BRCAwt. The Kaplan-Meier estimate for the proportion of patients with brain metastases within 5‚ÄØyears of diagnosis was 5.7% in the population with BRCA mutations compared with 1.4% in those with BRCAwt (hazard ratio 4.44; 95% confidence interval, 1.97, 10.00; P‚ÄØ&lt;‚ÄØ0.0001). These data demonstrate that patients with a BRCA mutation had a significantly higher risk for brain metastases than those without. CONCLUSION: Despite being a rare manifestation of ovarian cancer, the possibility of developing brain metastases should be considered in these patients, especially in patients with a BRCA mutation. The availability of new therapeutic options that may prolong overall survival and may not cross the blood-brain barrier could also lead to an increase in brain metastases in patients with ovarian cancer. </v>
          </cell>
          <cell r="D5001">
            <v>2019</v>
          </cell>
          <cell r="E5001" t="str">
            <v xml:space="preserve">Gynecol Oncol </v>
          </cell>
          <cell r="F5001">
            <v>30876674</v>
          </cell>
          <cell r="G5001" t="str">
            <v xml:space="preserve"> eng</v>
          </cell>
          <cell r="H5001" t="str">
            <v xml:space="preserve"> 10.1016/j.ygyno.2019.03.004</v>
          </cell>
        </row>
        <row r="5002">
          <cell r="A5002">
            <v>5001</v>
          </cell>
          <cell r="B5002" t="str">
            <v>Direct oral anticoagulants: A retrospective study of bleeding, behavior, and documentation</v>
          </cell>
          <cell r="C5002" t="str">
            <v xml:space="preserve">OBJECTIVE: To examine the effects of direct oral anticoagulants (DOACs) on bleeding complications following dental surgeries. SUBJECTS AND METHODS: This 6-year retrospective study collected data from records of patients undergoing oral surgical procedures within a university setting. An electronic health record database was searched using current procedural terminology codes for oral surgical procedures. Information regarding patient, procedural factors, and postoperative complications were extracted. Data were analyzed by Fisher's exact test. RESULTS: Of patients who had a procedural code associated with oral surgery, only 0.11% (12/11,320) took a DOAC. Twelve patients (10 males, age ranging from 44 to 90¬†years) underwent 17 surgeries by nine different practitioners involving 98 extractions, 14 alveoloplasties, two tuberosity reductions, and two tori removals. In nine cases, the DOAC was discontinued a mean of 52.5¬†hrs prior to surgery (range 12-120¬†hrs). Bleeding complications were not reported for patients whose drug was discontinued or continued. Documentation of drug continuation/discontinuation was poor. CONCLUSIONS: Bleeding was not observed with direct oral anticoagulation use in this oral surgery cohort. Drug discontinuation/continuation was not a factor in bleeding outcomes, and direct oral anticoagulation interruption was variable and poorly documented. </v>
          </cell>
          <cell r="D5002">
            <v>2018</v>
          </cell>
          <cell r="E5002" t="str">
            <v xml:space="preserve">Oral Dis </v>
          </cell>
          <cell r="F5002">
            <v>29480605</v>
          </cell>
          <cell r="G5002" t="str">
            <v xml:space="preserve"> eng</v>
          </cell>
          <cell r="H5002" t="str">
            <v xml:space="preserve"> 10.1111/odi.12698</v>
          </cell>
        </row>
        <row r="5003">
          <cell r="A5003">
            <v>5002</v>
          </cell>
          <cell r="B5003" t="str">
            <v>Compliance with the Adult Treatment Panel III guidelines for hyperlipidemia in a resident-run ambulatory clinic: a retrospective data analysis</v>
          </cell>
          <cell r="C5003" t="str">
            <v xml:space="preserve">BACKGROUND: One in every six adults (16.3% of the U.S. adult population) has high total cholesterol levels, and they are at double the risk of heart disease compared with people with optimal levels. OBJECTIVE: To evaluate compliance of internal medicine residents with the latest National Cholesterol Education Program Adult Treatment Panel III (NCEP-ATP III) guidelines in treating patients with hyperlipidemia. DESIGN: Retrospective observational study. SETTING: Ambulatory Clinic, Saint Vincent Hospital, Worcester, Massachusetts. PATIENTS: Patients with a diagnosis of hyperlipidemia who attended the clinic during a 1-ear period, from December 2009 to November¬†2010. MEASUREMENTS: A review of medical records was conducted to evaluate residents' compliance with the NCEP-ATP III guidelines for LDL cholesterol and non-HDL cholesterol management. RESULTS: Seven hundred seventy charts were reviewed. Only 212 (27.5%) met the inclusion criteria. Analysis of data revealed better compliance with drug therapy (44%-77%) and therapeutic lifestyle changes (44%-83%) when compared with follow-up recommendations (22%-31%). An increase in compliance also was noted in all areas of intervention when patients had an abnormal lipid profile. LIMITATIONS: Compliance was assessed on the basis of electronic medical record documentation alone and hence we may be underestimating compliance with therapeutic lifestyle changes and follow-up recommendations. CONCLUSION: Compliance among internal medicine residents in the diagnosis, treatment and follow-up of patients with hyperlipidemia according to NCEP-ATP III guidelines was suboptimal and needs improvement. </v>
          </cell>
          <cell r="D5003">
            <v>2013</v>
          </cell>
          <cell r="E5003" t="str">
            <v xml:space="preserve">J Clin Lipidol </v>
          </cell>
          <cell r="F5003">
            <v>23351582</v>
          </cell>
          <cell r="G5003" t="str">
            <v xml:space="preserve"> eng</v>
          </cell>
          <cell r="H5003" t="str">
            <v xml:space="preserve"> 10.1016/j.jacl.2012.06.004</v>
          </cell>
        </row>
        <row r="5004">
          <cell r="A5004">
            <v>5003</v>
          </cell>
          <cell r="B5004" t="str">
            <v>A longitudinal analysis of costs associated with change in disease activity in systemic lupus erythematosus</v>
          </cell>
          <cell r="C5004" t="str">
            <v xml:space="preserve">OBJECTIVES: To estimate the economic consequences of changes in disease activity on healthcare resource utilization (HRU) and costs. METHODS: A retrospective longitudinal study of systemic lupus erythematosus (SLE) patients receiving care in a regional integrated health delivery system in the US from 01/2004 through 03/2011 was conducted using electronic health records, medical chart reviews, and claims. Eligible patients were ‚â•18 years old, with ‚â•1 rheumatologist-confirmed SLE diagnosis and ‚â•1 eligible rheumatology encounter. Patients were continuously enrolled ‚â•90 days before and ‚â•30 days after the encounters. Charts were manually reviewed to estimate SLEDAI scores. Average unit costs of each medical procedure, facility use, and prescription were estimated from a payer perspective (2011 USD) using a managed care claims database. HRU and costs were calculated for the 30-day period surrounding every SLEDAI score date (10 days before and 19 after). Relationships between HRU/costs and SLEDAI scores were estimated using mixed-effect models. RESULTS: Overall, 178 SLE patients were included; mean age was 50.6 years, 91% were female, and 95.5% Caucasian. Patients had a total of 1343 encounters with SLEDAI scores over an average period of 1035 days. Reductions of SLEDAI scores were associated with reductions in HRU and costs. SLEDAI score reductions of 4-points were associated with reductions of 10% HRU and 14% costs over a 30-day period; reductions of 8-points had associated reductions of 19% HRU and 26% costs; and reductions of 10-points had associated reductions of 23% HRU and 31% costs. Annualized, changes in SLEDAI scores are associated with changes of $2485 (SLEDAI score change: 10-6), $4624 (10-2), and $5579 (10-0), respectively. CONCLUSION: Reductions in disease activity were associated with substantial reductions of HRU and costs. LIMITATIONS: Only short-term effects of disease activity change were investigated, disregarding other potential benefits of low disease activity on long-term organ damage prevention or comorbidities. </v>
          </cell>
          <cell r="D5004">
            <v>2013</v>
          </cell>
          <cell r="E5004" t="str">
            <v xml:space="preserve">J Med Econ </v>
          </cell>
          <cell r="F5004">
            <v>23647447</v>
          </cell>
          <cell r="G5004" t="str">
            <v xml:space="preserve"> eng</v>
          </cell>
          <cell r="H5004" t="str">
            <v xml:space="preserve"> 10.3111/13696998.2013.802241</v>
          </cell>
        </row>
        <row r="5005">
          <cell r="A5005">
            <v>5004</v>
          </cell>
          <cell r="B5005" t="str">
            <v>Hypofractionated versus conventionally fractionated radiotherapy for ductal carcinoma in situ (DCIS) of the breast</v>
          </cell>
          <cell r="C5005" t="str">
            <v xml:space="preserve">INTRODUCTION: Hypofractionated radiotherapy (RT) in the setting of early invasive breast cancer has been shown to have similar local control rates and cosmetic outcomes as conventionally fractionated RT. This study compares ipsilateral recurrence rates between hypofractionated and conventional RT, with and without a boost. The effect of hypofractionated RT and chest wall separation (CWS) on cosmetic outcome was also assessed. METHODS: All patients with ductal carcinoma in situ (DCIS) treated between 1998 and 2012 across two sites of a single cancer institution were retrospectively studied. Patients were analysed according to those receiving conventional RT (‚â§2‚ÄâGy per fraction) and those receiving hypofractionated RT (&gt;2‚ÄâGy per fraction), as well as the presence or absence of a tumour bed boost. Data were collected through electronic medical records and local cancer registry. Cosmetic outcome was scored by physicians on a four-point scale during clinical follow-up appointments. RESULTS: One hundred and ninety-seven patients were treated for DCIS during the study period. One hundred and forty-one were treated with conventional RT, and 56 with hypofractionated RT. After a median follow up of 4.4 years, there were 12 ipsilateral recurrences, of which seven were invasive disease and five DCIS. Ten recurrences occurred in patients who received conventional RT (7.1% recurrence rate) and two in those who received hypofractionated RT (3.6% recurrence rate) (P‚Äâ=‚Äâ0.48). Cosmetic outcomes were not significantly different between conventional and hypofractionated RT (P‚Äâ=‚Äâ0.06). CONCLUSIONS: Hypofractionation represents a suitable alternative for treating DCIS in the absence of randomised data. </v>
          </cell>
          <cell r="D5005">
            <v>2016</v>
          </cell>
          <cell r="E5005" t="str">
            <v xml:space="preserve">J Med Imaging Radiat Oncol </v>
          </cell>
          <cell r="F5005">
            <v>27258169</v>
          </cell>
          <cell r="G5005" t="str">
            <v xml:space="preserve"> eng</v>
          </cell>
          <cell r="H5005" t="str">
            <v xml:space="preserve"> 10.1111/1754-9485.12428</v>
          </cell>
        </row>
        <row r="5006">
          <cell r="A5006">
            <v>5005</v>
          </cell>
          <cell r="B5006" t="str">
            <v>Predictors of radiation dose for CT pulmonary angiography in pregnancy across a multihospital integrated healthcare network</v>
          </cell>
          <cell r="C5006" t="str">
            <v xml:space="preserve">PURPOSE: There is a large range of published effective radiation dose for CTPA during pregnancy. The purpose of our study is to determine the mean effective radiation dose and predictors of mean effective radiation dose for CTPA in pregnant patients across a multihospital integrated healthcare network. METHODS: This retrospective study evaluates pregnant women who had a CTPA as the first primary advanced imaging test for evaluation of PE in a multihospital integrated healthcare network from January 2012-April 2017. Patient and CT-related data were obtained from the electronic health record and Radimetrics server (Radimetrics Inc, Bayer). DLP was recorded and effective radiation dose in mSv was determined using a conversation factor of 0.014 mSv¬∑mGy(-)¬π¬∑cm(-)¬π. Patient size was determined by water equivalent diameter. Bivariate and multivariate analysis were performed for effective radiation dose based on patient and CT factors. RESULTS: In the 534 CTPA exams, the mean effective radiation dose was 3.96 mSv. Bivariate analysis showed significant differences in radiation dose by trimester, p‚ÄØ=‚ÄØ0.042: first trimester 4.52 mSv, second trimester 3.73 mSv, and third trimester 3.95 mSv. Multivariable analysis demonstrated CTPA during first trimester, increasing mAs, kVp, scan length, patient size, and use of mAs modulation, as well as decreasing pitch, to be predictive of higher effective radiation dose. CONCLUSION: Mean effective radiation dose was on the lower end of published studies. Trimester was a statistically significant predictor of effective radiation dose when accounting for known predictors of radiation dose. </v>
          </cell>
          <cell r="D5006">
            <v>2019</v>
          </cell>
          <cell r="E5006" t="str">
            <v xml:space="preserve">Eur J Radiol </v>
          </cell>
          <cell r="F5006">
            <v>31711025</v>
          </cell>
          <cell r="G5006" t="str">
            <v xml:space="preserve"> eng</v>
          </cell>
          <cell r="H5006" t="str">
            <v xml:space="preserve"> 10.1016/j.ejrad.2019.108721</v>
          </cell>
        </row>
        <row r="5007">
          <cell r="A5007">
            <v>5006</v>
          </cell>
          <cell r="B5007" t="str">
            <v>Establishing an institutional therapeutic apheresis registry</v>
          </cell>
          <cell r="C5007" t="str">
            <v xml:space="preserve">Apheresis was first performed as a therapeutic procedure in the 1950s. The first national therapeutic apheresis (TA) registry was established in Canada in 1981 and other national registries followed, including two attempts at establishing an international TA registry. There is no national registry in the United States. Our large, academic, tertiary hospital has a very active TA service. We created a TA database to track all procedures performed by the apheresis service by transferring data from paper appointment logs and the electronic medical records into a Microsoft Access database. Retrospective data from each TA procedure performed at UAB from January 1, 2003 through December 31, 2012 were entered, including the type of procedure, indication, date, and patient demographics. Microsoft Excel was used for data analysis. During the 10-year period, our TA service treated 1,060 patients and performed 11,718 procedures. Of these patients, 70% received therapeutic plasma exchange (TPE), 21% received extracorporeal photopheresis (ECP), 4.5% received red cell exchange (RCE), 4.2% received leukocytapheresis, and 0.6% underwent platelet depletion. Among the procedures, 54% were TPEs, 44% were ECPs, 1.3% were RCEs, 0.5% were leukocytaphereses, and 0.1% were platelet depletions. According to the current literature, national and international TA use is underreported. We believe that the UAB TA registry provides useful information about TA practices in our region and can serve as a model for other institutions. Furthermore, data from multiple institutional registries can be used for clinical research to increase the available evidence for the role of TA in various conditions. J. Clin. Apheresis 31:516-522, 2016. ¬© 2015 Wiley Periodicals, Inc. </v>
          </cell>
          <cell r="D5007">
            <v>2016</v>
          </cell>
          <cell r="E5007" t="str">
            <v xml:space="preserve">J Clin Apher </v>
          </cell>
          <cell r="F5007">
            <v>26801326</v>
          </cell>
          <cell r="G5007" t="str">
            <v xml:space="preserve"> eng</v>
          </cell>
          <cell r="H5007" t="str">
            <v xml:space="preserve"> 10.1002/jca.21443</v>
          </cell>
        </row>
        <row r="5008">
          <cell r="A5008">
            <v>5007</v>
          </cell>
          <cell r="B5008" t="str">
            <v>Anthracycline- and trastuzumab-induced cardiotoxicity: a retrospective study</v>
          </cell>
          <cell r="C5008" t="str">
            <v xml:space="preserve">Some chemotherapeutic agents cause cardiotoxic effects including reduction in left ventricular ejection fraction (LVEF) and occasionally congestive heart failure. Anthracyclines and HER2 monoclonal antibodies are common offenders, but clinical practice data on LVEF changes, risk factors and acute recovery is lacking. We retrospectively examined the electronic medical record at an academic medical center for receipt of anthracyclines and/or trastuzumab from 2000 to 2013 in cancer patients. Patient characteristics and serial LVEF assessments were collected. Patients with and without LVEF decline were analyzed by univariate and multivariate analysis. A total of 549 patients were identified with anthracycline/trastuzumab use and 216 had multiple LVEF assessments. Only 27 of the 216 patients who had multiple LVEF assessments at multiple occasions suffered a clinically significant LVEF fall (12.5¬†%), and symptomatic CHF was rare (0.5¬†%). Compared to unaffected patients, those with a fall in LVEF were more likely to have hypertension, hyperlipidemia or coronary artery disease (CAD). Concomitant trastuzumab and anthracycline use was a risk factor (36 vs 9.5¬†% for anthracycline alone, p¬†&lt;¬†0.001). The median time from start of chemotherapy to reduced LVEF was 202¬†days (5-3008). On multivariate analysis, hypertension and use of trastuzumab remained independent predictors of LVEF fall. Acute recovery in LVEF was observed in 44¬†% of patients. LVEF changes from cancer therapies are frequent and hard to predict. Hypertension, hyperlipidemia and CAD are associated with LVEF decline. Acute recovery of LVEF is observed in those experiencing treatment-related cardiotoxicity. Attention to timely interruption of cardiotoxic chemo is recommended. </v>
          </cell>
          <cell r="D5008">
            <v>2016</v>
          </cell>
          <cell r="E5008" t="str">
            <v xml:space="preserve">Med Oncol </v>
          </cell>
          <cell r="F5008">
            <v>27334792</v>
          </cell>
          <cell r="G5008" t="str">
            <v xml:space="preserve"> eng</v>
          </cell>
          <cell r="H5008" t="str">
            <v xml:space="preserve"> 10.1007/s12032-016-0797-x</v>
          </cell>
        </row>
        <row r="5009">
          <cell r="A5009">
            <v>5008</v>
          </cell>
          <cell r="B5009" t="str">
            <v>Factors Associated with Developmental Behavioral Pediatricians Prescribing Psychotropic Medication to Children with Autism Spectrum Disorder: A Study of Three DBPNet Sites</v>
          </cell>
          <cell r="C5009" t="str">
            <v xml:space="preserve">OBJECTIVE: Psychotropic medications are frequently prescribed to children with autism spectrum disorder (ASD), but little is known about the prescribing practices of developmental-behavioral pediatricians (DBPs). Our objective was to determine whether clinical site, age, insurance, or comorbidities influenced DBPs prescribing psychotropic medication for children with ASD. METHODS: A retrospective analysis was performed using electronic health record data of all patients with ASD seen at 3 academic developmental-behavioral pediatrics (DBP) clinical programs from January 2010 to December 2011. Data included age, diagnoses, primary insurance, and medications prescribed. Factors associated with prescribing psychotropic medication were examined using generalized estimating equations. RESULTS: Sites varied in the frequency with which they prescribed psychotropic medication for children with ASD (site 1: 33.1%, site 2: 49.3%, site 3: 4.0%; p &lt; .001). We found that the following factors predicted prescribing of psychotropic medications: comorbidities (odds ratio [OR]: 2.87; 95% confidence interval [CI], 2.58-3.18), age, and primary insurance. However, the impact of insurance depended on age. For 3- to 5-year-old children, those on Medicaid were more likely to be prescribed psychotropic medications than those with private insurance (OR: 1.65; 95% CI, 1.29-2.12). This was particularly true for alpha-2-adrenergic agonists (OR: 2.48; 95% CI, 1.56-3.92) and atypical antipsychotics (OR: 2.57; 95% CI, 1.46-4.55). CONCLUSION: There are large variations in prescribing psychotropic medication to children with ASD at 3 academic DBP programs. Further research is needed to understand factors that contribute to higher use of psychotropic medication in young children with Medicaid. </v>
          </cell>
          <cell r="D5009">
            <v>2017</v>
          </cell>
          <cell r="E5009" t="str">
            <v xml:space="preserve">J Dev Behav Pediatr </v>
          </cell>
          <cell r="F5009">
            <v>28816917</v>
          </cell>
          <cell r="G5009" t="str">
            <v xml:space="preserve"> eng</v>
          </cell>
          <cell r="H5009" t="str">
            <v xml:space="preserve"> 10.1097/dbp.0000000000000488</v>
          </cell>
        </row>
        <row r="5010">
          <cell r="A5010">
            <v>5009</v>
          </cell>
          <cell r="B5010" t="str">
            <v>Variability in Acuity in Acute Care</v>
          </cell>
          <cell r="C5010" t="str">
            <v xml:space="preserve">OBJECTIVE: This study was designed to describe variable acuity among 1 population of acute care patients. BACKGROUND: Acuity, defined as the individual patient need for nursing care, can inform level of care, nurse staffing, and the nurse-to-patient assignment. Nurse-generated data in the electronic health record can be mined and analyzed for decision support. METHODS: This study used a descriptive, retrospective analysis of repeated measures of acuity generated from 28 739 nursing assessments of 405 consecutive subjects treated for heart failure (HF) in a 455-bed southern hospital. RESULTS: Patients treated for HF have variable care needs throughout the course of treatment. Univariate analysis of variance and post hoc analysis found that gender, age, type of unit, and length of stay (LOS) had a significant impact on acuity, P &lt; .01, with a very small effect of less than 1%, indicating that acuity should be measured instead of assumed. Patients in medical-surgical and step-down units had highly variable acuity, ranging from ready to discharge to acuity levels consistent with critical care. Across the LOS, the mean acuity stabilized at 12 hours after admission, decreased until 88 hours, then increased steadily through discharge. CONCLUSIONS: Understanding the variability in acuity within an individual patient, or a specific patient population, will contribute to decision support levels of patient care, staffing, nurse-patient assignments, and the cost of care. Frequent, sequential, and real-time measures of acuity may be valuable for tracking patient progress or measuring response to nursing interventions. </v>
          </cell>
          <cell r="D5010">
            <v>2017</v>
          </cell>
          <cell r="E5010" t="str">
            <v xml:space="preserve">J Nurs Adm </v>
          </cell>
          <cell r="F5010">
            <v>28858955</v>
          </cell>
          <cell r="G5010" t="str">
            <v xml:space="preserve"> eng</v>
          </cell>
          <cell r="H5010" t="str">
            <v xml:space="preserve"> 10.1097/nna.0000000000000518</v>
          </cell>
        </row>
        <row r="5011">
          <cell r="A5011">
            <v>5010</v>
          </cell>
          <cell r="B5011" t="str">
            <v>Management of COPD in the UK primary-care setting: an analysis of real-life prescribing patterns</v>
          </cell>
          <cell r="C5011" t="str">
            <v xml:space="preserve">BACKGROUND: Despite the availability of national and international guidelines, evidence suggests that chronic obstructive pulmonary disease (COPD) treatment is not always prescribed according to recommendations. This study evaluated the current management of patients with COPD using a large UK primary-care database. METHODS: This analysis used electronic patient records and patient-completed questionnaires from the Optimum Patient Care Research Database. Data on current management were analyzed by the Global Initiative for Chronic Obstructive Lung Disease (GOLD) group and presence or absence of a concomitant asthma diagnosis, in patients with a COPD diagnosis at ‚â•35 years of age and with spirometry results supportive of the COPD diagnosis. RESULTS: A total of 24,957 patients were analyzed, of whom 13,557 (54.3%) had moderate airflow limitation (GOLD Stage 2 COPD). The proportion of patients not receiving pharmacologic treatment for COPD was 17.0% in the total COPD population and 17.7% in the GOLD Stage 2 subset. Approximately 50% of patients in both cohorts were receiving inhaled corticosteroids (ICS), either in combination with a long-acting Œ≤2-agonist (LABA; 26.7% for both cohorts) or a LABA and a long-acting muscarinic antagonist (LAMA; 23.2% and 19.9%, respectively). ICS + LABA and ICS + LABA + LAMA were the most frequently used treatments in GOLD Groups A and B. Of patients without concomitant asthma, 53.7% of the total COPD population and 50.2% of the GOLD Stage 2 subset were receiving ICS. Of patients with GOLD Stage 2 COPD and no exacerbations in the previous year, 49% were prescribed ICS. A high proportion of GOLD Stage 2 COPD patients were symptomatic on their current management (36.6% with modified Medical Research Council score ‚â•2; 76.4% with COPD Assessment Test score ‚â•10). CONCLUSION: COPD is not treated according to GOLD and National Institute for Health and Care Excellence recommendations in the UK primary-care setting. Some patients receive no treatment despite experiencing symptoms. Among those on treatment, most receive ICS irrespective of severity of airflow limitation, asthma diagnosis, and exacerbation history. Many patients on treatment continue to have symptoms. </v>
          </cell>
          <cell r="D5011">
            <v>2014</v>
          </cell>
          <cell r="E5011" t="str">
            <v xml:space="preserve">Int J Chron Obstruct Pulmon Dis </v>
          </cell>
          <cell r="F5011">
            <v>25210450</v>
          </cell>
          <cell r="G5011" t="str">
            <v xml:space="preserve"> eng</v>
          </cell>
          <cell r="H5011" t="str">
            <v xml:space="preserve"> 10.2147/copd.S62750</v>
          </cell>
        </row>
        <row r="5012">
          <cell r="A5012">
            <v>5011</v>
          </cell>
          <cell r="B5012" t="str">
            <v>Comparison of Patient- and Practitioner-Reported Toxic Effects Associated With Chemoradiotherapy for Head and Neck Cancer</v>
          </cell>
          <cell r="C5012" t="str">
            <v xml:space="preserve">IMPORTANCE: Agreement between patient- and practitioner-reported toxic effects during chemoradiotherapy for head and neck cancer is unknown. OBJECTIVE: To compare patient-reported symptom severity and practitioner-reported toxic effects among patients receiving chemoradiotherapy for head and neck cancer. DESIGN, SETTING, AND PARTICIPANTS: Forty-four patients participating in a phase 2 trial of deintensified chemoradiotherapy for oropharyngeal carcinoma were included in the present study (conducted from February 8, 2012, to March 2, 2015). Most treatment (radiotherapy, 60 Gy, with concurrent weekly administration of cisplatin, 30 mg/m2) was administered at academic medical centers. Included patients had no prior head and neck cancers, were 18 years or older, and had a smoking history of 10 pack-years or less or more than 10 pack-years but 30 pack-years or less and abstinent for the past 5 years. Cancer status was untreated human papillomavirus or p16-positive squamous cell carcinoma of the oropharynx or unknown head and neck primary site; and cancer staging was category T0 to T3, category N0 to N2c, M0, and Eastern Cooperative Oncology Group performance status 0 to 1. Baseline, weekly, and posttreatment toxic effects were assessed by physicians or nurse practitioners using National Cancer Institute's Common Terminology Criteria for Adverse Events (CTCAE), version 4.0. Patient-reported symptom severity was measured using the Patient-Reported Outcomes version of the CTCAE (PRO-CTCAE). Descriptive statistics were used to characterize raw agreement between CTCAE grades and PRO-CTCAE severity ratings. INTERVENTIONS: Baseline, weekly, and posttreatment toxic effects assessed using CTCAE, version 4.0, and PRO-CTCAE. MAIN OUTCOMES AND MEASURES: Raw agreement indices between patient-reported toxic effects, including symptom frequency, severity, and interference with daily activities (score range, 0 [none] to 4 [very severe]), and practitioner-measured toxic effects, including swallowing, oral pain, and hoarseness (score range, 1 [mild] to 5 [death]). RESULTS: Of the 44 patients included in the analysis (39 men, 5 women; mean [SD] age, 61 [8.4] years), there were 327 analyzable pairs of CTCAE and PRO-CTCAE symptom surveys and no treatment delays due to toxic effects. Patient-reported and practitioner-reported symptom severity agreement was high at baseline when most symptoms were absent but declined throughout treatment as toxic effects increased. Most disagreement was due to lower severity of toxic effects reported by practitioners (eg, from 45% agreement at baseline to 27% at the final week of treatment for pain). This was particularly noted for domains that are not easily evaluated by physical examination, such as anxiety and fatigue (eg, severity of fatigue decreased from 43% at baseline to 12% in the final week of treatment). CONCLUSIONS AND RELEVANCE: Practitioner-reported toxic effects are lower than patient self-reports during head and neck chemoradiotherapy. The inclusion of patient-reported symptomatic toxic effects provides information that can potentially enhance clinical management and improve data quality in clinical trials. </v>
          </cell>
          <cell r="D5012">
            <v>2016</v>
          </cell>
          <cell r="E5012" t="str">
            <v xml:space="preserve">JAMA Otolaryngol Head Neck Surg </v>
          </cell>
          <cell r="F5012">
            <v>27149571</v>
          </cell>
          <cell r="G5012" t="str">
            <v xml:space="preserve"> eng</v>
          </cell>
          <cell r="H5012" t="str">
            <v xml:space="preserve"> 10.1001/jamaoto.2016.0656</v>
          </cell>
        </row>
        <row r="5013">
          <cell r="A5013">
            <v>5012</v>
          </cell>
          <cell r="B5013" t="str">
            <v>Assessing treatment outcomes among peer educators living with HIV in Kenya</v>
          </cell>
          <cell r="C5013" t="str">
            <v xml:space="preserve">BACKGROUND: People living with HIV (PLHIV) often face barriers in accessing quality and comprehensive HIV care, including stigma and discrimination, which results in poor retention and viral non-suppression. Peer-led interventions can help address these barriers. In Kenya, peer educators (PEs) are PLHIV who support other PLHIV to adhere to clinic schedules and antiretroviral medication uptake. In spite of their status as role models and their key role in supporting clients receiving HIV care and treatment, little is known about the characteristics and treatment outcomes of PEs themselves, specifically viral suppression. METHODS: This is a retrospective descriptive analysis of program data on treatment outcomes of PEs engaged in active patient support activities between October 2010 and January 2017. All eligible PEs from 140 health facilities located in 23 counties of Kenya were included in the study. Data from 230 PEs were abstracted from the electronic medical records, patient files, and registers between June and August 2017. Study variables included key sociodemographic characteristics (sex, marital status, and age), duration on antiretroviral therapy (ART), WHO clinical staging, baseline CD4 count, current antiretroviral regimen and uptake of isoniazid preventive therapy (IPT). The outcome variable was viral suppression, defined as a viral load &lt;1000 copies/ml. RESULTS: Overall, 173/230 (75%) of the PEs were female, 144/230 (63%) were married, and median age (LQ, UQ) was 38.5 (33.0, 42.0) years. The PEs had been on ART for a median (LQ, UQ) duration of 76.0 (37.0, 105.0) months. Six months IPT completion was high at 97%. Of the 222 (97%) PEs with an up-to-date viral load taken within the last one year, 211 (95%) were virally suppressed. CONCLUSION: Our study showed that peer educators actively engaged in patient support activities have achieved high viral suppression rates. </v>
          </cell>
          <cell r="D5013">
            <v>2019</v>
          </cell>
          <cell r="E5013" t="str">
            <v xml:space="preserve">PLoS One </v>
          </cell>
          <cell r="F5013">
            <v>31247036</v>
          </cell>
          <cell r="G5013" t="str">
            <v xml:space="preserve"> eng</v>
          </cell>
          <cell r="H5013" t="str">
            <v xml:space="preserve"> 10.1371/journal.pone.0218774</v>
          </cell>
        </row>
        <row r="5014">
          <cell r="A5014">
            <v>5013</v>
          </cell>
          <cell r="B5014" t="str">
            <v>Inpatient use and area-level socio-environmental factors in people with psychosis</v>
          </cell>
          <cell r="C5014" t="str">
            <v xml:space="preserve">PURPOSE: There is consistent evidence that socio-environmental factors measured at an area-level, such as ethnic density, urban environment and deprivation are associated with psychosis risk. However, whether area-level socio-environmental factors are associated with outcomes following psychosis onset is less clear. This study aimed to examine whether the number of inpatient days used by people presenting to mental health services for psychosis was associated with five key area-level socio-environmental factors: deprivation, ethnic density, social capital, population density and social fragmentation. METHODS: Using a historical cohort design based on electronic health records from the South London and Maudsley NHS Trust Foundation electronic Patient Journey System, people who presented for the first time to SLAM between 2007 and 2010 with psychosis were included. Structured data were extracted on age at presentation, gender, ethnicity, residential area at first presentation and number of inpatient days over 5 years of follow-up. Data on area-level socio-environmental factors taken from published sources were linked to participants' residential addresses. The relationship between the number of inpatient days and each socio-environmental factor was investigated in univariate negative binomial regression models with time in contact with services treated as an offset variable. RESULTS: A total of 2147 people had full data on area level outcomes and baseline demographics, thus, could be included in the full analysis. No area-level socio-environmental factors were associated with inpatient days. CONCLUSION: Although a robust association exists between socio-environmental factors and psychosis risk, in this study we found no evidence that neighbourhood deprivation was linked to future inpatient admissions following the onset of psychosis. Future work on the influence of area-level socio-environmental factors on outcome should examine more nuanced outcomes, e.g. recovery, symptom trajectory, and should account for key methodological challenges, e.g. accounting for changes in address. </v>
          </cell>
          <cell r="D5014">
            <v>2018</v>
          </cell>
          <cell r="E5014" t="str">
            <v xml:space="preserve">Soc Psychiatry Psychiatr Epidemiol </v>
          </cell>
          <cell r="F5014">
            <v>29796850</v>
          </cell>
          <cell r="G5014" t="str">
            <v xml:space="preserve"> eng</v>
          </cell>
          <cell r="H5014" t="str">
            <v xml:space="preserve"> 10.1007/s00127-018-1534-x</v>
          </cell>
        </row>
        <row r="5015">
          <cell r="A5015">
            <v>5014</v>
          </cell>
          <cell r="B5015" t="str">
            <v>Stereotactic Ablative Radiotherapy (SABR) in Patients with Medically Inoperable Peripheral Early Stage Lung Cancer: Outcomes for the First UK SABR Cohort</v>
          </cell>
          <cell r="C5015" t="str">
            <v xml:space="preserve">AIMS: To report outcomes for the first UK cohort treated for early stage peripheral lung cancer using stereotactic ablative radiotherapy (SABR). MATERIALS AND METHODS: Patients were included who received SABR between May 2009 and May 2012. Electronic medical records were reviewed for baseline characteristics, treatment details and outcomes. Patients were treated according to the UK SABR Consortium Guidelines. Univariate and multivariate Cox regression was used to determine factors that influenced overall survival and local control. RESULTS: In total, 273 patients received SABR for 288 lesions in the time period examined. The median follow-up was 19.7 months. The median overall survival for all patients was 27.3 months, with 1, 2 and 3 year overall survival of 78.0, 54.9 and 38.6%, respectively. The 1, 2 and 3 year rates of local control were 98.2, 95.7 and 95.7%, respectively. All patients completed the planned course of treatment and rates of Common Toxicity Criteria grade 3+ toxicity were low. On multivariate analysis, patients with Medical Research Council (MRC) breathlessness scores of 3-5 had worse overall survival compared with patients with scores of 1-2 (hazard ratio: 2.10; 95% confidence interval: 1.25-3.59) and the presence of histological diagnosis conferred improved overall survival (hazard ratio: 0.54; 95% confidence interval: 0.31-0.93), probably reflecting that patients who are considered well enough to undergo biopsy are generally fitter overall. No factors were identified that significantly influenced local control. CONCLUSIONS: SABR is an effective and well-tolerated treatment option for patients with early stage peripheral lung cancer who are not suitable for surgery. No patient cohort was identified in whom SABR was considered inappropriate. This series adds to the existing positive data that support SABR for this patient group. </v>
          </cell>
          <cell r="D5015">
            <v>2016</v>
          </cell>
          <cell r="E5015" t="str">
            <v xml:space="preserve">Clin Oncol (R Coll Radiol) </v>
          </cell>
          <cell r="F5015">
            <v>26474546</v>
          </cell>
          <cell r="G5015" t="str">
            <v xml:space="preserve"> eng</v>
          </cell>
          <cell r="H5015" t="str">
            <v xml:space="preserve"> 10.1016/j.clon.2015.09.007</v>
          </cell>
        </row>
        <row r="5016">
          <cell r="A5016">
            <v>5015</v>
          </cell>
          <cell r="B5016" t="str">
            <v>Pressure points in primary care: blood pressure and management of hypertension in 532‚Ää050 patients from 2005 to 2010</v>
          </cell>
          <cell r="C5016" t="str">
            <v xml:space="preserve">BACKGROUND: Hypertension results in high morbidity and mortality. Its management is predominantly undertaken in the primary care setting. The aim of this study was to assess trends in blood pressure (BP) and hypertensive management in primary care in Australia. METHODS: A retrospective analysis of patient-based electronic medical records was conducted. Antihypertensive therapy was determined by prescription data. We identified 532‚Ää050 patients (55% women, average age 54‚Ää¬±‚Ää18 years) being managed by 733 general practitioners from 286 clinics Australia-wide who had at least one visit with BP recorded between 2005 and 2010. RESULTS: Average BP did not change and men had consistently higher levels than women (132/79 vs. 127/77‚ÄämmHg, P‚Ää&lt;‚Ää0.001). At least 25% of all individuals had a visit where elevated BP more than 140/90‚ÄämmHg was recorded. Up to 50% of patients on antihypertensive therapy had a BP more than 140/90‚ÄämmHg. In any year, the odds of elevated BP more than 140/90‚ÄämmHg were three-fold to four-fold higher in treated individuals (yearly range OR 3.0-3.97; 95% CI 2.93-3.83 to 3.08-4.10). Over annual contiguous visits in 51‚Ää721 patients with BP more than 140/90‚ÄämmHg, BP decreased after two visits and then remained stable (P‚Ää&lt;‚Ää0.001) irrespective of frequency of visits or antihypertensive treatment. Individuals with more frequent visits were more likely to attain target BP less than 140/90‚ÄämmHg [OR 1.08 (three visits) to 1.29 (five visits); 95% CI range 1.03-1.38]. CONCLUSION: In the absence of any significant gains in the community control of hypertension since 2005, a more intensive approach to BP management in primary care is required to ensure more patients achieve BP targets. </v>
          </cell>
          <cell r="D5016">
            <v>2013</v>
          </cell>
          <cell r="E5016" t="str">
            <v xml:space="preserve">J Hypertens </v>
          </cell>
          <cell r="F5016">
            <v>23552128</v>
          </cell>
          <cell r="G5016" t="str">
            <v xml:space="preserve"> eng</v>
          </cell>
          <cell r="H5016" t="str">
            <v xml:space="preserve"> 10.1097/HJH.0b013e3283606bc7</v>
          </cell>
        </row>
        <row r="5017">
          <cell r="A5017">
            <v>5016</v>
          </cell>
          <cell r="B5017" t="str">
            <v>Telephoned, Texted, or Typed Out: A Randomized Trial of Physician-Patient Communication After Emergency Department Discharge</v>
          </cell>
          <cell r="C5017" t="str">
            <v xml:space="preserve">BACKGROUND: Novel means of emergency department (ED) post-discharge communication-telephone callbacks and text messages-are increasingly being utilized to facilitate patient-oriented outcomes, such as ED revisits, patient adherence, and satisfaction. OBJECTIVE: The primary measure of interest is the rate of ED revisits in the week after discharge. The secondary measures of interests are rate of primary medical doctor (PMD) or specialist physician contact in the week after discharge and patient satisfaction. METHODS: Pilot randomized controlled trial with three groups: usual discharge; usual care¬†+¬†phone call 48¬†h after discharge asking if patients wanted to speak with a physician; or usual care¬†+¬†text message 48¬†h after discharge asking if patients wanted to speak with a physician. All participants received a 1-week assessment of patient satisfaction. ED revisit and contact with PMD or specialist physician within 7¬†days of discharge were obtained from electronic medical record and analyzed using œá(2) test. RESULTS: Two hundred and fifty-one patients were enrolled and randomized (66 control, 103 phone, 82 text). Although the three groups did not show a statistically significant difference, the phone and text groups had similar and lower proportions of patients revisiting the ED (&gt;50% reduction) and calling or visiting their PMD or specialist physician (approximately 30% reduction) than the control group (œá(2)¬†=¬†4.57, degrees of freedom [df]¬†=¬†2, p¬†=¬†0.10; œá(2)¬†=¬†1.36, df¬†=¬†2, p¬†=¬†0.51). There was no difference in patient satisfaction (œá(2)¬†=¬†2.88, df¬†=¬†2, p¬†=¬†0.24). CONCLUSIONS: Patients who are contacted for ED follow-up by phone and text, though perhaps not more satisfied, may tend to revisit the ED and contact their PMD or specialty physician less often than patients receiving standard written discharge instructions. However, this pilot study is underpowered, so larger randomized studies are needed to confirm. </v>
          </cell>
          <cell r="D5017">
            <v>2018</v>
          </cell>
          <cell r="E5017" t="str">
            <v xml:space="preserve">J Emerg Med </v>
          </cell>
          <cell r="F5017">
            <v>30181075</v>
          </cell>
          <cell r="G5017" t="str">
            <v xml:space="preserve"> eng</v>
          </cell>
          <cell r="H5017" t="str">
            <v xml:space="preserve"> 10.1016/j.jemermed.2018.07.023</v>
          </cell>
        </row>
        <row r="5018">
          <cell r="A5018">
            <v>5017</v>
          </cell>
          <cell r="B5018" t="str">
            <v>Predictors of malignancy in patients with cytologically suspicious thyroid nodules</v>
          </cell>
          <cell r="C5018" t="str">
            <v xml:space="preserve">BACKGROUND: Fine needle aspiration (FNA), although very reliable for cytologically benign and malignant thyroid nodules, has much lower predictive value in the case of suspicious or indeterminate nodules. We aimed to identify clinical predictors of malignancy in the subset of patients with suspicious FNA cytology. METHODS: We reviewed the electronic medical records of 462 patients who had FNA of thyroid nodules at our institution with a suspicious cytological diagnosis, and underwent surgery at Mayo Clinic between January 2004 and September 2008. Demographic data including age, gender, history of exposure to radiation and use of thyroid hormone was collected. The presence of single versus multiple nodules by ultrasonography, nodule size, and serum thyroid-stimulating harmone (TSH) level before thyroid surgery were recorded. Analysis of the latter was limited to patients not taking thyroid hormone or antithyroid drugs at the time of FNA. RESULTS: Of the 462 patients, 327 had lesions suspicious for follicular neoplasm (S-FN) or H√ºrthle cell neoplasm (S-HCN), 125 had cytology suspicious for papillary carcinoma (S-PC) and 10 had a variety of other suspicious lesions (medullary cancer, lymphoma and atypical). Malignancy rate for suspicious neoplastic lesions (FN+HCN) was ‚àº15%, whereas malignancy rate for lesions S-PC was 77%. Neither age, serum TSH level, or history of radiation exposure were associated with increased malignancy risk. The presence of multiple nodules (41.1% vs. 26.4%, p=0.0014) or smaller nodule size (2.6¬±1.8‚Äâcm vs. 2.9¬±1.6‚Äâcm, p=0.008) was associated with higher malignancy risk. In patients with cytology suspicious for neoplasm (FN, HCN) malignancy risk was higher in those receiving thyroid hormone therapy than in nonthyroid hormone users (37.7% vs. 16.5%, p=0.0004; odds ratio: 3.1), although serum TSH values did not differ significantly between thyroid hormone users and nonusers. CONCLUSION: In patients with cytologically suspicious thyroid nodules, the presence of multiple nodules or smaller nodule size was associated with increased risk of malignancy. In addition, our study demonstrates for the first time, an increased risk of malignancy in patients with nodules suspicious for neoplasm who are taking thyroid hormone therapy. The reason for this association is unknown. </v>
          </cell>
          <cell r="D5018">
            <v>2011</v>
          </cell>
          <cell r="E5018" t="str">
            <v xml:space="preserve">Thyroid </v>
          </cell>
          <cell r="F5018">
            <v>22007937</v>
          </cell>
          <cell r="G5018" t="str">
            <v xml:space="preserve"> eng</v>
          </cell>
          <cell r="H5018" t="str">
            <v xml:space="preserve"> 10.1089/thy.2011.0146</v>
          </cell>
        </row>
        <row r="5019">
          <cell r="A5019">
            <v>5018</v>
          </cell>
          <cell r="B5019" t="str">
            <v>Group Style Central Venous Catheter Education Using the GLAD Model</v>
          </cell>
          <cell r="C5019" t="str">
            <v xml:space="preserve">PURPOSE: This study aimed to examine the impact of group-based central venous catheter education (CVC) on the knowledge, skill and comfort of caregivers, length of stay (LOS) related to initial CVC placement and 30-day return hospital visit for central line associated blood stream infections (CLABSI). DESIGN AND METHODS: This pilot study employed a pretest-posttest design comparing retrospective data collected before implementation of the group-based education (GLAD Model). Data were collected from children's caregivers before and after taking the educational class through use of the Comfort Survey, and collected though the electronic medical record. The data were analyzed using SPSS 24, repeated measures analysis of variance, and t-test. RESULTS: Pre-post difference with the Comfort Survey indicated significant increase (M‚ÄØ=‚ÄØ0.49, SD‚ÄØ=‚ÄØ0.79), t(92)‚ÄØ=‚ÄØ6.05, p‚ÄØ=‚ÄØ0.001, d‚ÄØ=‚ÄØ-0.62) for skill, knowledge and comfort for the pre- and the post 2 (1‚ÄØmonth after) and 3 (2‚ÄØmonths after). After GLAD Model implementation, LOS related to initial CVC placement during retrospective review declined from 29.7‚ÄØdays to 27.7 and 30-day return hospital visit declined from twelve to zero. Our results suggest that use of the GLAD Model educational program might be effective in improving caregiver knowledge, skill and comfort as well as LOS and 30-day return hospital visit. CONCLUSION: This study suggests that group-based, education with use of the GLAD Model should to be considered as an effective educational intervention in providing caregivers CVC education. This may help care for their child at home while enhancing their hospital experience and decreasing unplanned hospital visits. </v>
          </cell>
          <cell r="D5019">
            <v>2019</v>
          </cell>
          <cell r="E5019" t="str">
            <v xml:space="preserve">J Pediatr Nurs </v>
          </cell>
          <cell r="F5019">
            <v>30503153</v>
          </cell>
          <cell r="G5019" t="str">
            <v xml:space="preserve"> eng</v>
          </cell>
          <cell r="H5019" t="str">
            <v xml:space="preserve"> 10.1016/j.pedn.2018.09.006</v>
          </cell>
        </row>
        <row r="5020">
          <cell r="A5020">
            <v>5019</v>
          </cell>
          <cell r="B5020" t="str">
            <v>Patients' demographic and clinical characteristics and level of care associated with lost to follow-up and mortality in adult patients on first-line ART in Nigerian hospitals</v>
          </cell>
          <cell r="C5020" t="str">
            <v xml:space="preserve">INTRODUCTION: Clinical outcome is an important determinant of programme success. This study aims to evaluate patients' baseline characteristics as well as level of care associated with lost to follow-up (LTFU) and mortality of patients on antiretroviral treatment (ART). METHODS: Retrospective cohort study using routine service data of adult patients initiated on ART in 2007 in 10 selected hospitals in Nigeria. We captured data using an electronic medical record system and analyzed using Stata. Outcome measures were probability of being alive and retained in care at 12, 24 and 36 months on ART. Potential predictors associated with time to mortality and time to LTFU were assessed using competing risks regression models. RESULTS: After 12 months on therapy, 85% of patients were alive and on ART. Survival decreased to 81.2% and 76.1% at 24 and 36 months, respectively. Median CD4 count for patients at ART start, 12, 18 and 24 months were 152 (interquartile range, IQR: 75 to 242), 312 (IQR: 194 to 450), 344 (IQR: 227 to 501) and 372 (IQR: 246 to 517) cells/¬µl, respectively. Competing risk regression showed that patients' baseline characteristics significantly associated with LTFU were male (adjusted sub-hazard ratio, sHR = 1.24 [95% CI: 1.08 to 1.42]), ambulatory functional status (adjusted sHR = 1.25 [95% CI: 1.01 to 1.54]), World Health Organization (WHO) clinical Stage II (adjusted sHR = 1.31 [95% CI: 1.08 to 1.59]) and care in a secondary site (adjusted sHR = 0.76 [95% CI: 0.66 to 0.87]). Those associated with mortality include CD4 count &lt; 50 cells/¬µl (adjusted sHR = 2.84 [95% CI: 1.20 to 6.71]), WHO clinical Stage III (adjusted sHR = 2.67 [95% CI: 1.26 to 5.65]) and Stage IV (adjusted sHR = 5.04 [95% CI: 1.93 to 13.16]) and care in a secondary site (adjusted sHR = 2.21 [95% CI: 1.30 to 3.77]). CONCLUSIONS: Mortality was associated with advanced HIV disease and care in secondary facilities. Earlier initiation of therapy and strengthening systems in secondary level facilities may improve retention and ultimately contribute to better clinical outcomes. </v>
          </cell>
          <cell r="D5020">
            <v>2012</v>
          </cell>
          <cell r="E5020" t="str">
            <v xml:space="preserve">J Int AIDS Soc </v>
          </cell>
          <cell r="F5020">
            <v>23010378</v>
          </cell>
          <cell r="H5020" t="str">
            <v xml:space="preserve"> 10.7448/ias.15.2.17424</v>
          </cell>
        </row>
        <row r="5021">
          <cell r="A5021">
            <v>5020</v>
          </cell>
          <cell r="B5021" t="str">
            <v>Caries prevalence and associations with medications and medical comorbidities</v>
          </cell>
          <cell r="C5021" t="str">
            <v xml:space="preserve">OBJECTIVES: To use extensive electronic dental, medical, and pharmacy databases to estimate the prevalence of dental caries in a cohort of new patients during a 5-year period (FY2010-FY2015) and determine whether medication use and medical comorbidities are associated with caries prevalence. METHODS: This was a retrospective analysis of existing data from the Department of Veterans Affairs (VA). The number of teeth treated due to a caries-related diagnosis was determined and outcomes were presented as number of teeth/person and proportion of patients receiving caries-related treatment. Logistic and negative binomial regression modeled teeth/person with caries-related treatment; covariates included age, gender, race, ethnicity, physical and mental comorbidities, and use of prescription medications and prescription drugs with strong anticholinergic properties. RESULTS: The study population included 95,850 dentate dental patients: 92.1 percent were male, mean age of 58.7 ¬± 12.6 years, 73.2 percent were White/Caucasian, and 21.3 percent were Black/African American. They were taking a mean of 10.6 ¬± 5.9 VA prescription drug classes, 0.6 ¬± 0.4 drugs with strong anticholinergic properties, and had 3.6 ¬± 2.2 physical and 1.4 ¬± 1.2 mental comorbidities. On average, 2.2 teeth/person received caries-related treatment and 58 percent of the study population received any caries-related treatment. An increase in the rate of caries-related treatment in Veterans was statistically significantly associated with increased prescription medication use; one or more drugs with strong anticholinergic properties and with 1+ mental comorbidities. Increased physical comorbidity was not statistically significantly associated with caries-related treatment. CONCLUSIONS: This study demonstrates a high prevalence of caries among Veteran dental patients, with an increased prevalence in those taking higher numbers of prescription medications. </v>
          </cell>
          <cell r="D5021">
            <v>2019</v>
          </cell>
          <cell r="E5021" t="str">
            <v xml:space="preserve">J Public Health Dent </v>
          </cell>
          <cell r="F5021">
            <v>30440082</v>
          </cell>
          <cell r="G5021" t="str">
            <v xml:space="preserve"> eng</v>
          </cell>
          <cell r="H5021" t="str">
            <v xml:space="preserve"> 10.1111/jphd.12292</v>
          </cell>
        </row>
        <row r="5022">
          <cell r="A5022">
            <v>5021</v>
          </cell>
          <cell r="B5022" t="str">
            <v>Late presentation for HIV care in Southwest Ethiopia in 2003-2015: prevalence, trend, outcomes and risk factors</v>
          </cell>
          <cell r="C5022" t="str">
            <v xml:space="preserve">BACKGROUND: Early presentation for HIV care is vital as an initial tread in the UNAIDS 90-90-90 targets. However, late presentation for HIV care (LP) challenges achieving the targets. This study assessed the prevalence, trends, outcomes and risk factorsfor LP. METHODS: A 12 year retrospective cohort study was conducted using electronic medical records extracted from an antiretroviral therapy (ART) clinic at Jimma University Teaching Hospital. LP for children refers to moderate or severe immune-suppression, or WHO clinical stage 3 or 4 at the time of first presentation to the ART clinics. LP for adults refers to CD4 lymphocyte count of &lt;‚Äâ200 cells/ Œºl and &lt;‚Äâ350 cells/Œºl irrespective of clinical staging, or WHO clinical stage 3 or 4 irrespective of CD4 count at the time of first presentation to the ART clinics. Binary logistic regression was used to identify factors that were associated with LP, and missing data were handled using multiple imputations. RESULTS: Three hundred ninety-nine children and 4900 adults were enrolled in ART care between 2003 and 15. The prevalence of LP was 57% in children and 66.7% in adults with an overall prevalence of 65.5%, and the 10-year analysis of LP showed upward trends. 57% of dead children, 32% of discontinued children, and 97% of children with immunological failure were late presenters for HIV care. Similarly, 65% of dead adults, 65% of discontinued adults, and 79% of adults with immunological failure presented late for the care. Age between 25-‚Äâ&lt;‚Äâ50¬†years (AOR‚Äâ=‚Äâ0.4,95% CI:0.3-0.6) and 50+ years (AOR‚Äâ=‚Äâ0.4,95% CI:0.2-0.6), being female (AOR‚Äâ=‚Äâ1.2, 95% CI: 1.03-1.5), having Tb/HIV co-infection (AOR‚Äâ=‚Äâ1.6, 95% CI: 1.09-2.1), having no previous history of HIV testing (AOR‚Äâ=‚Äâ1.2, 95% CI: 1.1-1.4), and HIV care enrollment period in 2012 and after (AOR‚Äâ=‚Äâ0.8, 95% CI: 0.7-0.9) were the factors associated with LP for Adults. For children, none of the factors were associated with LP. CONCLUSIONS: The prevalence of LP was high in both adults and children. The majority of both children and adults who presented late for HIV care had died and developed immunological failure. Effective programs should be designed and implemented to tackle the gap in timely HIV care engagement. </v>
          </cell>
          <cell r="D5022">
            <v>2018</v>
          </cell>
          <cell r="E5022" t="str">
            <v xml:space="preserve">BMC Infect Dis </v>
          </cell>
          <cell r="F5022">
            <v>29378523</v>
          </cell>
          <cell r="G5022" t="str">
            <v xml:space="preserve"> eng</v>
          </cell>
          <cell r="H5022" t="str">
            <v xml:space="preserve"> 10.1186/s12879-018-2971-6</v>
          </cell>
        </row>
        <row r="5023">
          <cell r="A5023">
            <v>5022</v>
          </cell>
          <cell r="B5023" t="str">
            <v>Prevalence and predictors of digoxin utilization among heart failure patients with reduced ejection fraction in Qatar</v>
          </cell>
          <cell r="C5023" t="str">
            <v xml:space="preserve">Background Digoxin is a cardiac glycoside that is recommended by clinical practice guidelines to be used in patients with heart failure with reduced ejection fraction (HFrEF) who still have persistent symptoms despite optimal medical therapy. However, this recommendation is based on limited and old trial data. Moreover, pharmacoepidemiologic studies are important in determining the prevalence of digoxin use and factors influencing this. Objective This study aimed to determine the prevalence and the predictors of digoxin utilization among patients with HFrEF with or without atrial fibrillation (AF)¬†in Qatar. Setting Heart Hospital, a specialized tertiary care center in Qatar. Methods A retrospective observational study was conducted using Cerner electronic medical records. Subjects included 736 patients admitted between January 1, 2013 and December 31, 2014 with the diagnosis of HFrEF with or without AF. Two groups of patients were studied: digoxin users and digoxin non-users at index hospitalization until discharge. Univariate and multivariate binary logistic regression analyses were conducted to determine the predictors of digoxin prescription. Data analyses were performed using IBM SPSS(¬Æ) version 23.0. Main outcome measures Prevalence and predictors of digoxin prescriptions among HFrEF patients measured in percentages and odds rations, respectively. Results A total of 736 patients who met the inclusion criteria were analyzed for digoxin prevalence, including 80 patients (11%) who were newly prescribed digoxin during the index hospitalization. After adjusting for patient demographics and clinical characteristics, the use of thiazide diuretics (aOR¬†=¬†10.14, CI 2.31-44.6, p value¬†=¬†0.002), concurrent AF (aOR¬†=¬†8.2, CI 3.11-21.7, p¬†&lt;¬†0.001), and an ejection fraction (EF) &lt;25% (aOR¬†=¬†3.2, CI 1.5-6.8, p value¬†=¬†0.002) significantly predicted digoxin prescriptions among patients with HFrEF. Conclusion The rate of digoxin prescription among patients with HFrEF in Qatar is relatively low. The strongest predictors of digoxin use in HFrEF patients were the concomitant use of thiazide diuretics and concurrent diagnosis of AF. The findings may potentially serve as useful guides for the rational utilization of digoxin in patients with HFrEF. </v>
          </cell>
          <cell r="D5023">
            <v>2017</v>
          </cell>
          <cell r="E5023" t="str">
            <v xml:space="preserve">Int J Clin Pharm </v>
          </cell>
          <cell r="F5023">
            <v>28823072</v>
          </cell>
          <cell r="G5023" t="str">
            <v xml:space="preserve"> eng</v>
          </cell>
          <cell r="H5023" t="str">
            <v xml:space="preserve"> 10.1007/s11096-017-0526-3</v>
          </cell>
        </row>
        <row r="5024">
          <cell r="A5024">
            <v>5023</v>
          </cell>
          <cell r="B5024" t="str">
            <v>Adherence to the Mediterranean diet and IVF success rate among non-obese women attempting fertility</v>
          </cell>
          <cell r="C5024" t="str">
            <v xml:space="preserve">STUDY QUESTION: Is adherence to the Mediterranean diet (MedDiet) associated with better IVF performance in women attempting fertility? SUMMARY ANSWER: Greater adherence to the MedDiet, defined using the validated Mediterranean diet score (MedDietScore), was associated with a higher likelihood of achieving clinical pregnancy and live birth among non-obese women &lt;35 years of age. WHAT IS KNOWN ALREADY: Diet impacts fertility and certain nutrients and food groups appear to have a greater effect on reproductive health, but there are relatively few published data on the role of dietary patterns, and the MedDiet in particular, on assisted reproductive performance. STUDY DESIGN, SIZE, DURATION: This prospective cohort study included 244 non-obese women (22-41 years of age; BMI &lt; 30 kg/m2) who underwent a first IVF treatment in an Assisted Conception Unit in Athens, Greece, between November 2013 and September 2016. The study was designed to evaluate the influence of habitual dietary intake and lifestyle on fertility outcomes. PARTICIPANTS/MATERIALS, SETTING, METHODS: Diet was assessed before the IVF treatment via a validated food-frequency questionnaire. Adherence to the MedDiet was assessed through the MedDietScore (range: 0-55), with higher scores indicating greater adherence. Intermediate outcomes (oocyte yield, fertilization rate and embryo quality measures) and clinical endpoints (implantation, clinical pregnancy and live birth) were abstracted from electronic medical records. Associations between MedDietScore and IVF outcomes were analysed using generalized linear models adjusting for age, ovarian stimulation protocol, BMI, physical activity, anxiety levels, infertility diagnosis, caloric intake and supplements use. MAIN RESULTS AND THE ROLE OF CHANCE: No association of MedDietScore with any of the intermediate outcomes or with implantation was found. However, compared with women in the highest tertile of the MedDietScore (‚â•36, n = 86), women in the lowest tertile (‚â§30, n = 79) had significantly lower rates of clinical pregnancy (29.1 vs 50.0%, P = 0.01) and live birth (26.6 vs 48.8%, P = 0.01). The multivariable-adjusted relative risk (95% CI) for clinical pregnancy comparing women in the lowest with women in the highest tertile of the MedDietScore was 0.35 (0.16-0.78; P-trend=0.01), and for live birth it was 0.32 (0.14-0.71; P-trend = 0.01). These associations were significantly modified by women's age (P-interaction &lt;0.01 for both outcomes). MedDietScore was positively related to clinical pregnancy and live birth among women &lt;35 years old (P ‚â§ 0.01) but not among women ‚â•35 years. Among women &lt;35 years, a beneficial 5-point increase in the MedDietScore was associated with ~2.7 times higher likelihood of achieving clinical pregnancy and live birth. LIMITATIONS, REASONS FOR CAUTION: Our finding cannot be generalized to the whole reproductive population nor to obese women nor to women attending infertility clinics around the world. In addition, due to the observational study design, causal inference is limited. WIDER IMPLICATIONS OF THE FINDINGS: The results suggest that diet modifications and greater compliance to the Mediterranean diet may help increase the chances of a successful pregnancy and delivering a live baby for women undergoing IVF treatment. STUDY FUNDING/COMPETING INTEREST(S): This work was partially supported by a grand from Harokopio University (KE321). All authors declare no conflicts of interest. TRIAL REGISTRATION NUMBER: NCT03050944. </v>
          </cell>
          <cell r="D5024">
            <v>2018</v>
          </cell>
          <cell r="E5024" t="str">
            <v xml:space="preserve">Hum Reprod </v>
          </cell>
          <cell r="F5024">
            <v>29390148</v>
          </cell>
          <cell r="G5024" t="str">
            <v xml:space="preserve"> eng</v>
          </cell>
          <cell r="H5024" t="str">
            <v xml:space="preserve"> 10.1093/humrep/dey003</v>
          </cell>
        </row>
        <row r="5025">
          <cell r="A5025">
            <v>5024</v>
          </cell>
          <cell r="B5025" t="str">
            <v>Erectile dysfunction after sickle cell disease-associated recurrent ischemic priapism: profile and risk factors</v>
          </cell>
          <cell r="C5025" t="str">
            <v xml:space="preserve">INTRODUCTION: Risk factors associated with erectile dysfunction (ED) that results from recurrent ischemic priapism (RIP) in sickle cell disease (SCD) are incompletely defined. AIM: This study aims to determine and compare ED risk factors associated with SCD and non-SCD-related "minor" RIP, defined as having ‚â•2 episodes of ischemic priapism within the past 6 months, with the majority (&gt;75%) of episodes lasting &lt;5 hours. METHODS: We performed a retrospective study of RIP in SCD and non-SCD patients presenting from June 2004 to March 2014 using the International Index of Erectile Function (IIEF), IIEF-5, and priapism-specific questionnaires. MAIN OUTCOME MEASURES: Prevalence rates and risk factor correlations for ED associated with RIP. RESULTS: The study was comprised of 59 patients (40 SCD [mean age 28.2‚Äâ¬±‚Äâ8.9 years] and 19 non-SCD [15 idiopathic and four drug-related etiologies] [mean age 32.6‚Äâ¬±‚Äâ11.7 years]). Nineteen of 40 (47.5%) SCD patients vs. four of 19 (21.1%) non-SCD patients (39% overall) had ED (IIEF &lt;26 or IIEF-5‚Äâ&lt;22) (P‚Äâ=‚Äâ0.052). SCD patients had a longer mean time-length with RIP than non-SCD patients (P‚Äâ=‚Äâ0.004). Thirty of 40 (75%) SCD patients vs. 10 of 19 (52.6%) non-SCD patients (P‚Äâ=‚Äâ0.14) had "very minor" RIP (episodes regularly lasting ‚â§2 hours). Twenty-eight of 40 (70%) SCD patients vs. 14 of 19 (73.7%) non-SCD patients had weekly or more frequent episodes (P‚Äâ=‚Äâ1). Of all patients with very minor RIP, ED was found among 14 of 30 (46.7%) SCD patients vs. none of 10 (0%) non-SCD patients (P‚Äâ=‚Äâ0.008). Using logistic regression analysis, the odds ratio for developing ED was 4.7 for SCD patients, when controlling for RIP variables (95% confidence interval: 1.1-21.0). CONCLUSIONS: ED is associated with RIP, occurring in nearly 40% of affected individuals overall. SCD patients are more likely to experience ED in the setting of "very minor" RIP episodes and are five times more likely to develop ED compared with non-SCD patients. </v>
          </cell>
          <cell r="D5025">
            <v>2015</v>
          </cell>
          <cell r="E5025" t="str">
            <v xml:space="preserve">J Sex Med </v>
          </cell>
          <cell r="F5025">
            <v>25572153</v>
          </cell>
          <cell r="G5025" t="str">
            <v xml:space="preserve"> eng</v>
          </cell>
          <cell r="H5025" t="str">
            <v xml:space="preserve"> 10.1111/jsm.12816</v>
          </cell>
        </row>
        <row r="5026">
          <cell r="A5026">
            <v>5025</v>
          </cell>
          <cell r="B5026" t="str">
            <v>Radiographic and Clinical Factors in Pediatric Patients With Surgical Small-bowel Intussusception</v>
          </cell>
          <cell r="C5026" t="str">
            <v xml:space="preserve">BACKGROUND: When evaluating a pediatric patient with abdominal pain, identification of a small bowel-to-small bowel intussusception (SBI) on radiologic imaging can create a diagnostic dilemma. The clinical significance and need for surgical exploration of SBI is highly variable, as most of them are considered clinically insignificant. We hypothesize that combination of clinical and radiologic factors in an exclusively SBI population will yield factors that guide the clinician in making operative decisions. METHODS: A comprehensive database from a pediatric tertiary hospital was reviewed from January 1, 2011, to December 31, 2016, for any radiographic study mentioning intussusception. Results were reviewed for patients having only SBI (i.e., not ileocolic intussusception), and this comprised the study cohort. The electronic medical records for these patients were reviewed for clinical presentation variables, need for operative intervention, and identification of the intussusception during surgery. Patients with SBI due to enteral feeding tubes were excluded from the study. RESULTS: Within the study period, 139 patients were identified with an SBI on radiologic imaging. Univariate analysis yielded numerous clinical and radiologic factors highly predictive of the need for surgical intervention. However, upon multivariate analysis, only a history of prior abdominal surgery (odds ratio [OR]: 7.2; CI: 1.1-46.3), the presence of focal abdominal pain (OR: 22.1; CI: 4.2-116.3), and the intussusception length (cm; OR: 10.6; CI: 10.3-10.8) were correlated with the need for surgical intervention. CONCLUSIONS: SBI is a disease process with a highly variable clinical significance. The presence of focal abdominal pain, a history of prior abdominal surgery, and the intussusception length are the greatest predictors of the need for operative intervention. LEVEL OF EVIDENCE: Level II. </v>
          </cell>
          <cell r="D5026">
            <v>2019</v>
          </cell>
          <cell r="E5026" t="str">
            <v xml:space="preserve">J Surg Res </v>
          </cell>
          <cell r="F5026">
            <v>30502244</v>
          </cell>
          <cell r="G5026" t="str">
            <v xml:space="preserve"> eng</v>
          </cell>
          <cell r="H5026" t="str">
            <v xml:space="preserve"> 10.1016/j.jss.2018.08.002</v>
          </cell>
        </row>
        <row r="5027">
          <cell r="A5027">
            <v>5026</v>
          </cell>
          <cell r="B5027" t="str">
            <v>Avoiding Adverse Events Secondary to Opioid-Induced Respiratory Depression: Implications for Nurse Executives and Patient Safety</v>
          </cell>
          <cell r="C5027" t="str">
            <v xml:space="preserve">BACKGROUND: Guidelines with recommendations for monitoring type and timing of hospitalized patients for opioid-induced respiratory depression have been published, yet adverse events continue to occur. OBJECTIVE: This study reports on the monitoring practices of 8 hospitals that volunteered to pilot test a Centers for Medicare &amp; Medicaid Services e-quality measure that was under development. Recommendations for nurse executives are provided to support patient safety. METHODS: Data on monitoring practices were collected retrospectively from the electronic medical records at 8 hospitals on all patients receiving intravenous (IV) opioids for more than 2.5 continuous hours via patient-controlled analgesia (PCA). Analysis included the percentage of patients who were monitored according to specific standards developed by a panel of technical experts with comparisons of naloxone use to monitoring practices. RESULTS: Recommended patient assessments occurred in only 8.3% of the patients. No patients who were assessed at least every 2.5 hours received naloxone. CONCLUSIONS: Care for patients receiving IV PCA is lacking in adherence to latest safety standards. Nurse executives must implement structures and processes to promote vigilance with evidence-based monitoring practices. </v>
          </cell>
          <cell r="D5027">
            <v>2016</v>
          </cell>
          <cell r="E5027" t="str">
            <v xml:space="preserve">J Nurs Adm </v>
          </cell>
          <cell r="F5027">
            <v>26796821</v>
          </cell>
          <cell r="G5027" t="str">
            <v xml:space="preserve"> eng</v>
          </cell>
          <cell r="H5027" t="str">
            <v xml:space="preserve"> 10.1097/nna.0000000000000301</v>
          </cell>
        </row>
        <row r="5028">
          <cell r="A5028">
            <v>5027</v>
          </cell>
          <cell r="B5028" t="str">
            <v>First-line management of chronic subdural hematoma with the subdural evacuating port system: Institutional experience and predictors of outcomes</v>
          </cell>
          <cell r="C5028" t="str">
            <v xml:space="preserve">Chronic subdural hematoma (cSDH) is a common condition that disproportionately affects older patients. Given the greater risks of general anesthesia in this population, interest has turned towards less invasive surgical approaches such as the subdural evacuating port system (SEPS; Medtronic, Inc., Minneapolis, MN). There is a relative dearth of information about the outcomes following this procedure. Here, we present our institution's experience with SEPS and analyze factors associated with the outcomes. Using a prospectively maintained institutional database, we retrospectively identified all patients who presented with cSDH and received first line therapy with SEPS. Pre- and post-operative clinical and radiographic data was obtained from the electronic health record. Outcomes included success or failure, Modified Rankin Scale (mRS) at discharge, length of stay (LOS), and discharge disposition. A total of 126 patients met the inclusion criteria (36 females and 90 males; mean age of 71.6‚ÄØyears). None of the pre-procedural clinical or radiographic variables were associated with the likelihood of a successful outcome. Increasing age was associated with non-routine hospital discharge (p‚ÄØ=‚ÄØ0.003), and lower presenting GCS was associated with longer hospital stay (p‚ÄØ=‚ÄØ0.005). Greater thickness of the cSDH was associated with a lower likelihood of having a favorable outcome (mRS‚ÄØ‚â•‚ÄØ3; p‚ÄØ=‚ÄØ0.003). SEPS is an effective first-line therapy for cSDH. Variables previously reported to limit the effectiveness of the technique (presence of septations, mixed density collections) were not associated with treatment failure. </v>
          </cell>
          <cell r="D5028">
            <v>2018</v>
          </cell>
          <cell r="E5028" t="str">
            <v xml:space="preserve">J Clin Neurosci </v>
          </cell>
          <cell r="F5028">
            <v>29428265</v>
          </cell>
          <cell r="G5028" t="str">
            <v xml:space="preserve"> eng</v>
          </cell>
          <cell r="H5028" t="str">
            <v xml:space="preserve"> 10.1016/j.jocn.2018.01.068</v>
          </cell>
        </row>
        <row r="5029">
          <cell r="A5029">
            <v>5028</v>
          </cell>
          <cell r="B5029" t="str">
            <v>Anti-cholinergic burden and patient related clinical outcomes in an emergency general surgical setting</v>
          </cell>
          <cell r="C5029" t="str">
            <v xml:space="preserve">BACKGROUND/OBJECTIVE: The impact of medications with anti-cholinergic properties on morbidity and mortality of unselected adult patients admitted to the emergency general surgical setting has not been investigated. METHODS: All cases were identified prospectively from unselected adult patients admitted to the emergency general surgical ward between May to July 2016 in a UK centre with a catchment population circa 500,000. Prescribed medication lists were ascertained from case notes and electronic medical records. Anti-Cholinergic Burden (ACB) was calculated from medication lists. Patients were categorised into three groups based on ACB; none (ACB score of 0); moderate (up to ACB score of two); high (ACB score more than two). The effect of increasing ACB on selected outcomes of 30- and 90-day mortality, hospital readmission within 30-days of discharge and increased length of hospital stay were examined using multivariable logistic regression models. RESULTS: The 452 patients had a mean age (SD) of 51.7 (¬±20.6) years, 273 (60.4%) patients had no ACB burden, 106 (23.5%) had a ACB burden of up to two; and 73 (16.2%) had an ACB burden of &gt; 2. Multivariable analyses showed no association between high ACB burden and 90-day (fully adjusted odds ratio [OR] 0.56 (95%CI 0.12-2.85); P¬†=¬†0.48) and 30-day mortality (fully adjusted OR¬†=¬†0.75 (95%CI 0.05-11.04); P¬†=¬†0.84). A significant association was observed between moderate ACB burden and 30-day hospital readmission (fully adjusted OR¬†=¬†2.01 (95%CI 1.09-3.71); P¬†=¬†0.03). CONCLUSIONS: Anti-cholinergic burden may be linked to hospital readmission in adults admitted to an emergency general surgical ward. </v>
          </cell>
          <cell r="D5029">
            <v>2019</v>
          </cell>
          <cell r="E5029" t="str">
            <v xml:space="preserve">Asian J Surg </v>
          </cell>
          <cell r="F5029">
            <v>30420155</v>
          </cell>
          <cell r="G5029" t="str">
            <v xml:space="preserve"> eng</v>
          </cell>
          <cell r="H5029" t="str">
            <v xml:space="preserve"> 10.1016/j.asjsur.2018.10.005</v>
          </cell>
        </row>
        <row r="5030">
          <cell r="A5030">
            <v>5029</v>
          </cell>
          <cell r="B5030" t="str">
            <v>Veterans Affairs general surgery service: the last bastion of integrated specialty care</v>
          </cell>
          <cell r="C5030" t="str">
            <v xml:space="preserve">BACKGROUND: In a time of increasing specialization, academic training institutions provide a compartmentalized learning environment that often does not reflect the broad clinical experience of general surgery practice. This study aimed to evaluate the contribution of the Veterans Affairs (VA) general surgery surgical experience to both index Accreditation Council for Graduate Medical Education (ACGME) requirements and as a unique integrated model in which residents provide concurrent care of multiple specialty patients. METHODS: Institutional review board approval was obtained for retrospective analysis of electronic medical records involving all surgical cases performed by the general surgery service from 2005 to 2009 at the Nashville VA. Over a 5-year span general surgery residents spent an average of 5 months on the VA general surgery service, which includes a postgraduate year (PGY)-5, PGY-3, and 2 PGY-1 residents. Surgeries involved the following specialties: surgical oncology, endocrine, colorectal, hepatobiliary, transplant, gastrointestinal laparoscopy, and elective and emergency general surgery. The surgeries were categorized according to ACGME index requirements. RESULTS: A total of 2,956 surgeries were performed during the 5-year period from 2005 through 2009. Residents participated in an average of 246 surgeries during their experience at the VA; approximately 50 cases are completed during the chief year. On the VA surgery service alone, 100% of the ACGME requirement was met for the following categories: endocrine (8 cases); skin, soft tissue, and breast (33 cases); alimentary tract (78 cases); and abdominal (88 cases). Approximately 50% of the ACGME requirement was met for liver, pancreas, and basic laparoscopic categories. CONCLUSIONS: The VA hospital provides an authentic, broad-based, general surgery training experience that integrates complex surgical patients simultaneously. Opportunities for this level of comprehensive care are decreasing or absent in many general surgery training programs. The increasing level of responsibility and simultaneous care of multiple specialty patients through the VA hospital systems offers a crucial experience for those pursuing a career in general surgery. </v>
          </cell>
          <cell r="D5030">
            <v>2011</v>
          </cell>
          <cell r="E5030" t="str">
            <v xml:space="preserve">Am J Surg </v>
          </cell>
          <cell r="F5030">
            <v>21944290</v>
          </cell>
          <cell r="G5030" t="str">
            <v xml:space="preserve"> eng</v>
          </cell>
          <cell r="H5030" t="str">
            <v xml:space="preserve"> 10.1016/j.amjsurg.2011.06.015</v>
          </cell>
        </row>
        <row r="5031">
          <cell r="A5031">
            <v>5030</v>
          </cell>
          <cell r="B5031" t="str">
            <v>Effects of non-medical switching on outcomes among patients prescribed tumor necrosis factor inhibitors</v>
          </cell>
          <cell r="C5031" t="str">
            <v xml:space="preserve">OBJECTIVE: To evaluate health care use and outcomes among patients who experienced a non-medical switch of their prescribed anti-tumor-necrosis-factor biological agent (anti-TNF) for cost containment reasons. METHODS: Retrospective evaluation of Humedica electronic health records of patients ‚â•18 years old with anti-TNF treatment for immune conditions. Using natural language processing, stable patients who experienced a non-medical switch (for cost reasons) of their anti-TNF between 2007 and 2013 were identified (NMS cohort, n‚Äâ=‚Äâ158) and matched to patients who did not (control cohort, n‚Äâ=‚Äâ4804). Rates of office visits, emergency department visits, and hospitalizations at 30, 90, and 365 days following were evaluated. Medication-related adverse events, defined as subsequent medication change due to a side effect and/or efficacy-related reason were also compared. RESULTS: Adjusted rates of office visits were higher among the NMS cohort than the control cohort at 30 (46.4% vs. 31.7%, p‚Äâ&lt;‚Äâ.001), 90 (71.0% vs. 57.0%, p‚Äâ&lt;‚Äâ.001), and 365 days (87.8% vs. 76.8%, p‚Äâ&lt;‚Äâ.001). Rates of emergency department use and hospitalization were comparable between cohorts. The NMS cohort had higher adjusted rates of medication-related adverse consequences (both increased side effects and diminished efficacy) than the control cohort at 30 (13.8% vs. 4.0%, p‚Äâ=‚Äâ.003), 90 (31.6% vs 9.6%, p‚Äâ&lt;‚Äâ.001), and 365 days (54.7% vs. 20.3%, p‚Äâ&lt;‚Äâ.001). Compared with controls, the NMS cohort had higher adjusted rates of subsequent medication change within 1 year (27.82% vs. 13.9%, p‚Äâ=‚Äâ.001). CONCLUSION: Non-medical switching among patients prescribed anti-TNFs was associated with increased health care use, medication-related side effects, and reports of diminished efficacy. </v>
          </cell>
          <cell r="D5031">
            <v>2017</v>
          </cell>
          <cell r="E5031" t="str">
            <v xml:space="preserve">Curr Med Res Opin </v>
          </cell>
          <cell r="F5031">
            <v>28870101</v>
          </cell>
          <cell r="G5031" t="str">
            <v xml:space="preserve"> eng</v>
          </cell>
          <cell r="H5031" t="str">
            <v xml:space="preserve"> 10.1080/03007995.2017.1375903</v>
          </cell>
        </row>
        <row r="5032">
          <cell r="A5032">
            <v>5031</v>
          </cell>
          <cell r="B5032" t="str">
            <v>A modeling study exploring the impact of homelessness on rostered primary care utilization in Calgary, Canada</v>
          </cell>
          <cell r="C5032" t="str">
            <v>OBJECTIVE: For patients who belonged to physician rosters at a family medicine practice in the core of Calgary, Canada, we compared primary care utilization for those who were stably housed and those experiencing homelessness. METHODS: This retrospective chart review accessed electronic medical record data for rostered patients who visited their family physician between July 1, 2015 and August 31, 2016. We assessed the association between homelessness status (defined as having been sheltered in overnight shelters and/or emergency/provisional housing during the study period) and the rate of visits to primary care (defined as the count of visits associated with a patient accounting for the length of the patient's relationship with their family physician) using multivariate negative binomial regression. RESULTS: We analyzed 1013 patients belonging to three family physician rosters, of whom 112 experienced homelessness during the study period (11.1%). The mean number of visits for patients who experienced homelessness was 9.6 (SD 10.5), compared to 4.2 (SD 3.6) visits for stably housed patients (p‚Äâ&lt;‚Äâ0.0001). The rate of accessing primary care for patients experiencing homelessness was 2.02 times greater than the rate for stably housed individuals (rate ratio [RR] 2.02, 95% confidence interval [95% CI] 1.74-2.35; p‚Äâ&lt;‚Äâ0.0001). CONCLUSION: In the context of an inner-city primary care clinic in Calgary, Canada, homelessness status is associated with an increased rate of visits to primary care. This work has implications for public health and health systems decision-makers involved in developing equitable health policy, as well as for frontline care providers who serve this vulnerable population.</v>
          </cell>
          <cell r="D5032">
            <v>2018</v>
          </cell>
          <cell r="E5032" t="str">
            <v xml:space="preserve">Can J Public Health </v>
          </cell>
          <cell r="F5032">
            <v>30276636</v>
          </cell>
        </row>
        <row r="5033">
          <cell r="A5033">
            <v>5032</v>
          </cell>
          <cell r="B5033" t="str">
            <v>The success of walk-in-computed tomography in practice</v>
          </cell>
          <cell r="C5033" t="str">
            <v xml:space="preserve">BACKGROUND/OBJECTIVE: Long access time to computed tomography (CT) facilities is seen as a substantial problem in many hospitals. Walk-in is an intervention that eliminates access times, since it gives patients direct access without an appointment. The Rijnstate hospital implemented walk-in CT in 2010, which offered the opportunity to study the positive and negative effects of walk-in CT in practice and how these effects are balanced. MATERIAL AND METHODS: Employee interviews (N‚ÄØ=‚ÄØ10), patient surveys (N‚ÄØ=‚ÄØ535) and a data analysis using data from the Electronic Patient Record (EPR) of 129.148 patients between October 2008 and March 2017 were conducted. RESULTS: All stakeholders stated that the system improved with the introduction of walk-in. The interviews also resulted in main performance indicators: access time, waiting time, one-stop-shop, autonomy of choice, productivity and employee satisfaction. The patient survey divulged the maximum acceptable waiting time: 79% of patients stated this to be 15-30‚ÄØminutes or more. When asked which performance indicator is most important, 'one stop shop' was mentioned by 134 patients over access time, waiting time and autonomy of choice (ranged from 79 to 88). The data analysis showed a doubling in production, while CT capacity hardly increased. The percentage of outpatients that had to wait 30‚ÄØminutes or less has decreased from 85.2% in 2009 to 59.5% in 2016, but the absolute number of outpatients with these waiting times increased from 5.146 to 7.681. Overtime production regarding outpatients has decreased over the years. CONCLUSIONS: Walk-in CT performs better regarding the main performance indicators than a full appointment system. The reasons are that it almost nullifies CT access time and enhances one-stop-shop for patients. Walk-in also improves satisfaction of patients, referring physicians as well as the entire radiology staff, technicians and doctors alike. Furthermore, all results suggest that productivity can be higher with walk-in than with only appointments. </v>
          </cell>
          <cell r="D5033">
            <v>2018</v>
          </cell>
          <cell r="E5033" t="str">
            <v xml:space="preserve">Eur J Radiol </v>
          </cell>
          <cell r="F5033">
            <v>30527318</v>
          </cell>
          <cell r="G5033" t="str">
            <v xml:space="preserve"> eng</v>
          </cell>
          <cell r="H5033" t="str">
            <v xml:space="preserve"> 10.1016/j.ejrad.2018.09.031</v>
          </cell>
        </row>
        <row r="5034">
          <cell r="A5034">
            <v>5033</v>
          </cell>
          <cell r="B5034" t="str">
            <v>Change to FIT increased CRC screening rates: evaluation of a US screening outreach program</v>
          </cell>
          <cell r="C5034" t="str">
            <v xml:space="preserve">OBJECTIVES: To compare completion rates of colorectal cancer screening tests within a health maintenance organization before and after widespread adoption of the fecal immunochemical test (FIT). STUDY DESIGN: Retrospective cohort study. METHODS: Using electronic medical records of 113,901 patients eligible for colorectal cancer screening, we examined test completion during 2 successive time periods among those who received an automated screening outreach call. The time periods were: 1) the "guaiac fecal occult blood test (gFOBT) era," a 15-month period during which only gFOBT was routinely offered, and 2) a 9-month "FIT era," when only a new FIT was routinely offered. In addition to analyzing completion rates, we analyzed the impact of practice-level variables and patient-level variables on overall screening completion during the 2 different observation periods. RESULTS: The change from gFOBT to FIT in an integrated care delivery system increased the likelihood of screening completion by 7.7% overall, and the likelihood of screening with a fecal test by 8.9%. The greatest gains in screening completion using FIT were among women and elderly patients. Completion of FIT was not as strongly associated with medical office visits or with having a primary care provider as was screening with gFOBT. CONCLUSIONS: Adoption of FIT within an integrated care system increased completion of colon cancer screening tests within a 9-month assessment period, compared with a previous 15-month gFOBT era. Higher completion rates of the FIT may allow for more effective dissemination of programs to increase colorectal cancer screening through centralized outreach programs. </v>
          </cell>
          <cell r="D5034">
            <v>2012</v>
          </cell>
          <cell r="E5034" t="str">
            <v xml:space="preserve">Am J Manag Care </v>
          </cell>
          <cell r="F5034">
            <v>23145804</v>
          </cell>
          <cell r="G5034" t="str">
            <v xml:space="preserve"> eng</v>
          </cell>
          <cell r="H5034" t="str">
            <v xml:space="preserve"> </v>
          </cell>
        </row>
        <row r="5035">
          <cell r="A5035">
            <v>5034</v>
          </cell>
          <cell r="B5035" t="str">
            <v>The determinants of hospital mortality among patients with septic shock receiving appropriate initial antibiotic treatment*</v>
          </cell>
          <cell r="C5035" t="str">
            <v xml:space="preserve">OBJECTIVE: To identify the determinants of hospital mortality among patients with septic shock receiving appropriate initial antibiotic treatment. DESIGN: A retrospective cohort study of hospitalized patients with blood culture positive septic shock (January 2002-December 2007). SETTING: Barnes-Jewish Hospital, a 1,250-bed urban teaching hospital. PATIENTS: Four hundred thirty-six consecutive patients with septic shock and a positive blood culture. INTERVENTIONS: Data abstraction from computerized medical records. MEASUREMENTS AND MAIN RESULTS: Septic shock was associated with bloodstream infection due to Gram-negative bacteria (59.2%) and Gram-positive bacteria (40.8%). Two hundred twenty-four patients (51.4%) died during their hospitalization. The presence of infection attributed to antibiotic-resistant bacteria was similar for patients who survived and expired (22.6% vs. 20.1%; p = .516). Multivariate logistic regression analysis demonstrated that infection acquired in the intensive care unit (adjusted odds ratio 1.99; 95% confidence interval 1.52-2.60; p = .011) and increasing Acute Physiology and Chronic Health Evaluation II scores (one-point increments) (adjusted odds ratio 1.11; 95% confidence interval 1.09-1.14; p &lt; .001) were independently associated with a greater risk of hospital mortality, whereas infection with methicillin-susceptible Staphylococcus aureus (adjusted odds ratio 0.32; 95% confidence interval 0.20-0.52; p = .017) was independently associated with a lower risk of hospital mortality. Patients infected with methicillin-susceptible Staphylococcus aureus infections were statistically younger and had lower Charlson comorbidity and Acute Physiology and Chronic Health Evaluation II scores compared to patients with non-methicillin-susceptible Staphylococcus aureus infections. CONCLUSIONS: Among patients with septic shock who receive appropriate initial antibiotic treatment, acquisition of infection in the intensive care unit and severity of illness appear to be the most important determinants of clinical outcome. </v>
          </cell>
          <cell r="D5035">
            <v>2012</v>
          </cell>
          <cell r="E5035" t="str">
            <v xml:space="preserve">Crit Care Med </v>
          </cell>
          <cell r="F5035">
            <v>22584765</v>
          </cell>
          <cell r="G5035" t="str">
            <v xml:space="preserve"> eng</v>
          </cell>
          <cell r="H5035" t="str">
            <v xml:space="preserve"> 10.1097/CCM.0b013e318250aa72</v>
          </cell>
        </row>
        <row r="5036">
          <cell r="A5036">
            <v>5035</v>
          </cell>
          <cell r="B5036" t="str">
            <v>Residential proximity to major roadways and traffic in relation to outcomes of in vitro fertilization</v>
          </cell>
          <cell r="C5036" t="str">
            <v xml:space="preserve">BACKGROUND: Emerging data from animal and human studies suggest that traffic-related air pollution adversely affects early pregnancy outcomes; however evidence is limited. OBJECTIVE: We examined whether residential proximity to major roadways and traffic, as proxies for traffic-related air pollution, are associated with in vitro fertilization (IVF) outcomes. METHODS: This analysis included 423 women enrolled in the Environment and Reproductive Health (EARTH) Study, a prospective cohort study, who underwent 726 IVF cycles (2004-2017). Using geocoded residential addresses collected at study entry, we calculated the distance to nearest major roadway and the traffic density within a 100‚ÄØm radius. IVF outcomes were abstracted from electronic medical records. We used multivariable generalized linear mixed models to evaluate the associations between residential proximity to major roadways and traffic density and IVF outcomes adjusting for maternal age, body mass index, race, education level, smoking status, and census tract median income. RESULTS: Closer residential proximity to major roadways was statistically significantly associated with lower probability of implantation and live birth following IVF. The adjusted percentage of IVF cycles resulting in live birth for women living ‚â•400‚ÄØm from a major roadway was 46% (95% CI 36, 56%) compared to 33% (95% CI 26, 40%) for women living &lt;50‚ÄØm (p-for-comparison, 0.04). Of the intermediate outcomes, there were suggestive associations between living closer to major roadways and slightly higher estradiol trigger concentrations (p-trend‚ÄØ=‚ÄØ0.16) and lower endometrial thickness (p-trend‚ÄØ=‚ÄØ0.06). Near-residence traffic density was not associated with outcomes of IVF. CONCLUSION: Closer residential proximity to major roadways was related to reduced likelihood of live birth following IVF. </v>
          </cell>
          <cell r="D5036">
            <v>2018</v>
          </cell>
          <cell r="E5036" t="str">
            <v xml:space="preserve">Environ Int </v>
          </cell>
          <cell r="F5036">
            <v>29605676</v>
          </cell>
          <cell r="G5036" t="str">
            <v xml:space="preserve"> eng</v>
          </cell>
          <cell r="H5036" t="str">
            <v xml:space="preserve"> 10.1016/j.envint.2018.03.029</v>
          </cell>
        </row>
        <row r="5037">
          <cell r="A5037">
            <v>5036</v>
          </cell>
          <cell r="B5037" t="str">
            <v>Early risk factors for persistent anemia after kidney transplantation</v>
          </cell>
          <cell r="C5037" t="str">
            <v xml:space="preserve">STUDY OBJECTIVE: To identify predictors of persistent posttransplant anemia that appear within the first week after kidney transplantation in order to determine the high-risk patients who might receive the most benefit from erythropoiesis-stimulating agents. STUDY DESIGN: Retrospective cohort study. SETTING: University-affiliated hospital and outpatient clinic. PATIENTS: One hundred sixty-four adult kidney transplant recipients (January 1, 2002-June 30, 2007) with anemia on posttransplant day 7 who were followed at the clinic for at least 2 months after transplantation. MEASUREMENTS AND MAIN RESULTS: Data from deidentified electronic medical records of the kidney transplant recipients were collected and included demographic characteristics, primary cause of renal failure, pertinent laboratory data, and donor information. To detect early predictors of persistent anemia, patients with persistent posttransplant anemia, defined as a hemoglobin level below 11 g/dl for 2 months (day 60) after transplantation, were compared with those who had nonpersistent posttransplant anemia, defined as a hemoglobin level below 11 g/dl on day 7 but 11 g/dl or greater on day 60. Of the 164 patients classified as having anemia on posttransplant day 7, 39 (23.8%) had persistent posttransplant anemia on day 60. In univariate analyses, hemoglobin level of 9 g/dl or below on day 7, donor age younger than 10 years, and female sex were variables associated with increased risk of persistent posttransplant anemia. In a multivariate analysis, donor age younger than 10 years was the most significant predictor of persistent posttransplant anemia, followed by hemoglobin level of 9 g/dl or below. CONCLUSION: Patients receiving transplants from donors younger than 10 years and those with hemoglobin levels of 9 g/dl or below on postoperative day 7 were found to be at highest risk for persistent posttransplant anemia and may receive the most benefit from early initiation of erythropoiesis-stimulating agent therapy. In most of the kidney transplant recipients, posttransplant anemia resolved without the use of these agents. </v>
          </cell>
          <cell r="D5037">
            <v>2010</v>
          </cell>
          <cell r="E5037" t="str">
            <v xml:space="preserve">Pharmacotherapy </v>
          </cell>
          <cell r="F5037">
            <v>21114388</v>
          </cell>
          <cell r="G5037" t="str">
            <v xml:space="preserve"> eng</v>
          </cell>
          <cell r="H5037" t="str">
            <v xml:space="preserve"> 10.1592/phco.30.12.1214</v>
          </cell>
        </row>
        <row r="5038">
          <cell r="A5038">
            <v>5037</v>
          </cell>
          <cell r="B5038" t="str">
            <v>Relation between asymptomatic proteinase 3 antibodies and future granulomatosis with polyangiitis</v>
          </cell>
          <cell r="C5038" t="str">
            <v xml:space="preserve">BACKGROUND AND OBJECTIVES: The subclinical pathogenesis of granulomatosis with polyangiitis (GPA) has not been completely elucidated. Proteinase 3 (PR3) antibodies are strongly associated with GPA, but have not been evaluated before disease presentation. DESIGN, SETTING, PARTICIPANTS, &amp; MEASUREMENTS: This was a retrospective case-control serum bank study in which PR3 antibodies and C-reactive protein (CRP) in up to three longitudinal serum samples for 27 GPA patients before diagnosis (1 day-19 years) were compared with 27 controls whose serum samples were matched for age, sex, and race. This study analyzed all patients with American College of Rheumatology criteria-confirmed disease identified in the Department of Defense electronic medical records between 1990 and 2008. RESULTS: A greater percentage of GPA patients had at least one elevated PR3 antibody level (‚â•6 U/ml) as well as at least one detectable PR3 antibody level (&gt;1 U/ml) before diagnosis compared with matching controls (63% [17 of 27] versus 0% [0 of 27], P&lt;0.001; and 85% [23 of 27] versus 4% [1 of 27], P&lt;0.001, respectively). A greater percentage of GPA patients had a &gt;1 U/ml per year rate of increase in PR3 antibody level compared with matching controls (62% [21 of 26] versus 0% [0 of 26], P&lt;0.001). PR3 antibody more frequently became elevated before CRP (67% [12 of 18] versus 33% [6 of 18], P=0.04). CONCLUSIONS: Subclinical PR3 antibody presence, trajectory, and temporal relationship to CRP associates with the future diagnosis of GPA. This data set further elucidates the pathogenesis of GPA. </v>
          </cell>
          <cell r="D5038">
            <v>2013</v>
          </cell>
          <cell r="E5038" t="str">
            <v xml:space="preserve">Clin J Am Soc Nephrol </v>
          </cell>
          <cell r="F5038">
            <v>23640980</v>
          </cell>
          <cell r="G5038" t="str">
            <v xml:space="preserve"> eng</v>
          </cell>
          <cell r="H5038" t="str">
            <v xml:space="preserve"> 10.2215/cjn.10411012</v>
          </cell>
        </row>
        <row r="5039">
          <cell r="A5039">
            <v>5038</v>
          </cell>
          <cell r="B5039" t="str">
            <v>Prediction of outcome in anal squamous cell carcinoma using radiomic feature analysis of pre-treatment FDG PET-CT</v>
          </cell>
          <cell r="C5039" t="str">
            <v xml:space="preserve">PURPOSE: Incidence of anal squamous cell carcinoma (ASCC) is increasing, with curative chemoradiotherapy (CRT) as the primary treatment of non-metastatic disease. A significant proportion of patients have locoregional treatment failure (LRF), but distant relapse is uncommon. Accurate prognostication of progression-free survival (PFS) would help personalisation of CRT regimens. The study aim was to evaluate novel imaging pre-treatment features, to prognosticate for PFS in ASCC. METHODS: Consecutive patients with ASCC treated with curative intent at a large tertiary referral centre who underwent pre-treatment FDG-PET/CT were included. Radiomic feature extraction was performed using LIFEx software on baseline FDG-PET/CT. Outcome data (PFS) was collated from electronic patient records. Elastic net regularisation and feature selection were used for logistic regression model generation on a randomly selected training cohort and applied to a validation cohort using TRIPOD guidelines. ROC-AUC analysis was used to compare performance of a regression model encompassing standard clinical prognostic factors (age, sex, tumour and nodal stage-model A), a radiomic feature model (model B) and a combined radiomic/clinical model (model C). RESULTS: A total of 189 patients were included in the study, with 145 in the training cohort and 44 in the validation cohort. Median follow-up was 35.1 and 37. 9¬†months, respectively for each cohort, with 70.3% and 68.2% reaching this time-point with PFS. GLCM entropy (a measure of randomness of distribution of co-occurring pixel grey-levels), NGLDM busyness (a measure of spatial frequency of changes in intensity between nearby voxels of different grey-level), minimum CT value (lowest HU within the lesion) and SMTV (a standardized version of MTV) were selected for inclusion in the prognostic model, alongside tumour and nodal stage. AUCs for performance of model A (clinical), B (radiomic) and C (radiomic/clinical) were 0.6355, 0.7403, 0.7412 in the training cohort and 0.6024, 0.6595, 0.7381 in the validation cohort. CONCLUSION: Radiomic features extracted from pre-treatment FDG-PET/CT in patients with ASCC may provide better PFS prognosis than conventional staging parameters. With external validation, this might be useful to help personalise CRT regimens in the future. </v>
          </cell>
          <cell r="D5039">
            <v>2019</v>
          </cell>
          <cell r="E5039" t="str">
            <v xml:space="preserve">Eur J Nucl Med Mol Imaging </v>
          </cell>
          <cell r="F5039">
            <v>31482428</v>
          </cell>
          <cell r="G5039" t="str">
            <v xml:space="preserve"> eng</v>
          </cell>
          <cell r="H5039" t="str">
            <v xml:space="preserve"> 10.1007/s00259-019-04495-1</v>
          </cell>
        </row>
        <row r="5040">
          <cell r="A5040">
            <v>5039</v>
          </cell>
          <cell r="B5040" t="str">
            <v>Retrospective comparison of outcomes and associated complications between large bore radiologically inserted gastrostomy tube types</v>
          </cell>
          <cell r="C5040" t="str">
            <v xml:space="preserve">PURPOSE: Multiple approaches to radiologically inserted gastrostomy (RIG) exist. The goal of this study was to compare 30-day outcomes and associated complications between large bore balloon-retained (BR), loop-retained (LR), and pull-type (PT) RIG devices. METHODS: Data on 1477 patients who underwent RIG between January 1, 2005 and December 31, 2016 were collected retrospectively using a dedicated interventional radiology database and electronic medical record. Statistical analysis was performed to compare complication rates between BR, LR, and PT devices. RESULTS: Ninety-eight percent (1477/1507) of the procedures were successfully performed. A total of 752 BR, 323 LR, and 402 PT gastrostomy tubes were placed. The overall complication rate for BR catheters was 5.7% (25 major [3.3%] and 18 minor [2.4%]). The overall complication rate for PT catheters was 3.7% (8 major [2.0%] and 7 minor [1.7%]). The overall complication rate for LR catheters was 1.6% (4 major [1.4%] and 1 minor [0.8%]). Compared to BR catheters, LR catheters had significantly fewer total complications (P‚Äâ=‚Äâ0.01) but not minor complications (P‚Äâ=‚Äâ0.052). There were no significant differences in the number of complications between LR and PT catheters or between BR and PT catheters. CONCLUSIONS: Use of BR, LR, and PT devices for RIG is safe with a low incidence of complications. Compared to BR catheters, primary insertion of a LR gastrostomy was associated with significantly fewer overall complications within the first 30¬†days. Therefore, for initial tube placement, large bore LR catheters may be preferred over BR devices. </v>
          </cell>
          <cell r="D5040">
            <v>2019</v>
          </cell>
          <cell r="E5040" t="str">
            <v xml:space="preserve">Abdom Radiol (NY) </v>
          </cell>
          <cell r="F5040">
            <v>30073401</v>
          </cell>
          <cell r="G5040" t="str">
            <v xml:space="preserve"> eng</v>
          </cell>
          <cell r="H5040" t="str">
            <v xml:space="preserve"> 10.1007/s00261-018-1717-7</v>
          </cell>
        </row>
        <row r="5041">
          <cell r="A5041">
            <v>5040</v>
          </cell>
          <cell r="B5041" t="str">
            <v>Headaches during war: analysis of presentation, treatment, and factors associated with outcome</v>
          </cell>
          <cell r="C5041" t="str">
            <v xml:space="preserve">BACKGROUND: Headache is often associated with physical trauma and psychological stress. The aim of this study is to evaluate the impact of headache on personnel deployed in war zones and to identify factors associated with return to duty (RTD). METHODS: Outcome data were prospectively collected on 985 personnel medically evacuated out of Operations Iraqi and Enduring Freedom for a primary diagnosis of headache between 2004 and 2009. Electronic medical records were reviewed to examine clinical and treatment patterns and the effect that myriad factors had on RTD. RESULTS: 33.6% of evacuees returned to duty. The most common headaches were post-concussion (34.1%) and migraine (30.0%). Headaches typically associated with trauma such as post-concussion (18.7%), occipital neuralgia (23.1%), and cervicogenic headache (29.7%) had the lowest RTD rates, whereas tension headache (49.6%) was associated with the best outcome. Other variables associated with negative outcome included presence of aura (OR 0.51, 95% CI 0.30-0.88; p‚Äâ=‚Äâ0.02), traumatic brain injury (OR 0.50, 95% CI 0.29-0.87; p‚Äâ=‚Äâ0.01), opioid (OR 0.41, 95% CI 0.26-0.63; p‚Äâ&lt;‚Äâ0.001), and beta-blocker (OR 0.26, 95% CI 0.12-0.61; p‚Äâ=‚Äâ0.002) use, and co-existing psychopathology (p‚Äâ&lt;‚Äâ0.001 in univariable analysis). CONCLUSION: Headaches represent a significant cause of unit attrition in personnel deployed in military operations, with physical trauma and co-existing psychopathology associated with poorer outcomes. </v>
          </cell>
          <cell r="D5041">
            <v>2012</v>
          </cell>
          <cell r="E5041" t="str">
            <v xml:space="preserve">Cephalalgia </v>
          </cell>
          <cell r="F5041">
            <v>21994113</v>
          </cell>
          <cell r="G5041" t="str">
            <v xml:space="preserve"> eng</v>
          </cell>
          <cell r="H5041" t="str">
            <v xml:space="preserve"> 10.1177/0333102411422382</v>
          </cell>
        </row>
        <row r="5042">
          <cell r="A5042">
            <v>5041</v>
          </cell>
          <cell r="B5042" t="str">
            <v>Veterans Affairs databases are accurate for gout-related health care utilization: a validation study</v>
          </cell>
          <cell r="C5042" t="str">
            <v xml:space="preserve">INTRODUCTION: The aim of this study was to assess the accuracy of Veterans Affairs (VA) databases for gout-related health care utilization. METHODS: This retrospective study utilized VA administrative and clinical databases. A random sample of gout patients with visits (outpatient, inpatient or emergent/urgent care) with or without the diagnosis of gout (International Classification of Diseases, ninth revision, common modification ICD-9-CM code of 274.x or 274.xx) at the Birmingham VA hospital was selected. A blinded abstractor performed a review of VA electronic health records for the documentation of gout or gout-related terms (gouty arthritis, tophaceous gout, tophus/tophi, acute gout, chronic gout, podagra, urate stones, urate or uric acid crystals and so on) in the chief complaint, history of present illness or assessment and plan for the visit; this constituted the gold standard for gout-related utilization. The accuracy of database-derived gout-related claims was assessed by calculating sensitivity, specificity, and positive and negative predictive values (PPV and NPV). RESULTS: Of 108 potential visits, 85 outpatient, inpatient or urgent care/emergency room visits to a health care provider (85 patients: 84 men and 1 woman with a mean age of 63 years) and retrievable data from medical records constituted the analyzed dataset. Administrative claims for gout-related utilization with ICD-9 code for gout were accurate with a PPV of 86%, specificity of 95%, sensitivity of 86% and NPV of 95%. CONCLUSIONS: VA databases are accurate for gout-related visits. These findings support their use for studies of health services and outcome studies. It remains to be seen if these findings are generalizable to other settings and databases. </v>
          </cell>
          <cell r="D5042">
            <v>2013</v>
          </cell>
          <cell r="E5042" t="str">
            <v xml:space="preserve">Arthritis Res Ther </v>
          </cell>
          <cell r="F5042">
            <v>24377421</v>
          </cell>
          <cell r="G5042" t="str">
            <v xml:space="preserve"> eng</v>
          </cell>
          <cell r="H5042" t="str">
            <v xml:space="preserve"> 10.1186/ar4425</v>
          </cell>
        </row>
        <row r="5043">
          <cell r="A5043">
            <v>5042</v>
          </cell>
          <cell r="B5043" t="str">
            <v>USA300 methicillin-resistant Staphylococcus aureus emerging as a cause of bloodstream infections at military medical centers</v>
          </cell>
          <cell r="C5043" t="str">
            <v xml:space="preserve">BACKGROUND: USA300 methicillin-resistant Staphylococcus aureus (MRSA) is a common cause of skin and soft-tissue infection (SSTI) in military personnel. USA300 MRSA has emerged as an important cause of healthcare-associated bloodstream infection (BSI) in metropolitan centers. OBJECTIVE: To determine the prevalence, risk factors, and patient outcomes associated with USA300 MRSA BSI in military tertiary medical centers. DESIGN: Retrospective case-control study. PATIENTS: Patients admitted during the period 2001-2009 with MRSA BSI. SETTING: Walter Reed Army Medical Center (Washington, DC) and National Naval Medical Center (Bethesda, MD) tertiary medical centers with 500 inpatient beds combined, which provide care to active duty service members and military beneficiaries. METHODS: After identifying patients with MRSA BSI, we collected epidemiological data from electronic medical records and characterized bacterial isolates using pulsed-field gel electrophoresis (PFGE). RESULTS: A total of 245 MRSA BSI cases were identified, and 151 isolates were available for analysis. Epidemiological characteristics for the 151 patients with available isolates included the following: mean age, 61 years; male sex, 70%; white race, 62%; and combat-wounded service members, 11%. The crude in-hospital mortality rate was 17%. PFGE demonstrated that 30 (20%) of 151 MRSA BSI cases with isolates available for analysis were due to USA300, and 27 (87%) of these 30 cases were healthcare-associated infection. USA300 was associated with a significantly increasing proportion of MRSA BSI when examined over sequential time periods: 2 (4%) of 51 isolates during 2001-2003, 9 (19%) of 47 isolates during 2004-2006, and 19 (36%) of 53 isolates during 2007-2009 ([Formula: see text]). CONCLUSION: USA300 MRSA is emerging as a cause of healthcare-associated BSI in tertiary military medical centers. </v>
          </cell>
          <cell r="D5043">
            <v>2013</v>
          </cell>
          <cell r="E5043" t="str">
            <v xml:space="preserve">Infect Control Hosp Epidemiol </v>
          </cell>
          <cell r="F5043">
            <v>23466913</v>
          </cell>
          <cell r="G5043" t="str">
            <v xml:space="preserve"> eng</v>
          </cell>
          <cell r="H5043" t="str">
            <v xml:space="preserve"> 10.1086/669866</v>
          </cell>
        </row>
        <row r="5044">
          <cell r="A5044">
            <v>5043</v>
          </cell>
          <cell r="B5044" t="str">
            <v>Post-Ischemic Bowel Stricture: CT Features in Eight Cases</v>
          </cell>
          <cell r="C5044" t="str">
            <v xml:space="preserve">OBJECTIVE: To investigate the characteristic radiologic features of post-ischemic stricture, which can then be implemented to differentiate that specific disease from other similar bowel diseases, with an emphasis on computed tomography (CT) features. MATERIALS AND METHODS: Eight patients with a diagnosis of ischemic bowel disease, who were also diagnosed with post-ischemic stricture on the basis of clinical or pathologic findings, were included. Detailed clinical data was collected from the available electronic medical records. Two radiologists retrospectively reviewed all CT images. Pathologic findings were also analyzed. RESULTS: The mean interval between the diagnosis of ischemic bowel disease and stricture formation was 57 days. The severity of ischemic bowel disease was variable. Most post-ischemic strictures developed in the ileum (n = 5), followed by the colon (n = 2) and then the jejunum (n = 1). All colonic strictures developed in the "watershed zone." The pathologic features of post-ischemic stricture were deep ulceration, submucosal/subserosal fibrosis and chronic transmural inflammation. The mean length of the post-ischemic stricture was 7.4 cm. All patients in this study possessed one single stricture. On contrast-enhanced CT, most strictures possessed concentric wall thickening (87.5%), with moderate enhancement (87.5%), mucosal enhancement (50%), or higher enhancement in portal phase than arterial phase (66.7%). CONCLUSION: Post-ischemic strictures develop in the ileum, jejunum and colon after an interval of several weeks. In the colonic segment, strictures mainly occur in the "watershed zone." Typical CT findings include a single area of concentric wall thickening of medium length (mean, 7.4 cm), with moderate and higher enhancement in portal phase and vasa recta prominence. </v>
          </cell>
          <cell r="D5044">
            <v>2017</v>
          </cell>
          <cell r="E5044" t="str">
            <v xml:space="preserve">Korean J Radiol </v>
          </cell>
          <cell r="F5044">
            <v>29089826</v>
          </cell>
          <cell r="G5044" t="str">
            <v xml:space="preserve"> eng</v>
          </cell>
          <cell r="H5044" t="str">
            <v xml:space="preserve"> 10.3348/kjr.2017.18.6.936</v>
          </cell>
        </row>
        <row r="5045">
          <cell r="A5045">
            <v>5044</v>
          </cell>
          <cell r="B5045" t="str">
            <v>Patterns of Binocular Visual Field Loss Derived from Large-Scale Patient Data from Glaucoma Clinics</v>
          </cell>
          <cell r="C5045" t="str">
            <v xml:space="preserve">PURPOSE: To estimate prevalence of visual field (VF) loss in superior and inferior hemifields in binocular VFs in a large sample of patients with bilateral glaucoma. DESIGN: Retrospective cohort study. PARTICIPANTS: Glaucoma patients and suspects attending 4 regionally different secondary-care eye clinics in the United Kingdom. METHODS: Binocular integrated visual fields (IVFs) using a best location method were constructed for 16 642 patients with bilateral VF loss. A significant VF defect was defined as 3 or more VF locations less than a certain sensitivity threshold, such as 20 dB. Patients were classified as having a VF defect in the inferior hemifield, superior hemifield, both hemifields, or neither hemifield. The criteria for number of locations and sensitivity threshold (in decibels) were varied across a large range of values. In addition, factor analysis was applied to the sensitivity values (in decibels) of the IVFs to determine common defect patterns in an automated fashion. MAIN OUTCOME MEASURES: Ratio of patients with binocular VF defects in the superior compared with the inferior areas of the IVF. RESULTS: Estimates of the ratio of patients having binocular VF defects in the superior compared with the inferior region of the IVF ranged from 2.1 (95% confidence interval, 2.1-2.4) to as high as 5.1 (95% confidence interval, 4.7-5.5), depending on the defect criteria used. Fewer than 10% of those patients exhibiting relatively early binocular VF loss had a defect confined to the inferior region only. Common patterns of binocular VF loss were dominated chiefly by superior hemifield defects. CONCLUSIONS: In a clinical population of patients with measurable VF loss in both eyes, superior-only binocular VF loss is more common than inferior-only loss. These estimates, derived from large collections of electronic medical records, are useful for interpreting findings about location of binocular VF loss impacting everyday activities and examining visual disability in glaucoma. </v>
          </cell>
          <cell r="D5045">
            <v>2015</v>
          </cell>
          <cell r="E5045" t="str">
            <v xml:space="preserve">Ophthalmology </v>
          </cell>
          <cell r="F5045">
            <v>26391463</v>
          </cell>
          <cell r="G5045" t="str">
            <v xml:space="preserve"> eng</v>
          </cell>
          <cell r="H5045" t="str">
            <v xml:space="preserve"> 10.1016/j.ophtha.2015.08.005</v>
          </cell>
        </row>
        <row r="5046">
          <cell r="A5046">
            <v>5045</v>
          </cell>
          <cell r="B5046" t="str">
            <v>Trends in treatment during the last stages of life in end-stage gynecologic cancer patients who received active palliative chemotherapy: a comparative analysis of 10-year data in a single institution</v>
          </cell>
          <cell r="C5046" t="str">
            <v xml:space="preserve">BACKGROUND: Palliative chemotherapy should be used with caution when attempting to alleviate symptoms in patients with end-stage cancer. However, palliative chemotherapy continues to be utilized in cancer patients during their last stages of life. In this study, we analyzed the pattern of chemotherapy administered during the last 6¬†months of life in patients with end-stage gynecologic cancer who were treated with active palliative chemotherapy for the past 10¬†years. METHOD: We retrospectively analyzed the data for patients with gynecologic cancer who died after undergoing active palliative chemotherapy without receiving hospice management at Asan Medical Center from 2006 to 2015. Patients were divided into two groups: those who died between 2006 and 2010, and those who died between 2011 and 2015. Based on the electronic medical records, the demographic and baseline characteristics of the patients, hospital admission during the last 6¬†months, invasive procedures, palliative chemotherapy patterns, and the time of the last chemotherapy session were confirmed. RESULTS: A total of 193 patients with gynecologic cancer were eligible for this study. 92 patients died during 2006 to 2010, and 101 patients died during 2011 to 2015. The mean frequency of admission during the last 6¬†months was 5.12 for those who died in 2006-2010 and 6.06 for those who died during 2011-2015 (p‚Äâ=‚Äâ0.003); similarly, the mean frequency of palliative chemotherapy during the last 6¬†months was 3.84 (2006-2010) vs. 4.93 times (2011-2015; p‚Äâ&lt;‚Äâ0.001). The proportion of patients undergoing invasive procedures during the last 3¬†months was 41.3% (2005-2010) vs. 56.4% (2011-2015; p‚Äâ=‚Äâ0.044). CONCLUSIONS: The frequency of palliative chemotherapy and the rate of invasive procedures have increased in patients with end-stage gynecologic cancer who were treated aggressively without hospice management over 2011-2015 when compared to 2006-2010, along with an increase in the mean frequency of admission during the last 6¬†months at our institution. Gynecologic oncologists need to evaluate whether active palliative chemotherapy is beneficial to patients at the end-of-life stage, and if not helpful, should communicate with the patients and caregivers about when the palliative chemotherapy should be discontinued. </v>
          </cell>
          <cell r="D5046">
            <v>2018</v>
          </cell>
          <cell r="E5046" t="str">
            <v xml:space="preserve">BMC Palliat Care </v>
          </cell>
          <cell r="F5046">
            <v>30086748</v>
          </cell>
          <cell r="G5046" t="str">
            <v xml:space="preserve"> eng</v>
          </cell>
          <cell r="H5046" t="str">
            <v xml:space="preserve"> 10.1186/s12904-018-0348-7</v>
          </cell>
        </row>
        <row r="5047">
          <cell r="A5047">
            <v>5046</v>
          </cell>
          <cell r="B5047" t="str">
            <v>Use of oseltamivir in lung transplant recipients with suspected or proven influenza infection: a 1-year observational study of outcomes and safety</v>
          </cell>
          <cell r="C5047" t="str">
            <v xml:space="preserve">BACKGROUND: Influenza virus infections in lung transplant recipients (LTRs) have an increased risk of unfavourable outcomes. Early initiation of treatment is associated with improved outcomes. In clinical practice, empirical oseltamivir treatment is therefore commonly started prior to diagnostic microbiological confirmation. There is limited data on the patient characteristics, outcomes and safety of this practice. This study investigated outcomes and safety of this pre-emptive treatment strategy using oseltamivir. METHODS: Descriptive analysis of LTRs who received oseltamivir for ‚â•2 days for suspected influenza infection between July 2011 and June 2012. Analyses were based on data from electronic medical records and our standardized LTR database with prospective documentation of clinical information including medication, laboratory and radiological results, outcomes and adverse events. RESULTS: We included 133 patients with a total of 261 oseltamivir treatment episodes (87.4% as outpatients). Median duration of oseltamivir treatment was 4 days (range 2 to 67) and 98.5% had concomitant antibiotic pharmacotherapy. Indications for oseltamivir included acute respiratory infection (66.7%), non-distinctive inflammatory reaction (51.3%) and influenza-like illness (2.7%). Influenza virus infection was confirmed by PCR in only 7%. Rhinovirus was the most frequent pathogen detected (14.9%). We discovered a wide range of adverse events but none occurred in &gt;5%, and most were mild and of questionable causal relationship to oseltamivir administration. CONCLUSIONS: This non-controlled retrospective analysis suggests that the pre-emptive use of oseltamivir for respiratory tract infections pending microbiological results is safe in LTRs. </v>
          </cell>
          <cell r="D5047">
            <v>2019</v>
          </cell>
          <cell r="E5047" t="str">
            <v xml:space="preserve">Antivir Ther </v>
          </cell>
          <cell r="F5047">
            <v>31172978</v>
          </cell>
          <cell r="G5047" t="str">
            <v xml:space="preserve"> eng</v>
          </cell>
          <cell r="H5047" t="str">
            <v xml:space="preserve"> 10.3851/imp3320</v>
          </cell>
        </row>
        <row r="5048">
          <cell r="A5048">
            <v>5047</v>
          </cell>
          <cell r="B5048" t="str">
            <v>Interatrial blocks prevalence and risk factors for human immunodeficiency virus-infected persons</v>
          </cell>
          <cell r="C5048" t="str">
            <v xml:space="preserve">BACKGROUND: Interatrial blocks are considered a new important risk factor for atrial fibrillation and cerebrovascular events. Their prevalence and clinical implications have been reported in general population and several subgroups of patients but no data from HIV-infected populations, with a non-negligible prevalence of atrial fibrillation, has been previously reported. METHODS: We conducted a cross-sectional study in a previously enrolled cohort of randomly selected middle-aged HIV-infected patients who attended our hospital and were clinically stable. Patients underwent both a 12-lead rest electrocardiogram and clinical questionnaires while epidemiological, clinical and HIV-related variables were obtained from electronic medical records and interviews with the patients. Electrocardiograms were then analyzed and codified using a standardized form by two trained members of the research team who were blinded to clinical variables. RESULTS: We obtained electrocardiograms from 204 patients with a mean age of 55.22 years, 39 patients (19.12%) presented an interatrial block, 9 (4.41%) advanced and 30 (14.71%) partial. Patients with interatrial block had a lower nadir lymphocyte CD4 count (124 vs 198 cells, p = 0.02) while advanced interatrial blocks were associated to older age (62.16 vs. 54.95 years, p = 0.046) and hypertension (77.8% vs. 32.3%, p = 0.009). We did not find differences regarding baseline CD4 lymphocyte count or CD4/CD8 lymphocyte ratio. Clinical variables and functional capacity among patients with or without interatrial block were similar. CONCLUSIONS: In a cohort of clinically stable HIV infected patients the prevalence of interatrial blocks, specially advanced, is high and associated to previously known factors (age, hypertension) and novel ones (nadir CD4 lymphocyte count). </v>
          </cell>
          <cell r="D5048">
            <v>2019</v>
          </cell>
          <cell r="E5048" t="str">
            <v xml:space="preserve">PLoS One </v>
          </cell>
          <cell r="F5048">
            <v>31622385</v>
          </cell>
          <cell r="G5048" t="str">
            <v xml:space="preserve"> eng</v>
          </cell>
          <cell r="H5048" t="str">
            <v xml:space="preserve"> 10.1371/journal.pone.0223777</v>
          </cell>
        </row>
        <row r="5049">
          <cell r="A5049">
            <v>5048</v>
          </cell>
          <cell r="B5049" t="str">
            <v>Hit or a miss: Concordance between histopathologic-endoscopic findings in gastric mucosal biopsies</v>
          </cell>
          <cell r="C5049" t="str">
            <v xml:space="preserve">BACKGROUND: Current literature shows a variable degree of concordance between endoscopic and histopathologic findings in gastric mucosal biopsies. Most prior studies have focused on specific gastric entities such as gastritis in patients with high prevalence of Helicobacter pylori (H. pylori). In this study, we assess concordance between histologic and endoscopic findings in a wide spectrum of targeted as well as non-targeted gastric endoscopic biopsies. METHODS: We retrospectively reviewed pathology database and slides at Hershey Medical Center to identify 630 gastric mucosal biopsies obtained from 525 consecutive patients. The corresponding clinical and endoscopic findings were retrieved from the electronic medical record. RESULTS: The rate of abnormal endoscopic and histologic findings was 72.9% and 74.4%, respectively, with Cohen's ƒ∏ coefficient of 0.24. There were 444 (70.5%) concordant cases and 186 (29.5%) discordant cases (88 cases with abnormal endoscopy but normal histology, and 98 cases with normal endoscopy but abnormal histology). Some endoscopic findings, in particular, mass, polyp, ulcer, and nodule/papule were highly concordant with abnormal histopathologic findings; while other endoscopic findings such as inflammatory changes, normal and prominent folds were associated with normal and a variety of abnormal histopathology. Multivariate analysis showed no significant association between intestinal metaplasia and H. pylori in this study. CONCLUSIONS: Histopathologic-endoscopic correlation in gastric biopsies varies depending on endoscopic mucosal patterns. Intestinal metaplasia may not have a significant association with H. pylori infection in populations with low prevalence of H. pylori. </v>
          </cell>
          <cell r="D5049">
            <v>2019</v>
          </cell>
          <cell r="E5049" t="str">
            <v xml:space="preserve">Ann Diagn Pathol </v>
          </cell>
          <cell r="F5049">
            <v>30576975</v>
          </cell>
          <cell r="G5049" t="str">
            <v xml:space="preserve"> eng</v>
          </cell>
          <cell r="H5049" t="str">
            <v xml:space="preserve"> 10.1016/j.anndiagpath.2018.12.002</v>
          </cell>
        </row>
        <row r="5050">
          <cell r="A5050">
            <v>5049</v>
          </cell>
          <cell r="B5050" t="str">
            <v>Impact of a chronic care coordinator intervention on diabetes quality of care in a community health center</v>
          </cell>
          <cell r="C5050" t="str">
            <v xml:space="preserve">PURPOSE: To evaluate the impact of a clinic-based chronic care coordinator (CCC) intervention on quality of diabetes care, health outcomes and health service utilization within six community health centers serving predominantly low-income Hispanic and non-Hispanic white patients. METHODS: We used a retrospective cohort study design with a 12-month pre- and 12-month postintervention analysis to evaluate the effect of the CCC intervention and examined: (1) the frequency of testing for glycated hemoglobin (HbAIC), cholesterol LDL level, and microalbumin screen and frequency of retinal and foot exam; (2) outcomes for HbAIC levels, lipid, and blood pressure control; and (3) health care service utilization. Patients with diabetes who received the CCC intervention (n = 329) were compared to a propensity score adjusted control group who are not exposed to the CCC intervention (n = 329). All of the data came from Electronic Medical Record. Four separate sets of analyses were conducted to demonstrate the effect of propensity score matching on results. RESULTS: The CCC intervention led to improvements in process measures, including more laboratory checks for HbAIC levels, microalbuminuria screens, retinal and foot exams and also increased primary care visits. However, the intervention did not improve metabolic control. CONCLUSIONS: CCC interventions offer promise in improving process measures within community health centers but need to be modified to improve metabolic control. </v>
          </cell>
          <cell r="D5050">
            <v>2015</v>
          </cell>
          <cell r="E5050" t="str">
            <v xml:space="preserve">Health Serv Res </v>
          </cell>
          <cell r="F5050">
            <v>25355532</v>
          </cell>
          <cell r="G5050" t="str">
            <v xml:space="preserve"> eng</v>
          </cell>
          <cell r="H5050" t="str">
            <v xml:space="preserve"> 10.1111/1475-6773.12253</v>
          </cell>
        </row>
        <row r="5051">
          <cell r="A5051">
            <v>5050</v>
          </cell>
          <cell r="B5051" t="str">
            <v>We need to target trauma: A prospective observational study in Eastern Cape Province, South Africa</v>
          </cell>
          <cell r="C5051" t="str">
            <v xml:space="preserve">BACKGROUND: Emergency medicine accounts for a large proportion of medical care in many low- and middle-income countries. A better understanding of the burden of disease will guide training and resource allocation priorities, but lack of electronic medical records and standardised data collection systems makes it difficult to obtain this information. OBJECTIVES: To draw attention to the proportionally large burden of trauma in emergency centres (ECs) throughout Eastern Cape Province, South Africa (SA), in the hope of influencing resource allocation and medical provider training protocols accordingly. METHODS: A secondary data analysis was performed from information gathered in HIV testing studies in two large tertiary care centres and one regional hospital in the Eastern Cape region of SA. All patients presenting to the ECs during the 6-week study period who met the inclusion criteria were approached and requested to provide consent for point-of-care HIV testing and collection of demographic information. Information collected included patient demographics, presenting complaints and final diagnoses. Simple descriptive statistics were used to analyse the data. RESULTS: Data were collected from 4 271 patients across three study sites: Frere Hospital (n=2¬†391), Nelson Mandela Academic Hospital (n=622) and Mthatha Regional Hospital (n=1¬†258). At the two tertiary care centres, most patients were between the ages of 18 and 30 years (41.2% and 32.6%, respectively) and male (57.8% and 60.2%), and 70.4% and 41.5% had traumatic injuries. The most common complaints were stab/gunshot wounds (18.3% and 20.2%). At the district hospital, the majority of patients were female (57.2%), 40.1% were between 18 and 30 years old, and 27.3% presented with traumatic injuries. Stab/gunshot wounds were the second most common complaint (7.2%) after lower respiratory tract infections (8.7%). CONCLUSIONS: From the proportion of presenting individuals sampled, we can conclude that a large proportion of care delivered in ECs in the Eastern Cape is for trauma. Local clinical capacitation efforts must focus on trauma training. </v>
          </cell>
          <cell r="D5051">
            <v>2019</v>
          </cell>
          <cell r="E5051" t="str">
            <v xml:space="preserve">S Afr Med J </v>
          </cell>
          <cell r="F5051">
            <v>31865941</v>
          </cell>
          <cell r="G5051" t="str">
            <v xml:space="preserve"> eng</v>
          </cell>
          <cell r="H5051" t="str">
            <v xml:space="preserve"> 10.7196/SAMJ.2019.v110i1.13886</v>
          </cell>
        </row>
        <row r="5052">
          <cell r="A5052">
            <v>5051</v>
          </cell>
          <cell r="B5052" t="str">
            <v>Anemia in general medical inpatients prolongs length of stay and increases 30-day unplanned readmission rate</v>
          </cell>
          <cell r="C5052" t="str">
            <v xml:space="preserve">OBJECTIVES: Anemia, either chronic or newly developed in the hospital as a result of underlying disease and/or phlebotomy, is seen commonly among general medical inpatients, and its impact on the quality and efficiency of care is unknown. METHODS: This study investigated the relation among hemoglobin level, length of stay, and 30-day unplanned readmission rates in a cohort of 314 general medical inpatients 18 years old and older admitted to a teaching hospital during a period of 4 months in a large urban academic medical center, using retrospective chart review of the electronic health record. RESULTS: Anemia was common among this cohort of general medical inpatients (44.6%), and there was a statistically significant decrease in hemoglobin levels during their hospitalization. Anemic patients, as compared with nonanemic patients, had significantly longer mean and median length of stay. More important, the admission hemoglobin level and its change during hospitalization were significant predictors of increased length of stay. For every 1-U increase in admission hemoglobin level, the median length of stay was reduced by 0.5 days. For every 1-U increase in the level of hemoglobin change, the median length of stay was extended by 1.5 days. Likewise, the discharge hemoglobin level predicted the rate of 30-day unplanned readmission. For every 1-U decrease in discharge hemoglobin level, the readmission rate increased by nearly 4%. These relations remained after adjusting for common demographic and clinical variables, including age, sex, nutritional status, and number of comorbidities. CONCLUSIONS: Anemia is common among general medical inpatients and adversely affects their length of stay and 30-day unplanned readmission rate. </v>
          </cell>
          <cell r="D5052">
            <v>2013</v>
          </cell>
          <cell r="E5052" t="str">
            <v xml:space="preserve">South Med J </v>
          </cell>
          <cell r="F5052">
            <v>23644640</v>
          </cell>
          <cell r="G5052" t="str">
            <v xml:space="preserve"> eng</v>
          </cell>
          <cell r="H5052" t="str">
            <v xml:space="preserve"> 10.1097/SMJ.0b013e318290f930</v>
          </cell>
        </row>
        <row r="5053">
          <cell r="A5053">
            <v>5052</v>
          </cell>
          <cell r="B5053" t="str">
            <v>Identification of temporal clusters and risk factors of bacteremia by nosocomial vancomycin-resistant enterococci</v>
          </cell>
          <cell r="C5053" t="str">
            <v xml:space="preserve">BACKGROUND: This study aimed to evaluate a different methodology for addressing the evolution of nosocomial bacteremia by vancomycin-resistant enterococci (VRE) in a hospital setting. METHODS: In this retrospective cohort study, data were collected from the date of first registration up to December 2008 from the electronic medical records of patients with VRE bacteremia in a school hospital. RESULTS: Thirty cases of VRE bacteremia and 274 cases of vancomycin-susceptible enterococci (VSE) bacteremia were identified. The average age of the patients was 56 years. The rates of Enterococcus faecium and Enterococcus faecalis in the hospital's intensive care unit (ICU) and wards showed no statistically significant differences. The risk of acquiring VRE bacteremia was at least 3-fold higher in the ICU than in the wards. The risk of death was 2.73-fold higher in patients with VRE bacteremia compared with those with VSE bacteremia. Only one temporal cluster statistically significant of VRE bacteremia was found in the study period. CONCLUSIONS: The identification of temporal clusters can be an important tool to optimize health actions and thereby reduce the burden of operating costs. </v>
          </cell>
          <cell r="D5053">
            <v>2014</v>
          </cell>
          <cell r="E5053" t="str">
            <v xml:space="preserve">Am J Infect Control </v>
          </cell>
          <cell r="F5053">
            <v>24679566</v>
          </cell>
          <cell r="G5053" t="str">
            <v xml:space="preserve"> eng</v>
          </cell>
          <cell r="H5053" t="str">
            <v xml:space="preserve"> 10.1016/j.ajic.2013.11.010</v>
          </cell>
        </row>
        <row r="5054">
          <cell r="A5054">
            <v>5053</v>
          </cell>
          <cell r="B5054" t="str">
            <v>Retrospective Evaluation of Palifermin Use in Nonhematopoietic Stem Cell Transplant Pediatric Patients</v>
          </cell>
          <cell r="C5054" t="str">
            <v xml:space="preserve">BACKGROUND: Palifermin has been proven to decrease the frequency of severe oral mucositis in adult patients with sarcoma and metastatic colorectal cancer receiving chemotherapy. The impact of palifermin on the incidence of mucositis in nonhematopoietic stem cell transplantation (HSCT) pediatric population receiving chemotherapy has never been reported to date. PATIENTS AND METHODS: This is a retrospective analysis of pediatric patients who received palifermin as secondary prophylaxis to prevent chemotherapy-induced mucositis at Memorial Sloan Kettering Cancer Center from January 1, 2008 to 2014. Data from electronic medical records on days to mucositis resolution, use of opioids, use of total parenteral nutrition, duration of hospitalization, and antibiotics are collected and presented here. RESULTS: A total of 18 patients received palifermin for secondary prophylaxis after developing mucositis from the prior chemotherapy cycle. Mucositis did not reoccur in the subsequent cycle for 13 of the 18 patients. The majority of patients who received palifermin prophylaxis had decreased opioids and antibiotics use and decreased duration of hospitalization. Six of the 7 patients previously requiring total parenteral nutrition due to mucositis had decreased supplemental nutritional needs following the use of palifermin. CONCLUSION: Palifermin may provide benefit as secondary prophylaxis in pediatric patients to prevent chemotherapy-induced mucositis. </v>
          </cell>
          <cell r="D5054">
            <v>2017</v>
          </cell>
          <cell r="E5054" t="str">
            <v xml:space="preserve">J Pediatr Hematol Oncol </v>
          </cell>
          <cell r="F5054">
            <v>28234746</v>
          </cell>
          <cell r="G5054" t="str">
            <v xml:space="preserve"> eng</v>
          </cell>
          <cell r="H5054" t="str">
            <v xml:space="preserve"> 10.1097/mph.0000000000000791</v>
          </cell>
        </row>
        <row r="5055">
          <cell r="A5055">
            <v>5054</v>
          </cell>
          <cell r="B5055" t="str">
            <v>Advanced hepatocellular carcinoma: which staging systems best predict prognosis?</v>
          </cell>
          <cell r="C5055" t="str">
            <v xml:space="preserve">PURPOSE: The purpose of cancer staging systems is to accurately predict patient prognosis. The outcome of advanced hepatocellular carcinoma (HCC) depends on both the cancer stage and the extent of liver dysfunction. Many staging systems that include both aspects have been developed. It remains unknown, however, which of these systems is optimal for predicting patient survival. PATIENTS AND METHODS: Patients with advanced HCC treated over a 5-year period at Memorial Sloan-Kettering Cancer Center were identified from an electronic medical record database. Patients with sufficient data for utilization in all staging systems were included. TNM sixth edition, Okuda, Barcelona Clinic Liver Cancer (BCLC), Cancer of the Liver Italian Program (CLIP), Chinese University Prognostic Index (CUPI), Japan Integrated Staging (JIS), and Groupe d'Etude et de Traitement du Carcinome Hepatocellulaire (GETCH) systems were ranked on the basis of their accuracy at predicting survival by using concordance index (c-index). Other independent prognostic variables were also identified. RESULTS: Overall, 187 eligible patients were identified and were staged by using the seven staging systems. CLIP, CUPI, and GETCH were the three top-ranking staging systems. BCLC and TNM sixth edition lacked any meaningful prognostic discrimination. Performance status, AST, abdominal pain, and esophageal varices improved the discriminatory ability of CLIP. CONCLUSION: In our selected patient population, CLIP, CUPI, and GETCH were the most informative staging systems in predicting survival in patients with advanced HCC. Prospective validation is required to determine if they can be accurately used to stratify patients in clinical trials and to direct the appropriate need for systemic therapy versus best supportive care. BCLC and TNM sixth edition were not helpful in predicting survival outcome, and their use is not supported by our data. </v>
          </cell>
          <cell r="D5055">
            <v>2010</v>
          </cell>
          <cell r="E5055" t="str">
            <v xml:space="preserve">J Clin Oncol </v>
          </cell>
          <cell r="F5055">
            <v>20458042</v>
          </cell>
          <cell r="G5055" t="str">
            <v xml:space="preserve"> eng</v>
          </cell>
          <cell r="H5055" t="str">
            <v xml:space="preserve"> 10.1200/jco.2009.25.9895</v>
          </cell>
        </row>
        <row r="5056">
          <cell r="A5056">
            <v>5055</v>
          </cell>
          <cell r="B5056" t="str">
            <v>Perioperative Management in Hepatic Resections: Comparative Effectiveness of Neuraxial Anesthesia and Disparity of Care Patterns</v>
          </cell>
          <cell r="C5056" t="str">
            <v xml:space="preserve">BACKGROUND: Complication rates after hepatic resection can be affected by management decisions of the hospital care team and/or disparities in care. This is true in many other surgical populations, but little study has been done regarding patients undergoing hepatectomy. METHODS: Data from the claims-based national Premier Perspective database were used for 2006 to 2014. The analytical sample consisted of adults undergoing partial hepatectomy and total hepatic lobectomy with anesthesia care consisting of general anesthesia (GA) only or neuraxial and GA (n = 9442). The key independent variable was type of anesthesia that was categorized as GA versus GA + neuraxial. The outcomes examined were clinical complications and health care resource utilization. Unadjusted bivariate and adjusted multivariate analyses were conducted to examine the effects of the different types of anesthesia on clinical complications and health care resource utilization after controlling for patient- and hospital-level characteristics. RESULTS: Approximately 9% of patients were provided with GA + neuraxial anesthesia during hepatic resection. In multivariate analyses, no association was observed between types of anesthesia and clinical complications and/or health care utilization (eg, admission to intensive care unit). However, patients who received blood transfusions were significantly more likely to have complications and intensive care unit stays. In addition, certain disparities of care, including having surgery in a rural hospital, were associated with poorer outcomes. CONCLUSIONS: Neuraxial anesthesia utilization was not associated with improvement in clinical outcome or cost among patients undergoing hepatic resections when compared to patients receiving GA alone. Future research may focus on prospective data sources with more clinical information on such patients and examine the effects of GA + neuraxial anesthesia on various complications and health care resource utilization. </v>
          </cell>
          <cell r="D5056">
            <v>2018</v>
          </cell>
          <cell r="E5056" t="str">
            <v xml:space="preserve">Anesth Analg </v>
          </cell>
          <cell r="F5056">
            <v>29933267</v>
          </cell>
          <cell r="G5056" t="str">
            <v xml:space="preserve"> eng</v>
          </cell>
          <cell r="H5056" t="str">
            <v xml:space="preserve"> 10.1213/ane.0000000000003579</v>
          </cell>
        </row>
        <row r="5057">
          <cell r="A5057">
            <v>5056</v>
          </cell>
          <cell r="B5057" t="str">
            <v>Six-year experience: long-term disease control outcomes for partial breast irradiation using MammoSite balloon brachytherapy</v>
          </cell>
          <cell r="C5057" t="str">
            <v xml:space="preserve">BACKGROUND: This report describes estimated 4-year tumor bed and ipsilateral breast recurrence-free intervals, event-free survival, disease-specific survival, and overall survival in a cohort of MammoSite brachytherapy (MBT) patients with mature follow-up treated at a single institution over a 6-year period. METHODS AND MATERIALS: An analysis of MBT cases was performed by using a prospectively collected quality-assurance database, departmental chart review, and electronic medical records. Patient-, tumor-, treatment-, and outcome-specific data were extracted and recorded into a research database. Patients were eligible for inclusion in this analysis if they were at least 6 months post-MBT. RESULTS: From May 2002 through March 2008, 111 MBT patients have been treated and were eligible for the present analysis. With a median follow-up of 46 months, the estimated 4-year outcomes for the entire cohort were tumor bed control 99%, ipsilateral breast control 95%, event-free survival 88%, disease-specific survival 97%, and overall survival 92%. CONCLUSIONS: The present study shows low rates of local and ipsilateral breast disease failure in a well-defined cohort of MBT patients with mature follow-up. </v>
          </cell>
          <cell r="D5057">
            <v>2010</v>
          </cell>
          <cell r="E5057" t="str">
            <v xml:space="preserve">Am J Surg </v>
          </cell>
          <cell r="F5057">
            <v>19837390</v>
          </cell>
          <cell r="G5057" t="str">
            <v xml:space="preserve"> eng</v>
          </cell>
          <cell r="H5057" t="str">
            <v xml:space="preserve"> 10.1016/j.amjsurg.2009.03.005</v>
          </cell>
        </row>
        <row r="5058">
          <cell r="A5058">
            <v>5057</v>
          </cell>
          <cell r="B5058" t="str">
            <v>ART attrition and risk factors among Option B+ patients in Haiti: A retrospective cohort study</v>
          </cell>
          <cell r="C5058" t="str">
            <v xml:space="preserve">OBJECTIVES: In October 2012, the Haitian Ministry of Health endorsed the "Option B+" strategy to eliminate mother-to-child transmission of HIV and achieve HIV epidemic control. The objective of this paper is to assess and identify risk factors for attrition from the national ART program among Option B+ patients in the 12 months after ART initiation. DESIGN: This retrospective cohort study included patients newly initiating ART from October 2012-August 2013 at 68 ART sites covering 45% of all newly enrolled ART patients in all regions of Haiti. METHODS: With data from electronic medical records, we carried out descriptive analysis of sociodemographic, clinical, and pregnancy-related correlates of ART attrition, and used a modified Poisson regression approach to estimate relative risks in a multivariable model. RESULTS: There were 2,166 Option B+ patients who initiated ART, of whom 1,023 were not retained by 12 months (47.2%). One quarter (25.3%) dropped out within 3 months of ART initiation. Protective factors included older age, more advanced HIV disease progression, and any adherence counseling prior to ART initiation, while risk factors included starting ART late in gestation, starting ART within 7 days of HIV testing, and using an atypical ART regimen. DISCUSSION: Our study demonstrates early ART attrition among Option B+ patients and contributes evidence on the characteristics of women who are most at risk of attrition in Haiti. Our findings highlight the importance of targeted strategies to support retention among Option B+ patients. </v>
          </cell>
          <cell r="D5058">
            <v>2017</v>
          </cell>
          <cell r="E5058" t="str">
            <v xml:space="preserve">PLoS One </v>
          </cell>
          <cell r="F5058">
            <v>28264045</v>
          </cell>
          <cell r="G5058" t="str">
            <v xml:space="preserve"> eng</v>
          </cell>
          <cell r="H5058" t="str">
            <v xml:space="preserve"> 10.1371/journal.pone.0173123</v>
          </cell>
        </row>
        <row r="5059">
          <cell r="A5059">
            <v>5058</v>
          </cell>
          <cell r="B5059" t="str">
            <v>Age-Associated Hematological Toxicity in Patients with Metastatic Castration-Resistant Prostate Cancer Treated with Docetaxel in Clinical Practice</v>
          </cell>
          <cell r="C5059" t="str">
            <v xml:space="preserve">BACKGROUND: Older patients with metastatic castration-resistant prostate cancer (mCRPC) may be more prone to chemotherapy-induced hematological toxicity, but tailored docetaxel dosing guidelines in older patients are lacking because of conflicting data. OBJECTIVE: This study aims to evaluate the impact of older age on the incidence of hematological toxicity in patients with mCRPC treated with docetaxel in daily clinical practice. METHODS: This study included patients with mCRPC treated with docetaxel between January 2006 and January 2016 at the Netherlands Cancer Institute and Medical Center Slotervaart for whom dosing and hematological toxicity data were available from electronic patient records. We evaluated the impact of age on the incidence of grade 3 and 4 hematological toxicity. RESULTS: In total, 175 patients treated with docetaxel were included in the analysis, with a median age of 67¬†years (range 47-86). Baseline hematological laboratory values were not age related. After the first treatment cycle, hematological toxicity occurred significantly more frequently in the oldest age quartile (25%, p‚Äâ=‚Äâ0.02) than in the younger age quartiles (9%, 11%, and 7%, respectively, for age quartiles 1, 2, and 3). CONCLUSION: The risk of hematological toxicity was significantly higher in the oldest age quartile than in younger patients with mCRPC treated with docetaxel in daily clinical practice. </v>
          </cell>
          <cell r="D5059">
            <v>2019</v>
          </cell>
          <cell r="E5059" t="str">
            <v xml:space="preserve">Drugs Aging </v>
          </cell>
          <cell r="F5059">
            <v>30734241</v>
          </cell>
          <cell r="G5059" t="str">
            <v xml:space="preserve"> eng</v>
          </cell>
          <cell r="H5059" t="str">
            <v xml:space="preserve"> 10.1007/s40266-019-00643-2</v>
          </cell>
        </row>
        <row r="5060">
          <cell r="A5060">
            <v>5059</v>
          </cell>
          <cell r="B5060" t="str">
            <v>Incidence and Determinants of Traumatic Intracranial Bleeding Among Older Veterans Receiving Warfarin for Atrial Fibrillation</v>
          </cell>
          <cell r="C5060" t="str">
            <v xml:space="preserve">IMPORTANCE: Traumatic intracranial bleeding, which is most commonly attributable to falls, is a common concern among health care professionals, who are hesitant to prescribe oral anticoagulants to older adults with atrial fibrillation. OBJECTIVE: To describe the incidence of and risk factors for traumatic intracranial bleeding in a large cohort of older adults who were newly prescribed warfarin sodium. DESIGN, SETTING, AND PARTICIPANTS: Retrospective cohort study at the US Department of Veterans Affairs (VA). Participants included 31‚ÄØ951 veterans with atrial fibrillation 75 years or older who were new referrals to VA anticoagulation clinics (for warfarin therapy) between January 1, 2002, and December 31, 2012. The dates of the core analysis were March 2014 through May 2015, and subsequent ad hoc analyses were performed through December 2015. Patients with comorbid conditions requiring warfarin were excluded. MAIN OUTCOMES AND MEASURES: The primary outcome was hospitalization for traumatic intracranial bleeding. Secondary outcomes included hospitalization for any intracranial bleeding or ischemic stroke. We used International Classification of Diseases, Ninth Revision, Clinical Modification codes to identify the incidence rates of these outcomes after warfarin initiation using VA administrative data (in-system hospitalizations) and Medicare fee-for-service claims data (out-of-system hospitalizations). Clinical characteristics, laboratory results, and pharmacy data were extracted from the VA electronic medical record. For traumatic intracranial bleeding, Cox proportional hazards regression was used to determine predictors of interest selected a priori based on prior known associations. RESULTS: The study population comprised 31‚ÄØ951 participants. The mean (SD) patient age was 81.1 (4.1) years, and 98.1% were male. Comorbidities were common, including hypertension (82.5%), coronary artery disease (42.6%), and diabetes mellitus (33.8%). During the study period, the incidence rate of hospitalization for traumatic intracranial bleeding was 4.80 per 1000 person-years. In unadjusted models, significant predictors of traumatic intracranial bleeding included dementia, fall within the past year, anemia, depression, abnormal renal or liver function, anticonvulsant use, labile international normalized ratio, and antihypertensive use. After adjusting for potential confounders, the remaining significant predictors for traumatic intracranial bleeding were dementia (hazard ratio [HR], 1.76; 95% CI, 1.26-2.46), anemia (HR, 1.23; 95% CI, 1.00-1.52), depression (HR, 1.30; 95% CI, 1.05-1.61), anticonvulsant use (HR, 1.35; 95% CI, 1.04-1.75), and labile international normalized ratio (HR, 1.33; 95% CI, 1.04-1.72). The incidence rates of hospitalization for any intracranial bleeding and ischemic stroke were 14.58 and 13.44, respectively, per 1000 person-years. CONCLUSIONS AND RELEVANCE: Among patients 75 years or older with atrial fibrillation initiating warfarin therapy, the risk factors for traumatic intracranial bleeding are unique from those for ischemic stroke. The high overall rate of intracranial bleeding in our sample supports the need to more systematically evaluate the benefits and harms of warfarin therapy in older adults. </v>
          </cell>
          <cell r="D5060">
            <v>2016</v>
          </cell>
          <cell r="E5060" t="str">
            <v xml:space="preserve">JAMA Cardiol </v>
          </cell>
          <cell r="F5060">
            <v>27437657</v>
          </cell>
          <cell r="G5060" t="str">
            <v xml:space="preserve"> eng</v>
          </cell>
          <cell r="H5060" t="str">
            <v xml:space="preserve"> 10.1001/jamacardio.2015.0345</v>
          </cell>
        </row>
        <row r="5061">
          <cell r="A5061">
            <v>5060</v>
          </cell>
          <cell r="B5061" t="str">
            <v>Memantine is associated with longer survival than donepezil in a Veterans Affairs prescription database, 1997 to 2008</v>
          </cell>
          <cell r="C5061" t="str">
            <v xml:space="preserve">Alzheimer's disease (AD) shortens life-expectancy, but the effects of pharmacological treatments for this disorder on mortality have not been studied. We compared two commonly prescribed medications, donepezil and memantine, with respect to the length of survival of veterans presumed to have AD. The Computerized Medical Records System at the Veterans Affairs Palo Alto Health Care System (VAPAHCS) was used to identify all patients prescribed these medications between 1997 and 2008. The VAPAHCS approved donepezil in 1997 and memantine in 2004. Kaplan-Meier and Cox regression analyses were used to test for chronological and drug-related associations with survival in 2,083 male veterans aged 55 years and older receiving prescriptions for donepezil, memantine, or both. Overall patient mortality decreased in the 2004 to 2008 era, compared with the 1997 to 2003 era, pre-memantine (HR: 0.75; 95% CI: 0.63, 0.89; p = 0.001). In analyses confined to the 2004 to 2008 era, patients prescribed memantine alone survived significantly longer than those prescribed donepezil alone (HR: 2.24; 95% CI: 1.53, 3.28; p &lt; 0.001) or both donepezil and memantine (HR: 1.83; 95% CI: 1.14, 2.94; p = 0.012). While this study has several limitations, these findings suggest that memantine treatment is associated with an increased life-expectancy relative to donepezil treatment. Additional research is needed to replicate these unexpected findings and identify potential mechanisms to explain this apparent association, to establish if the relationship applies to other cholinesterase inhibitors, and to discover whether the findings generalize to women and patient populations with characteristics different from those of the veterans in this study. </v>
          </cell>
          <cell r="D5061">
            <v>2013</v>
          </cell>
          <cell r="E5061" t="str">
            <v xml:space="preserve">J Alzheimers Dis </v>
          </cell>
          <cell r="F5061">
            <v>23703151</v>
          </cell>
          <cell r="G5061" t="str">
            <v xml:space="preserve"> eng</v>
          </cell>
          <cell r="H5061" t="str">
            <v xml:space="preserve"> 10.3233/jad-130662</v>
          </cell>
        </row>
        <row r="5062">
          <cell r="A5062">
            <v>5061</v>
          </cell>
          <cell r="B5062" t="str">
            <v>Type II diabetes patients in primary care: profiles of healthcare utilization obtained from observational data</v>
          </cell>
          <cell r="C5062" t="str">
            <v xml:space="preserve">BACKGROUND: The high burden of diabetes for healthcare costs and their impact on quality of life and management of the disease have triggered the design and introduction of disease management programmes (DMPs) in many countries. The extent to which diabetes patients vary with regard to their healthcare utilisation and costs is largely unknown and could impact on the design of DMPs. The objectives of this study are to develop profiles based on both the diabetes-related healthcare utilisation and total healthcare utilisation in primary care, to investigate which patient and disease characteristics determine 'membership' of each profile, and to investigate the association between these profiles. METHODS: Data were used from electronic medical records of 6721 known type II diabetes patients listed in 48 Dutch general practices. Latent Class Analyses were conducted to identify profiles of healthcare and regression analyses were used to analyse the characteristics of the profiles. RESULTS: For both diabetes-related healthcare utilisation and total healthcare utilisation three profiles could be distinguished: for the diabetes-related healthcare utilisation these were characterised as 'high utilisation and frequent home visits' (n=393), 'low utilisation, GP only' (n=3231) and 'high utilisation, GP and nurse' (n=3097). Profiles differed with respect to the patients' age and type of medication; the oldest patients using insulin were dominant in the 'high utilisation, GP and nurse' profile. High total healthcare utilisation was not associated with high diabetes-related healthcare utilisation. CONCLUSIONS: Healthcare utilisation of diabetes patients is heterogeneous. This challenges the development of distinguishable DMPs. </v>
          </cell>
          <cell r="D5062">
            <v>2013</v>
          </cell>
          <cell r="E5062" t="str">
            <v xml:space="preserve">BMC Health Serv Res </v>
          </cell>
          <cell r="F5062">
            <v>23289605</v>
          </cell>
          <cell r="G5062" t="str">
            <v xml:space="preserve"> eng</v>
          </cell>
          <cell r="H5062" t="str">
            <v xml:space="preserve"> 10.1186/1472-6963-13-7</v>
          </cell>
        </row>
        <row r="5063">
          <cell r="A5063">
            <v>5062</v>
          </cell>
          <cell r="B5063" t="str">
            <v>Demographic and Clinical Profiles of Type 2 Diabetes Mellitus Patients Initiating Canagliflozin Versus DPP-4 Inhibitors in a Large U.S. Managed Care Population</v>
          </cell>
          <cell r="C5063" t="str">
            <v xml:space="preserve">BACKGROUND: Canagliflozin is the first sodium-glucose co-transporter-2 (SGLT-2) inhibitor-a new class of oral antidiabetic (OAD) medication-approved for type 2 diabetes mellitus (T2DM) treatment in the United States. Approved less than 2 years ago, use of canagliflozin is largely uncharacterized. OBJECTIVE: To investigate and compare baseline demographic, clinical, and economic characteristics of patients initiating canagliflozin and dipeptidyl peptidase-4 (DPP-4) inhibitors in the real-world setting. METHODS: Using administrative claims data from a large, geographically diverse U.S. managed care organization, this retrospective study assessed adult T2DM patients (aged ‚â•‚Äâ18 years) initiating treatment with canagli-flozin or DPP-4 agents. Eligible patients had ‚â•1 medical claim with a T2DM diagnosis and ‚â•‚Äâ1 outpatient pharmacy claim for canagliflozin or a DPP-4 agent between January 1, 2011, and September 30, 2013. Patients with ‚â•‚Äâ1 canagliflozin fill were selected first and assigned to the canagliflozin cohort following a hierarchical approach; the date of the earliest canagliflozin fill was defined as the index date. Remaining patients with DPP-4 fills were then assigned to the DPP-4 cohort, with the index date as the first DPP-4 fill. Only patients with at least 12 months of pre-index (baseline) enrollment were included. Patients with fills for their cohort-defining drug over 3 months before the index date were excluded in order to focus on new initiators. A subset of patients with ‚â•‚Äâ3 months of continuous enrollment following their index dates was used to examine medication patterns after initiation. Patients with hyperglycemia; type 1, gestational, or nonclinical diabetes; or diabetes with hyperosmolar coma were excluded. Demographic, clinical, and economic characteristics were assessed over baseline and compared using two-sample t-tests or chi-square/Fisher's exact tests. Multivariable logistic regression models were built to assess baseline factors associated with initiation of canagliflozin versus DPP-4. RESULTS: Overall, 1,566 patients initiated canagliflozin, and 26,224 patients initiated DPP-4 treatment. Males constituted slightly more than 60% of each treatment group; mean age was approximately 55 years in each cohort. A significantly smaller proportion of canagliflozin patients (41.3%) initiated treatment with endocrinologists compared with DPP-4 patients (69.2%, P‚Äâ less than ‚Äâ0.001), and canagliflozin patients were more likely (29.4%) to initiate treatment with a primary care physician compared with DPP-4 patients (9.9%, P‚Äâ less than ‚Äâ0.001). Comorbidities were present more frequently in canagliflozin initiators: nephropathy (10.6% vs. 7.0%), retinopathy (10.4% vs. 7.5%), dyslipidemia (82.4% vs. 72.2%), and obesity (24.9% vs. 15.6%), respectively (P‚Äâ less than ‚Äâ0.001 for all comparisons). The mean (SD) Quan-Charlson Comorbidity Index score was greater for canagliflozin, 1.05 (1.7), compared with DPP-4 initiators, 0.92 (1.6), P‚Äâ=‚Äâ0.002. Among the subset of patients with available hemoglobin A1c (A1c) results, a significantly smaller proportion of canagliflozin initiators (16.5%) versus DPP-4 initiators (26.7%) were at the A1c less than ‚Äâ7% treatment goal at baseline (P‚Äâ less than ‚Äâ0.001). Among patients with 3 months follow-up, 89.2% of canagliflozin and 75.1% of DPP-4 initiators had ‚â•‚Äâ1 fill for their index drugs over this time frame. Canagliflozin initiators had significantly greater baseline utilization of office visits, endocrinologist and outpatient services, and more prescription fills. Total diabetes-related medical costs at baseline ($3,025 vs. $3,477 for canagliflozin and DPP-4 initiators) were not significantly different, while mean diabetes-related pharmacy costs were higher in the canagliflozin group ($4,037 vs. $1,411, P‚Äâ less than ‚Äâ0.001). Regression analysis indicated that baseline insulin and glucagon-like peptide-1 use, as well as comorbid dyslipidemia and obesity, were significantly associated with the initiation of canagliflozin versus DPP-4 agents. CONCLUSIONS: In this sample of commercially insured patients within a large managed care plan, canagliflozin was often initiated as second- or third-line therapy, with a relatively high share of patients receiving concomitant antidiabetic injectables, compared with DPP-4 initiators. Canagliflozin initiators had highly elevated A1c levels and were frequently diagnosed with other metabolic conditions. Baseline pharmacy utilization and costs were higher among canagliflozin patients. Future research is needed to assess real-world clinical outcomes after canagliflozin initiation, while taking these baseline differences into account. </v>
          </cell>
          <cell r="D5063">
            <v>2015</v>
          </cell>
          <cell r="E5063" t="str">
            <v xml:space="preserve">J Manag Care Spec Pharm </v>
          </cell>
          <cell r="F5063">
            <v>26679969</v>
          </cell>
          <cell r="G5063" t="str">
            <v xml:space="preserve"> eng</v>
          </cell>
          <cell r="H5063" t="str">
            <v xml:space="preserve"> 10.18553/jmcp.2015.21.12.1204</v>
          </cell>
        </row>
        <row r="5064">
          <cell r="A5064">
            <v>5063</v>
          </cell>
          <cell r="B5064" t="str">
            <v>Diagnostic yield in the evaluation of dysphagia: experience at a single tertiary care center</v>
          </cell>
          <cell r="C5064" t="str">
            <v xml:space="preserve">Evaluation of dysphagia typically starts with esophagogastroduodenoscopy (EGD); further testing is pursued if this is negative. When no mucosal, structural, or motor esophageal disorders are identified with persisting symptoms, functional dysphagia is considered. We evaluated outcomes in patients undergoing EGD for dysphagia, and estimated prevalence of functional dysphagia. The endoscopy database at single tertiary care center was interrogated to identify EGDs performed for an indication of 'dysphagia' over a 12-month period (2008-09). Electronic medical records were reviewed over the next 8 years to assess if an etiology was identified. Data were analyzed to assess the diagnostic yield of endoscopy and subsequent tests in the evaluation of dysphagia. Of 5486 EGDs, 822 (15.0%) were performed for dysphagia in 694 patients (58.4¬†¬±¬†0.6 year, range: 18-95 year, 55.8% female). Of these, 529 (76.2%) had EGD findings that explained dysphagia; another 22 (3.2%) had findings on histopathology. Of the remainder 143 patients (20.6%) with normal index EGD, 38 (26.6%) patients underwent barium esophagram with 15 (39.5%) having abnormal studies. 19 patients (13.3%) underwent esophageal high resolution manometry with 12 (63.2%) being abnormal, and 7 had a mechanism for dysphagia on alternate testing. A repeat EGD was abnormal in 6 patients, while 45 patients were lost to follow-up. 42 patients had complete resolution of symptoms despite normal endoscopy, of which 30 were treated empirically with a proton pump inhibitor (PPI). Only 16 patients had no findings on evaluation, and had continued dysphagia symptoms, representing true functional dysphagia in 2.3% of all dysphagia patients and 11.2% of patients with normal EGD. Endoscopy remains the test with the highest yield (over 75%) for a diagnosis in patients presenting with dysphagia; secondary tests are useful when endoscopy does not provide a diagnosis. Benign strictures and GERD-related etiologies are leading causes; PPI therapy is useful even when testing is negative. Functional dysphagia is extremely rare, accounting for &lt;2.5% of all dysphagia. </v>
          </cell>
          <cell r="D5064">
            <v>2018</v>
          </cell>
          <cell r="E5064" t="str">
            <v xml:space="preserve">Dis Esophagus </v>
          </cell>
          <cell r="F5064">
            <v>29800269</v>
          </cell>
          <cell r="G5064" t="str">
            <v xml:space="preserve"> eng</v>
          </cell>
          <cell r="H5064" t="str">
            <v xml:space="preserve"> 10.1093/dote/doy013</v>
          </cell>
        </row>
        <row r="5065">
          <cell r="A5065">
            <v>5064</v>
          </cell>
          <cell r="B5065" t="str">
            <v>Tibialis anterior or posterior allograft anterior cruciate ligament reconstruction versus hamstring autograft reconstruction: an economic analysis in a hospital-based outpatient setting</v>
          </cell>
          <cell r="C5065" t="str">
            <v xml:space="preserve">PURPOSE: To analyze and compare the direct costs, reimbursement rates, gross contribution margins, and operating room and recovery room times for anterior cruciate ligament (ACL) reconstructions with the use of soft-tissue allografts and autografts. We aimed to determine the financial impact of using allograft tissue for ACL reconstruction in a hospital-based outpatient setting. METHODS: Financial data from the facility billing database and operating room (OR) reports from the electronic medical record were queried to identify all patients undergoing arthroscopic ACL reconstruction during a 12-month period. A subset of patients who had isolated ACL reconstruction with or without simple meniscectomy or chondral debridement was identified as the study group. We compared 46 ACL reconstructions using tibialis anterior or posterior allografts and 50 ACL reconstructions using hamstring autografts. Facility direct cost, reimbursement rates, gross contribution margin, OR times, and other variables were compared. RESULTS: The facility mean direct cost for ACL reconstruction using allografts was $4,587, with a mean OR time of 92 minutes. The mean direct cost and OR time for ACL reconstruction using autografts were $3,849 and 125 minutes, respectively. Allograft ACL reconstructions were $738 more costly, and reimbursement was also higher. Allograft ACL reconstruction produced a 41.5% margin with a gross contribution margin of $3,248, whereas autografts had a reimbursement rate with a 45% margin with a gross contribution margin of $3,156. CONCLUSIONS: In this study the cost of allograft tissue used in ACL reconstruction was not offset by the savings realized from shorter OR and recovery room times. However, in a hospital-based outpatient setting, reimbursement covered the cost of the allograft, offsetting the additional expense. LEVEL OF EVIDENCE: Level III, retrospective comparative study for economic analysis. </v>
          </cell>
          <cell r="D5065">
            <v>2012</v>
          </cell>
          <cell r="E5065" t="str">
            <v xml:space="preserve">Arthroscopy </v>
          </cell>
          <cell r="F5065">
            <v>22951373</v>
          </cell>
          <cell r="G5065" t="str">
            <v xml:space="preserve"> eng</v>
          </cell>
          <cell r="H5065" t="str">
            <v xml:space="preserve"> 10.1016/j.arthro.2012.04.144</v>
          </cell>
        </row>
        <row r="5066">
          <cell r="A5066">
            <v>5065</v>
          </cell>
          <cell r="B5066" t="str">
            <v>Prophylactic Antibiotics Are Not Needed Following Rattlesnake Bites</v>
          </cell>
          <cell r="C5066" t="str">
            <v xml:space="preserve">BACKGROUND: Antibiotics are sometimes administered to victims of rattlesnake bites in the hope of preventing infections. Experts in the field recommend that prophylactic antibiotics not be used because secondary infections are rare. Current recommendations are based on a small number of studies conducted in the United States. We decided to reexamine the issue by taking advantage of a large database on snakebites in Arizona. This allowed us to determine how often prophylactic antibiotics were used and whether or not they were effective. METHODS: We obtained data from the Arizona Poison and Drug Information Center electronic medical record, Toxicall. Rattlesnake bites occurring over 18 years (1999-2016) were analyzed according to the descriptors: infection, pus, isolation of bacteria, and antibiotic use. RESULTS: There were 2748 evaluable patients identified as having rattlesnake bites. The mean number of bite victims was 153 per year. Most (72%) were male. Their ages ranged from 8 months to 91 years. Prophylactic antibiotics were administered to 120 of 2748 (4.4%) victims. There were 27 postbite infections (0.98%) but no deaths. Victims sometimes manipulated the wound sites. Microorganisms were isolated from only 9 patients. Only a Salmonella sp. was of certain reptilian origin; the others were likely of human origin. CONCLUSIONS: This large study supports recommendations that prophylactic antibiotics not be used following rattlesnake bites in the United States. The incidence of postbite infections was low, &lt;1%. All but 1 of the bacteria isolated from the wounds were common inhabitants of human skin and not found in oral secretions of rattlesnakes. </v>
          </cell>
          <cell r="D5066">
            <v>2018</v>
          </cell>
          <cell r="E5066" t="str">
            <v xml:space="preserve">Am J Med </v>
          </cell>
          <cell r="F5066">
            <v>30392637</v>
          </cell>
          <cell r="G5066" t="str">
            <v xml:space="preserve"> eng</v>
          </cell>
          <cell r="H5066" t="str">
            <v xml:space="preserve"> 10.1016/j.amjmed.2018.06.006</v>
          </cell>
        </row>
        <row r="5067">
          <cell r="A5067">
            <v>5066</v>
          </cell>
          <cell r="B5067" t="str">
            <v>The Short Performance Physical Battery Is Associated with One-Year Emergency Department Visits and Hospitalization</v>
          </cell>
          <cell r="C5067" t="str">
            <v xml:space="preserve">Les outils cliniques employ√©s dans les √©tablissements de soins peuvent fournir des informations pronostiques importantes aux professionnels de la sant√©. Dans cette √©tude observationnelle prospective d'un an, nous avons examin√© l'association entre les scores au Short Performance Physical Battery (SPPB), d'une part, et les consultations √† l'urgence et les hospitalisations au cours de l'√©tude, d'autre part. Au total, 191 patients ayant √©t√© nouvellement r√©f√©r√©s √† une clinique g√©riatrique externe de Hamilton (Ontario) ont √©t√© contact√©s, et parmi eux, 120 pris part √† l'√©tude. Le SPPB et d'autres √©valuations ont √©t√© r√©alis√©s dans le cadre de consultations de routine. Les dossiers m√©dicaux √©lectroniques ont √©t√© examin√©s pour d√©terminer le nombre de consultations √† l'urgence et d'hospitalisations dans l'ann√©e qui a suivi l'√©valuation de base. Des analyses de r√©gression logistique ont √©t√© utilis√©es pour identifier des pr√©dicteurs des consultations √† l'urgence et des hospitalisations. Le score moyen au SPPB dans la cohorte √©tudi√©e (moyenne d'√¢ge = 80,6 ans, √©cart-type = 6,3 ans ; 53 % de femmes) √©tait de 6,3 (√©cart-type = 3,2). Au cours de cette p√©riode d'un an, le score au SPPB √©tait associ√© au nombre de consultations √† l'urgence [RR = 0,90 (0,78-1,03)] et d'hospitalisations [RR = 0,84 (0,72-0,97)], apr√®s ajustement pour l'√¢ge, le sexe et les comorbidit√©s. Tools applied at the point of care can provide valuable prognostic information for practitioners. In this one-year, prospective observational study, we examined the association of the short performance physical battery (SPPB) and one-year emergency department (ED) visits and hospitalizations. Overall, 191 new referrals attending an outpatient geriatric clinic in Hamilton, Ontario, were approached, and 120 were enrolled. SPPB and other assessments were completed during the routine clinical visit. ED visits and hospitalizations within one year of the baseline assessment were abstracted from electronic medical records. Logistic regression analyses were used to determine ED visits and hospitalization predictors. The mean SPPB score in the study cohort (mean age 80.6, SD 6.3 years; 53% female) was 6.3 (SD 3.2). SPPB score was associated with a one-year ED visit (OR = 0.90 [0.78‚Äì1.03]) and hospitalization (OR = 0.84 [0.72‚Äì0.97]) after adjusting for age, sex, and co-morbidities. </v>
          </cell>
          <cell r="D5067">
            <v>2019</v>
          </cell>
          <cell r="E5067" t="str">
            <v xml:space="preserve">Can J Aging </v>
          </cell>
          <cell r="F5067">
            <v>30829183</v>
          </cell>
          <cell r="G5067" t="str">
            <v xml:space="preserve"> eng</v>
          </cell>
          <cell r="H5067" t="str">
            <v xml:space="preserve"> 10.1017/s0714980819000011</v>
          </cell>
        </row>
        <row r="5068">
          <cell r="A5068">
            <v>5067</v>
          </cell>
          <cell r="B5068" t="str">
            <v>Maternal antibiotic use during pregnancy and childhood obesity at age 5 years</v>
          </cell>
          <cell r="C5068" t="str">
            <v xml:space="preserve">OBJECTIVE: The benefits of antibiotic treatment during pregnancy are immediate, but there may be long-term risks to the developing child. Prior studies show an association between early life antibiotics and obesity, but few have examined this risk during pregnancy. SUBJECTS: To evaluate the association of maternal antibiotic exposure during pregnancy on childhood BMI-z at 5 years, we conducted a retrospective cohort analysis. Using electronic health record data from seven health systems in PCORnet, a national distributed clinical research network, we included children with same-day height and weight measures who could be linked to mothers with vital measurements during pregnancy. The primary independent variable was maternal outpatient antibiotic prescriptions during pregnancy (any versus none). We examined dose response (number of antibiotic episodes), spectrum and class of antibiotics, and antibiotic episodes by trimester. The primary outcome was child age- and sex-specific BMI-z at age 5 years. RESULTS: The final sample was 53,320 mother-child pairs. During pregnancy, 29.9% of mothers received antibiotics. In adjusted models, maternal outpatient antibiotic prescriptions during pregnancy were not associated with child BMI-z at age 5 years (Œ≤‚Äâ=‚Äâ0.00, 95% CI -0.03, 0.02). When evaluating timing during pregnancy, dose-response, spectrum and class of antibiotics, there were no associations of maternal antibiotics with child BMI-z at age 5 years. CONCLUSION: In this large observational cohort, provision of antibiotics during pregnancy was not associated with childhood BMI-z at 5 years. </v>
          </cell>
          <cell r="D5068">
            <v>2019</v>
          </cell>
          <cell r="E5068" t="str">
            <v xml:space="preserve">Int J Obes (Lond) </v>
          </cell>
          <cell r="F5068">
            <v>30670848</v>
          </cell>
          <cell r="G5068" t="str">
            <v xml:space="preserve"> eng</v>
          </cell>
          <cell r="H5068" t="str">
            <v xml:space="preserve"> 10.1038/s41366-018-0316-6</v>
          </cell>
        </row>
        <row r="5069">
          <cell r="A5069">
            <v>5068</v>
          </cell>
          <cell r="B5069" t="str">
            <v>Association of Neighborhood Socioeconomic Context With Participation in Cardiac Rehabilitation</v>
          </cell>
          <cell r="C5069" t="str">
            <v xml:space="preserve">BACKGROUND: Cardiac rehabilitation (CR) is underutilized in the United States, with fewer than 20% of eligible patients participating in CR programs. Individual socioeconomic status is associated with CR utilization, but data regarding neighborhood characteristics and CR are sparse. We investigated the association of neighborhood socioeconomic context with CR participation in the SCCS (Southern Community Cohort Study). METHODS AND RESULTS: The SCCS is a prospective cohort study of 84¬†569 adults in the southeastern United States from 2002 to 2009, 52¬†117 of whom have Medicare or Medicaid claims. Using these data, we identified participants with hospitalizations for myocardial infarction, percutaneous coronary intervention, or coronary artery bypass surgery and ascertained their CR utilization. Neighborhood socioeconomic context was assessed using a neighborhood deprivation index derived from 11 census-tract level variables. We analyzed the association of CR utilization with neighborhood deprivation after adjusting for individual socioeconomic status. A total of 4096 SCCS participants (55% female, 57% black) with claims data were eligible for CR. CR utilization was low, with 340 subjects (8%) participating in CR programs. Study participants residing in the most deprived communities (highest quintile of neighborhood deprivation) were less than half as likely to initiate CR (odds ratio 0.42, 95% confidence interval, 0.27-0.66, P&lt;0.001) as those in the lowest quintile. CR participation was inversely associated with all-cause mortality (hazard ratio 0.77, 95% confidence interval, 0.60-0.996, P&lt;0.05). CONCLUSIONS: Lower neighborhood socioeconomic context was associated with decreased CR participation independent of individual socioeconomic status. These data invite research on interventions to increase CR access in deprived communities. </v>
          </cell>
          <cell r="D5069">
            <v>2017</v>
          </cell>
          <cell r="E5069" t="str">
            <v xml:space="preserve">J Am Heart Assoc </v>
          </cell>
          <cell r="F5069">
            <v>29021267</v>
          </cell>
          <cell r="G5069" t="str">
            <v xml:space="preserve"> eng</v>
          </cell>
          <cell r="H5069" t="str">
            <v xml:space="preserve"> 10.1161/jaha.117.006260</v>
          </cell>
        </row>
        <row r="5070">
          <cell r="A5070">
            <v>5069</v>
          </cell>
          <cell r="B5070" t="str">
            <v>Factors Associated with Contralateral Deep Venous Thrombosis after Iliocaval Venous Stenting</v>
          </cell>
          <cell r="C5070" t="str">
            <v xml:space="preserve">BACKGROUND: The majority of iliac venous obstructions occur on the left side, and endovascular therapy has become the first line treatment for this condition. A left common iliac venous stent will protrude into the inferior vena cava (IVC) to some extent, thereby covering the contralateral common iliac vein (CIV) outflow. This may increase the risk of thrombosis of the contralateral iliac vein. The aim of this paper was to determine the rate of, and factors associated with, contralateral lower limb venous thrombosis after stenting, and to evaluate the results of salvage revascularisation. METHODS: A total of 376 patients (102 from UCH, Galway, Ireland, 2008-16, and 274 from, CHU Nord, Marseille, France, 2000-15) with symptomatic acute or chronic left iliocaval venous obstruction were retrospectively evaluated. Either duplex ultrasound scanning (DUS) or computed tomographic venography (CTV) was used for pre- and post-operative imaging. Data were collected from the PACS system (IMPAX, Agfa, BE) of the Radiology Department, UCH, Galway, and from the electronic medical records of Vascular Surgery department, CHU Nord, Marseille. RESULTS: The median age of stented patients was 46 (range 15-86 years), 80% were female (301/376). Following left CIV stent placement, 10 patients later presented with a right (contralateral) iliac deep venous thrombosis (DVT) resulting in a cumulative incidence of contralateral DVT of 4% according to Kaplan-Meier analysis. Acute DVT (p=.001), non-compliance with the prescribed 6 months anticoagulation (p¬†=¬†0.05), pre-operative contralateral internal iliac vein (IIV) thrombosis (p¬†=¬†0.001), and pre-existing IVC filter placement (p¬†=¬†0.003) were all statistically significantly associated with contralateral DVT. All patients with symptomatic contralateral iliac DVT underwent clot removal in the acute phase. The primary patency of these limbs was 100% at 3 years. CONCLUSION: Stent placement across the iliocaval confluence from the left CIV is associated with a low but definite rate of contralateral iliac vein thrombosis. Acute DVT, pre-operative contralateral IIV thrombosis, pre-existing IVC filters, and anticoagulation non-compliance are significant risk factors. </v>
          </cell>
          <cell r="D5070">
            <v>2017</v>
          </cell>
          <cell r="E5070" t="str">
            <v xml:space="preserve">Eur J Vasc Endovasc Surg </v>
          </cell>
          <cell r="F5070">
            <v>28886989</v>
          </cell>
          <cell r="G5070" t="str">
            <v xml:space="preserve"> eng</v>
          </cell>
          <cell r="H5070" t="str">
            <v xml:space="preserve"> 10.1016/j.ejvs.2017.07.011</v>
          </cell>
        </row>
        <row r="5071">
          <cell r="A5071">
            <v>5070</v>
          </cell>
          <cell r="B5071" t="str">
            <v>Association of anemia and malnutrition in hospitalized patients with exclusive enteral nutrition</v>
          </cell>
          <cell r="C5071" t="str">
            <v xml:space="preserve">INTRODUCTION: enteral nutrition therapy maintains and/or regains the nutritional status of the common patient in hospital settings, where anemia and malnutrition are food related and are very common diseases. OBJECTIVE: to determine and associate the presence of anemia and malnutrition in hospitalized patients with exclusive enteral nutrition. METHODS: a prospective, cross-sectional study with patients receiving exclusive enteral nutrition up to 72 hours after hospitalization. A nutritional evaluation was performed, consisting of anthropometric data, such as weight, circumferences, and skinfolds; dietary evaluation (data were collected through an electronic medical record) and biochemistry data (hemogram, albumin, C-reactive protein, capillary glucose monitoring). RESULTS: the population consists of 77 individuals. As the patients presented greater severity of anemia, corrected arm muscle area, calf circumference and serum albumin levels were reduced while C-reactive protein increased significantly (p &lt; 0.05). In relation to the low weight classification according to the body mass index (BMI), it was observed that the anthropometric parameters such as corrected arm muscle area (R = 0.74, p &lt; 0.001), adductor pollicis muscle thickness (R = 0.23, p = 0.046) and calf circumference (R = 0.81, p &lt; 0.001) decreased as did biochemical parameters albumin (R = 0.26; p = 0.048) and capillary blood glucose (R = 0.34, p = 0.018). CONCLUSION: anemia has an important relation with anthropometric markers that evaluate the depletion of lean mass; the BMI has a strong association with all the anthropometric parameters evaluated, as well as the albumin and capillary blood glucose, except with the values of hemoglobin. </v>
          </cell>
          <cell r="D5071">
            <v>2018</v>
          </cell>
          <cell r="E5071" t="str">
            <v xml:space="preserve">Nutr Hosp </v>
          </cell>
          <cell r="F5071">
            <v>30070860</v>
          </cell>
          <cell r="G5071" t="str">
            <v xml:space="preserve"> eng</v>
          </cell>
          <cell r="H5071" t="str">
            <v xml:space="preserve"> 10.20960/nh.1628</v>
          </cell>
        </row>
        <row r="5072">
          <cell r="A5072">
            <v>5071</v>
          </cell>
          <cell r="B5072" t="str">
            <v>Cost-Effectiveness of Antihypertensive Therapy in Patients Older Than 80 Years: Cohort Study and Markov Model</v>
          </cell>
          <cell r="C5072" t="str">
            <v xml:space="preserve">BACKGROUND: Blood pressure and antihypertensive treatment (AHT) generally increase with age, but there is uncertainty concerning the value of treatment at very advanced ages. OBJECTIVES: To estimate the cost-effectiveness of AHT in people aged 80 years and older. METHODS: A Markov model compared AHT with no blood pressure treatment for prevention of cardiovascular disease. Outcomes were new stroke, coronary heart disease, and diabetes, with falls included as a potential complication of AHT. Costs were evaluated from a health system perspective. Incidence, mortality, and costs of healthcare utilization were estimated from linked primary and secondary care electronic health records for 98 220 individuals aged 80 years and older. Clinical effectiveness estimates were from the Hypertension in the Very Elderly Trial. Deterministic and probabilistic sensitivity analyses were conducted. RESULTS: In the base case, AHT was associated with an additional 725 quality-adjusted life-years (QALYs) and ¬£4.3 million per 1000, with an incremental cost-effectiveness ratio (ICER) of ¬£5977 per QALY. The ICER was most sensitive to the cost of falls and relative risk reduction in stroke incidence. Probabilistic sensitivity analysis gave 95% uncertainty intervals: ¬£5057 to ¬£8398 per QALY in men and ¬£4955 to ¬£8218 per QALY in women. AHT for secondary prevention in participants with coronary heart disease gave an ICER of ¬£9903 per QALY. CONCLUSIONS: AHT is estimated to be cost-effective in individuals aged 80 years and older, even if health benefits are smaller or side effects costlier than in the base case. Benefits and harms for vulnerable subgroups require further evaluation. </v>
          </cell>
          <cell r="D5072">
            <v>2019</v>
          </cell>
          <cell r="E5072" t="str">
            <v xml:space="preserve">Value Health </v>
          </cell>
          <cell r="F5072">
            <v>31806192</v>
          </cell>
          <cell r="G5072" t="str">
            <v xml:space="preserve"> eng</v>
          </cell>
          <cell r="H5072" t="str">
            <v xml:space="preserve"> 10.1016/j.jval.2019.08.001</v>
          </cell>
        </row>
        <row r="5073">
          <cell r="A5073">
            <v>5072</v>
          </cell>
          <cell r="B5073" t="str">
            <v>[Critically ill patient isolation: risk or protection?]</v>
          </cell>
          <cell r="C5073" t="str">
            <v xml:space="preserve">INTRODUCTION: Isolation precautions are an effective measure to prevent the spread of multi-resistant microorganisms (MMR). However, its implementation is complex and can increase some risks to the patient. The aim of this study is to determine whether the implementation of isolation precautions increase the risk of patient safety incidents (PSI) in critically ill patients. MATERIAL AND METHODS: A retrospective observational study was conducted involving patients admitted to the ICU of a University Hospital, and that required isolation for more than 48h. Period of study: two years (from 2013/03/01 to 2015/03/31). Data source was the electronic medical record. The tools for evaluation were the Modular Review Form questionnaires (MRF1 and MRF2). An analysis was made of PSI and adverse events (AEs) during periods with and without isolation precautions, including the PSI type, severity, and preventability. RESULTS: The study included a total of 76 patients, 74 of whom had at least one PSI. A total of 798 PSI were detected (511 during isolation period), 599 were a No harm incident (NHI) and 199 were adverse AEs. The most frequent PSIs were associated with medication (316) and patient health care (279). Most of them were moderately or highly preventable. The incidence of PSI during periods with and without isolation was 27.3 (SD 33.8) and 29 (39.6) per 100 patient-days, respectively. CONCLUSIONS: PSIs in ICU are frequent, and the most of them are preventable. The adoption of isolation precautions does not constitute a risk factor for PSI. Improving patient safety culture is essential for an adequate prevention strategy. </v>
          </cell>
          <cell r="D5073">
            <v>2018</v>
          </cell>
          <cell r="E5073" t="str">
            <v xml:space="preserve">J Healthc Qual Res </v>
          </cell>
          <cell r="F5073">
            <v>30401420</v>
          </cell>
          <cell r="G5073" t="str">
            <v xml:space="preserve"> spa</v>
          </cell>
          <cell r="H5073" t="str">
            <v xml:space="preserve"> 10.1016/j.jhqr.2018.06.003</v>
          </cell>
        </row>
        <row r="5074">
          <cell r="A5074">
            <v>5073</v>
          </cell>
          <cell r="B5074" t="str">
            <v>Real-world use of self-monitoring of blood glucose in people with type 2 diabetes: an urgent need for improvement</v>
          </cell>
          <cell r="C5074" t="str">
            <v xml:space="preserve">AIMS: To assess use of self-monitoring of blood glucose (SMBG) in type 2 diabetes (T2DM) in the context of a continuous quality improvement initiative (AMD Annals). METHODS: 14 quality-of-care indicators were developed, including frequency of SMBG, fasting blood glucose (FBG), and post-prandial glucose (PPG) levels, and hypoglycemia and hyperglycemia episodes. Clinical data and SMBG values downloaded from any glucose meter were obtained from electronic medical records. The most frequently used glucose-lowering treatment regimens were identified and the indicators were assessed separately by regimen. RESULTS: Overall, 21 Italian centers and 13,331 patients (accounting for 35,657 HbA1c tests and 8.44¬†million SMBG values collected during 2014 and 2015) were included in the analysis; 11 therapeutic regimens were selected. Patients in regimens not including insulin performed 15-23 measurements per patient-month, those treated with basal insulin 32.1 tests/patient-month, and those treated with basal and short-acting insulin 53-58 tests/patient-month. In all treatment regimens, PPG measurements represented a minority of all tests; pre-breakfast measurements accounted for about 50% of all FBG values. Mean FBG levels exceeded 130¬†mg/dl in 49.3-88.3% of the cases in the different treatment regimens, while PPG levels were over 140¬†mg/dl in 46.7-81.0%. From 5.7 to 32.7%, patients in the different regimens had at least one episode of hypoglycemia (&lt;‚Äâ70¬†mg/dl), while from 3.7 to 47.7% had at least one episode of hyperglycemia (&gt;‚Äâ300¬†mg/dl). CONCLUSIONS: SMBG is underutilized in patients with T2DM treated or not with insulin. In all treatment groups, PPG is seldom investigated. Poor metabolic control and rates of hyper- and hypoglycemia deserve consideration in all treatment groups. </v>
          </cell>
          <cell r="D5074">
            <v>2018</v>
          </cell>
          <cell r="E5074" t="str">
            <v xml:space="preserve">Acta Diabetol </v>
          </cell>
          <cell r="F5074">
            <v>30062588</v>
          </cell>
          <cell r="G5074" t="str">
            <v xml:space="preserve"> eng</v>
          </cell>
          <cell r="H5074" t="str">
            <v xml:space="preserve"> 10.1007/s00592-018-1186-z</v>
          </cell>
        </row>
        <row r="5075">
          <cell r="A5075">
            <v>5074</v>
          </cell>
          <cell r="B5075" t="str">
            <v>Depression Is Associated with Readmission for Acute Exacerbation of Chronic Obstructive Pulmonary Disease</v>
          </cell>
          <cell r="C5075" t="str">
            <v xml:space="preserve">RATIONALE: Hospitalization for acute exacerbation of chronic obstructive pulmonary disease (COPD) is associated with significant morbidity and health care costs, and hospitals in the United States are now penalized by the Centers for Medicare and Medicaid Services for excessive readmissions. Identifying patients at risk of readmission is important, but modifiable risk factors have not been clearly established, and the potential contributing role of psychological disease has not been examined adequately. We hypothesized that depression and anxiety would increase the risk of both short- and long-term readmissions for acute exacerbation of COPD. OBJECTIVES: To characterize the associations between depression and anxiety and COPD readmission risk. METHODS: We examined the medical records for all patients with a primary diagnosis of acute exacerbation of COPD by International Classification of Diseases, Ninth Revision codes admitted to the University of Alabama at Birmingham Hospital between November 2010 and October 2012. Those who did not meet the standardized study criteria for acute exacerbation of COPD and those with other respiratory illnesses as the primary diagnosis were excluded. Comorbidities were recorded on the basis of physician documentation of the diagnosis and/or the use of medications in the electronic medical record. Multivariable regression analyses identified factors associated with readmission for acute exacerbation of COPD at 1 year and within 30 and 90 days. MEASUREMENTS AND MAIN RESULTS: Four hundred twenty-two patients were included, with 132 readmitted in 1 year. Mean age was 64.8‚Äâ¬±‚Äâ11.7 years, and mean percent predicted FEV1 was 48.1‚Äâ¬±‚Äâ18.7%. On univariate analysis, readmitted patients had lower percent predicted FEV1 (44.9‚Äâ¬±‚Äâ17.3% vs. 50.2‚Äâ¬±‚Äâ19.4%; P‚Äâ=‚Äâ0.05) and a higher frequency of depression (47.7% vs. 23.4%; P‚Äâ&lt;‚Äâ0.001). On multivariable analysis, 1-year readmission was independently associated with depression (adjusted odds ratio [OR], 2.67; 95% confidence interval [CI], 1.59-4.47) and in-hospital tobacco cessation counseling (adjusted OR, 0.34; 95% CI, 0.18-0.66). Depression also predicted readmission at 30 days (adjusted OR, 3.83; 95% CI, 1.84-7.96) and 90 days (adjusted OR, 2.47; 95% CI, 1.34-4.55). CONCLUSIONS: Depression is an independent risk factor for both short- and long-term readmissions for acute exacerbation of COPD and may represent a modifiable risk factor. In-hospital tobacco cessation counseling was also associated with reduced 1-year readmission. </v>
          </cell>
          <cell r="D5075">
            <v>2016</v>
          </cell>
          <cell r="E5075" t="str">
            <v xml:space="preserve">Ann Am Thorac Soc </v>
          </cell>
          <cell r="F5075">
            <v>26599286</v>
          </cell>
          <cell r="G5075" t="str">
            <v xml:space="preserve"> eng</v>
          </cell>
          <cell r="H5075" t="str">
            <v xml:space="preserve"> 10.1513/AnnalsATS.201507-439OC</v>
          </cell>
        </row>
        <row r="5076">
          <cell r="A5076">
            <v>5075</v>
          </cell>
          <cell r="B5076" t="str">
            <v>Racial and Ethnic Variation in Time to Prostate Biopsy After an Elevated Screening Level of Serum Prostate-specific Antigen</v>
          </cell>
          <cell r="C5076" t="str">
            <v xml:space="preserve">OBJECTIVE: To examine the racial and ethnic variation in time to prostate biopsy after an elevated screening level of serum prostate-specific antigen (PSA). METHODS: Male members of the Kaiser Permanente of Southern California health plan, 45 years of age or older, with no history of prostate cancer or a prostate biopsy, and at least 1 elevated screening level of serum PSA between January 1, 1998 and December 31, 2007 were retrospectively identified (n‚Äâ=‚Äâ59,506). All participants were passively followed via electronic health records until their time of prostate biopsy, death, membership disenrollment, or study conclusion (December 31, 2014), whichever was the initial event. Proportional hazard regression analyses were used to estimate the association between time from an elevated screening level of serum PSA to prostate biopsy, adjusting for age, benign prostatic hyperplasia, prostatitis, type 2 diabetes mellitus, hypertension, and Charlson Comorbidity Index score. RESULTS: Median time until biopsy was 0.6 years (214 days), with approximately 41% of participants receiving a prostate biopsy within the study period. Results from the fully adjusted analysis indicated that the non-Hispanic Asian or Pacific Islanders (hazard ratio: 1.10, 95% confidence interval: [1.04, 1.15]) and the non-Hispanic blacks (hazard ratio: 1.04, 95% confidence interval: [1.00, 1.08]) had a slightly shorter time to prostate biopsy after an elevated screening level of serum PSA compared to the non-Hispanic whites. CONCLUSION: These data suggest that, within an integrated healthcare organization, minimal differences exist between racial and ethnic subgroups in their time to prostate biopsy after an elevated screening level of serum PSA. </v>
          </cell>
          <cell r="D5076">
            <v>2016</v>
          </cell>
          <cell r="E5076" t="str">
            <v xml:space="preserve">Urology </v>
          </cell>
          <cell r="F5076">
            <v>27316374</v>
          </cell>
          <cell r="G5076" t="str">
            <v xml:space="preserve"> eng</v>
          </cell>
          <cell r="H5076" t="str">
            <v xml:space="preserve"> 10.1016/j.urology.2016.06.008</v>
          </cell>
        </row>
        <row r="5077">
          <cell r="A5077">
            <v>5076</v>
          </cell>
          <cell r="B5077" t="str">
            <v>Smoking as an independent predictor of reoperation after lumbar laminectomy: a study of 500 cases</v>
          </cell>
          <cell r="C5077" t="str">
            <v xml:space="preserve">OBJECT: This study aimed to identify the factors predicting an increased risk for reoperation in patients who had undergone a lumbar laminectomy. METHODS: The authors retrospectively reviewed the electronic medical records of all patients who had undergone firsttime, bilateral laminectomy at 1, 2, or 3 levels for lumbar spondylosis at the authors' institution. Patients who underwent fusion, laminotomy, discectomy, or complete facetectomy were excluded. The patients' preoperative symptoms and comorbidities were also obtained from their medical records. RESULTS: Over an average follow-up period of 46.8 months, of 500 patients who had undergone laminectomy at 1, 2, or 3 levels, 81 patients (16.2%) developed subsequent spinal disorders that required a reoperation. A multiple logistic regression analysis identified smoking as an independent predictor of reoperation (OR 2.15, p = 0.01). Smoking was also an independent predictor of reoperation after a single-level laminectomy (OR 11.3, p = 0.02) and after a multilevel (that is, involving 2 or 3 levels) laminectomy (OR 1.98, p = 0.05). For 72 patients undergoing reoperation only for spinal degeneration, smoking remained an independent, statistically significant predictor of reoperation (OR 2.06, p = 0.04). Nine patients underwent reoperation for nondegenerative conditions (hematoma, wound infection, or wound dehiscence), and in these patients, chronic obstructive pulmonary disease was the only statistically significant predictor of reoperation (OR 8.92, p = 0.03). CONCLUSIONS: Smoking was the strongest predictor of reoperation in patients who had undergone single-level laminectomy, multilevel laminectomy, or reoperation for progression of spinal degeneration. These findings suggest that smokers have worse outcomes of lumbar decompression than nonsmokers. </v>
          </cell>
          <cell r="D5077">
            <v>2015</v>
          </cell>
          <cell r="E5077" t="str">
            <v xml:space="preserve">J Neurosurg Spine </v>
          </cell>
          <cell r="F5077">
            <v>25555058</v>
          </cell>
          <cell r="G5077" t="str">
            <v xml:space="preserve"> eng</v>
          </cell>
          <cell r="H5077" t="str">
            <v xml:space="preserve"> 10.3171/2014.10.Spine14186</v>
          </cell>
        </row>
        <row r="5078">
          <cell r="A5078">
            <v>5077</v>
          </cell>
          <cell r="B5078" t="str">
            <v>Delivering digital health and well-being at scale: lessons learned during the implementation of the dallas program in the United Kingdom</v>
          </cell>
          <cell r="C5078" t="str">
            <v xml:space="preserve">OBJECTIVE: To identify implementation lessons from the United Kingdom Delivering Assisted Living Lifestyles at Scale (dallas) program-a large-scale, national technology program that aims to deliver a broad range of digital services and products to the public to promote health and well-being. MATERIALS AND METHODS: Prospective, longitudinal qualitative research study investigating implementation processes. Qualitative data collected includes semi-structured e-Health Implementation Toolkit-led interviews at baseline/mid-point (n = 38), quarterly evaluation, quarterly technical and barrier and solutions reports, observational logs, quarterly evaluation alignment interviews with project leads, observational data collected during meetings, and ethnographic data from dallas events (n &gt; 200 distinct pieces of qualitative data). Data analysis was guided by Normalization Process Theory, a sociological theory that aids conceptualization of implementation issues in complex healthcare settings. RESULTS: Five key challenges were identified: 1) The challenge of establishing and maintaining large heterogeneous, multi-agency partnerships to deliver new models of healthcare; 2) The need for resilience in the face of barriers and set-backs including the backdrop of continually changing external environments; 3) The inherent tension between embracing innovative co-design and achieving delivery at pace and at scale; 4) The effects of branding and marketing issues in consumer healthcare settings; and 5) The challenge of interoperability and information governance, when commercial proprietary models are dominant. CONCLUSIONS: The magnitude and ambition of the dallas program provides a unique opportunity to investigate the macro level implementation challenges faced when designing and delivering digital health and wellness services at scale. Flexibility, adaptability, and resilience are key implementation facilitators when shifting to new digitally enabled models of care. </v>
          </cell>
          <cell r="D5078">
            <v>2016</v>
          </cell>
          <cell r="E5078" t="str">
            <v xml:space="preserve">J Am Med Inform Assoc </v>
          </cell>
          <cell r="F5078">
            <v>26254480</v>
          </cell>
          <cell r="G5078" t="str">
            <v xml:space="preserve"> eng</v>
          </cell>
          <cell r="H5078" t="str">
            <v xml:space="preserve"> 10.1093/jamia/ocv097</v>
          </cell>
        </row>
        <row r="5079">
          <cell r="A5079">
            <v>5078</v>
          </cell>
          <cell r="B5079" t="str">
            <v>Digital Rectal Examination Reduces Hospital Admissions, Endoscopies, and Medical Therapy in Patients with Acute Gastrointestinal Bleeding</v>
          </cell>
          <cell r="C5079" t="str">
            <v xml:space="preserve">BACKGROUND: Although digital rectal examination is an established part of physical examinations in patients with acute gastrointestinal bleeding, clinicians are reluctant to perform a rectal examination. We intended to assess whether rectal examination affects the clinical management decision in these patients. METHODS: We performed a single-center, retrospective, cross-sectional study using data from electronic health records of patients aged ‚â•18 years presenting to the emergency department with acute gastrointestinal bleeding. Hospital admissions, intensive care unit admissions, gastroenterology consultation, initiation of medical therapy (proton pump inhibitor or octreotide), and inpatient endoscopy (upper endoscopy or colonoscopy) were assessed as outcomes. Univariate and multivariate logistic regression analyses were performed. RESULTS: Of 1237 patients with acute gastrointestinal bleeding, 549 (44.4%) did not have a rectal examination. Patients who had a rectal examination were less likely to be admitted than patients who did not have a rectal examination (adjusted odds ratio [AOR], 0.49; 95% confidence interval [CI], 0.30-0.79; P¬†= .004). Patients who had a rectal examination were less likely to be started on medical therapy (AOR, 0.64; 95% CI, 0.41-0.98; P¬†= .04) and to have endoscopy (AOR, 0.64; 95% CI, 0.44-0.94; P¬†= .02) than patients who did not have a rectal examination. CONCLUSIONS: Rectal examination in patients with acute gastrointestinal bleeding can assist clinicians with clinical management decision and reduce admissions, endoscopies, and medical therapy in these patients. </v>
          </cell>
          <cell r="D5079">
            <v>2017</v>
          </cell>
          <cell r="E5079" t="str">
            <v xml:space="preserve">Am J Med </v>
          </cell>
          <cell r="F5079">
            <v>28238693</v>
          </cell>
          <cell r="G5079" t="str">
            <v xml:space="preserve"> eng</v>
          </cell>
          <cell r="H5079" t="str">
            <v xml:space="preserve"> 10.1016/j.amjmed.2017.01.036</v>
          </cell>
        </row>
        <row r="5080">
          <cell r="A5080">
            <v>5079</v>
          </cell>
          <cell r="B5080" t="str">
            <v>Implementation of an automated early warning scoring system in a surgical ward: Practical use and effects on patient outcomes</v>
          </cell>
          <cell r="C5080" t="str">
            <v xml:space="preserve">INTRODUCTION: Early warning scores (EWS) are being increasingly embedded in hospitals over the world due to their promise to reduce adverse events and improve the outcomes of clinical patients. The aim of this study was to evaluate the clinical use of an automated modified EWS (MEWS) for patients after surgery. METHODS: This study conducted retrospective before-and-after comparative analysis of non-automated and automated MEWS for patients admitted to the surgical high-dependency unit in a tertiary hospital. Operational outcomes included number of recorded assessments of the individual MEWS elements, number of complete MEWS assessments, as well as adherence rate to related protocols. Clinical outcomes included hospital length of stay, in-hospital and 28-day mortality, and ICU readmission rate. RESULTS: Recordings in the electronic medical record from the control period contained 7929 assessments of MEWS elements and were performed in 320 patients. Recordings from the intervention period contained 8781 assessments of MEWS elements in 273 patients, of which 3418 were performed with the automated EWS system. During the control period, 199 (2.5%) complete MEWS were recorded versus 3991 (45.5%) during intervention period. With the automated MEWS systems, the percentage of missing assessments and the time until the next assessment for patients with a MEWS of ‚â•2 decreased significantly. The protocol adherence improved from 1.1% during the control period to 25.4% when the automated MEWS system was involved. There were no significant differences in clinical outcomes. CONCLUSION: Implementation of an automated EWS system on a surgical high dependency unit improves the number of complete MEWS assessments, registered vital signs, and adherence to the EWS hospital protocol. However, this positive effect did not translate into a significant decrease in mortality, hospital length of stay, or ICU readmissions. Future research and development on automated EWS systems should focus on data management and technology interoperability. </v>
          </cell>
          <cell r="D5080">
            <v>2019</v>
          </cell>
          <cell r="E5080" t="str">
            <v xml:space="preserve">PLoS One </v>
          </cell>
          <cell r="F5080">
            <v>31067229</v>
          </cell>
          <cell r="G5080" t="str">
            <v xml:space="preserve"> eng</v>
          </cell>
          <cell r="H5080" t="str">
            <v xml:space="preserve"> 10.1371/journal.pone.0213402</v>
          </cell>
        </row>
        <row r="5081">
          <cell r="A5081">
            <v>5080</v>
          </cell>
          <cell r="B5081" t="str">
            <v>SurgiCal Obesity Treatment Study (SCOTS): protocol for a national prospective cohort study of patients undergoing bariatric surgery in Scotland</v>
          </cell>
          <cell r="C5081" t="str">
            <v xml:space="preserve">INTRODUCTION: The efficacy of bariatric surgery for large-scale, long-term weight loss is well established. However, many questions remain over the continual benefits and cost-effectiveness of that weight loss for overall health, particularly when accounting for potential complications and adverse events of surgery. Health research institutes in the UK and the USA have called for high-quality longitudinal cohort studies of patients undergoing bariatric surgery, assessing outcomes such as surgical complications, mortality, diabetes remission, microvascular complications, cardiovascular events, mental health, cost and healthcare use. METHODS AND ANALYSIS: SurgiCal Obesity Treatment Study (SCOTS) is a national, prospective, observational, cohort study of patients undergoing primary bariatric surgical procedures in Scotland. This study aims to recruit 2000 patients and conduct a follow-up for 10‚ÄÖyears postbariatric surgery using multiple data collection methods: surgeon-recorded data, electronic health record linkage, and patient-reported outcome measures. Outcomes measured will include: mortality, weight change, diabetes, surgical, cardiovascular, cancer, behavioural, reproductive/urological and nutritional variables. Healthcare utilisation and economic productivity will be collected to inform cost-effectiveness analysis. ETHICS AND DISSEMINATION: The study has received a favourable ethical opinion from the West of Scotland Research Ethics committee. All publications arising from this cohort study will be published in open-access peer-reviewed journals. All SCOTS investigators (all members of the research team at every recruiting site) will have the ability to propose research suggestions and potential publications using SCOTS data; a publications committee will approve all requests for use of SCOTS data and propose writing committees and timelines. Lay-person summaries of all research findings will be published simultaneously on the SCOTS website (http://www.scotsurgeystudy.org.uk). </v>
          </cell>
          <cell r="D5081">
            <v>2015</v>
          </cell>
          <cell r="E5081" t="str">
            <v xml:space="preserve">BMJ Open </v>
          </cell>
          <cell r="F5081">
            <v>26002692</v>
          </cell>
          <cell r="G5081" t="str">
            <v xml:space="preserve"> eng</v>
          </cell>
          <cell r="H5081" t="str">
            <v xml:space="preserve"> 10.1136/bmjopen-2015-008106</v>
          </cell>
        </row>
        <row r="5082">
          <cell r="A5082">
            <v>5081</v>
          </cell>
          <cell r="B5082" t="str">
            <v>Retrospective Association Analysis of Longitudinal Binary Traits Identifies Important Loci and Pathways in Cocaine Use</v>
          </cell>
          <cell r="C5082" t="str">
            <v xml:space="preserve">Longitudinal phenotypes have been increasingly available in genome-wide association studies (GWAS) and electronic health record-based studies for identification of genetic variants that influence complex traits over time. For longitudinal binary data, there remain significant challenges in gene mapping, including misspecification of the model for phenotype distribution due to ascertainment. Here, we propose L-BRAT (Longitudinal Binary-trait Retrospective Association Test), a retrospective, generalized estimating equation-based method for genetic association analysis of longitudinal binary outcomes. We also develop RGMMAT, a retrospective, generalized linear mixed model-based association test. Both tests are retrospective score approaches in which genotypes are treated as random conditional on phenotype and covariates. They allow both static and time-varying covariates to be included in the analysis. Through simulations, we illustrated that retrospective association tests are robust to ascertainment and other types of phenotype model misspecification, and gain power over previous association methods. We applied L-BRAT and RGMMAT to a genome-wide association analysis of repeated measures of cocaine use in a longitudinal cohort. Pathway analysis implicated association with opioid signaling and axonal guidance signaling pathways. Lastly, we replicated important pathways in an independent cocaine dependence case-control GWAS. Our results illustrate that L-BRAT is able to detect important loci and pathways in a genome scan and to provide insights into genetic architecture of cocaine use. </v>
          </cell>
          <cell r="D5082">
            <v>2019</v>
          </cell>
          <cell r="E5082" t="str">
            <v xml:space="preserve">Genetics </v>
          </cell>
          <cell r="F5082">
            <v>31591132</v>
          </cell>
          <cell r="G5082" t="str">
            <v xml:space="preserve"> eng</v>
          </cell>
          <cell r="H5082" t="str">
            <v xml:space="preserve"> 10.1534/genetics.119.302598</v>
          </cell>
        </row>
        <row r="5083">
          <cell r="A5083">
            <v>5082</v>
          </cell>
          <cell r="B5083" t="str">
            <v>Suctioning and length of stay in infants hospitalized with bronchiolitis</v>
          </cell>
          <cell r="C5083" t="str">
            <v xml:space="preserve">IMPORTANCE: Hospitalizations of infants for bronchiolitis are common and costly. Despite the high incidence and resource burden of bronchiolitis, the mainstay of treatment remains supportive care, which frequently includes nasal suctioning. OBJECTIVE: To examine the association between suctioning device type and suctioning lapses greater than 4 hours within the first 24 hours after hospital admission on length of stay (LOS) in infants with bronchiolitis. DESIGN: Retrospective cohort study. Data were extracted from the electronic health record. SETTING: Main hospital and satellite facility of a large quaternary care children's hospital from January 10, 2010, through April 30, 2011. PARTICIPANTS: A total of 740 infants aged 2 to 12 months and hospitalized with bronchiolitis. MAIN OUTCOME MEASURE: Hospital LOS. RESULTS: In the multivariable model adjusted for inverse weighting for propensity to receive deep suctioning, increased deep suction as a percentage of suction events was associated with increased LOS with a geometric mean of 1.75 days (95% CI, 1.56-1.95 days) in patients with no deep suction and 2.35 days (2.10-2.62 days) in patients with more than 60% deep suction. An increased number of suctioning lapses was also associated with increased LOS in a dose-dependent manner with a geometric mean of 1.62 days (95% CI, 1.43-1.83 days) in patients with no lapses and 2.64 days (2.30-3.04 days) in patients with 3 or 4 lapses. CONCLUSIONS AND RELEVANCE: For patients admitted with bronchiolitis, the use of deep suctioning in the first 24 hours after admission and lapses greater than 4 hours between suctioning events were associated with longer LOS. </v>
          </cell>
          <cell r="D5083">
            <v>2013</v>
          </cell>
          <cell r="E5083" t="str">
            <v xml:space="preserve">JAMA Pediatr </v>
          </cell>
          <cell r="F5083">
            <v>23460088</v>
          </cell>
          <cell r="G5083" t="str">
            <v xml:space="preserve"> eng</v>
          </cell>
          <cell r="H5083" t="str">
            <v xml:space="preserve"> 10.1001/jamapediatrics.2013.36</v>
          </cell>
        </row>
        <row r="5084">
          <cell r="A5084">
            <v>5083</v>
          </cell>
          <cell r="B5084" t="str">
            <v>The Risk of Dupuytren Diagnosis in Obese¬†Individuals</v>
          </cell>
          <cell r="C5084" t="str">
            <v xml:space="preserve">PURPOSE: Dupuytren disease is a common benign fibroproliferative disorder causing thickening and shortening of the palmar fascia of the hand. The exact etiology of the disease is unclear but known risk factors such as increased age, male sex, and northern European ethnicity have been established. A link between body mass index (BMI) and Dupuytren disease has not been established previously. The purpose of this study was to test the hypothesis that lower BMI is associated with increased risk for Dupuytren disease diagnosis. METHODS: After we obtained institutional review board approval, we performed a retrospective review using an electronic medical record and an administrative database from Kaiser Permanente Southern California to identify all enrolled patients there between 2007 and 2014 who were diagnosed with Dupuytren disease. Basic demographic data including age, sex, ethnicity, and BMI were collected. Bivariate and multivariable logistical regression analyses were performed to evaluate for associations between Dupuytren disease and BMI. RESULTS: A total of 2,049,803 patients aged 18 years and older were enrolled in Kaiser Permanente Southern California from 2007 to 2014. During that period, 14,844 patients were identified as having Dupuytren disease. The data were consistent with well-defined demographic trends in Dupuytren disease, with increased rates seen in males, Caucasians, and patients aged 50 years and older. In the multivariable analysis, when controlling for age, race, and sex, the risk of Dupuytren disease was inversely proportional to BMI. CONCLUSIONS: The current study showed that higher BMI is associated with decreased odds of having Dupuytren disease. Further work will be required to determine the cause for the apparent relationship between Dupuytren disease and BMI and whether physiologic factors related to obesity may be protective against the development of Dupuytren disease. TYPE OF STUDY/LEVEL OF EVIDENCE: Prognostic II. </v>
          </cell>
          <cell r="D5084">
            <v>2017</v>
          </cell>
          <cell r="E5084" t="str">
            <v xml:space="preserve">J Hand Surg Am </v>
          </cell>
          <cell r="F5084">
            <v>28111059</v>
          </cell>
          <cell r="G5084" t="str">
            <v xml:space="preserve"> eng</v>
          </cell>
          <cell r="H5084" t="str">
            <v xml:space="preserve"> 10.1016/j.jhsa.2016.12.010</v>
          </cell>
        </row>
        <row r="5085">
          <cell r="A5085">
            <v>5084</v>
          </cell>
          <cell r="B5085" t="str">
            <v>Extraneural perineurioma: CT and MRI imaging characteristics</v>
          </cell>
          <cell r="C5085" t="str">
            <v xml:space="preserve">OBJECTIVE: To examine the CT and MRI characteristics of extraneural perineuriomas. MATERIALS AND METHODS: With IRB approval, our institutional imaging database was retrospectively reviewed for cases of pathologically proven extraneural perineuriomas. CT and MRI features were recorded, correlative imaging analyzed, and the electronic medical record cross-referenced. RESULTS: We identified ten patients [(seven males, three females, mean age 49.4‚Äâ¬±‚Äâ18.3¬†years (range, 16-70¬†years)]. All cases were pathologically confirmed. Nine cases were conventional soft tissue extraneural perineuriomas, including one with "reticular" features and one with histologic features of malignancy; the tenth case contained admixed Schwann cells (hybrid perineurioma/schwannoma). Six out of ten patients underwent CT and ten of ten MRI evaluation. Nine out of ten MRIs were performed with IV contrast. Five lesions were subcutaneous, four intermuscular, and one intramuscular. Mean lesion diameter was 4.3‚Äâ¬±‚Äâ2.7¬†cm (range, 0.9-10.2¬†cm). Nine out of ten lesions were well circumscribed; one had irregular margins. On CT, five of six were hypodense and one isodense compared to skeletal muscle. Most lesions were T1 isointense (5/10) or hypointense (4/10) and T2 hyperintense (7/10) relative to skeletal muscle, and demonstrated solid enhancement (6/9). There was no evidence of muscular denervation on any MRI exam, and a nerve of origin was identified in two out of ten cases. CONCLUSIONS: Extraneural perineuriomas have a distinctly different imaging appearance from intraneural perineuriomas, manifesting as rounded or ovoid soft tissue masses, without evidence of muscular denervation, and usually without an apparent nerve of origin. Because these features mimic other benign and malignant soft tissue lesions, including sarcomas, biopsy or excision is needed for definitive diagnosis. </v>
          </cell>
          <cell r="D5085">
            <v>2020</v>
          </cell>
          <cell r="E5085" t="str">
            <v xml:space="preserve">Skeletal Radiol </v>
          </cell>
          <cell r="F5085">
            <v>31267178</v>
          </cell>
          <cell r="G5085" t="str">
            <v xml:space="preserve"> eng</v>
          </cell>
          <cell r="H5085" t="str">
            <v xml:space="preserve"> 10.1007/s00256-019-03264-3</v>
          </cell>
        </row>
        <row r="5086">
          <cell r="A5086">
            <v>5085</v>
          </cell>
          <cell r="B5086" t="str">
            <v>Osteoarthritis in veterans undergoing bariatric surgery is associated with decreased excess weight loss: 5-year outcomes</v>
          </cell>
          <cell r="C5086" t="str">
            <v xml:space="preserve">BACKGROUND: Obesity exacerbates pre-existing musculoskeletal disease and joint pain. This may limit physical activity in obese individuals. OBJECTIVES: We sought to identify the disease burden and impact of osteoarthritis of the lumbar back, hip, knee, and ankle in veterans undergoing bariatric surgery. SETTING: Veterans Affairs medical center. METHODS: Retrospective review of a prospective bariatric database of operations performed at a single Veterans Affairs medical center. Patients with osteoarthritis of the lumbar spine, hip, knee, or ankle were identified and diagnosis confirmed by electronic health record review of prior radiographic reports. Analysis was performed using œá(2) test for continuous variables. Student's t test and one-way analysis of variance were used to compare qualitative variables. RESULTS: Of 254 bariatric surgical patients, 83.9% had preoperative musculoskeletal pain before bariatric surgery and 59.1% had a confirmed diagnosis of osteoarthritis of the lumbar spine, hips, knees, and/or ankles. Follow-up rate was 97.4%, 85.4%, and 82.6% at 1, 3, and 5 years respectively. Of patients with osteoarthritis, 58.6% had knee involvement and 46% had multiple sites involved. In the cohort without osteoarthritis, percent excess body mass index loss was 66.9% at 1 year versus 58.5% in the cohort with osteoarthritis (P = .009), 66.1% versus 51.9% (P = .001) at 3 years, and 64.3% versus 50.1% (P = .002) after 5 years. Percent total weight loss was 28.4% versus 25.2%, 28.0% versus 22.8%, and 27.1% versus 22.4%, respectively, at 1, 3, and 5 years. CONCLUSIONS: Osteoarthritis is common among veterans undergoing bariatric surgery. It is associated with significantly less weight loss compared to veterans who do not have osteoarthritis, up to 5 years after bariatric surgery. </v>
          </cell>
          <cell r="D5086">
            <v>2016</v>
          </cell>
          <cell r="E5086" t="str">
            <v xml:space="preserve">Surg Obes Relat Dis </v>
          </cell>
          <cell r="F5086">
            <v>27260653</v>
          </cell>
          <cell r="G5086" t="str">
            <v xml:space="preserve"> eng</v>
          </cell>
          <cell r="H5086" t="str">
            <v xml:space="preserve"> 10.1016/j.soard.2016.02.012</v>
          </cell>
        </row>
        <row r="5087">
          <cell r="A5087">
            <v>5086</v>
          </cell>
          <cell r="B5087" t="str">
            <v>Assessment of Clinical Criteria for Sepsis: For the Third International Consensus Definitions for Sepsis and Septic Shock (Sepsis-3)</v>
          </cell>
          <cell r="C5087" t="str">
            <v xml:space="preserve">IMPORTANCE: The Third International Consensus Definitions Task Force defined sepsis as "life-threatening organ dysfunction due to a dysregulated host response to infection." The performance of clinical criteria for this sepsis definition is unknown. OBJECTIVE: To evaluate the validity of clinical criteria to identify patients with suspected infection who are at risk of sepsis. DESIGN, SETTINGS, AND POPULATION: Among 1.3 million electronic health record encounters from January 1, 2010, to December 31, 2012, at 12 hospitals in southwestern Pennsylvania, we identified those with suspected infection in whom to compare criteria. Confirmatory analyses were performed in 4 data sets of 706,399 out-of-hospital and hospital encounters at 165 US and non-US hospitals ranging from January 1, 2008, until December 31, 2013. EXPOSURES: Sequential [Sepsis-related] Organ Failure Assessment (SOFA) score, systemic inflammatory response syndrome (SIRS) criteria, Logistic Organ Dysfunction System (LODS) score, and a new model derived using multivariable logistic regression in a split sample, the quick Sequential [Sepsis-related] Organ Failure Assessment (qSOFA) score (range, 0-3 points, with 1 point each for systolic hypotension [‚â§100 mm Hg], tachypnea [‚â•22/min], or altered mentation). MAIN OUTCOMES AND MEASURES: For construct validity, pairwise agreement was assessed. For predictive validity, the discrimination for outcomes (primary: in-hospital mortality; secondary: in-hospital mortality or intensive care unit [ICU] length of stay ‚â•3 days) more common in sepsis than uncomplicated infection was determined. Results were expressed as the fold change in outcome over deciles of baseline risk of death and area under the receiver operating characteristic curve (AUROC). RESULTS: In the primary cohort, 148,907 encounters had suspected infection (n‚Äâ=‚Äâ74,453 derivation; n‚Äâ=‚Äâ74,454 validation), of whom 6347 (4%) died. Among ICU encounters in the validation cohort (n‚Äâ=‚Äâ7932 with suspected infection, of whom 1289 [16%] died), the predictive validity for in-hospital mortality was lower for SIRS (AUROC‚Äâ=‚Äâ0.64; 95% CI, 0.62-0.66) and qSOFA (AUROC‚Äâ=‚Äâ0.66; 95% CI, 0.64-0.68) vs SOFA (AUROC‚Äâ=‚Äâ0.74; 95% CI, 0.73-0.76; P‚Äâ&lt;‚Äâ.001 for both) or LODS (AUROC‚Äâ=‚Äâ0.75; 95% CI, 0.73-0.76; P‚Äâ&lt;‚Äâ.001 for both). Among non-ICU encounters in the validation cohort (n‚Äâ=‚Äâ66‚ÄØ522 with suspected infection, of whom 1886 [3%] died), qSOFA had predictive validity (AUROC‚Äâ=‚Äâ0.81; 95% CI, 0.80-0.82) that was greater than SOFA (AUROC‚Äâ=‚Äâ0.79; 95% CI, 0.78-0.80; P‚Äâ&lt;‚Äâ.001) and SIRS (AUROC‚Äâ=‚Äâ0.76; 95% CI, 0.75-0.77; P‚Äâ&lt;‚Äâ.001). Relative to qSOFA scores lower than 2, encounters with qSOFA scores of 2 or higher had a 3- to 14-fold increase in hospital mortality across baseline risk deciles. Findings were similar in external data sets and for the secondary outcome. CONCLUSIONS AND RELEVANCE: Among ICU encounters with suspected infection, the predictive validity for in-hospital mortality of SOFA was not significantly different than the more complex LODS but was statistically greater than SIRS and qSOFA, supporting its use in clinical criteria for sepsis. Among encounters with suspected infection outside of the ICU, the predictive validity for in-hospital mortality of qSOFA was statistically greater than SOFA and SIRS, supporting its use as a prompt to consider possible sepsis. </v>
          </cell>
          <cell r="D5087">
            <v>2016</v>
          </cell>
          <cell r="E5087" t="str">
            <v xml:space="preserve">Jama </v>
          </cell>
          <cell r="F5087">
            <v>26903335</v>
          </cell>
          <cell r="G5087" t="str">
            <v xml:space="preserve"> eng</v>
          </cell>
          <cell r="H5087" t="str">
            <v xml:space="preserve"> 10.1001/jama.2016.0288</v>
          </cell>
        </row>
        <row r="5088">
          <cell r="A5088">
            <v>5087</v>
          </cell>
          <cell r="B5088" t="str">
            <v>Factors associated with anesthetic-related death in dogs and cats in primary care veterinary hospitals</v>
          </cell>
          <cell r="C5088" t="str">
            <v xml:space="preserve">OBJECTIVE To identify risk factors for anesthetic-related death in pet dogs and cats. DESIGN Matched case-control study. ANIMALS 237 dogs and 181 cats. PROCEDURES Electronic medical records from 822 hospitals were examined to identify dogs and cats that underwent general anesthesia (including sedation) or sedation alone and had death attributable to the anesthetic episode ‚â§ 7 days later (case animals; 115 dogs and 89 cats) or survived &gt; 7 days afterward (control animals [matched by species and hospital]; 122 dogs and 92 cats). Information on patient characteristics and data related to the anesthesia session were extracted. Conditional multivariable logistic regression was performed to identify factors associated with anesthetic-related death for each species. RESULTS The anesthetic-related death rate was higher for cats (11/10,000 anesthetic episodes [0.11%]) than for dogs (5/10,000 anesthetic episodes [0.05%]). Increasing age was associated with increased odds of death for both species, as was undergoing nonelective (vs elective) procedures. Odds of death for dogs were significantly greater when preanesthetic physical examination results were not recorded (vs recorded) or when preanesthetic Hct was outside (vs within) the reference range. Odds of death for cats were greater when intra-anesthesia records for oxygen saturation as measured by pulse oximetry were absent. Underweight dogs had almost 15 times the odds of death as nonunderweight dogs; for cats, odds of death increased with increasing body weight (but not with overweight body condition). CONCLUSIONS AND CLINICAL RELEVANCE Several factors were associated with anesthetic-related death in cats and dogs. This information may be useful for development of strategies to reduce anesthetic-related risks when possible and for education of pet owners about anesthetic risks. </v>
          </cell>
          <cell r="D5088">
            <v>2017</v>
          </cell>
          <cell r="E5088" t="str">
            <v xml:space="preserve">J Am Vet Med Assoc </v>
          </cell>
          <cell r="F5088">
            <v>28263113</v>
          </cell>
          <cell r="G5088" t="str">
            <v xml:space="preserve"> eng</v>
          </cell>
          <cell r="H5088" t="str">
            <v xml:space="preserve"> 10.2460/javma.250.6.655</v>
          </cell>
        </row>
        <row r="5089">
          <cell r="A5089">
            <v>5088</v>
          </cell>
          <cell r="B5089" t="str">
            <v>Association of albumin and cholesterol levels with incidence of hypoglycaemia in people admitted to general internal medicine units</v>
          </cell>
          <cell r="C5089" t="str">
            <v xml:space="preserve">AIM: To study the association between serum albumin and cholesterol levels at hospital admission and incident hypoglycaemia among people admitted to internal medicine units. METHODS: In this cross-sectional analysis, we examined the electronic medical records of people hospitalized in internal medicine departments. Data extracted included all glucose measurements as well as serum albumin and cholesterol, which were measured upon admission. A hypoglycaemia event was recorded for a given person if at least one glucose measurement of ‚â§ 3.9 mmol/l was recorded during the hospital stay. Regression analysis was used to determine which clinical measures predict hypoglycaemia. RESULTS: During the acquisition period, 45 224 people (mean age 68.9 ¬± 17.8 years, 49.4% male, 21.1% diabetes mellitus) were discharged from internal medicine units. Hypoglycaemia was documented in 7.5% of these individuals (15.4% of people with diabetes vs. 5.5% of those without; P &lt; 0.001). Logistic regression showed that both serum albumin [odds ratio (OR) 0.908, 95% confidence interval (CI) 0.896-0.919; P &lt; 0.001) and cholesterol (OR 0.938, 95% CI 0.896-0.981; P = 0.005] were significantly associated with incident hypoglycaemia. Results remained significant even after controlling for age, sex, average glucose during hospitalization, length of hospital stay, acute infection upon admission, diabetes status, haemoglobin, white blood cell count and C-reactive levels. A combination of hypoalbuminaemia (&lt; 35 g/l) and hypocholesterolaemia (&lt; 3.37 mmol/l) upon admission greatly increased the risk of incident hypoglycaemia (OR 2.544, 95% CI 2.096-3.088; P &lt; 0.001). CONCLUSION: Hypoalbuminaemia and hypocholesterolaemia predict incident hypoglycaemia in the hospital setting among people with and without diabetes mellitus. </v>
          </cell>
          <cell r="D5089">
            <v>2018</v>
          </cell>
          <cell r="E5089" t="str">
            <v xml:space="preserve">Diabet Med </v>
          </cell>
          <cell r="F5089">
            <v>30091149</v>
          </cell>
          <cell r="G5089" t="str">
            <v xml:space="preserve"> eng</v>
          </cell>
          <cell r="H5089" t="str">
            <v xml:space="preserve"> 10.1111/dme.13792</v>
          </cell>
        </row>
        <row r="5090">
          <cell r="A5090">
            <v>5089</v>
          </cell>
          <cell r="B5090" t="str">
            <v>Efficient linking of birth certificate and newborn screening databases for laboratory investigation of congenital cytomegalovirus infection and preterm birth: Florida, 2008</v>
          </cell>
          <cell r="C5090" t="str">
            <v xml:space="preserve">The objectives of this study are (1) to design an accurate method for linking newborn screening (NBS) and state birth certificate databases to create a de-identified study database; (2) To assess maternal cytomegalovirus (CMV) seroprevalence by measuring CMV IgG in newborn dried blood spots; (3) To assess congenital CMV infection among newborns and possible association with preterm birth. NBS and birth databases were linked and patient records were de-identified. A stratified random sample of records based on gestational age was selected and used to retrieve blood spots from the state NBS laboratory. Serum containing maternal antibodies was eluted from blood spots and tested for the presence of CMV IgG. DNA was extracted from blood spots and tested for the presence of CMV DNA. Analyses were performed with bivariable and multivariable logistic regression models. Linkage rates and specimen collection exceeded 98% of the total possible yielding a final database with 3,101 newborn blood spots. CMV seroprevalence was 91% among Black mothers, 83% among Hispanic mothers, 59% among White mothers, and decreased with increasing amounts of education. The prevalence of CMV infection in newborns was 0.45% and did not vary significantly by gestational age. Successful methods for database linkage, newborn blood spots collection, and de-identification of records can serve as a model for future congenital exposure surveillance projects. Maternal CMV seroprevalence was strongly associated with race/ethnicity and educational level. Congenital CMV infection rates were lower than those reported by other studies and lacked statistical power to examine associations with preterm birth. </v>
          </cell>
          <cell r="D5090">
            <v>2012</v>
          </cell>
          <cell r="E5090" t="str">
            <v xml:space="preserve">Matern Child Health J </v>
          </cell>
          <cell r="F5090">
            <v>21203810</v>
          </cell>
          <cell r="G5090" t="str">
            <v xml:space="preserve"> eng</v>
          </cell>
          <cell r="H5090" t="str">
            <v xml:space="preserve"> 10.1007/s10995-010-0740-2</v>
          </cell>
        </row>
        <row r="5091">
          <cell r="A5091">
            <v>5090</v>
          </cell>
          <cell r="B5091" t="str">
            <v>The occurrence of warfarin-related nephropathy and effects on renal and patient outcomes in korean patients</v>
          </cell>
          <cell r="C5091" t="str">
            <v xml:space="preserve">BACKGROUND: Warfarin-related nephropathy (WRN) is a recently described disease entity, in which excessive warfarinization (international normalized ratio (INR) &gt;3.0) causes acute kidney injury. Previous reports regarding WRN included few Asian patients who might have differed from the western WRN patients in terms of genetic and environmental factors. METHODS: During the period of March 2003 to December 2011, the data about a total of 1297 patients who had serum creatinine (sCr) level measured within 1 week after INR &gt;3.0 and within 6 months before INR &gt;3.0 was analyzed through the retrospective review of electronic medical records of a single tertiary hospital in Korea. RESULT: WRN developed in 19.3% of patients having excessive warfarinization. The incidence was higher in the chronic kidney disease (CKD) group than the non-CKD group. The risk of WRN increased as the basal serum albumin level decreased and was strongly associated with highest quartile serum AST level at post INR elevation and the presence of congestive heart failure. But the presence of atrial fibrillation was protective against the development of WRN. Neither the presence of CKD nor basal estimated glomerular filtration rate (eGFR) was an independent risk factor for WRN. Despite no difference in the basal sCr level, the sCr level was higher in patients with WRN than those without WRN after follow-up. The mortality rates were also higher in patients with WRN. CONCLUSIONS: WRN developed in 19.3% of patients having excessive warfarinization. A lower basal serum albumin, highest quartile serum AST level at post INR elevation, and congestive heart failure were associated with the occurrence of WRN. The development of WRN adversely affected renal and patient outcomes. </v>
          </cell>
          <cell r="D5091">
            <v>2013</v>
          </cell>
          <cell r="E5091" t="str">
            <v xml:space="preserve">PLoS One </v>
          </cell>
          <cell r="F5091">
            <v>23560034</v>
          </cell>
          <cell r="G5091" t="str">
            <v xml:space="preserve"> eng</v>
          </cell>
          <cell r="H5091" t="str">
            <v xml:space="preserve"> 10.1371/journal.pone.0057661</v>
          </cell>
        </row>
        <row r="5092">
          <cell r="A5092">
            <v>5091</v>
          </cell>
          <cell r="B5092" t="str">
            <v>Real-world evidence studies into treatment adherence, thresholds for intervention and disparities in treatment in people with type 2 diabetes in the UK</v>
          </cell>
          <cell r="C5092" t="str">
            <v xml:space="preserve">PURPOSE: The University of Surrey-Lilly Real World Evidence (RWE) diabetes cohort has been established to provide insights into the management of type 2 diabetes mellitus (T2DM). There are 3 areas of study due to be conducted to provide insights into T2DM management: exploration of medication adherence, thresholds for changing diabetes therapies, and ethnicity-related or socioeconomic-related disparities in management. This paper describes the identification of a cohort of people with T2DM which will be used for these analyses, through a case finding algorithm, and describes the characteristics of the identified cohort. PARTICIPANTS: A cohort of people with T2DM was identified from the Royal College of General Practitioners Research and Surveillance Centre (RCGP RSC) data set. This data set comprises electronic patient records collected from a nationally distributed sample of 130 primary care practices across England with scope to increase the number of practices to 200. FINDINGS TO DATE: A cohort (N=58‚ÄÖ717) of adults with T2DM was identified from the RCGP RSC population (N=1‚ÄÖ260‚ÄÖ761), a crude prevalence of diabetes of 5.8% in the adult population. High data quality within the practice network and an ontological approach to classification resulted in a high level of data completeness in the T2DM cohort; ethnicity identification (82.1%), smoking status (99.3%), alcohol use (93.3%), glycated haemoglobin (HbA1c; 97.9%), body mass index (98.0%), blood pressure (99.4%), cholesterol (87.4%) and renal function (97.8%). Data completeness compares favourably to other, similarly large, observational cohorts. The cohort comprises a distribution of ages, socioeconomic and ethnic backgrounds, diabetes complications, and comorbidities, enabling the planned analyses. FUTURE PLANS: Regular data uploads from the RCGP RSC practice network will enable this cohort to be followed prospectively. We will investigate medication adherence, explore thresholds and triggers for changing diabetes therapies, and investigate any ethnicity-related or socioeconomic-related disparities in diabetes management. </v>
          </cell>
          <cell r="D5092">
            <v>2016</v>
          </cell>
          <cell r="E5092" t="str">
            <v xml:space="preserve">BMJ Open </v>
          </cell>
          <cell r="F5092">
            <v>27884846</v>
          </cell>
          <cell r="G5092" t="str">
            <v xml:space="preserve"> eng</v>
          </cell>
          <cell r="H5092" t="str">
            <v xml:space="preserve"> 10.1136/bmjopen-2016-012801</v>
          </cell>
        </row>
        <row r="5093">
          <cell r="A5093">
            <v>5092</v>
          </cell>
          <cell r="B5093" t="str">
            <v>Characterization of chronic and acute ESA hyporesponse: a retrospective cohort study of hemodialysis patients</v>
          </cell>
          <cell r="C5093" t="str">
            <v xml:space="preserve">BACKGROUND: Some patients with chronic kidney disease do not respond adequately to erythropoiesis-stimulating agent (ESA) treatment; these patients are referred to as ESA hyporesponders. There is no widely accepted contemporary definition for chronic ESA hyporesponse. The study objective was to propose and validate an operational definition for chronic ESA hyporesponse. METHODS: This was a retrospective cohort study using electronic health care records. Participants were anemic hemodialysis patients treated during February 2012 and were followed for 15 months. Patients' ESA response (responders) or lack of response (chronic and acute hyporesponders) based on longitudinal patterns of ESA dose and hemoglobin level was assessed. Persistence of hyporesponse, longitudinal iron measures, transfusion rates, and mortality rates were analyzed. Frequency of blood transfusions (monthly) and death rates (quarterly) were calculated. Log normalized serum ferritin concentration was analyzed. RESULTS: Of 97,677 eligible patients, 6632 had acute hyporesponsiveness (ESA responsiveness restituted in ‚â§ 4 months) and 3086 had chronic hyporesponsiveness (lack of ESA response for &gt; 4 months). Over months 1-4 among chronic hyporesponders, mean serum ferritin (722-785 ng/mL) and transferrin saturation (TSAT; 26.76 %-27.08 %) were constant, while acute hyporesponsive patients experienced increased ferritin (654-760 ng/mL) and TSAT (25.71-30.88 %) levels. Compared to ESA responders (0.19-0.30 %), chronic hyporesponders were transfused 7-times (1.20-2.17 %) more frequently over follow-up. Quarterly mortality was greatest in chronic ESA hyporesponders (2.98-5.48 %), followed by acute ESA hyporesponders (2.17-3.30 %) and ESA responders (1.43-2.49 %). With consistence over the study, chronic hyporesponders died more frequently than patients in the other study cohorts. CONCLUSIONS: Findings indicate that 4 months of continuous ESA hyporesponsiveness can be used to differentiate acute from chronic hyporesponsiveness. This definition of chronic hyporesponsiveness is supported by outcome data showing higher mortality and transfusion rates in chronic hyporesponders compared to acute hyporesponders. </v>
          </cell>
          <cell r="D5093">
            <v>2015</v>
          </cell>
          <cell r="E5093" t="str">
            <v xml:space="preserve">BMC Nephrol </v>
          </cell>
          <cell r="F5093">
            <v>26283069</v>
          </cell>
          <cell r="G5093" t="str">
            <v xml:space="preserve"> eng</v>
          </cell>
          <cell r="H5093" t="str">
            <v xml:space="preserve"> 10.1186/s12882-015-0138-x</v>
          </cell>
        </row>
        <row r="5094">
          <cell r="A5094">
            <v>5093</v>
          </cell>
          <cell r="B5094" t="str">
            <v>Rituximab for remission induction and maintenance in refractory granulomatosis with polyangiitis (Wegener's): ten-year experience at a single center</v>
          </cell>
          <cell r="C5094" t="str">
            <v xml:space="preserve">OBJECTIVE: This study was conducted to evaluate the efficacy and safety of repeated and prolonged B cell depletion with rituximab (RTX) for the maintenance of long-term remission in patients with chronic relapsing granulomatosis with polyangiitis (Wegener's) (GPA). METHODS: We conducted a single-center observational study of all patients with chronic relapsing GPA treated with at least 2 courses of RTX between January 1, 2000 and May 31, 2010. Participants in the Rituximab in ANCA-Associated Vasculitis (RAVE) trial were excluded from this analysis. Data were abstracted from electronic medical records. RESULTS: Fifty-three patients with refractory GPA (median age 46 years [interquartile range (IQR) 30-61 years]; 53% women) received at least 2 courses of RTX to treat GPA relapses or to maintain remission. All but 1 patient had antineutrophil cytoplasmic antibodies (ANCA) against proteinase 3 (PR3). These patients received a median of 4 courses of RTX (IQR 3-5); all had depletion of B cells, and the median time to return of B cells was 8.5 months (IQR 6-11 months). All observed relapses occurred after reconstitution of B cells and were accompanied or preceded by an increase in ANCA levels, except for the 1 ANCA-negative patient. Infusion-related adverse events occurred in 16 patients. During the period of B cell depletion, 30 infections requiring antimicrobial therapy were recorded. CONCLUSION: RTX appeared to be effective and safe for the induction and maintenance of remission in patients with chronic relapsing GPA. Repeated depletion of B lymphocytes seems to be associated with a low risk of infections. Preemptive re-treatment decisions can be individualized based on serial B lymphocyte and PR3 ANCA monitoring. The use of RTX for the maintenance of long-term remission merits further formal investigation. </v>
          </cell>
          <cell r="D5094">
            <v>2012</v>
          </cell>
          <cell r="E5094" t="str">
            <v xml:space="preserve">Arthritis Rheum </v>
          </cell>
          <cell r="F5094">
            <v>22730028</v>
          </cell>
          <cell r="G5094" t="str">
            <v xml:space="preserve"> eng</v>
          </cell>
          <cell r="H5094" t="str">
            <v xml:space="preserve"> 10.1002/art.34584</v>
          </cell>
        </row>
        <row r="5095">
          <cell r="A5095">
            <v>5094</v>
          </cell>
          <cell r="B5095" t="str">
            <v>The impact of HMG-CoA reductase therapy on serum PSA</v>
          </cell>
          <cell r="C5095" t="str">
            <v xml:space="preserve">BACKGROUND: 3-hydroxy-3-methyl-glutaryl-CoA (HMG-CoA) reductase inhibitors, otherwise known as statins, inhibit the enzyme that controls the conversion of HMG-CoA to mevalonate, a precursor for cholesterol. Statins may be important to prostate cancer biology by inhibiting cell growth, inflammation, and oxidative stress. The purpose of this study was to assess the influence of statin therapy on serum prostate-specific antigen (PSA) levels. METHODS: The computerized medical records at the University of Rochester Medical Center were used to identify men who filled statin prescriptions between May 31st, 2008 and September 30th, 2008. Men with at least one PSA assay performed within 2 years before and at least one PSA assay performed within 1 year after starting a statin medication were included. The primary endpoint was the change in PSA concentration computed as the difference between PSA levels before and after starting a statin medication. Paired t-tests were used to analyze the mean differences in PSA values. RESULTS: A total of 962 patients were identified. The mean difference in serum PSA level after statin administration was -0.29 ng/ml (-8.04%). Subgroup analyses for mean PSA concentration change before and after statin administration by age group revealed: 50-59 years old (-0.1609, 95% CI: -0.2444, -0.0775, P &lt; 0.0002), 60-69 years old (-0.3393, 95% CI: -0.4641, -0.2145, P &lt; 0.0001), and &gt;70 years old (-0.351, 95% CI: -0.490, -0.212, P &lt; 0.0001). CONCLUSIONS: These observations suggest a statistically significant reduction in serum PSA level that is associated with the onset of statin therapy. </v>
          </cell>
          <cell r="D5095">
            <v>2010</v>
          </cell>
          <cell r="E5095" t="str">
            <v xml:space="preserve">Prostate </v>
          </cell>
          <cell r="F5095">
            <v>19998369</v>
          </cell>
          <cell r="G5095" t="str">
            <v xml:space="preserve"> eng</v>
          </cell>
          <cell r="H5095" t="str">
            <v xml:space="preserve"> 10.1002/pros.21095</v>
          </cell>
        </row>
        <row r="5096">
          <cell r="A5096">
            <v>5095</v>
          </cell>
          <cell r="B5096" t="str">
            <v>New oral anticoagulants-TURKey (NOAC-TURK): Multicenter cross-sectional study</v>
          </cell>
          <cell r="C5096" t="str">
            <v xml:space="preserve">OBJECTIVE: New oral anticoagulants (NOACs) are increasingly used both for prevention of stroke in non-valvular atrial fibrillation (NVAF) and the treatment of venous thromboembolism (VTE). In this study, we aimed to evaluate the current patterns of NOACs treatment in Turkey. Moreover, demographic and clinical parameters and bleeding and/or embolic events under NOACs treatment were analyzed. METHODS: The New Oral Anticoagulants-TURKey (NOAC-TURK) study was designed as a multicenter cross-sectional study. A total of 2,862 patients from 21 different centers of Turkey under the treatment of NOACs for at least three months were included in this study. Demographic, clinical, and laboratory characteristics of study participants with their medications used were obtained through the NOAC-TURK survey database. Additional necessary medical records were obtained from electronic health records of participating centers. RESULTS: Of the 2. 862 patients, 1.131 (39.5%) were male and the mean age was 70.3¬±10.2 years. Hypertension was found as the most frequent comorbidity (81%). The most common indication for NOACs was permanent atrial fibrillation (83.3%). NOACs were mainly preferred because of inadequate therapeutic range or overdose during warfarin usage. The most frequent complication was bleeding (n=217, 7.6%), and major bleeding was observed in 1.1% of the patients. Embolic events were observed in 37 patients (1.3%). Rivaroxaban and dabigatran were both more preferred than apixaban. Almost half of the patients (47.6%) were using lower doses of NOACs, which is definitely much more than expected. CONCLUSION: The NOAC-TURK study showed an important overview of the current NOACs treatment regimens in Turkey. Although embolic and bleeding complications were lower than or similar to previous studies, increased utilization of low-dose NOACs in this study should be considered carefully. According to the results of this study, NOACs treatment should be guided through CHA2DS2-VASc and HASBLED scores to ensure more benefit and less adverse effects in NVAF patients. </v>
          </cell>
          <cell r="D5096">
            <v>2017</v>
          </cell>
          <cell r="E5096" t="str">
            <v xml:space="preserve">Anatol J Cardiol </v>
          </cell>
          <cell r="F5096">
            <v>28100898</v>
          </cell>
          <cell r="G5096" t="str">
            <v xml:space="preserve"> eng</v>
          </cell>
          <cell r="H5096" t="str">
            <v xml:space="preserve"> 10.14744/AnatolJCardiol.2016.7472</v>
          </cell>
        </row>
        <row r="5097">
          <cell r="A5097">
            <v>5096</v>
          </cell>
          <cell r="B5097" t="str">
            <v>Injury patterns in obese versus nonobese children presenting to a pediatric emergency department</v>
          </cell>
          <cell r="C5097" t="str">
            <v xml:space="preserve">BACKGROUND: Two of the most prevalent problems facing youth in the United States are injury and obesity. Obesity increases the risk of injury, prolongs recovery time, and increases morbidity among injured children. OBJECTIVE: The purpose of this study was to compare characteristics of injuries between obese and nonobese children who presented to a pediatric emergency department. METHODS: Electronic medical records for all patients aged 3 to 14 years who sustained a traumatic injury (International Classification of Diseases, Ninth Revision [ICD-9] codes 800-899) and were seen in our hospital emergency department from January 1, 2005, to March 31, 2008, were obtained. Data collected included age, chief complaint, discharge diagnosis, gender, race, disposition, and weight. Patients with a weight at &gt;95th percentile for age were considered obese. chi(2) analysis was used in comparing the groups; odds ratios (ORs) were calculated. RESULTS: During the study period, 24 588 children had ICD-9 codes that met our inclusion criteria. Of these, 1239 had no weights recorded, leaving 23 349 patients in our study population. Of these children, the mean age was 8.2 years (SD: +/-3.6 years), 60.7% were white, and 61.7% were male. Obese children represented 16.5% of the study population (n = 3861). Overall, obese and nonobese children had the same percentage of upper extremity injuries. However, obese children were significantly more likely to have lower extremity injuries compared with upper extremity injuries than were nonobese children (OR: 1.71 [95% confidence interval: 1.56-1.87]; P &lt; .001). In addition, obese children had significantly fewer head and face injuries than nonobese children (OR: 0.54 [95% confidence interval: 0.50- 0.58]; P &lt; .001). CONCLUSIONS: Obese children are significantly more likely to sustain lower extremity injuries than upper extremity injuries and less likely to sustain head and face injuries than nonobese children. Strategies for preventing lower extremity injuries among obese youth should be sought. </v>
          </cell>
          <cell r="D5097">
            <v>2010</v>
          </cell>
          <cell r="E5097" t="str">
            <v xml:space="preserve">Pediatrics </v>
          </cell>
          <cell r="F5097">
            <v>20194280</v>
          </cell>
          <cell r="G5097" t="str">
            <v xml:space="preserve"> eng</v>
          </cell>
          <cell r="H5097" t="str">
            <v xml:space="preserve"> 10.1542/peds.2009-2367</v>
          </cell>
        </row>
        <row r="5098">
          <cell r="A5098">
            <v>5097</v>
          </cell>
          <cell r="B5098" t="str">
            <v>Chronic obstructive pulmonary disease exacerbation: A single-center perspective on hospital readmissions</v>
          </cell>
          <cell r="C5098" t="str">
            <v xml:space="preserve">BACKGROUND: Chronic obstructive pulmonary disease (COPD) is the third most common cause in the United States of hospital readmission within 30 days of discharge. Readmissions, which are attributed to poor quality of care, are costly. We examined the factors associated with 30-day readmission in patients hospitalized with acute exacerbation of COPD. Our hypothesis was that early readmissions among patients with COPD are related to patient factors rather than system or provider factors. METHODS: We performed a retrospective chart review of all patients discharged from our facility from June 2010 to May 2011 with a primary discharge diagnosis of COPD. Detailed patient characteristics were obtained from the electronic medical record. Patients were followed for 30 days post-discharge date. We examined the differences in baseline characteristics of patients readmitted within 30 days and those not readmitted. RESULTS: A total of 160 patients were admitted for 192 hospitalizations during the study period; 31 patients (19.4%) were readmitted within 30 days. Patients who were readmitted did not differ from those who were not readmitted of the following factors: baseline medication use, length of stay, and outpatient follow-up postdischarge. Readmitted patients were more likely to be black, to have coronary artery disease, to have a history of alcohol abuse, and to be on supplemental oxygen. Multivariate analysis showed a 2.17 odds of 30-day readmission (95% CI, 1.16-4.09) in patients with alcohol abuse, and 2.52 (95% CI, 1.18-5.38) in those on supplemental oxygen. CONCLUSION: In our study population, 19.4% of acute exacerbation COPD patients were readmitted within 30 days. Patient factors (such as alcohol abuse and advanced disease) were associated with 30-day readmission. </v>
          </cell>
          <cell r="D5098">
            <v>2015</v>
          </cell>
          <cell r="E5098" t="str">
            <v xml:space="preserve">Postgrad Med </v>
          </cell>
          <cell r="F5098">
            <v>25687324</v>
          </cell>
          <cell r="G5098" t="str">
            <v xml:space="preserve"> eng</v>
          </cell>
          <cell r="H5098" t="str">
            <v xml:space="preserve"> 10.1080/00325481.2015.1015394</v>
          </cell>
        </row>
        <row r="5099">
          <cell r="A5099">
            <v>5098</v>
          </cell>
          <cell r="B5099" t="str">
            <v>Epidemiology and Detrimental Impact of Opioid Use in Patients Undergoing Arthroscopic Treatment of Femoroacetabular Impingement Syndrome</v>
          </cell>
          <cell r="C5099" t="str">
            <v xml:space="preserve">PURPOSE: To determine the prevalence of preoperative opioid use in patients with femoroacetabular impingement (FAI) syndrome and to define how opioid use influences preoperative hip pain and function at a single center. METHODS: Between February 2015 and September 2016, patients undergoing hip arthroscopy at a single Midwest institution for FAI syndrome were retrospectively reviewed. Patients undergoing arthroscopy for non-FAI conditions and those with undocumented preoperative opioid use were excluded. Baseline validated measures (Hip Disability and Osteoarthritis Outcome Score [HOOS] pain and physical function; University of California, Los Angeles, activity scores; Veterans RAND 12 Item Health Survey) of health were collected at the time of surgery. Articular cartilage status was documented at the time of surgery. Opioid use was extracted from the electronic medical record retrospectively, and patients were designated current users, past users, or nonusers. Analysis of variance and 2-tailed Student's t-tests were used to detect differences between groups according to preoperative opioid use, and significance was set to P &lt; .05. RESULTS: During the study period 321 patients underwent arthroscopic hip surgery for FAI and met the inclusion criteria (75 were excluded). Preoperatively, 55 patients (17%) were current opioid users, 89 (28%) were past users (not within 3¬†months of surgery), and 177 (55%) were opioid naive. Current opioid use was associated with significantly worse measures of joint and general health including HOOS-Pain (15.3 point difference, P &lt; .001), HOOS-Physical Function (13.6 point difference, P &lt; .001), University of California, Los¬†Angeles, activity score (1.7 point difference, P &lt; .001), and Veterans RAND 12 Item Health Survey mental component score (5.5 point difference, P &lt; .001). Outerbridge cartilage grading and presence or length of labral tears were not worse in opioid users (P¬†= .2-.61). CONCLUSIONS: Preoperative opioid use is common prior to arthroscopy for FAI and has detrimental impacts on hip pain and function. The present data also suggest cessation of opioid medication for 3¬†months prior to surgery may have meaningful impacts on baseline measures of hip and general health. LEVEL OF EVIDENCE: Level III, prognostic. </v>
          </cell>
          <cell r="D5099">
            <v>2018</v>
          </cell>
          <cell r="E5099" t="str">
            <v xml:space="preserve">Arthroscopy </v>
          </cell>
          <cell r="F5099">
            <v>30195961</v>
          </cell>
          <cell r="G5099" t="str">
            <v xml:space="preserve"> eng</v>
          </cell>
          <cell r="H5099" t="str">
            <v xml:space="preserve"> 10.1016/j.arthro.2018.06.038</v>
          </cell>
        </row>
        <row r="5100">
          <cell r="A5100">
            <v>5099</v>
          </cell>
          <cell r="B5100" t="str">
            <v>Immunity to hepatitis A virus among working professionals in Poland - Results of a 3-year serological survey 2013-2015</v>
          </cell>
          <cell r="C5100" t="str">
            <v xml:space="preserve">INTRODUCTION: Hepatitis A (HA) is caused by infection with the hepatitis A virus (HAV). The differential etiological diagnosis of acute hepatitis is based on a positive result of the serological test detecting IgM class anti-HAV. For epidemiological studies on past infection and seroprevalence of HAV in populations, the tests measuring IgG class anti-HAV or total anti-HAV are used. Since the 1990s, specific prophylaxis is possible by vaccination against HA. In Poland, vaccination is recommended and in majority is performed at own cost. MATERIAL AND METHODS: Database was obtained from electronic medical records of the 2 major private health care providers networks (Luxmed and Medicover) operating in Poland. During a 3-year period (2013-2015), 1,124 persons with unknown status of anti-HA vaccination were tested for the presence of total anti-HAV. Objective. The aim of the study was to evaluate the seroprevalence of anti-HAV among working professionals in Poland. RESULTS: Anti-HAV were detected in 603 (53.6%) persons, while 521 (46.3%) tested negative. The study group was divided into 2 subgroups: 25-44 and 45-64-years-old. For detailed statistical analysis, the presence of anti-HAV was considered as a dependent variable, and its predictors were gender, age and the year of the test performance. The presence of anti-HAV was significantly more prevalent in older age group. The lack of specific antibodies was more prevalent in younger age group. CONCLUSIONS: Results of the study show increasing susceptibility to HAV infection in the younger age group, compared with the older age group of corporate professional employees in large cities in Poland. Since the epidemiological situation of HA is currently changing with increasing number of symptomatic cases of HA, it is suggested that employers might consider including an additional procedure of vaccination against HA into their private health insurance portfolio. </v>
          </cell>
          <cell r="D5100">
            <v>2018</v>
          </cell>
          <cell r="E5100" t="str">
            <v xml:space="preserve">Ann Agric Environ Med </v>
          </cell>
          <cell r="F5100">
            <v>30260171</v>
          </cell>
          <cell r="G5100" t="str">
            <v xml:space="preserve"> eng</v>
          </cell>
          <cell r="H5100" t="str">
            <v xml:space="preserve"> 10.26444/aaem/91467</v>
          </cell>
        </row>
        <row r="5101">
          <cell r="A5101">
            <v>5100</v>
          </cell>
          <cell r="B5101" t="str">
            <v>The association between medical comorbidity and Healthcare Effectiveness Data and Information Set (HEDIS) measures of treatment initiation and engagement for alcohol and other drug use disorders</v>
          </cell>
          <cell r="C5101" t="str">
            <v xml:space="preserve">Background: Medical comorbidity may influence treatment initiation and engagement for alcohol and other drug (AOD) use disorders. We examined the association between medical comorbidity and Healthcare Effectiveness Data and Information Set (HEDIS) treatment initiation and engagement measures.Methods: We used electronic health record and insurance claims data from 7‚ÄâUS health care systems to identify patients with AOD use disorders between October 1, 2014, and August 15, 2015 (N‚Äâ=‚Äâ86,565). Among patients identified with AOD use disorders in outpatient and emergency department (ED) settings, we examined how Charlson/Deyo comorbidity index scores and medical complications of AOD use were associated with treatment initiation. Among those who initiated treatment in inpatient and outpatient/ED settings, we also examined how comorbidity and AOD use-related medical complications were associated with treatment engagement. Analyses were conducted using generalized estimating equation logistic regression modeling.Results: Among patients identified as having an AOD diagnosis in outpatient and ED settings (n‚Äâ=‚Äâ69,965), Charlson/Deyo comorbidity index scores of 2 or more were independently associated with reduced likelihood of initiation (risk ratio [RR]‚Äâ=‚Äâ0.80, 95% confidence interval [CI]‚Äâ=‚Äâ0.74, 0.86; reference score‚Äâ=‚Äâ0), whereas prior-year diagnoses of cirrhosis (RR‚Äâ=‚Äâ1.25, 95% CI‚Äâ=‚Äâ1.12, 1.35) and pancreatic disease (RR‚Äâ=‚Äâ1.34, 95% CI‚Äâ=‚Äâ1.15, 1.56) were associated with greater likelihood of initiation. Among those who were identified in outpatient/ED settings and initiated, higher comorbidity scores were associated with lower likelihood of engagement (score 1: RR‚Äâ=‚Äâ0.85, 95% CI‚Äâ=‚Äâ0.76, 0.94; score 2+: RR‚Äâ=‚Äâ0.61, 95% CI‚Äâ=‚Äâ0.53, 0.71).Conclusion: Medical comorbidity was associated with lower likelihood of initiating or engaging in AOD treatment, but cirrhosis and pancreatic disease were associated with greater likelihood of initiation. Interventions to improve AOD treatment initiation and engagement for patients with comorbidities are needed, such as integrating medical and AOD treatment. </v>
          </cell>
          <cell r="D5101">
            <v>2019</v>
          </cell>
          <cell r="E5101" t="str">
            <v xml:space="preserve">Subst Abus </v>
          </cell>
          <cell r="F5101">
            <v>30676892</v>
          </cell>
          <cell r="G5101" t="str">
            <v xml:space="preserve"> eng</v>
          </cell>
          <cell r="H5101" t="str">
            <v xml:space="preserve"> 10.1080/08897077.2018.1545726</v>
          </cell>
        </row>
        <row r="5102">
          <cell r="A5102">
            <v>5101</v>
          </cell>
          <cell r="B5102" t="str">
            <v>Are inner-city children with asthma receiving specialty care as recommended in national asthma guidelines?</v>
          </cell>
          <cell r="C5102" t="str">
            <v xml:space="preserve">OBJECTIVE: To examine whether children with asthma in an urban health care network are receiving asthma specialty care, and which factors, if any, are associated with the receipt of this care, including child's racial/ethnic group, age, socio-economic status (SES), insurance, and/or acute care utilization. METHODS: This study is a retrospective cohort study of children aged 7-17¬†years who received primary care at an urban medical center in 2012 and had a primary or secondary ICD9 code for asthma. Data on asthma-related health care utilization from 1997 to 2012 were accessed using a software application linked to the electronic medical record. Analyses included descriptive statistics (means and percentages) as well as bivariate and multivariable logistic regressions. RESULTS: The participants were 4959 children (59% Hispanic and 37% Black, Non-Hispanic) with a mean age = 11.1¬†years ¬± 3.05, with 56.8% males. Only 19% of the children had outpatient asthma specialist care: pulmonary (16%) and/or allergy (7%). Only 42% with an asthma-related hospitalization had an outpatient asthma specialist visit. The receipt of specialty care did not vary by race/ethnicity, SES or private vs. public insurance, but was more likely with hospitalization for asthma (OR 3.4) or ‚â•2 lifetime ED visits (OR 2.6) and less likely for those who were uninsured (OR 0.7). CONCLUSIONS: In contrast to guideline recommendations, few inner-city children with high asthma morbidity in this sample had seen asthma specialists. Efforts are needed to ensure that inner-city children with asthma are receiving guideline-recommended asthma specialty care. </v>
          </cell>
          <cell r="D5102">
            <v>2018</v>
          </cell>
          <cell r="E5102" t="str">
            <v xml:space="preserve">J Asthma </v>
          </cell>
          <cell r="F5102">
            <v>28813166</v>
          </cell>
          <cell r="G5102" t="str">
            <v xml:space="preserve"> eng</v>
          </cell>
          <cell r="H5102" t="str">
            <v xml:space="preserve"> 10.1080/02770903.2017.1350966</v>
          </cell>
        </row>
        <row r="5103">
          <cell r="A5103">
            <v>5102</v>
          </cell>
          <cell r="B5103" t="str">
            <v>Influence of transportation cost on long-term retention in clinic for HIV patients in rural Haiti</v>
          </cell>
          <cell r="C5103" t="str">
            <v xml:space="preserve">BACKGROUND: With improved access to antiretroviral therapy in resource-constrained settings, long-term retention in HIV clinics has become an important means of reducing costs and improving outcomes. Published data on retention in HIV clinics beyond 24 months are, however, limited. In our clinic in rural Haiti, we hypothesized that individuals residing in locations with higher transportation costs to clinic would have poorer retention than those who had lower costs. METHODS: We used a retrospective cohort design to evaluate potential predictors of HIV clinic retention. Patient information was abstracted from the electronic medical records. Cox proportional hazards regression was used to identify independent predictors of 4-year clinic retention. RESULTS: There were 410 patients in our cohort, 266 (64.9%) females and 144 (35.1%) males. Forty-five (11%) patients lived in locations with transportation costs &gt;$2. Males were 1.5 times more likely to live in municipalities with transportation costs to clinic of &gt;$2. Multivariate analysis suggested that age &lt;30 years, male gender, and transportation cost were independent predictors of loss to follow-up (LTFU): risk ratio of 2.98, 95% confidence interval (CI): 1.73 to 4.96, P &lt; 0.001; 1.71, CI: 1.08 to 2.70, P = 0.02; and 1.91, CI: 1.08 to 3.36, P = 0.02, respectively. CONCLUSIONS: Patients with transportation costs greater than $2 were 1.9 times more likely to be lost to care compared with those who paid less for transportation. HIV treatment programs in resource-constrained settings may need to pay closer attention to issues related to transportation cost to improve patient retention. </v>
          </cell>
          <cell r="D5103">
            <v>2014</v>
          </cell>
          <cell r="E5103" t="str">
            <v xml:space="preserve">J Acquir Immune Defic Syndr </v>
          </cell>
          <cell r="F5103">
            <v>25162815</v>
          </cell>
          <cell r="G5103" t="str">
            <v xml:space="preserve"> eng</v>
          </cell>
          <cell r="H5103" t="str">
            <v xml:space="preserve"> 10.1097/qai.0000000000000315</v>
          </cell>
        </row>
        <row r="5104">
          <cell r="A5104">
            <v>5103</v>
          </cell>
          <cell r="B5104" t="str">
            <v>Predictors of well child care adherence over time in a cohort of urban Medicaid-eligible infants</v>
          </cell>
          <cell r="C5104" t="str">
            <v xml:space="preserve">BACKGROUND: Changes in well child care (WCC) adherence over time have not previously been examined. Our objective is to describe adherence rates to WCC over time in a low-income urban population of infants 0-24 months of age, and to identify predictors of WCC adherence in this population. METHODS: This is a secondary analysis of a cohort of Medicaid-eligible children followed from birth to 2 years between 2005 and 2008 with structured telephone surveys to assess maternal well-being, social support, and household and demographic information. For the 260 children attending 4 urban pediatric practices, WCC adherence was assessed based on visit data abstracted from electronic medical records. A random-intercept mixed effects logit model clustered on subject was used. RESULTS: 92% of the mothers were African-American, 27% had not finished high school, 87% were single, and 43% earned&lt;$500/month; mean age was 23. WCC adherence decreased from 88% at 6 months to 47% (12 mo), 44% (18 mo), and 67% (24 mo). The difference across time periods was statistically significant (p&lt;0.001). Married (OR 1.71, p=0.02) and primiparous (OR 1.89, p&lt;0.001) mothers had significantly greater odds of adherence, along with women who reported having been adherent to prenatal care visits (OR 1.49, p=0.03) and those with the lowest household income (OR 1.40, p=0.03). CONCLUSIONS: Maternal education efforts should emphasize the importance of establishing WCC, especially for mothers of more than one child. Further studies using larger, more broadly defined populations are needed to confirm our findings that efforts to increase WCC adherence should be intensified after 6 months of age, particularly for children at higher risk. </v>
          </cell>
          <cell r="D5104">
            <v>2011</v>
          </cell>
          <cell r="E5104" t="str">
            <v xml:space="preserve">BMC Pediatr </v>
          </cell>
          <cell r="F5104">
            <v>21575161</v>
          </cell>
          <cell r="G5104" t="str">
            <v xml:space="preserve"> eng</v>
          </cell>
          <cell r="H5104" t="str">
            <v xml:space="preserve"> 10.1186/1471-2431-11-36</v>
          </cell>
        </row>
        <row r="5105">
          <cell r="A5105">
            <v>5104</v>
          </cell>
          <cell r="B5105" t="str">
            <v>Analysis of 2019 Patients Undergoing Revision Anterior Cruciate Ligament Reconstruction From a Community-Based Registry</v>
          </cell>
          <cell r="C5105" t="str">
            <v xml:space="preserve">BACKGROUND: Knowledge of patient characteristics, surgical fixation, graft choice, outcomes, and concurrent injuries of revision anterior cruciate ligament reconstruction (ACLR) is limited. PURPOSE: To describe the current cohort of revision ACLR captured by a community registry and the outcomes observed in the registered patients. STUDY DESIGN: Case series; Level of evidence, 4. METHODS: Patients who underwent revision ACLR registered between February 2005 and June 2014, by 200 surgeons in 46 hospitals, were evaluated. The Kaiser Permanente ACLR Registry (KPACLRR) collected data intraoperatively and postoperatively using paper forms, electronic medical records, administrative claims data, and patient-reported outcomes. The KPACLRR cohort was longitudinally followed, and outcomes were prospectively ascertained. Outcomes (ie, revisions, subsequent operative procedures, deep surgical site infections, and deep venous thrombosis) were adjudicated via a chart review. Descriptive statistics were employed. RESULTS: Of 2019 patients who underwent revision ACLR, at a median follow-up of 2.2 years (interquartile range, 1.0-3.8 years), 212 (10.5%) required subsequent operative procedures, and 86 (4.3%) were revised a second time. At the time of revision, 55.1% of the patients had at least 1 concurrent meniscal injury, and 26% of those were repairable. Cartilage injuries were present in 42.0% of patients. Deep surgical site infections occurred in 12 patients (0.6%), deep venous thrombosis occurred in 5 patients (0.3%), and 1 patient (0.1%) had a pulmonary embolism. CONCLUSION: Revision ACLR can be performed with a low short-term revision rate and relatively few complications. At the time of revision, nearly half of these patients had an irreparable meniscal injury, and slightly less than half had a cartilage injury. A large community-based ACLR registry is useful in informing surgeons of current treatment practices, prevalence of concurrent injuries, and outcomes associated with the procedures, especially infrequent procedures such as revision ACLR. </v>
          </cell>
          <cell r="D5105">
            <v>2017</v>
          </cell>
          <cell r="E5105" t="str">
            <v xml:space="preserve">Am J Sports Med </v>
          </cell>
          <cell r="F5105">
            <v>28426243</v>
          </cell>
          <cell r="G5105" t="str">
            <v xml:space="preserve"> eng</v>
          </cell>
          <cell r="H5105" t="str">
            <v xml:space="preserve"> 10.1177/0363546517700882</v>
          </cell>
        </row>
        <row r="5106">
          <cell r="A5106">
            <v>5105</v>
          </cell>
          <cell r="B5106" t="str">
            <v>Mortality following benign sacral insufficiency fracture and associated risk factors</v>
          </cell>
          <cell r="C5106" t="str">
            <v xml:space="preserve">This study demonstrated increased mortality following sacral insufficiency fractures as with other major osteoporotic fractures. The 6-month mortality rate was 9.8%, the 1-year mortality rate was 17.5%, and the 3-year mortality rate was 25.5%. Sex- and age-adjusted standardized mortality ratio increased after fractures. INTRODUCTION: There are no data about mortality after sacral insufficiency fractures. The purposes of this study were to investigate the mortality rate among sacral insufficiency fracture patients and to identify risk factors associated with mortality. METHODS: This is a retrospective cohort study of patients diagnosed with sacral insufficiency fracture via radiological exam in a single institute from 2001 to 2014, excluding patients with pathological sacral fracture due to metastasis or primary tumor. Mortality and its predisposing factors were analyzed based on a review of electronic medical records and mortality data provided by the Korean Statistical Information Service. Kaplan-Meier survival analysis and Cox regression analysis were used for statistical analysis. RESULTS: A total of 325 patients were included (275 women and 50 men). The mean age at the time of diagnosis was 69.4¬†years. One hundred and forty patients (43.1%) had a history of malignancy, and 71 patients (21.8%) had undergone pelvic radiation therapy before fracture diagnosis. Twenty-one patients (6.5%) underwent sacroplasty, and the others underwent conservative management after fracture diagnosis. The mean follow-up was 51.5¬†months, and a total of 101 patients died at the final follow-up. The 6-month mortality rate was 9.8%, the 1-year mortality rate was 17.5%, and the 3-year mortality rate was 25.5%. Sex- and age-adjusted standardized mortality ratio (SMR) increased after fractures. The overall SMR is 8.9 at 3¬†months decreasing to 4.5 at 2¬†years. Multivariable Cox regression analysis showed that significant factors associated with increased mortality were male gender, malignancy history, lumbosacral fusion with distal fusion level S1, stroke history, low total femur bone mineral density score, and low body mass index. CONCLUSIONS: Like other types of osteoporotic fractures, sacral insufficiency fractures are associated with increased mortality. </v>
          </cell>
          <cell r="D5106">
            <v>2017</v>
          </cell>
          <cell r="E5106" t="str">
            <v xml:space="preserve">Arch Osteoporos </v>
          </cell>
          <cell r="F5106">
            <v>29124468</v>
          </cell>
          <cell r="G5106" t="str">
            <v xml:space="preserve"> eng</v>
          </cell>
          <cell r="H5106" t="str">
            <v xml:space="preserve"> 10.1007/s11657-017-0395-3</v>
          </cell>
        </row>
        <row r="5107">
          <cell r="A5107">
            <v>5106</v>
          </cell>
          <cell r="B5107" t="str">
            <v>Predictors of active cancer thromboembolic outcomes: mortality associated with calf deep vein thrombosis</v>
          </cell>
          <cell r="C5107" t="str">
            <v xml:space="preserve">BACKGROUND: Venous thromboembolism (VTE) is a leading cause of mortality in patients with cancer. Outcomes, including mortality data, in the cancer population are limited in those with calf deep vein thrombosis (CDVT) compared to individuals with proximal deep vein thrombosis. The aim of this study was to assess the prognosis among patients with active cancer and CDVT. METHODS: Single institution inception cohort of cancer-associated CDVT patients who presented with thrombosis distal to popliteal level confirmed objectively by ultrasound. We defined active cancer as metastatic disease or use of chemotherapy at diagnosis. Clinical and laboratory data were extracted from the electronic health records. The Khorana Risk Score (KRS) was extracted based on data at entry. Institutional review board approval was obtained prior to the analysis. Categorical variables are expressed as percentages and continuous variables as median (interquartile range). Kaplan-Meier method, Pearson's œá2, Mann-Whitney U and Cox proportional hazard were applied. SPSS software version 22 was used for all statistics. RESULTS: One hundred nine patients (men=44 [40%], Age&gt;65=89 [82%], BMI&gt;30=25 [23%], Smoker=59 [54%]) were included. The majority had a low (30%) or intermediate KRS (64%) at diagnosis. Forty-seven percent died during a median follow-up time of 2.5 years (0.5-3.1). After multivariate analysis, the predictors of mortality were: smoking (hazard ratio [HR] 2.3; 95% CI: 1.2-4.7), metastasis (HR=5.8; 95% CI: 2.9-11.7), gastrointestinal cancer (HR=3.9; 95% CI: 1.8-8.5), and lung cancer (HR=4.1 95% CI: 1.7-10.3). VTE specific variables not associated with mortality included: bilateral CDVT, concomitant pulmonary embolism, multiple vein involvement, filter placement, or a surgery-associated event. The KRS was not predictive of death. CONCLUSIONS: Cancer-specific variables and smoking predicted mortality among CDVT patients in this cohort, rather than VTE characteristics at the time of CDVT diagnosis. </v>
          </cell>
          <cell r="D5107">
            <v>2017</v>
          </cell>
          <cell r="E5107" t="str">
            <v xml:space="preserve">Int Angiol </v>
          </cell>
          <cell r="F5107">
            <v>28541021</v>
          </cell>
          <cell r="G5107" t="str">
            <v xml:space="preserve"> eng</v>
          </cell>
          <cell r="H5107" t="str">
            <v xml:space="preserve"> 10.23736/s0392-9590.17.03846-9</v>
          </cell>
        </row>
        <row r="5108">
          <cell r="A5108">
            <v>5107</v>
          </cell>
          <cell r="B5108" t="str">
            <v>Do case-only designs yield consistent results across design and different databases? A case study of hip fractures and benzodiazepines</v>
          </cell>
          <cell r="C5108" t="str">
            <v xml:space="preserve">BACKGROUND: The case-crossover (CXO) and self-controlled case series (SCCS) designs are increasingly used in pharmacoepidemiology. In both, relative risk estimates are obtained within persons, implicitly controlling for time-fixed confounding variables. OBJECTIVES: To examine the consistency of relative risk estimates of hip/femur fractures (HFF) associated with the use of benzodiazepines (BZD) across case-only designs in two databases (DBs), when a common protocol was applied. METHODS: CXO and SCCS studies were conducted in BIFAP (Spain) and CPRD (UK). Exposure to BZD was divided into non-use, current, recent and past use. For CXO, odds ratios (OR; 95%CI) of current use versus non-use/past were estimated using conditional logistic regression adjusted for co-medications (AOR). For the SCCS, conditional Poisson regression was used to estimate incidence rate ratios (IRR; 95%CI) of current use versus non/past-use, adjusted for age. To investigate possible event-exposure dependence the relative risk in the 30 days prior to first BZD exposure was also evaluated. RESULTS: In the CXO current use of BZD was associated with an increased risk of HFF in both DBs, AORBIFAP = 1.47 (1.29-1.67) and AORCPRD = 1.55 (1.41-1.70). In the SCCS, IRRs for current exposure was 0.79 (0.72-0.86) in BIFAP and 1.21 (1.13-1.30) in CPRD. However, when we considered separately the 30-day pre-exposure period, the IRR for current period was 1.43 (1.31-1.57) in BIFAP and 1.37 (1.27-1.47) in CPRD. CONCLUSIONS: CXO designs yielded consistent results across DBs, while initial SCCS analyses did not. Accounting for event-exposure dependence, estimates derived from SCCS were more consistent across DBs and designs. </v>
          </cell>
          <cell r="D5108">
            <v>2016</v>
          </cell>
          <cell r="E5108" t="str">
            <v xml:space="preserve">Pharmacoepidemiol Drug Saf </v>
          </cell>
          <cell r="F5108">
            <v>26112821</v>
          </cell>
          <cell r="G5108" t="str">
            <v xml:space="preserve"> eng</v>
          </cell>
          <cell r="H5108" t="str">
            <v xml:space="preserve"> 10.1002/pds.3822</v>
          </cell>
        </row>
        <row r="5109">
          <cell r="A5109">
            <v>5108</v>
          </cell>
          <cell r="B5109" t="str">
            <v>Impact of Paliperidone Palmitate Versus Oral Atypical Antipsychotics on Health Care Resource Use and Costs in Veterans with Schizophrenia</v>
          </cell>
          <cell r="C5109" t="str">
            <v xml:space="preserve">OBJECTIVE: To compare health care resource utilization and costs in veterans with schizophrenia treated with paliperidone palmitate (PP) versus oral atypical antipsychotics (OAAs). METHODS: A retrospective longitudinal study was conducted using electronic health record data from the Veterans Health Administration. Veterans with schizophrenia (identified using ICD-9-CM 295.x) initiating PP or OAAs between January 2010 and October 2014, with ‚â• 12 months of benefits enrollment prior to treatment initiation and ‚â• 6 months of enrollment after treatment initiation, and with ‚â• 1 Global Assessment of Functioning measurement at baseline were included. Inverse probability of treatment weighted regression models were used to estimate incidence rate ratios (IRRs) and cost differences (CDs) for the impact of PP versus OAAs on health care resource utilization and costs. RESULTS: Among 10,290 eligible veterans, 2,285 and 8,005 were initiated on PP and OAAs, respectively. After adjustment, PP was associated with less frequent all-cause inpatient hospitalizations (IRR = 0.89, P &lt; .001) and more frequent mental health intensive case management visits (IRR = 1.81, P &lt; .001) compared to OAAs. PP treatment was associated with higher likelihood of increased income (odds ratio [OR] = 1.20, P = .027) and lower likelihood of homelessness (OR = 0.82, P &lt; .001). While mean annual pharmacy and outpatient costs were higher among PP users (CD = $3,417 pharmacy, $2,527 outpatient, P &lt; .001), mean annual inpatient costs were lower (CD = -$14,456, P &lt; .001), resulting in average annual total health care (medical and pharmacy) cost savings associated with PP (CD = -$8,511, P = .012) relative to OAAs. CONCLUSIONS: PP treatment was associated with significantly lower total health care costs attributable to reduced inpatient admissions compared to OAAs. Higher mental health intensive case management participation among PP users may have contributed to the differences observed. </v>
          </cell>
          <cell r="D5109">
            <v>2016</v>
          </cell>
          <cell r="E5109" t="str">
            <v xml:space="preserve">J Clin Psychiatry </v>
          </cell>
          <cell r="F5109">
            <v>27574835</v>
          </cell>
          <cell r="G5109" t="str">
            <v xml:space="preserve"> eng</v>
          </cell>
          <cell r="H5109" t="str">
            <v xml:space="preserve"> 10.4088/JCP.16m10745</v>
          </cell>
        </row>
        <row r="5110">
          <cell r="A5110">
            <v>5109</v>
          </cell>
          <cell r="B5110" t="str">
            <v>The association between oral health literacy and missed dental appointments</v>
          </cell>
          <cell r="C5110" t="str">
            <v xml:space="preserve">BACKGROUND: In this study, the author identified associations among demographic characteristics, dental risk factors, health-seeking behaviors, oral health literacy level, and failure to keep dental appointments. METHODS: The author conducted an unmatched 1:2 case-control study at a university-based dental clinic from February through April 2015. The author used the Comprehensive Measure of Oral Health Knowledge questionnaire to record the oral health literacy of the respondents. The author obtained additional information about the various covariates using a questionnaire and checking the patients' electronic medical records. The author used a multivariate logistic regression analysis to test the associations between missed appointments and other risk factors in addition to oral health literacy. RESULTS: Data from 150 (50 case patients and 100 control patients) respondents were included in the analysis. The case and control patients were comparable in terms of sociodemographic characteristics and dental risk factors. The Comprehensive Measure of Oral Health Knowledge score was used to categorize the sample into low (‚â§ 18) and high (&gt; 18) oral health literacy groups. Low oral health literacy was associated with a 2-fold increase in the risk of having missed appointments (adjusted odds ratio, 2.38; 95% confidence interval, 1.05-5.40). Age was also independently associated with missed appointments (adjusted odds ratio, 1.03; 95% confidence interval, 1.01-1.06). CONCLUSIONS: After adjusting for the various demographic and dental risk factors, poor oral health literacy was found to be independently associated with missed dental appointments. Insights into the role of oral health literacy and clinic attendance could play an important role in addressing the problem of missed dental appointments. PRACTICAL IMPLICATIONS: Considering the effects of missed appointments on treatment outcomes, predictors of patient compliance behaviors may be useful in circumventing cancellations and no shows. </v>
          </cell>
          <cell r="D5110">
            <v>2016</v>
          </cell>
          <cell r="E5110" t="str">
            <v xml:space="preserve">J Am Dent Assoc </v>
          </cell>
          <cell r="F5110">
            <v>27497866</v>
          </cell>
          <cell r="G5110" t="str">
            <v xml:space="preserve"> eng</v>
          </cell>
          <cell r="H5110" t="str">
            <v xml:space="preserve"> 10.1016/j.adaj.2016.05.011</v>
          </cell>
        </row>
        <row r="5111">
          <cell r="A5111">
            <v>5110</v>
          </cell>
          <cell r="B5111" t="str">
            <v>Statin-related aminotransferase elevation according to baseline aminotransferases level in real practice in Korea</v>
          </cell>
          <cell r="C5111" t="str">
            <v xml:space="preserve">WHAT IS KNOWN AND OBJECTIVE: Higher rate of statin-related hepatotoxicity has been reported for Koreans than for Westerners. Moreover, statin-related aminotransferase elevation for those who show borderline levels of aspartate transaminase (AST) and alanine transaminase (ALT) (‚â§√ó3 of UNL) at baseline has not been fully investigated. METHODS: Post-statin changes AST/ALT levels during the first year for 21 233 Korean outpatients at two large academic teaching hospitals from January 2009 to December 2013 were analysed using electronic health record data. The date of the first statin prescription was set as baseline. We also performed a comparative analysis of statin-related AST/ALT elevations according to the type of statin, followed by an analysis of clinical risk factors. RESULTS AND DISCUSSION: The progression rate to abnormal AST/ALT values [&gt;√ó3 the upper normal limit (UNL)] was significantly higher (2¬∑4-16% vs. 0¬∑3-1¬∑7%, P &lt; 0¬∑001) in subjects with borderline (&gt;√ó1, but ‚â§√ó3 of UNL) compared with normal AST/ALT values at baseline. Those with normal baseline AST/ALT did not show significantly different progression rate between different statin medications (P = 0¬∑801). However, patients taking pitavastatin (HR = 0¬∑76, P = 0¬∑657) were least likely to develop abnormal AST/ALT, whereas those taking fluvastatin (HR = 2¬∑96, P = 0¬∑029) were the most likely to develop abnormal AST/ALT compared with atorvastatin for patients who were with baseline borderline AST/ALT. However, given the small sample sizes and the observational nature of our study, these need further study. WHAT IS NEW AND CONCLUSION: It is advisable to regularly monitor AST/ALT levels even in patients with AST/ALT increases &gt;√ó1. Future studies should aim to determine the possible risk factors for each specific statin type by analysing various confounding variables. </v>
          </cell>
          <cell r="D5111">
            <v>2016</v>
          </cell>
          <cell r="E5111" t="str">
            <v xml:space="preserve">J Clin Pharm Ther </v>
          </cell>
          <cell r="F5111">
            <v>27015878</v>
          </cell>
          <cell r="G5111" t="str">
            <v xml:space="preserve"> eng</v>
          </cell>
          <cell r="H5111" t="str">
            <v xml:space="preserve"> 10.1111/jcpt.12377</v>
          </cell>
        </row>
        <row r="5112">
          <cell r="A5112">
            <v>5111</v>
          </cell>
          <cell r="B5112" t="str">
            <v>Sustained Reduction in Health Disparities Achieved through Targeted Quality Improvement: One-Year Follow-up on a Three-Year Intervention</v>
          </cell>
          <cell r="C5112" t="str">
            <v xml:space="preserve">OBJECTIVE: To assess a quality improvement disparity reduction intervention and its sustainability. DATA SOURCES/STUDY SETTING: Electronic health records and Quality Index database of Clalit Health Services in Israel (2008-2012). STUDY DESIGN: Interrupted time-series with pre-, during, and postintervention disparities measurement between 55 target clinics (serving approximately 400,000 mostly low socioeconomic, minority populations) and all other (126) clinics. DATA COLLECTION/EXTRACTION METHODS: Data on a Quality Indicator Disparity Scale (QUIDS-7) of 7 indicators, and on a 61-indicator scale (QUIDS-61). PRINCIPAL FINDINGS: The gap between intervention and nonintervention clinics for QUIDS-7 decreased by 66.7 percent and by 70.4 percent for QUIDS-61. Disparity reduction continued (18.2 percent) during the follow-up period. CONCLUSIONS: Quality improvement can achieve significant reduction in disparities in a wide range of clinical domains, which can be sustained over time. </v>
          </cell>
          <cell r="D5112">
            <v>2015</v>
          </cell>
          <cell r="E5112" t="str">
            <v xml:space="preserve">Health Serv Res </v>
          </cell>
          <cell r="F5112">
            <v>25787874</v>
          </cell>
          <cell r="G5112" t="str">
            <v xml:space="preserve"> eng</v>
          </cell>
          <cell r="H5112" t="str">
            <v xml:space="preserve"> 10.1111/1475-6773.12300</v>
          </cell>
        </row>
        <row r="5113">
          <cell r="A5113">
            <v>5112</v>
          </cell>
          <cell r="B5113" t="str">
            <v>Risk factors for veterinary hospital environmental contamination with Salmonella enterica</v>
          </cell>
          <cell r="C5113" t="str">
            <v xml:space="preserve">Healthcare-associated infections in veterinary hospitals are commonly attributed to Salmonella enterica, particularly in large animal facilities, and are characteristically associated with widespread environmental contamination. The objective of this study was to investigate factors influencing the likelihood of identifying environmental contamination of a veterinary hospital with S. enterica, while exploring different analytic methods to model complex factors that may influence this ecology. Environmental surveillance samples were collected in a large veterinary hospital as part of a long-term infection control programme. Data were collected retrospectively from the electronic medical records database. Many easily measured variables were complex in nature (i.e., they represented variance that is unmeasured or unidentified as a specific factor) necessitating the use of alternative analytic methods (variable cluster and principal components analyses) to provide perspective regarding the complex data structure and latent factors that may be contributing to this ecology. Subsequently, multivariable logistic regression was performed using generalised estimating equations. Results suggest the probability of detecting Salmonella in the environment increased as demand on personnel increased (e.g., in a busy hospital). Veterinary personnel need to remain vigilant in implementing practices that we believe empirically will mitigate risk for widespread environmental contamination and sustained transmission among patients (i.e., rigorous hygiene for personnel and the environment). </v>
          </cell>
          <cell r="D5113">
            <v>2018</v>
          </cell>
          <cell r="E5113" t="str">
            <v xml:space="preserve">Epidemiol Infect </v>
          </cell>
          <cell r="F5113">
            <v>29739487</v>
          </cell>
          <cell r="G5113" t="str">
            <v xml:space="preserve"> eng</v>
          </cell>
          <cell r="H5113" t="str">
            <v xml:space="preserve"> 10.1017/s0950268818001164</v>
          </cell>
        </row>
        <row r="5114">
          <cell r="A5114">
            <v>5113</v>
          </cell>
          <cell r="B5114" t="str">
            <v>Clinical and economic burden of dyspnea and other COPD symptoms in a managed care setting</v>
          </cell>
          <cell r="C5114" t="str">
            <v xml:space="preserve">PURPOSE: The degree to which symptoms such as dyspnea affect patients with COPD is individualized. To address the gap between clinical symptom measures and self-perceived disease burden, we investigated the symptom status of adult patients with COPD and followed with an administrative claims analysis of health care resource utilization and costs. METHODS: This was a hybrid US observational study consisting of a cross-sectional patient survey followed by a retrospective analysis of administrative claims data. The primary COPD symptom measures were the modified Medical Research Council (mMRC) Dyspnea scale and the COPD Assessment Test (CAT). RESULTS: A total of 673 patients completed the survey. Of these, 65% reported mMRC grades 0-1 (low symptomatology) and 35% reported mMRC grades 2-4 (high symptomatology); 25% reported CAT score &lt;10 (low symptomatology) and 75% reported CAT score ‚â•10 (high symptomatology). More patients with high symptomatology (by either measure) had at least one COPD-related inpatient hospitalization, emergency room visit, physician office visit, or other outpatient services, and filled at least one COPD-related prescription medication vs patients with low symptomatology. COPD-related costs were higher for patients with high symptomatology than patients with low symptomatology. In a multivariate analysis, COPD-related costs were also higher in patients reporting severe symptoms. CONCLUSION: Patients with high COPD symptomatology utilized more health care resources and had higher COPD-related health care costs during the 6-month post-survey period than patients with low symptomatology. </v>
          </cell>
          <cell r="D5114">
            <v>2017</v>
          </cell>
          <cell r="E5114" t="str">
            <v xml:space="preserve">Int J Chron Obstruct Pulmon Dis </v>
          </cell>
          <cell r="F5114">
            <v>28740375</v>
          </cell>
          <cell r="G5114" t="str">
            <v xml:space="preserve"> eng</v>
          </cell>
          <cell r="H5114" t="str">
            <v xml:space="preserve"> 10.2147/copd.S134618</v>
          </cell>
        </row>
        <row r="5115">
          <cell r="A5115">
            <v>5114</v>
          </cell>
          <cell r="B5115" t="str">
            <v>Post-Acute Care Facility as a Discharge Destination for Patients in Need of Palliative Care in Brazil</v>
          </cell>
          <cell r="C5115" t="str">
            <v xml:space="preserve">Patients with complex palliative care needs can experience delayed discharge, which causes an inappropriate occupancy of hospital beds. Post-acute care facilities (PACFs) have emerged as an alternative discharge destination for some of these patients. The aim of this study was to investigate the frequency of admissions and characteristics of palliative care patients discharged from hospitals to a PACF. We conducted a retrospective analysis of PACF admissions between 2014 and 2016 that were linked to hospital discharge reports and electronic health records, to gather information about hospital-to-PACF transitions. In total, 205 consecutive patients were discharged from 6 different hospitals to our PACF. Palliative care patients were involved in 32% (n = 67) of these discharges. The most common conditions were terminal cancer (n = 42, 63%), advanced dementia (n = 17, 25%), and stroke (n = 5, 8%). During acute hospital stays, patients with cancer had significant shorter lengths of stay (13 vs 99 days, P = .004), a lower use of intensive care services (2% vs 64%, P &lt; .001) and mechanical ventilation (2% vs 40%, P &lt; .001), when compared to noncancer patients. Approximately one-third of discharges from hospitals to a PACF involved a heterogeneous group of patients in need of palliative care. Further studies are necessary to understand the trajectory of posthospitalized patients with life-limiting illnesses and what factors influence their decision to choose a PACF as a discharge destination and place of death. We advocate that palliative care should be integrated into the portfolio of post-acute services. </v>
          </cell>
          <cell r="D5115">
            <v>2018</v>
          </cell>
          <cell r="E5115" t="str">
            <v xml:space="preserve">Am J Hosp Palliat Care </v>
          </cell>
          <cell r="F5115">
            <v>28135810</v>
          </cell>
          <cell r="G5115" t="str">
            <v xml:space="preserve"> eng</v>
          </cell>
          <cell r="H5115" t="str">
            <v xml:space="preserve"> 10.1177/1049909117691280</v>
          </cell>
        </row>
        <row r="5116">
          <cell r="A5116">
            <v>5115</v>
          </cell>
          <cell r="B5116" t="str">
            <v>Association of Chronic Kidney Disease With Allopurinol Use in Gout Treatment</v>
          </cell>
          <cell r="C5116" t="str">
            <v xml:space="preserve">IMPORTANCE: Clinicians are often cautious about use of allopurinol in patients with gout when renal function declines. OBJECTIVE: To assess the association of allopurinol use in gout with the risk of developing chronic kidney disease stage 3 or higher. DESIGN, SETTING, AND PARTICIPANTS: A time-stratified propensity score-matched, population-based, prospective cohort study of individuals with newly diagnosed gout who initiated allopurinol (‚â•300 mg/d) compared with those who did not initiate allopurinol, using the Health Improvement Network (THIN), a United Kingdom general practitioner electronic health records database, was carried out. The data were analyzed using Cox proportional hazards regression. Among adults aged 18 to 89 years with newly diagnosed gout, we propensity score matched 4760 initiators of allopurinol (‚â•300 mg/d) to the same number of noninitiators of allopurinol, excluding those with chronic kidney disease stage 3 or higher or urate-lowering therapy use before their gout diagnosis. EXPOSURES: Allopurinol initiation at a dose of 300 mg or more per day. MAIN OUTCOMES AND MEASURES: Development of chronic kidney disease stage 3 or higher. RESULTS: Of the 4760 allopurinol initiators (3975 men, 785 women) and same number of noninitiators (3971 men, 789 women), 579 and 623, respectively, developed chronic kidney disease stage 3 or higher, with a mean follow-up time of 5 and 4 years, mean age of 57 years, and mean body mass index (calculated as weight in kilograms divided by height in meters squared) of 30 for both groups. Use of allopurinol of at least 300 mg/d was associated with lower risk of developing chronic kidney disease stage 3 or higher compared with nonusers, with a hazard ratio (HR) of 0.87 (95% CI, 0.77-0.97). Allopurinol initiation at less than 300 mg/d was not associated with renal function decline (HR, 1.00; 95% CI, 0.91-1.09). CONCLUSIONS AND RELEVANCE: In this large cohort, allopurinol initiation of at least 300 mg/d was associated with a lower risk of renal function deterioration. Because allopurinol does not appear to be associated with renal function decline, clinicians should consider evaluating other potential causes when patients with gout experience renal function decline. </v>
          </cell>
          <cell r="D5116">
            <v>2018</v>
          </cell>
          <cell r="E5116" t="str">
            <v xml:space="preserve">JAMA Intern Med </v>
          </cell>
          <cell r="F5116">
            <v>30304329</v>
          </cell>
          <cell r="G5116" t="str">
            <v xml:space="preserve"> eng</v>
          </cell>
          <cell r="H5116" t="str">
            <v xml:space="preserve"> 10.1001/jamainternmed.2018.4463</v>
          </cell>
        </row>
        <row r="5117">
          <cell r="A5117">
            <v>5116</v>
          </cell>
          <cell r="B5117" t="str">
            <v>Associations between prescribing nonsteroidal anti-inflammatory drugs and the potential prescription-related problems in a primary care setting</v>
          </cell>
          <cell r="C5117" t="str">
            <v xml:space="preserve">OBJECTIVES: The objectives of this study were 1) to obtain information regarding the prescribing pattern of nonsteroidal anti-inflammatory drugs (NSAIDs) in the primary care setting at a Malaysian university, 2) to determine the prevalence and types of potential NSAID prescription related problems (PRPs), and 3) to identify patient characteristics associated with exposure to these potential PRPs. METHODS: We retrospectively collected data from 1 academic year using the electronic medical records of patients in the University Sains Malaysia (USM) primary care system. The defined daily dose (DDD) methodology and the anatomical therapeutic chemical (ATC) drug classification system were used in the analysis and comparison of the data. Statements representing potential NSAID PRPs were developed from authoritative drug information sources. Then, algorithms were developed to screen the databases for these potential PRPs. Descriptive and comparative statistics were used to characterize DRPs. RESULTS: During the study period, 12,470 NSAID prescriptions were prescribed for 6,509 patients (mean ¬± SD = 1.92 ¬± 1.83). This represented a prevalence of 35,944 per 100,000 patients, or 36%. Based on their DDDs, mefenamic acid and diclofenac were the most prescribed NSAIDs. 573 potential NSAID-related PRPs were observed in a cohort of 432 patients, representing a prevalence of 6,640 per 100,000 NSAIDs users, or 6.6% of all NSAID users. Multivariate logistic regression analysis revealed that patients with a Malay ethnic background (p &lt; 0.001), members of the staff (p &lt; 0.001), having 4 or more prescribers (p &lt; 0.001) or having 2 - 3 prescribers (p = 0.02), and representing 4 or more long-term therapeutic groups (LTTGs) (p &lt; 0.001) or 2 - 3 LTTGs (p &lt; 0.001) were significantly associated with an increased chance of exposure to potential NSAID related PRPs. CONCLUSIONS: This is the first study in Malaysia that presents data on the prescribing pattern of NSAIDs and the characteristics of potential NSAID-related PRPs. The prevalence of potential NSAID-related PRPs is frequent in the primary care setting. Exposure to these PRPs is associated with specific sociodemographic and health status factors. These results should help to raise the awareness of clinicians and patients about serious NSAID PRPs. </v>
          </cell>
          <cell r="D5117">
            <v>2012</v>
          </cell>
          <cell r="E5117" t="str">
            <v xml:space="preserve">Int J Clin Pharmacol Ther </v>
          </cell>
          <cell r="F5117">
            <v>23006441</v>
          </cell>
          <cell r="G5117" t="str">
            <v xml:space="preserve"> eng</v>
          </cell>
          <cell r="H5117" t="str">
            <v xml:space="preserve"> 10.5414/cp201689</v>
          </cell>
        </row>
        <row r="5118">
          <cell r="A5118">
            <v>5117</v>
          </cell>
          <cell r="B5118" t="str">
            <v>Integrating Behavioral Health and Primary Care: Consulting, Coordinating and Collaborating Among Professionals</v>
          </cell>
          <cell r="C5118" t="str">
            <v xml:space="preserve">PURPOSE: This paper sought to describe how clinicians from different backgrounds interact to deliver integrated behavioral and primary health care, and the contextual factors that shape such interactions. METHODS: This was a comparative case study in which a multidisciplinary team used an immersion-crystallization approach to analyze data from observations of practice operations, interviews with practice members, and implementation diaries. The observed practices were drawn from 2 studies: Advancing Care Together, a demonstration project of 11 practices located in Colorado; and the Integration Workforce Study, consisting of 8 practices located across the United States. RESULTS: Primary care and behavioral health clinicians used 3 interpersonal strategies to work together in integrated settings: consulting, coordinating, and collaborating (3Cs). Consulting occurred when clinicians sought advice, validated care plans, or corroborated perceptions of a patient's needs with another professional. Coordinating involved 2 professionals working in a parallel or in a back-and-forth fashion to achieve a common patient care goal, while delivering care separately. Collaborating involved 2 or more professionals interacting in real time to discuss a patient's presenting symptoms, describe their views on treatment, and jointly develop a care plan. Collaborative behavior emerged when a patient's care or situation was complex or novel. We identified contextual factors shaping use of the 3Cs, including: time to plan patient care, staffing, employing brief therapeutic approaches, proximity of clinical team members, and electronic health record documenting behavior. CONCLUSION: Primary care and behavioral health clinicians, through their interactions, consult, coordinate, and collaborate with each other to solve patients' problems. Organizations can create integrated care environments that support these collaborations and health professions training programs should equip clinicians to execute all 3Cs routinely in practice. </v>
          </cell>
          <cell r="D5118">
            <v>2015</v>
          </cell>
          <cell r="E5118" t="str">
            <v xml:space="preserve">J Am Board Fam Med </v>
          </cell>
          <cell r="F5118">
            <v>26359469</v>
          </cell>
          <cell r="G5118" t="str">
            <v xml:space="preserve"> eng</v>
          </cell>
          <cell r="H5118" t="str">
            <v xml:space="preserve"> 10.3122/jabfm.2015.S1.150042</v>
          </cell>
        </row>
        <row r="5119">
          <cell r="A5119">
            <v>5118</v>
          </cell>
          <cell r="B5119" t="str">
            <v>Significant changes in emergency department length of stay and case mix over eight years at a large Swedish University Hospital</v>
          </cell>
          <cell r="C5119" t="str">
            <v xml:space="preserve">OBJECTIVE: Describe the longitudinal development of crowding and patient/emergency department (ED) characteristics at a Swedish University Hospital. METHODS: A retrospective longitudinal registry study based on all ED visits with adult patients during 2009-2016 (N‚ÄØ=‚ÄØ1,063,806). Patient characteristics and measures of ED crowding (ED occupancy ratio, length-of-stay [LOS], patients/clinician's ratios) were extracted from the hospital's electronic health record. Non-parametric analyses were conducted. RESULTS: The proportion of unstable patients (triage level 1-2) increased while the proportion of admitted patients decreased. All crowding variables were stable, except for LOS, which increased by 9‚ÄØmin/visit/year (95% CI: 8.8-9.1). LOS for visits by patients‚ÄØ‚â•‚ÄØ80‚ÄØyears increased more compared to those 18-79 (248‚ÄØmin vs. 190‚ÄØmin, p‚ÄØ&lt;‚ÄØ0.001). Unstable patients increased their median LOS compared to stable patients (triage level 3-5). LOS for discharged patients increased with an average of 7.7‚ÄØmin/year (95% CI: 7.5-7.9) compared to 15.5‚ÄØmin/year (95% CI: 15.2-15.8) for those being admitted. CONCLUSION: Fewer admissions, despite an increase of unstable patients, is likely related to lack of in-hospital beds and contributes to ED crowding. The increase in median ED LOS, especially for patients in the subgroups unstable, ‚â•80‚ÄØyears and admitted to in-hospital care reflects this problem. </v>
          </cell>
          <cell r="D5119">
            <v>2019</v>
          </cell>
          <cell r="E5119" t="str">
            <v xml:space="preserve">Int Emerg Nurs </v>
          </cell>
          <cell r="F5119">
            <v>30190224</v>
          </cell>
          <cell r="G5119" t="str">
            <v xml:space="preserve"> eng</v>
          </cell>
          <cell r="H5119" t="str">
            <v xml:space="preserve"> 10.1016/j.ienj.2018.08.001</v>
          </cell>
        </row>
        <row r="5120">
          <cell r="A5120">
            <v>5119</v>
          </cell>
          <cell r="B5120" t="str">
            <v>Care plan program reduces the number of visits for challenging psychiatric patients in the ED</v>
          </cell>
          <cell r="C5120" t="str">
            <v xml:space="preserve">BACKGROUND: A small number of patients representing a significant demand on emergency department (ED) services present regularly for a variety of reasons, including psychiatric or behavioral complaints and lack of access to other services. A care plan program was created as a database of ED high users and patients of concern, as identified by ED staff and approved by program administrators to improve care and mitigate ED strain. METHODS: A list of medical record numbers was assembled by searching the care plan program database for adult patients initially enrolled between the dates of November 1, 2006, and October 21, 2007. Inclusion criteria were the occurrence of a psychiatric International Classification Diseases, Ninth Revision, code in their medical record and a care plan level implying a serious psychiatric disorder causing harmful behavior. Additional data about these patients were acquired using an indigent care tracking database and electronic medical records. Variables collected from these sources were analyzed for changes before and after program enrollment. RESULTS: Of 501 patients in the database in the period studied, 48 patients fulfilled the criteria for the cohort. There was a significant reduction in the number of visits to the ED from the year before program enrollment to the year after enrollment (8.9, before; 5.9, after; P &lt; .05). There was also an increase in psychiatric hospital visits (2%, before; 25%, after; P &lt; .05). CONCLUSION: An alert program that identifies challenging ED patients with psychiatric conditions and creates a care plan appears to reduce visits and lead to more appropriate use of other resources. </v>
          </cell>
          <cell r="D5120">
            <v>2012</v>
          </cell>
          <cell r="E5120" t="str">
            <v xml:space="preserve">Am J Emerg Med </v>
          </cell>
          <cell r="F5120">
            <v>22030183</v>
          </cell>
          <cell r="G5120" t="str">
            <v xml:space="preserve"> eng</v>
          </cell>
          <cell r="H5120" t="str">
            <v xml:space="preserve"> 10.1016/j.ajem.2011.07.002</v>
          </cell>
        </row>
        <row r="5121">
          <cell r="A5121">
            <v>5120</v>
          </cell>
          <cell r="B5121" t="str">
            <v>External validation of the electronic Frailty Index using the population of Wales within the Secure Anonymised Information Linkage Databank</v>
          </cell>
          <cell r="C5121" t="str">
            <v xml:space="preserve">BACKGROUND: frailty has major implications for health and social care services internationally. The development, validation and national implementation of the electronic Frailty Index (eFI) using routine primary care data has enabled change in the care of older people living with frailty in England. AIMS: to externally validate the eFI in Wales and assess new frailty-related outcomes. STUDY DESIGN AND SETTING: retrospective cohort study using the Secure Anonymised Information Linkage (SAIL) Databank, comprising 469,000 people aged 65-95, registered with a SAIL contributing general practice on 1 January 2010. METHODS: four categories (fit; mild; moderate and severe) of frailty were constructed using recognised cut points from the eFI. We calculated adjusted hazard ratios (HRs) from Cox regression models for validation of existing outcomes: 1-, 3- and 5-year mortality, hospitalisation, and care home admission for validation. We also analysed, as novel outcomes, 1-year mortality following hospitalisation and frailty transition times. RESULTS: HR trends for the validation outcomes in SAIL followed the original results from ResearchOne and THIN databases. Relative to the fit category, adjusted HRs in SAIL (95% CI) for 1-year mortality following hospitalisation were 1.05 (95% CI 1.03-1.08) for mild frailty, 1.24 (95% CI 1.21-1.28) for moderate frailty and 1.51 (95% CI 1.45-1.57) for severe frailty. The median time (lower and upper quartile) between frailty categories was 2,165¬†days (lower and upper quartiles: 1,510 and 2,831) from fit to mild, 1,155¬†days (lower and upper quartiles: 756 and 1,610) from mild to moderate and 898¬†days (lower and upper quartiles: 584 and 1,275) from moderate to severe. CONCLUSIONS: further validation of the eFI showed robust predictive validity and utility for new outcomes. </v>
          </cell>
          <cell r="D5121">
            <v>2019</v>
          </cell>
          <cell r="E5121" t="str">
            <v xml:space="preserve">Age Ageing </v>
          </cell>
          <cell r="F5121">
            <v>31566668</v>
          </cell>
          <cell r="G5121" t="str">
            <v xml:space="preserve"> eng</v>
          </cell>
          <cell r="H5121" t="str">
            <v xml:space="preserve"> 10.1093/ageing/afz110</v>
          </cell>
        </row>
        <row r="5122">
          <cell r="A5122">
            <v>5121</v>
          </cell>
          <cell r="B5122" t="str">
            <v>Patient, Radiologist, and Examination Characteristics Affecting Screening Mammography Recall Rates in a Large Academic Practice</v>
          </cell>
          <cell r="C5122" t="str">
            <v xml:space="preserve">OBJECTIVE: The aims of this study were to evaluate patient, radiologist, and examination characteristics affecting screening mammography recall rates in an academic breast imaging practice and to identify modifiable factors that could reduce recall variation. METHODS: This institutional review board-approved retrospective study included screening mammographic examinations in female patients interpreted by 13 breast imaging specialists at an academic center and two outpatient centers from October 1, 2012, to May 31, 2015. Patient demographics were extracted via electronic medical record. Natural language processing captured breast density, BI-RADS assignment, and current and prior screening examination findings. Radiologists' annual screening volumes, clinical experience, and concentration in breast imaging were calculated. Risk aversion, stress from uncertainty, and malpractice concerns were derived via survey. Univariate and multivariate analyses assessed patient, radiologist, and examination characteristics associated with likelihood of mammography recall. The Pearson product-moment correlation coefficient was used to assess the relationship between cancer detection rate and recall rate. RESULTS: Overall, 5,678 of 61,198 screening examinations (9.3%) were recalled. In multivariate analysis, patient and radiologist characteristics associated with higher odds of recall included patient's age &lt; 50 years (P &lt; .0001), prior mammographic findings (calcification [P &lt; .0001], mass [P &lt; .0001], higher density category [P &lt; .0001]), baseline examination (P &lt; .0001), annual reading volume &lt; 1,250 examinations (P¬†= .0282), and &lt;10 years of experience (P¬†= .0036). Radiologist's risk aversion, stress from uncertainty, malpractice concerns, and cancer detection rates were not associated with higher recall rates (r¬†=¬†-0.36, P¬†= .23). CONCLUSIONS: In addition to patient and examination factors, screening recall variations were associated with radiologists' annual reading volume and experience. Interventions targeting radiologist factors (screening volumes, second review of potential recalls) may help reduce unwarranted variation in screening recall. </v>
          </cell>
          <cell r="D5122">
            <v>2019</v>
          </cell>
          <cell r="E5122" t="str">
            <v xml:space="preserve">J Am Coll Radiol </v>
          </cell>
          <cell r="F5122">
            <v>30037704</v>
          </cell>
          <cell r="G5122" t="str">
            <v xml:space="preserve"> eng</v>
          </cell>
          <cell r="H5122" t="str">
            <v xml:space="preserve"> 10.1016/j.jacr.2018.06.016</v>
          </cell>
        </row>
        <row r="5123">
          <cell r="A5123">
            <v>5122</v>
          </cell>
          <cell r="B5123" t="str">
            <v>Predictors of acute kidney injury after coronary artery surgery in Jordanians</v>
          </cell>
          <cell r="C5123" t="str">
            <v xml:space="preserve">BACKGROUND: Acute kidney injury after coronary artery bypass surgery is associated with increased morbidity and mortality. We investigated the predictors of acute kidney injury in a major hospital in Jordan. METHODS: A retrospective analysis was conducted of clinical, operative, and outcome data of 867 patients (mean age 59‚Äâ¬±‚Äâ9.8 years) who underwent isolated coronary bypass surgery with cardiopulmonary bypass. Acute kidney injury postoperatively, defined as‚Äâ‚â•100% increase in serum creatinine level, was the outcome variable. Retrospective clinical, laboratory, and demographic data, and medication use, were obtained from electronic medical records. RESULTS: Univariate analysis revealed that chronic obstructive pulmonary disease, recent myocardial infarction, emergency surgery, preoperative intraaortic balloon pump use, left atrial size‚Äâ&gt;4‚Äâcm, grade 1 mitral regurgitation, pneumonia, intensive care unit stay, prolonged vasopressor support, and stroke or transient ischemic attack were significantly associated with postoperative renal failure. On multivariate logistic regression, emergency surgery (adjusted odds ratio‚Äâ=‚Äâ2.17, p‚Äâ=‚Äâ0.017), grade 1 mitral regurgitation (adjusted odds ratio‚Äâ=‚Äâ2.05, p‚Äâ=‚Äâ0.020), prolonged support (adjusted odds ratio‚Äâ=‚Äâ3.16, p‚Äâ=‚Äâ0.000), and stroke (adjusted odds ratio‚Äâ=‚Äâ20.1, p‚Äâ=‚Äâ0.004) were independent predictors of kidney injury following coronary bypass surgery. CONCLUSION: Emergency coronary surgery, mitral regurgitation, prolonged inotropic support, and stroke or transient ischemic attack are independent predictors of acute kidney injury following coronary bypass surgery. Further studies involving patients with isolated coronary bypass surgery as well as valve and combined surgeries may be necessary to complete our understanding of this subject. </v>
          </cell>
          <cell r="D5123">
            <v>2015</v>
          </cell>
          <cell r="E5123" t="str">
            <v xml:space="preserve">Asian Cardiovasc Thorac Ann </v>
          </cell>
          <cell r="F5123">
            <v>25939905</v>
          </cell>
          <cell r="G5123" t="str">
            <v xml:space="preserve"> eng</v>
          </cell>
          <cell r="H5123" t="str">
            <v xml:space="preserve"> 10.1177/0218492315583188</v>
          </cell>
        </row>
        <row r="5124">
          <cell r="A5124">
            <v>5123</v>
          </cell>
          <cell r="B5124" t="str">
            <v>Feasibility study for the use of self-collected nasal swabs to identify pathogens among participants of a population-based surveillance system for acute respiratory infections (GrippeWeb-Plus)-Germany, 2016</v>
          </cell>
          <cell r="C5124" t="str">
            <v xml:space="preserve">BACKGROUND: Internet-based participatory surveillance systems, such as the German GrippeWeb, monitor the frequency of acute respiratory illnesses on population level. In order to interpret syndromic information better, we devised a microbiological feasibility study (GrippeWeb-Plus) to test whether self-collection of anterior nasal swabs is operationally possible, acceptable for participants and can yield valid data. METHODS: We recruited 103 GrippeWeb participants (73 adults and 30 children) and provided them with a kit, instructions and a questionnaire for each sample. In the first half of 2016, participants took an anterior nasal swab and sent it to the Robert Koch Institute whenever an acute respiratory illness occurred. Reporting of illnesses through the GrippeWeb platform continued as usual. We analysed swabs for the presence of human c-myc-DNA and 22 viral and bacterial pathogens. After the study, we sent participants an evaluation questionnaire. We analysed timeliness, completeness, acceptability and validity. RESULTS: One hundred and two participants submitted 225 analysable swabs. Ninety per cent of swabs were taken within 3¬†days of symptom onset. Eighty-nine per cent of swabs had a corresponding reported illness in the GrippeWeb system. Ninety-nine per cent of adults and 96% of children would be willing to participate in a self-swabbing scheme for a longer period. All swabs contained c-myc-DNA. In 119 swabs, we identified any of 14 viruses but no bacteria. The positivity rate of influenza was similar to that in the German physician sentinel. CONCLUSION: Self-collection of anterior nasal swabs proofed to be feasible, was well accepted by participants, gave valid results and was an informative adjunct to syndromic data. </v>
          </cell>
          <cell r="D5124">
            <v>2019</v>
          </cell>
          <cell r="E5124" t="str">
            <v xml:space="preserve">Influenza Other Respir Viruses </v>
          </cell>
          <cell r="F5124">
            <v>30925029</v>
          </cell>
          <cell r="G5124" t="str">
            <v xml:space="preserve"> eng</v>
          </cell>
          <cell r="H5124" t="str">
            <v xml:space="preserve"> 10.1111/irv.12644</v>
          </cell>
        </row>
        <row r="5125">
          <cell r="A5125">
            <v>5124</v>
          </cell>
          <cell r="B5125" t="str">
            <v>Iran Pituitary Tumor Registry: Description of the Program and Initial Results</v>
          </cell>
          <cell r="C5125" t="str">
            <v xml:space="preserve">BACKGROUND: This study was designed to present initial results on clinical presentation, therapeutic modalities, and outcome information of patients with pituitary tumors registered in Iran Pituitary Tumor Registry (IPTR). METHODS: We collected data from a web-based electronic medical records of patients with various pituitary tumors referred to four tertiary care centers in the country. Retrospective analysis was performed on demographic, clinical, and therapeutic information of 298 patients including 51 clinically nonfunctioning adenoma (CNFA), 85 acromegaly, 135 prolactinoma, and 27 Cushing's disease (CD). RESULTS: From October 2014 to July 2016, 298 people with the diagnosis of pituitary tumor were registered. Prolactinoma was the most prevalent tumor (45.3%), followed by Acromegaly (28.6%), CNFPA (17.1%), and CD (9%). Female dominance was seen among patients with prolactinoma and CD, while the majority of patients with CNFPA were male and acromegaly was equally distributed between men and women. Hypogonadal symptoms were almost always seen in all types of pituitary groups. Surgery alone was the most common therapeutic modality used in cases of acromegaly, CNFPA, and CD. However, medical therapy alone was frequently applied for cases of prolactinoma. Finally, biochemical cure was achieved in most cases of prolactinoma and CD, but only in 36.5% of acromegalics. Moreover, 80% of patients suffering from CNFPA showed no residual tumor in their imaging. CONCLUSION: In conclusion, this comprehensive tumor registry enables early identification, selection of best therapeutic approaches, and evaluation of long-term treatment outcomes. Furthermore, this registry can be used to improve surveillance protocols. </v>
          </cell>
          <cell r="D5125">
            <v>2017</v>
          </cell>
          <cell r="E5125" t="str">
            <v xml:space="preserve">Arch Iran Med </v>
          </cell>
          <cell r="F5125">
            <v>29664314</v>
          </cell>
          <cell r="G5125" t="str">
            <v xml:space="preserve"> eng</v>
          </cell>
          <cell r="H5125" t="str">
            <v xml:space="preserve"> </v>
          </cell>
        </row>
        <row r="5126">
          <cell r="A5126">
            <v>5125</v>
          </cell>
          <cell r="B5126" t="str">
            <v>Following Uninsured Patients Through Medicaid Expansion: Ambulatory Care Use and Diagnosed Conditions</v>
          </cell>
          <cell r="C5126" t="str">
            <v xml:space="preserve">PURPOSE: The Patient Protection and Affordable Care Act (ACA) has improved access to health insurance, yet millions remain uninsured. Many patients who remain uninsured access care at community health centers (CHCs); however, little is known about their health conditions and health care use. We assessed ambulatory care use and diagnosed health conditions among a cohort of CHC patients uninsured before enactment of the ACA (pre-ACA: January 1, 2012 to December 31, 2013) and followed them after enactment (post-ACA: January 1, 2014 to December 31, 2015). METHODS: This retrospective cohort analysis used electronic health record data from CHCs in 11 US states that expanded Medicaid eligibility. We assessed ambulatory care visits and documented health conditions among a cohort of 138,246 patients (aged 19 to 64 years) who were uninsured pre-ACA and either remained uninsured, gained Medicaid, gained other health insurance, or did not have a visit post-ACA. We estimated adjusted predicted probabilities of ambulatory care use using an ordinal logistic mixed-effects regression model. RESULTS: Post-ACA, 20.9% of patients remained uninsured, 15.0% gained Medicaid, 12.4% gained other insurance, and 51.7% did not have a visit. The majority of patients had ‚â•1 diagnosed health condition. The adjusted proportion of patients with high use (‚â•6 visits over 2 years) increased from pre-ACA to post-ACA among those who gained Medicaid (pre-ACA: 23%, post-ACA: 34%, P &lt;.001) or gained other insurance (pre-ACA: 29%, post-ACA: 48%, P &lt;.001), whereas the percentage fell slightly for those continuously uninsured. CONCLUSIONS: A significant percentage of CHC patients remained uninsured; many who remained uninsured had diagnosed health conditions, and one-half continued to have ‚â•3 visits to CHCs. CHCs continue to be essential providers for uninsured patients. </v>
          </cell>
          <cell r="D5126">
            <v>2019</v>
          </cell>
          <cell r="E5126" t="str">
            <v xml:space="preserve">Ann Fam Med </v>
          </cell>
          <cell r="F5126">
            <v>31285211</v>
          </cell>
          <cell r="G5126" t="str">
            <v xml:space="preserve"> eng</v>
          </cell>
          <cell r="H5126" t="str">
            <v xml:space="preserve"> 10.1370/afm.2385</v>
          </cell>
        </row>
        <row r="5127">
          <cell r="A5127">
            <v>5126</v>
          </cell>
          <cell r="B5127" t="str">
            <v>Evaluation of factors related to glycaemic control among South Korean patients with type 2 diabetes</v>
          </cell>
          <cell r="C5127" t="str">
            <v xml:space="preserve">AIMS: To examine specific self-care behaviours, depression, and diabetes-related stress among South Korean patients with type 2 diabetes and to evaluate whether these factors are related to glycaemic control. METHODS: This cross-sectional study included 171 patients with type 2 diabetes who visited an endocrinology clinic. A structured questionnaire and electronic medical records were used to collect data regarding self-care behaviours, depression, diabetes-related distress, and glycaemic control between May 2015 and July 2015. RESULTS: Compared with the group with good glycaemic control, the group with poor glycaemic control had significantly lower values for medication adherence and significantly greater values for regimen-related distress. Depression was not significantly associated with glycaemic control. In logistic regression analysis, only medication adherence was independently associated with glycaemic control. CONCLUSIONS: Medication adherence should be continuously emphasized and monitored in clinical practice to effectively manage glycaemic control among patients with type 2 diabetes. Furthermore, consideration of diabetes-related distress may help improve glycaemic control among patients with type 2 diabetes. </v>
          </cell>
          <cell r="D5127">
            <v>2018</v>
          </cell>
          <cell r="E5127" t="str">
            <v xml:space="preserve">Int J Nurs Pract </v>
          </cell>
          <cell r="F5127">
            <v>29205693</v>
          </cell>
          <cell r="G5127" t="str">
            <v xml:space="preserve"> eng</v>
          </cell>
          <cell r="H5127" t="str">
            <v xml:space="preserve"> 10.1111/ijn.12616</v>
          </cell>
        </row>
        <row r="5128">
          <cell r="A5128">
            <v>5127</v>
          </cell>
          <cell r="B5128" t="str">
            <v>Cryoprecipitate indications and patterns of use in the pediatric intensive care unit: inappropriate transfusions and lack of standardization</v>
          </cell>
          <cell r="C5128" t="str">
            <v xml:space="preserve">BACKGROUND: The dosage and indications for cryoprecipitate are not well studied for any patient population. Prior observational studies have suggested that 24% to 62% of cryoprecipitate transfusions are inappropriate, and there is limited information on patterns of cryoprecipitate use in children. The purpose of this retrospective study was to explore the indications and appropriateness of the use of cryoprecipitate in critically ill children. STUDY DESIGN AND METHODS: We retrospectively reviewed the electronic medical records for cryoprecipitate ordering and utilization in the pediatric intensive care unit at a large tertiary care center during a 4.5-year period. RESULTS: For the 44 patients receiving cryoprecipitate, the only indication was for fibrinogen replacement and the most common clinical scenarios were recent cardiac surgery (39%) and disseminated intravascular coagulation in the setting of sepsis (32%). Cryoprecipitate was often transfused empirically at higher-than-recommended doses without a known pretransfusion fibrinogen level, and the majority (61%) of cryoprecipitate transfusions were deemed inappropriate according to our institutional guidelines. The indications selected for cryoprecipitate by providers during physician order entry matched the clinical scenario, assessed by chart and laboratory data review, in only 18% of patients. There was no significant difference in red blood cell usage in the 6-hour windows before and after cryoprecipitate transfusion. CONCLUSION: Our study demonstrates a lack of standardization for the use of cryoprecipitate in critically ill children, including many inappropriate transfusions at higher-than-recommended dosing. Prospective randomized clinical trials are warranted to help determine appropriate indications and efficacious cryoprecipitate dosing in the pediatric population. </v>
          </cell>
          <cell r="D5128">
            <v>2016</v>
          </cell>
          <cell r="E5128" t="str">
            <v xml:space="preserve">Transfusion </v>
          </cell>
          <cell r="F5128">
            <v>27185359</v>
          </cell>
          <cell r="G5128" t="str">
            <v xml:space="preserve"> eng</v>
          </cell>
          <cell r="H5128" t="str">
            <v xml:space="preserve"> 10.1111/trf.13649</v>
          </cell>
        </row>
        <row r="5129">
          <cell r="A5129">
            <v>5128</v>
          </cell>
          <cell r="B5129" t="str">
            <v>Replacing the Guaiac Fecal Occult Blood Test With the Fecal Immunochemical Test Increases Proportion of Individuals Screened in a Large Healthcare Setting</v>
          </cell>
          <cell r="C5129" t="str">
            <v xml:space="preserve">BACKGROUND &amp; AIMS: The most commonly used noninvasive test for colorectal cancer (CRC) screening has been the guaiac fecal occult blood test (gFOBT). The fecal immunochemical test (FIT) detects CRC and colorectal polyps with higher levels of sensitivity than the gFOBT, and may be more acceptable to patients. However, the FIT has not replaced the gFOBT in many clinical settings. We analyzed data from a large healthcare system that replaced the gFOBT with the FIT to determine the effects on CRC screening. METHODS: We conducted a retrospective observational study of 7898 patients at the Veterans' Administration San Diego Healthcare System, 50-75 years old, who were offered stool-based CRC screening as part of primary care March 2014 through January 2015. Test orders and results were extracted from electronic health records; we performed manual reviews of colonoscopy and pathology reports for Veterans with positive results from the tests. Our primary outcome was test completion within 1 year of order; secondary outcomes were positive results and detection of advanced neoplasia by diagnostic colonoscopy. The primary analysis used an intention-to-screen approach, which included all patients with test orders; as-screened analyses were also performed. RESULTS: Among 7898 patients, 3236 had gFOBT and 4662 FIT orders. In the intention to screen analysis, a significantly higher proportion of subjects completed a FIT (42.6%) than a gFOBT (33.4%) (P¬†&lt; .001); advanced neoplasia was detected in a significantly higher proportion of subjects offered a FIT (0.79%) than a gFOBT (0.28%) (P¬†= .003). The numbers needed to invite to achieve 1 additional completed test and identify 1 additional patient with advanced neoplasia were 11 and 196, respectively. CONCLUSIONS: In a retrospective study of patients at a Veterans' administration healthcare system, replacing the gFOBT with the FIT increased the proportion of patients who completed CRC screening. Replacement of the gFOBT with the FIT should be strongly considered by all healthcare systems. </v>
          </cell>
          <cell r="D5129">
            <v>2017</v>
          </cell>
          <cell r="E5129" t="str">
            <v xml:space="preserve">Clin Gastroenterol Hepatol </v>
          </cell>
          <cell r="F5129">
            <v>28167157</v>
          </cell>
          <cell r="G5129" t="str">
            <v xml:space="preserve"> eng</v>
          </cell>
          <cell r="H5129" t="str">
            <v xml:space="preserve"> 10.1016/j.cgh.2017.01.025</v>
          </cell>
        </row>
        <row r="5130">
          <cell r="A5130">
            <v>5129</v>
          </cell>
          <cell r="B5130" t="str">
            <v>Evaluating the feasibility of the KDIGO CKD referral recommendations</v>
          </cell>
          <cell r="C5130" t="str">
            <v xml:space="preserve">BACKGROUND: In 2012, the international nephrology organization Kidney Disease Improving Global Outcomes (KDIGO) released recommendations for nephrology referral for chronic kidney disease (CKD) patients. The feasibility of adhering to these recommendations is unknown. METHODS: We conducted a retrospective analysis of the primary care population at Brigham and Women's Hospital (BWH). We translated referral recommendations based upon serum creatinine, estimated glomerular filtration rate (eGFR), and albuminuria into a set of computable criteria in order to project referral volume if the KDIGO referral recommendations were to be implemented. Using electronic health record data, we evaluated each patient using the computable criteria at the times that the patient made clinic visits in 2013. We then compared the projected referral volume with baseline nephrology clinic volume. RESULTS: Out of 56,461 primary care patients at BWH, we identified 5593 (9.9%) who had CKD based on albuminuria or estimated GFR. Referring patients identified by the computable criteria would have resulted in 2240 additional referrals to nephrology. In 2013, this would represent a 38.0% (2240/5892) increase in total nephrology patient volume and 67.3% (2240/3326) increase in new referral volume. CONCLUSIONS: This is the first study to examine the projected impact of implementing the 2012 KDIGO referral recommendations. Given the large increase in the number of referrals, this study is suggestive that implementing the KDIGO referral guidelines may not be feasible under current practice models due to a supply-demand mismatch. We need to consider new strategies on how to deliver optimal care to CKD patients using the available workforce in the U.S. health care system. </v>
          </cell>
          <cell r="D5130">
            <v>2017</v>
          </cell>
          <cell r="E5130" t="str">
            <v xml:space="preserve">BMC Nephrol </v>
          </cell>
          <cell r="F5130">
            <v>28687072</v>
          </cell>
          <cell r="G5130" t="str">
            <v xml:space="preserve"> eng</v>
          </cell>
          <cell r="H5130" t="str">
            <v xml:space="preserve"> 10.1186/s12882-017-0646-y</v>
          </cell>
        </row>
        <row r="5131">
          <cell r="A5131">
            <v>5130</v>
          </cell>
          <cell r="B5131" t="str">
            <v>Intrapartum magnesium sulfate and the potential for cardiopulmonary drug-drug interactions</v>
          </cell>
          <cell r="C5131" t="str">
            <v xml:space="preserve">BACKGROUND: This study sought to determine the frequency of possible cardiopulmonary drug-drug interactions among pregnant women who received intrapartum magnesium sulfate (MgSO4). METHODS: Pregnant women admitted to an Intermountain Healthcare facility between January 2009 and October 2011 were studied, if they received 1 or more doses of MgSO4. Concomitant medications were electronically queried from an electronic health records system. Adverse events were identified using administrative discharge codes. The frequency of cardiopulmonary drug-drug interactions was compared among women who did, and did not, receive aminoglycoside antibiotics, antacids/laxatives, calcium channel blockers, corticosteroids, diuretics, neuromuscular blocking agents, and vitamin D analogs, all of which were contraindicated for patients receiving MgSO4. RESULTS: Overall, 683 women received intrapartum MgSO4 during the study period. A total of 219 MgSO4 potentially interacting drugs were identified among 155 (23%) unique patients. The most commonly identified potentially interacting agents included calcium channel blockers (26%), diuretics (25%), and antacids/laxatives (19%). Longer hospital stays were significantly associated with increasing numbers of MgSO4 interacting drugs (P &lt; 0.001). Three of 53 (6%) women who received furosemide experienced a cardiac arrest, compared with 0 of 618 (0%) women who did not receive furosemide (Fisher exact test, P &lt; 0.001). CONCLUSIONS: Intrapartum administration of drugs that interact with MgSO4 is common and associated with prolonged hospital stays and potentially cardiopulmonary drug-drug interactions. Caution is warranted when prescribing MgSO4 in combination with known interacting medications. </v>
          </cell>
          <cell r="D5131">
            <v>2014</v>
          </cell>
          <cell r="E5131" t="str">
            <v xml:space="preserve">Ther Drug Monit </v>
          </cell>
          <cell r="F5131">
            <v>24487252</v>
          </cell>
          <cell r="G5131" t="str">
            <v xml:space="preserve"> eng</v>
          </cell>
          <cell r="H5131" t="str">
            <v xml:space="preserve"> 10.1097/ftd.0000000000000050</v>
          </cell>
        </row>
        <row r="5132">
          <cell r="A5132">
            <v>5131</v>
          </cell>
          <cell r="B5132" t="str">
            <v>Accuracy of Cardiovascular Risk Prediction Varies by Neighborhood Socioeconomic Position: A Retrospective Cohort Study</v>
          </cell>
          <cell r="C5132" t="str">
            <v xml:space="preserve">BACKGROUND: Inequality in health outcomes in relation to Americans' socioeconomic position is rising. OBJECTIVE: First, to evaluate the spatial relationship between neighborhood disadvantage and major atherosclerotic cardiovascular disease (ASCVD)-related events; second, to evaluate the relative extent to which neighborhood disadvantage and physiologic risk account for neighborhood-level variation in ASCVD event rates. DESIGN: Observational cohort analysis of geocoded longitudinal electronic health records. SETTING: A single academic health center and surrounding neighborhoods in northeastern Ohio. PATIENTS: 109¬†793 patients from the Cleveland Clinic Health System (CCHS) who had an outpatient lipid panel drawn between 2007 and 2010. The date of the first qualifying lipid panel served as the study baseline. MEASUREMENTS: Time from baseline to the first occurrence of a major ASCVD event (myocardial infarction, stroke, or cardiovascular death) within 5 years, modeled as a function of a locally derived neighborhood disadvantage index (NDI) and the predicted 5-year ASCVD event rate from the Pooled Cohort Equations Risk Model (PCERM) of the American College of Cardiology and American Heart Association. Outcome data were censored if no CCHS encounters occurred for 2 consecutive years or when state death data were no longer available (that is, from 2014 onward). RESULTS: The PCERM systematically underpredicted ASCVD event risk among patients from disadvantaged communities. Model discrimination was poorer among these patients (concordance index [C], 0.70 [95% CI, 0.67 to 0.74]) than those from the most affluent communities (C, 0.80 [CI, 0.78 to 0.81]). The NDI alone accounted for 32.0% of census tract-level variation in ASCVD event rates, compared with 10.0% accounted for by the PCERM. LIMITATIONS: Patients from affluent communities were overrepresented. Outcomes of patients who received treatment for cardiovascular disease at Cleveland Clinic were assumed to be independent of whether the patients came from a disadvantaged or an affluent neighborhood. CONCLUSION: Neighborhood disadvantage may be a powerful regulator of ASCVD event risk. In addition to supplemental risk models and clinical screening criteria, population-based solutions are needed to ameliorate the deleterious effects of neighborhood disadvantage on health outcomes. PRIMARY FUNDING SOURCE: The Clinical and Translational Science Collaborative of Cleveland and National Institutes of Health. </v>
          </cell>
          <cell r="D5132">
            <v>2017</v>
          </cell>
          <cell r="E5132" t="str">
            <v xml:space="preserve">Ann Intern Med </v>
          </cell>
          <cell r="F5132">
            <v>28847012</v>
          </cell>
          <cell r="G5132" t="str">
            <v xml:space="preserve"> eng</v>
          </cell>
          <cell r="H5132" t="str">
            <v xml:space="preserve"> 10.7326/m16-2543</v>
          </cell>
        </row>
        <row r="5133">
          <cell r="A5133">
            <v>5132</v>
          </cell>
          <cell r="B5133" t="str">
            <v>Barriers and outcomes associated with unfulfilled requests for permanent contraception following vaginal delivery</v>
          </cell>
          <cell r="C5133" t="str">
            <v xml:space="preserve">OBJECTIVES: To identify barriers to postpartum permanent contraception procedures after vaginal delivery and to explore contraceptive and reproductive outcomes of women who experience unfulfilled requests. STUDY DESIGN: We performed a retrospective cohort study of women requesting postpartum permanent contraception after vaginal delivery from 7/1/11 to 6/30/14 at Strong Memorial Hospital in Rochester, NY. We ascertained patient characteristics and outcomes through electronic medical records and birth certificate data search. RESULTS: Of 189 women in our sample, 78 (41.3%) had a postpartum permanent contraception procedure. Factors associated with unfulfilled requests in adjusted analysis included BMI ‚â•40 (OR 3.71, 95% CI 1.46-9.48 compared to BMI &lt;35), federal sterilization consent signed ‚â•36 weeks (OR 5.10, 95% CI 1.64-15.86 compared to &lt;36 weeks) and delivery in the latter half of the week (Wednesday-Saturday) (OR 2.02, 95% CI 1.08-3.79). Documented reasons for unfulfilled permanent contraception requests included patient changing her mind related to procedural issues (21, 18.9%), invalid consent (20, 18.0%), maternal obesity (17, 15.3%), lack of operating room availability (14, 12.6%) and ambivalence about permanent contraception (5, 4.5%). Of 57 women who planned for interval permanent contraception and had institutional follow-up over the subsequent year, 14 (24.6%) had a procedure, 8 (14.0%) initiated long-acting reversible contraception, and 13 (22.8%) became pregnant. CONCLUSIONS: Fewer than half of women obtained desired postpartum permanent contraception after vaginal delivery, with logistical issues and obesity being the most common reported barriers. Health care providers should advocate for access to postpartum permanent contraception, as well as discuss prenatally the individualized probability of nonfulfillment and importance of alternative contraceptive plans. IMPLICATIONS: Logistical barriers and inappropriate antenatal preparation contribute to the fact that over half of women do not obtain desired postpartum permanent contraception after vaginal delivery. To respect reproductive autonomy and improve care, clinicians and other health officials should eliminate barriers to immediate postpartum permanent contraception while increasing access to alternative options. </v>
          </cell>
          <cell r="D5133">
            <v>2019</v>
          </cell>
          <cell r="E5133" t="str">
            <v xml:space="preserve">Contraception </v>
          </cell>
          <cell r="F5133">
            <v>30465753</v>
          </cell>
          <cell r="G5133" t="str">
            <v xml:space="preserve"> eng</v>
          </cell>
          <cell r="H5133" t="str">
            <v xml:space="preserve"> 10.1016/j.contraception.2018.11.005</v>
          </cell>
        </row>
        <row r="5134">
          <cell r="A5134">
            <v>5133</v>
          </cell>
          <cell r="B5134" t="str">
            <v>Association of Rising Violent Crime With Blood Pressure and Cardiovascular Risk: Longitudinal Evidence From Chicago, 2014-2016</v>
          </cell>
          <cell r="C5134" t="str">
            <v xml:space="preserve">BACKGROUND: The purpose of this study was to examine the longitudinal association between rising violent crime and elevated blood pressure (BP). METHODS: We analyzed 217,816 BP measurements from 17,783 adults during a temporal surge in violent crime in Chicago (2014-2016). Serial observations were abstracted from the electronic health record at an academic medical center and paired to the City of Chicago Police Data Portal. The violent crime rate (VCR) was calculated as the number of violent crimes per 1,000 population per year for each census tract. Longitudinal multilevel regression models were implemented to assess elevated BP (systolic BP ‚â• 140 mm Hg or diastolic BP ‚â• 90 mm Hg) as a function of the VCR, adjusting for patient characteristics, neighborhood characteristics, and time effects. Secondary dependent measures included elevated heart rate, obesity, missed outpatient appointments, all-cause hospital admissions, and cardiovascular hospital admissions. RESULTS: At baseline, the median VCR was 41.3 (interquartile range: 15.2-66.8), with a maximum rise in VCR of 59.1 over the 3-year surge period. A 20-unit rise in the VCR was associated with 3% higher adjusted odds of having elevated BP (95% confidence interval [CI]: 1.01-1.06), 8% higher adjusted odds of missing an outpatient appointment (95% CI: 1.03-1.13), and 6% higher adjusted odds of having a cardiovascular-related hospital admission (95% CI: 1.01-1.12); associations were not significant for elevated heart rate and obesity. CONCLUSION: Rising violent crime was associated with increased BP during a temporal crime surge. </v>
          </cell>
          <cell r="D5134">
            <v>2019</v>
          </cell>
          <cell r="E5134" t="str">
            <v xml:space="preserve">Am J Hypertens </v>
          </cell>
          <cell r="F5134">
            <v>31414132</v>
          </cell>
          <cell r="G5134" t="str">
            <v xml:space="preserve"> eng</v>
          </cell>
          <cell r="H5134" t="str">
            <v xml:space="preserve"> 10.1093/ajh/hpz134</v>
          </cell>
        </row>
        <row r="5135">
          <cell r="A5135">
            <v>5134</v>
          </cell>
          <cell r="B5135" t="str">
            <v>Retrospective case review of missed opportunities for primary prevention of stroke and TIA in primary care: protocol paper</v>
          </cell>
          <cell r="C5135" t="str">
            <v xml:space="preserve">INTRODUCTION: Stroke is a major health problem and transient ischaemic attack (TIA) is an important risk factor for stroke. Primary prevention of stroke and TIA will have the greatest impact on reducing the burden of these conditions. Evidence-based guidelines for stroke/TIA prevention identify individuals eligible for preventative interventions in primary care. This study will investigate: (1) the proportion of strokes/TIAs with prior missed opportunities for prevention in primary care; (2) the influence of patient characteristics on missed prevention opportunities and (3) how the proportion of missed prevention opportunities has changed over time. METHODS AND ANALYSIS: A retrospective case review will identify first-ever stroke and patients with TIA between 2000 and 2013 using anonymised electronic medical records extracted from the health improvement network (THIN) database. Four categories of missed opportunities for stroke/TIA prevention will be sought: untreated high blood pressure in patients eligible for treatment (either blood pressure ‚â•160/100 or ‚â•140/90 mm Hg in patients at high cardiovascular disease (CVD) risk); patients with atrial fibrillation with high stroke risk and no anticoagulant therapy; no lipid modifying drug therapy prescribed in patients at high CVD risk or with familial hypercholesterolaemia. The proportion of patients with each missed opportunity and multiple missed opportunities will be calculated. Mixed effect logistic regression will model the relationship between demographic and patient characteristics and missed opportunities for care; practice will be included as a random effect. ETHICS AND DISSEMINATION: THIN data collection was approved by the NHS South East Multi-centre Research Ethics Committee (MREC) in 2003. This study was approved by the independent scientific review committee in May 2013. Dissemination of findings has the potential to change practice, improve the quality of care provided to patients and ultimately reduce the incidence of strokes and TIAs. Findings will be published in a peer-reviewed journal and disseminated at national and international conferences. </v>
          </cell>
          <cell r="D5135">
            <v>2014</v>
          </cell>
          <cell r="E5135" t="str">
            <v xml:space="preserve">BMJ Open </v>
          </cell>
          <cell r="F5135">
            <v>25387760</v>
          </cell>
          <cell r="G5135" t="str">
            <v xml:space="preserve"> eng</v>
          </cell>
          <cell r="H5135" t="str">
            <v xml:space="preserve"> 10.1136/bmjopen-2014-006622</v>
          </cell>
        </row>
        <row r="5136">
          <cell r="A5136">
            <v>5135</v>
          </cell>
          <cell r="B5136" t="str">
            <v>A randomized pragmatic clinical trial of gestational diabetes screening (ScreenR2GDM): Study design, baseline characteristics, and protocol adherence</v>
          </cell>
          <cell r="C5136" t="str">
            <v xml:space="preserve">BACKGROUND: ScreenR2GDM is a pragmatic randomized clinical trial designed to investigate if one of two gestational diabetes (GDM) screening and treatment protocols results in improved outcomes in the context of standard clinical care. METHODS: Pregnant women are randomized to one of two GDM screening strategies: 1-step: 2-h, 75‚ÄØg, oral glucose tolerance test (OGTT) or 2-step: 1-h, 50‚ÄØg glucose challenge test (GCT) followed by 3-h, 100‚ÄØg OGTT if GCT-positive. Providers are prompted within the electronic medical record to order the assigned test but were given the option to order the alternate test. Collected data include maternal and pregnancy characteristics, GDM testing, and outcomes for mother and newborn. We describe the study design and baseline characteristics and evaluate characteristics associated with adhering to the randomized protocol. RESULTS: Baseline characteristics of the 23,792 randomized pregnancies were comparable between the two groups. Adherence to assigned test differed between the two strategies: 66.1% for 1-step and 91.7% for 2-step (p‚ÄØ&lt;‚ÄØ.0001). 27% of the women randomized to receive the 1-step completed the 2-step test vs 2% randomized to the 2-step who completed the 1-step (p‚ÄØ&lt;‚ÄØ.0001). Patient characteristics related to adherence included obesity, age, prior GDM, Medicaid insurance, race and nulliparity. Clinician characteristics related to adherence included provider type, age and gender. CONCLUSIONS: Both patient and provider characteristics were related to adherence to the randomized GDM screening protocol. Analytical techniques that incorporate these findings into the formal evaluation of the two protocols on GDM-associated outcomes will be necessary to account for potential biases introduced by non-adherence. </v>
          </cell>
          <cell r="D5136">
            <v>2019</v>
          </cell>
          <cell r="E5136" t="str">
            <v xml:space="preserve">Contemp Clin Trials </v>
          </cell>
          <cell r="F5136">
            <v>31425751</v>
          </cell>
          <cell r="G5136" t="str">
            <v xml:space="preserve"> eng</v>
          </cell>
          <cell r="H5136" t="str">
            <v xml:space="preserve"> 10.1016/j.cct.2019.105829</v>
          </cell>
        </row>
        <row r="5137">
          <cell r="A5137">
            <v>5136</v>
          </cell>
          <cell r="B5137" t="str">
            <v>Pain-related distress among patients referred to a community-based palliative care program</v>
          </cell>
          <cell r="C5137" t="str">
            <v xml:space="preserve">OBJECTIVE: Numerous studies have characterized the pain reported by patients with advanced illness in terms of descriptors such as severity, but few have measured pain-related distress. Distress may be important in the clinical approach to pain. To evaluate pain-related distress among adult patients with advanced illness and pain following enrollment in an urban, specialist-level, community-based palliative care program. METHOD: In a retrospective cross-sectional analysis, data were extracted from the electronic health records of all patients who were able to complete the pain item from the Condensed Memorial Symptom Assessment Scale at the start of care. Bivariate and multivariate analyses evaluated the associations between distress and both sociodemographics and disease-related information. RESULTS: The 506 patients completing the pain item had a mean (SD) age of 70.7 years (13.8); 64.2% were women, 32.1% were Hispanic, 32.6% were white, and 27.7% were black. Of the 503 patients who indicated some level of distress on a 0-4 scale, 221 (43.7%) had high distress, defined as a score ‚â•3 ("quite a bit" or "very much"). Cancer diagnosis and poor performance status (unable to care for self) were predictors of high pain-related distress (both p &amp;lt; 0.05).Significance of resultsAmong patients with advanced illness who reported pain at the start of care by a specialist palliative care program, high pain-related distress was common, particularly among those with cancer or poor physical function. Further studies are needed to explore the extent to which pain-related distress should inform the assessment and management of pain. </v>
          </cell>
          <cell r="D5137">
            <v>2019</v>
          </cell>
          <cell r="E5137" t="str">
            <v xml:space="preserve">Palliat Support Care </v>
          </cell>
          <cell r="F5137">
            <v>29941065</v>
          </cell>
          <cell r="G5137" t="str">
            <v xml:space="preserve"> eng</v>
          </cell>
          <cell r="H5137" t="str">
            <v xml:space="preserve"> 10.1017/s1478951518000251</v>
          </cell>
        </row>
        <row r="5138">
          <cell r="A5138">
            <v>5137</v>
          </cell>
          <cell r="B5138" t="str">
            <v>Neutrophil-lymphocyte ratio is a marker of survival and cardiac complications rather than patency following revascularization of lower extremities</v>
          </cell>
          <cell r="C5138" t="str">
            <v xml:space="preserve">The neutrophil-lymphocyte ratio (NLR), as a marker of inflammation, is associated with the severity of peripheral artery disease (PAD). The role of the NLR on predicting future complications after elective revascularization for patients with PAD remains unknown. We aimed to examine the role of the NLR in the development of major adverse limb events (MALE) and the long-term mortality of these patients. We evaluated 1708 revascularization procedures from May 2001 to December 2015 at the Veterans Affairs Western New York Healthcare System from a prospectively maintained vascular database that included demographics, comorbidities and pre-procedural medications. Peri-procedural laboratory findings including complete blood cell count and metabolic panel were further retrieved from the electronic health record. The NLR was calculated, and the patients were categorized into tertiles according to NLR cut-off points. Multivariate Cox regression analysis was performed to determine MALE and 10-year mortality. The primary endpoint of the study was MALE, and the secondary endpoint included 10-year mortality. A total of 1228 patients were included for final analyses. Patients in the third NLR tertile were more likely to experience MALE during the follow-up period ( p&lt;0.001). In addition, fewer patients in tertile 3 survived over the follow-up period compared to tertiles 1 and 2 ( p&lt;0.0001). Patients in tertile 3 tended to be older with a higher frequency of hypertension, diabetes, chronic kidney disease, coronary artery disease and congestive heart failure. Our multivariate analysis demonstrated that the NLR was independently associated with higher rates of MALE in the affected vessels following revascularization procedures. Similarly, the NLR was revealed to be an independent predictor of higher long-term mortality in these patients. </v>
          </cell>
          <cell r="D5138">
            <v>2018</v>
          </cell>
          <cell r="E5138" t="str">
            <v xml:space="preserve">Vasc Med </v>
          </cell>
          <cell r="F5138">
            <v>29848209</v>
          </cell>
          <cell r="G5138" t="str">
            <v xml:space="preserve"> eng</v>
          </cell>
          <cell r="H5138" t="str">
            <v xml:space="preserve"> 10.1177/1358863x18774623</v>
          </cell>
        </row>
        <row r="5139">
          <cell r="A5139">
            <v>5138</v>
          </cell>
          <cell r="B5139" t="str">
            <v>Validity of a Modified Sequential Organ Failure Assessment Score Using the Richmond Agitation-Sedation Scale</v>
          </cell>
          <cell r="C5139" t="str">
            <v xml:space="preserve">OBJECTIVES: The Sequential Organ Failure Assessment and other severity of illness scales rely on the Glasgow Coma Scale to measure acute neurologic dysfunction, but the Glasgow Coma Scale is unavailable or inconsistently applied in some institutions. The objective of this study was to assess the validity of a modified Sequential Organ Failure Assessment that uses the Richmond Agitation-Sedation Scale instead of Glasgow Coma Scale. DESIGN: Prospective cohort study. SETTING: Medical and surgical ICUs within a large, tertiary care hospital. PATIENTS: Critically ill medical/surgical ICU patients. INTERVENTIONS: We calculated daily Sequential Organ Failure Assessment scores by using electronic medical record-derived data. By using bedside nurse-recorded Glasgow Coma Scale and Richmond Agitation-Sedation Scale measures, we calculated neurologic Sequential Organ Failure Assessment scores using the original Glasgow Coma Scale-based approach and a novel Richmond Agitation-Sedation Scale-based approach, converting the 10-point Richmond Agitation-Sedation Scale to a 4-point neurologic Sequential Organ Failure Assessment score. We assessed construct validity of Richmond Agitation-Sedation Scale-based Sequential Organ Failure Assessment by analyzing correlations with established severity of illness constructs (Acute Physiology and Chronic Health Evaluation II and Glasgow Coma Scale-based Sequential Organ Failure Assessment) and predictive validity by using logistic regression to determine whether Richmond Agitation-Sedation Scale-based Sequential Organ Failure Assessment predicts ICU, hospital, and 1-year mortality. We assessed discriminative performance with c-statistics. MEASUREMENTS AND MAIN RESULTS: Among 513 patients (5,199 patient-days), Richmond Agitation-Sedation Scale-based Sequential Organ Failure Assessment was strongly correlated with Acute Physiology and Chronic Health Evaluation II acute physiology score at enrollment (r = 0.583; 95% CI, 0.518-0.642) and daily Glasgow Coma Scale-based Sequential Organ Failure Assessment scores (r = 0.963; 95% CI, 0.956-0.968). Mean Richmond Agitation-Sedation Scale-based Sequential Organ Failure Assessment scores predicted ICU mortality (areas under the curve = 0.814)-as did mean Glasgow Coma Scale-based Sequential Organ Failure Assessment (0.799)-as well as hospital and 1-year mortality. Admission Sequential Organ Failure Assessment scores, whether using Richmond Agitation-Sedation Scale or Glasgow Coma Scale, were less accurate predictors of mortality; areas under the curves for ICU mortality for Richmond Agitation-Sedation Scale-based and Glasgow Coma Scale-based Sequential Organ Failure Assessment, for example, were 0.622 and 0.608, respectively. CONCLUSION: A modified Sequential Organ Failure Assessment score that uses bedside Richmond Agitation-Sedation Scale when Glasgow Coma Scale data are not available is a valid means of assessing daily severity of illness in the ICU and may be valuable for risk-adjustment and benchmarking purposes. </v>
          </cell>
          <cell r="D5139">
            <v>2016</v>
          </cell>
          <cell r="E5139" t="str">
            <v xml:space="preserve">Crit Care Med </v>
          </cell>
          <cell r="F5139">
            <v>26457749</v>
          </cell>
          <cell r="G5139" t="str">
            <v xml:space="preserve"> eng</v>
          </cell>
          <cell r="H5139" t="str">
            <v xml:space="preserve"> 10.1097/ccm.0000000000001375</v>
          </cell>
        </row>
        <row r="5140">
          <cell r="A5140">
            <v>5139</v>
          </cell>
          <cell r="B5140" t="str">
            <v>Treatment Initiation for New Episodes of Depression in Primary Care Settings</v>
          </cell>
          <cell r="C5140" t="str">
            <v xml:space="preserve">BACKGROUND: Depression is prevalent and costly, but despite effective treatments, is often untreated. Recent efforts to improve depression care have focused on primary care settings. Disparities in treatment initiation for depression have been reported, with fewer minority and older individuals starting treatment. OBJECTIVE: To describe patient characteristics associated with depression treatment initiation and treatment choice (antidepressant medications or psychotherapy) among patients newly diagnosed with depression in primary care settings. DESIGN: A retrospective observational design was used to analyze electronic health record data. PATIENTS: A total of 241,251 adults newly diagnosed with depression in primary care settings among five health care systems from 2010 to 2013. MAIN MEASURES: ICD-9 codes for depression, following a 365-day period with no depression diagnosis or treatment, were used to identify new depression episodes. Treatment initiation was defined as a completed psychotherapy visit or a filled prescription for antidepressant medication within 90¬†days of diagnosis. Depression severity was measured with Patient Health Questionnaire (PHQ-9) scores on the day of diagnosis. KEY RESULTS: Overall, 35.7% of patients with newly diagnosed depression initiated treatment. The odds of treatment initiation among Asians, non-Hispanic blacks, and Hispanics were at least 30% lower than among non-Hispanic whites, controlling for all other variables. The odds of patients aged ‚Äâ‚â•‚Äâ60¬†years starting treatment were half those of patients age 44¬†years and under. Treatment initiation increased with depression severity, but was only 53% among patients with a PHQ-9 score of‚Äâ‚â•‚Äâ10. Among minority patients, psychotherapy was initiated significantly more often than medication. CONCLUSIONS: Screening for depression in primary care is a positive step towards improving detection, treatment, and outcomes for depression. However, study results indicate that treatment initiation remains suboptimal, and disparities persist. A better understanding of patient factors, and¬†particularly system-level factors, that¬†influence treatment initiation is needed to inform efforts by heath care systems to improve depression treatment engagement and to reduce disparities. </v>
          </cell>
          <cell r="D5140">
            <v>2018</v>
          </cell>
          <cell r="E5140" t="str">
            <v xml:space="preserve">J Gen Intern Med </v>
          </cell>
          <cell r="F5140">
            <v>29423624</v>
          </cell>
          <cell r="G5140" t="str">
            <v xml:space="preserve"> eng</v>
          </cell>
          <cell r="H5140" t="str">
            <v xml:space="preserve"> 10.1007/s11606-017-4297-2</v>
          </cell>
        </row>
        <row r="5141">
          <cell r="A5141">
            <v>5140</v>
          </cell>
          <cell r="B5141" t="str">
            <v>Development of risk models for major adverse chronic renal outcomes among patients with type 2 diabetes mellitus using insurance claims: a retrospective observational study</v>
          </cell>
          <cell r="C5141" t="str">
            <v xml:space="preserve">Objective: To develop and validate models allowing the prediction of major adverse chronic renal outcomes (MACRO) in patients with type 2 diabetes mellitus (T2DM) using insurance claims data.Methods: The Optum Integrated Real World Evidence Electronic Health Records and Claims de-identified database (10/01/2006-09/30/2016) was used to identify T2DM patients ‚â•50‚Äâyears old. Risk factors were assessed over a 12-month baseline period, and MACRO were subsequently assessed until the end of data availability, continuous enrollment, or death. Separate models were built for moderate-to-severe diabetic kidney disease (DKD), end-stage renal disease (ESRD), and renal death. A random split-sample approach was employed, where 70% of the sample served for model development (training set) and the remaining 30% served for validation (testing set). C-statistics were used to assess model performance.Results: A total of 160,031 patients were included. Risk factors associated with MACRO for all models included adapted diabetes complications severity index, heart failure, anemia, diabetic nephropathy, and CKD. C-statistics ranged between 0.70 (moderate-to-severe DKD) and 0.84 (renal death) in the testing set. A substantial proportion (e.g. 88.7% for moderate-to-severe DKD) of patients predicted to be at high-risk of MACRO did not have diabetic nephropathy, proteinuria, or CKD at baseline.Conclusions: The models developed using insurance claims data could reliably predict the risk of MACRO in patients with T2DM and enabled patients at higher-risk of DKD to be identified in the absence of baseline diabetic nephropathy, CKD, or proteinuria. These models could help establish strategies to reduce the risk of MACRO in T2DM patients. </v>
          </cell>
          <cell r="D5141">
            <v>2020</v>
          </cell>
          <cell r="E5141" t="str">
            <v xml:space="preserve">Curr Med Res Opin </v>
          </cell>
          <cell r="F5141">
            <v>31625766</v>
          </cell>
          <cell r="G5141" t="str">
            <v xml:space="preserve"> eng</v>
          </cell>
          <cell r="H5141" t="str">
            <v xml:space="preserve"> 10.1080/03007995.2019.1682981</v>
          </cell>
        </row>
        <row r="5142">
          <cell r="A5142">
            <v>5141</v>
          </cell>
          <cell r="B5142" t="str">
            <v>Surgeon leadership in the coding, billing, and contractual negotiations for fenestrated endovascular aortic aneurysm repair increases medical center contribution margin and physician reimbursement</v>
          </cell>
          <cell r="C5142" t="str">
            <v xml:space="preserve">BACKGROUND: Fenestrated endovascular aneurysm repair (FEVAR) allows endovascular treatment of thoracoabdominal and juxtarenal aneurysms previously outside the indications of use for standard devices. However, because of considerable device costs and increased procedure time, FEVAR is thought to result in financial losses for medical centers and physicians. We hypothesized that surgeon leadership in the coding, billing, and contractual negotiations for FEVAR procedures will increase medical center contribution margin (CM) and physician reimbursement. METHODS: At the UMass Memorial Center for Complex Aortic Disease, a vascular surgeon with experience in medical finances is supported to manage the billing and coding of FEVAR procedures for medical center and physician reimbursement. A comprehensive financial analysis was performed for all FEVAR procedures (2011-2015), independent of insurance status, patient presentation, or type of device used. Medical center CM (actual reimbursement minus direct costs) was determined for each index FEVAR procedure and for all related subsequent procedures, inpatient or outpatient, 3¬†months before and 1¬†year subsequent to the index FEVAR procedure. Medical center CM for outpatient clinic visits, radiology examinations, vascular laboratory studies, and cardiology and pulmonary evaluations related to FEVAR were also determined. Surgeon reimbursement for index FEVAR procedure, related adjunct procedures, and assistant surgeon reimbursement were also calculated. All financial analyses were performed and adjudicated by the UMass Department of Finance. RESULTS: The index hospitalization for 63 FEVAR procedures incurred $2,776,726 of direct costs and generated $3,027,887 in reimbursement, resulting in a positive CM of $251,160. Subsequent related hospital procedures (n¬†= 26) generated a CM of $144,473. Outpatient clinic visits, radiologic examinations, and vascular laboratory studies generated an additional CM of $96,888. Direct cost analysis revealed that grafts accounted for the largest proportion of costs (55%), followed by supplies (12%), bed (12%), and operating room (10%). Total medical center CM for all FEVAR services was $492,521. Average surgeon reimbursements per FEVAR from 2011 to 2015 increased from $1601 to $2480 while the surgeon payment denial rate declined from 50% to 0%. Surgeon-led negotiations with the Centers for Medicare &amp; Medicaid Services during 2015 resulted in a 27% increase in physician reimbursement for the remainder of 2015 ($2480 vs $3068/case) and a 91% increase in reimbursement from 2011 ($1601 vs $3068). Assistant surgeon reimbursement also increased ($266 vs $764). Concomitant FEVAR-related procedures generated an additional $27,347 in surgeon reimbursement. CONCLUSIONS: Physician leadership in the coding, billing, and contractual negotiations for FEVAR results in a positive medical center CM and increased physician reimbursement. </v>
          </cell>
          <cell r="D5142">
            <v>2017</v>
          </cell>
          <cell r="E5142" t="str">
            <v xml:space="preserve">J Vasc Surg </v>
          </cell>
          <cell r="F5142">
            <v>28390774</v>
          </cell>
          <cell r="G5142" t="str">
            <v xml:space="preserve"> eng</v>
          </cell>
          <cell r="H5142" t="str">
            <v xml:space="preserve"> 10.1016/j.jvs.2017.01.042</v>
          </cell>
        </row>
        <row r="5143">
          <cell r="A5143">
            <v>5142</v>
          </cell>
          <cell r="B5143" t="str">
            <v>Endovascular treatment of PICA aneurysms with a Low-profile Visualized Intraluminal Support (LVIS Jr) device</v>
          </cell>
          <cell r="C5143" t="str">
            <v xml:space="preserve">OBJECTIVE: To describe the treatment of posterior inferior cerebellar artery (PICA) aneurysms with the Low-profile Visualized Intraluminal Support Device (LVIS Jr) stent. MATERIALS AND METHODS: The databases of three institutions were retrospectively reviewed. Patients who underwent endovascular treatment of PICA aneurysms using a reconstructive technique where the LVIS Jr stent was totally or partially deployed into the PICA were included in the analysis. Clinical presentation, aneurysm and PICA sizes, procedural complications, and clinical and angiographic follow-up information was recorded and analyzed. RESULTS: Seven patients who underwent endovascular treatment of PICA aneurysms with an LVIS Jr stent were identified. Four aneurysms were treated in the acute phase of subarachnoid hemorrhage (SAH). There were no symptomatic complications. One patient had spasm distal to the stent as a result of mechanical straightening of the vessel. One patient was treated in the acute phase of SAH and required a gycoprotein IIb/IIIa inhibitor after the stent was implanted. This patient needed to be re-treated to complete embolization. All patients had good clinical outcomes (Glasgow Outcome Scale 5). No in-stent stenosis or occlusion was seen on short-term angiographic follow-up and the aneurysms were occluded. CONCLUSIONS: This small series suggests that the use of a reconstructive technique with the LVIS Jr stent for the treatment of PICA aneurysms is feasible, safe and effective in the short term. </v>
          </cell>
          <cell r="D5143">
            <v>2016</v>
          </cell>
          <cell r="E5143" t="str">
            <v xml:space="preserve">J Neurointerv Surg </v>
          </cell>
          <cell r="F5143">
            <v>26534868</v>
          </cell>
          <cell r="G5143" t="str">
            <v xml:space="preserve"> eng</v>
          </cell>
          <cell r="H5143" t="str">
            <v xml:space="preserve"> 10.1136/neurintsurg-2015-012070</v>
          </cell>
        </row>
        <row r="5144">
          <cell r="A5144">
            <v>5143</v>
          </cell>
          <cell r="B5144" t="str">
            <v>Pituitary apoplexy: large surgical series with grading system</v>
          </cell>
          <cell r="C5144" t="str">
            <v xml:space="preserve">BACKGROUND: Pituitary apoplexy is an infrequent occurrence that can require timely treatment. The term "pituitary apoplexy" as used in the literature describes a heterogeneous spectrum. There is controversy about which subsets require urgent as opposed to elective surgical treatment or even medical treatment alone. We present a retrospective series of 109 consecutive cases of pituitary apoplexy from a single institution from 1992-2012 and develop a comprehensive classification system to analyze outcome. METHODS: Surgical and endocrine consult databases were reviewed to analyze patterns of presentation, imaging, treatment, and outcomes. RESULTS: Most of the patients in this series presented clinically with "classic" pituitary apoplexy (97%), had magnetic resonance imaging for evaluation (99%), underwent transsphenoidal surgery as their primary treatment (93%), and were found to have pituitary adenomas on histopathology (90%). We categorized patients into 5 grades based on clinical presentation. Tumor volume, cavernous sinus involvement, suprasellar extension, and need for ongoing endocrine replacement correlated with grade. Long-term endocrine replacement at follow-up was required in 62%-68% of patients with a higher grade compared with 0-23% of patients with a lower grade. Higher grade patients tended to undergo earlier surgery after symptom onset. Symptoms resolved or improved with treatment in 92%-100% of patients across all grades with good general outcomes for visual deficits and ocular motility problems, validating management decisions overall. CONCLUSIONS: We offer a simple yet comprehensive grading system to classify the clinical spectrum of pituitary apoplexy, which has implications for management, outcomes, and categorization for future studies. </v>
          </cell>
          <cell r="D5144">
            <v>2014</v>
          </cell>
          <cell r="E5144" t="str">
            <v xml:space="preserve">World Neurosurg </v>
          </cell>
          <cell r="F5144">
            <v>24915069</v>
          </cell>
          <cell r="G5144" t="str">
            <v xml:space="preserve"> eng</v>
          </cell>
          <cell r="H5144" t="str">
            <v xml:space="preserve"> 10.1016/j.wneu.2014.06.005</v>
          </cell>
        </row>
        <row r="5145">
          <cell r="A5145">
            <v>5144</v>
          </cell>
          <cell r="B5145" t="str">
            <v>Can chronic disease management programs for patients with type 2 diabetes reduce productivity-related indirect costs of the disease? Evidence from a randomized controlled trial</v>
          </cell>
          <cell r="C5145" t="str">
            <v xml:space="preserve">The objective was to assess the impacts of diabetes self-management programs on productivity-related indirect costs of the disease. Using an employer's perspective, this study estimated the productivity losses associated with: (1) employee absence on the job, (2) diabetes-related disability, (3) employee presence on the job, and (4) early mortality. Data were obtained from electronic medical records and survey responses of 376 adults aged ‚â•18 years who were enrolled in a randomized controlled trial of type 2 diabetes self-management programs. All study participants had uncontrolled diabetes and were randomized into one of 4 study arms: personal digital assistant (PDA), chronic disease self-management program (CDSMP), combined PDA and CDSMP, and usual care (UC). The human-capital approach was used to estimate lost productivity resulting from 1, 2, 3, and 4 above, which are summed to obtain total productivity loss. Using robust regression, total productivity loss was modeled as a function of the diabetes self-management programs and other identified demographic and clinical characteristics. Compared to subjects in the UC arm, there were no statistically significant differences in productivity losses among persons undergoing any of the 3 diabetes management interventions. Males were associated with higher productivity losses (+$708/year; P&lt;0.001) and persons with greater than high school education were associated with additional productivity losses (+$758/year; P&lt;0.001). Persons with more than 1 comorbid condition were marginally associated with lower productivity losses (-$326/year; P=0.055). No evidence was found that the chronic disease management programs examined in this trial affect indirect productivity losses. </v>
          </cell>
          <cell r="D5145">
            <v>2014</v>
          </cell>
          <cell r="E5145" t="str">
            <v xml:space="preserve">Popul Health Manag </v>
          </cell>
          <cell r="F5145">
            <v>24152055</v>
          </cell>
          <cell r="G5145" t="str">
            <v xml:space="preserve"> eng</v>
          </cell>
          <cell r="H5145" t="str">
            <v xml:space="preserve"> 10.1089/pop.2013.0029</v>
          </cell>
        </row>
        <row r="5146">
          <cell r="A5146">
            <v>5145</v>
          </cell>
          <cell r="B5146" t="str">
            <v>Impact of a community pharmacy transitions-of-care program on 30-day readmission</v>
          </cell>
          <cell r="C5146" t="str">
            <v xml:space="preserve">OBJECTIVES: The primary objective of this study was to evaluate the impact of a transitions-of-care (TOC) program on both all-cause and related 30-day hospital readmission. The secondary objective was to evaluate which patient-specific factors, if any, are predictive of 30-day hospital readmissions. DESIGN, SETTING, AND PARTICIPANTS: A TOC program in an outpatient pharmacy, driven primarily by student pharmacists, provided telephone-based counseling to recently discharged patients. The calls were conducted within 2 to 7 days after discharge and focused on medication counseling and reconciliation, as well as promotion of a physician follow-up visit. The goal of this program was to decrease hospital readmissions among patients discharged with a cardiovascular-related diagnosis. Patient-specific information was recorded in a spreadsheet, including discharge diagnosis, and readmission diagnosis for those who returned to an inpatient facility within 30 days. This study was a retrospective chart review. Data were manually extracted from the program's data spreadsheet and the institution's electronic medical record for patients referred to the TOC program from June through November 2017. Patients discharged to hospice, prison, or a long-term care facility were excluded from analysis. Researchers collected information on patient demographics, diagnoses, and readmissions. Data analyses were performed with the use of SAS 9.4. OUTCOME MEASURES: The primary outcome measure was 30-day all-cause readmission, and the secondary measure was 30-day related readmission. RESULTS: A total of 1219 encounters were examined. Compared with those patients without TOC participation, those who used the TOC program had a 67% decreased odds of all-cause 30-day readmission (odds ratio [OR] 0.33, 95% confidence interval [CI] 0.22-0.48; P¬†&lt;¬†0.0001) and a 62% decreased odds of a related readmission (OR 0.38, 95% CI 0.18-0.82; P = 0.008). CONCLUSION: Community pharmacists and Advanced Pharmacy Practice Experience-level student pharmacists have the potential to make a significant impact on reducing hospital readmission rates. </v>
          </cell>
          <cell r="D5146">
            <v>2019</v>
          </cell>
          <cell r="E5146" t="str">
            <v xml:space="preserve">J Am Pharm Assoc (2003) </v>
          </cell>
          <cell r="F5146">
            <v>30552052</v>
          </cell>
          <cell r="G5146" t="str">
            <v xml:space="preserve"> eng</v>
          </cell>
          <cell r="H5146" t="str">
            <v xml:space="preserve"> 10.1016/j.japh.2018.10.011</v>
          </cell>
        </row>
        <row r="5147">
          <cell r="A5147">
            <v>5146</v>
          </cell>
          <cell r="B5147" t="str">
            <v>Prediction of black box warning by mining patterns of Convergent Focus Shift in clinical trial study populations using linked public data</v>
          </cell>
          <cell r="C5147" t="str">
            <v xml:space="preserve">OBJECTIVE: To link public data resources for predicting post-marketing drug safety label changes by analyzing the Convergent Focus Shift patterns among drug testing trials. METHODS: We identified 256 top-selling prescription drugs between 2003 and 2013 and divided them into 83 BBW drugs (drugs with at least one black box warning label) and 173 ROBUST drugs (drugs without any black box warning label) based on their FDA black box warning (BBW) records. We retrieved 7499 clinical trials that each had at least one of these drugs for intervention from the ClinicalTrials.gov. We stratified all the trials by pre-marketing or post-marketing status, study phase, and study start date. For each trial, we retrieved drug and disease concepts from clinical trial summaries to model its study population using medParser and SNOMED-CT. Convergent Focus Shift (CFS) pattern was calculated and used to assess the temporal changes in study populations from pre-marketing to post-marketing trials for each drug. Then we selected 68 candidate drugs, 18 with BBW warning and 50 without, that each had at least nine pre-marketing trials and nine post-marketing trials for predictive modeling. A random forest predictive model was developed to predict BBW acquisition incidents based on CFS patterns among these drugs. Pre- and post-marketing trials of BBW and ROBUST drugs were compared to look for their differences in CFS patterns. RESULTS: Among the 18 BBW drugs, we consistently observed that the post-marketing trials focused more on recruiting patients with medical conditions previously unconsidered in the pre-marketing trials. In contrast, among the 50 ROBUST drugs, the post-marketing trials involved a variety of medications for testing their associations with target intervention(s). We found it feasible to predict BBW acquisitions using different CFS patterns between the two groups of drugs. Our random forest predictor achieved an AUC of 0.77. We also demonstrated the feasibility of the predictor for identifying long-term BBW acquisition events without compromising prediction accuracy. CONCLUSIONS: This study contributes a method for post-marketing pharmacovigilance using Convergent Focus Shift (CFS) patterns in clinical trial study populations mined from linked public data resources. These signals are otherwise unavailable from individual data resources. We demonstrated the added value of linked public data and the feasibility of integrating ClinicalTrials.gov summaries and drug safety labels for post-marketing surveillance. Future research is needed to ensure better accessibility and linkage of heterogeneous drug safety data for efficient pharmacovigilance. </v>
          </cell>
          <cell r="D5147">
            <v>2016</v>
          </cell>
          <cell r="E5147" t="str">
            <v xml:space="preserve">J Biomed Inform </v>
          </cell>
          <cell r="F5147">
            <v>26851401</v>
          </cell>
          <cell r="G5147" t="str">
            <v xml:space="preserve"> eng</v>
          </cell>
          <cell r="H5147" t="str">
            <v xml:space="preserve"> 10.1016/j.jbi.2016.01.015</v>
          </cell>
        </row>
        <row r="5148">
          <cell r="A5148">
            <v>5147</v>
          </cell>
          <cell r="B5148" t="str">
            <v>Deep surgical site infection after ankle fractures treated by open reduction and internal fixation in adults: A retrospective case-control study</v>
          </cell>
          <cell r="C5148" t="str">
            <v xml:space="preserve">Information on ankle fractures is limited. The purpose of this study was to investigate the incidence and risk factors for deep surgical site infection (DSSI) after open reduction and internal fixation (ORIF). Adult patients who underwent ORIF for an ankle fractures at 3 level-I centres between January 2013 and June 2017 were included. Data on demographic, injury-related, and surgery-related variables and biochemical indexes from the laboratory were collected from patients' electronic medical records. Univariate analysis and multivariate logistic regression analysis model were used to perform the data analysis through SPSS 19.0. Within 1-year postoperatively, 2.83% (74/2617) of cases developed DSSI, with the earliest occurring at the 4th and latest at 147th day. Pseudomonas aeruginosa, methicillin-resistant Staphylococcus aureus, and methicillin-susceptible Staphylococcus aureus were the top 3 bacteria, causing 73% (37/51) of all the cases. Age (45-64 and ‚â•65‚Äâyears), current smoking status, chronic heart disease, lower preoperative albumin level, open injury, and prolonged surgical duration were identified to be independently associated with DSSI occurrence. Preoperative active supplementation of nutrition, immediate smoking cessation, and optimisation of an operative plan for the reduction of surgical duration were feasible measures for DSSI prevention following ORIF of ankle fractures. </v>
          </cell>
          <cell r="D5148">
            <v>2018</v>
          </cell>
          <cell r="E5148" t="str">
            <v xml:space="preserve">Int Wound J </v>
          </cell>
          <cell r="F5148">
            <v>30091528</v>
          </cell>
          <cell r="G5148" t="str">
            <v xml:space="preserve"> eng</v>
          </cell>
          <cell r="H5148" t="str">
            <v xml:space="preserve"> 10.1111/iwj.12957</v>
          </cell>
        </row>
        <row r="5149">
          <cell r="A5149">
            <v>5148</v>
          </cell>
          <cell r="B5149" t="str">
            <v>Underuse of exon mutational analysis for gastrointestinal stromal tumors</v>
          </cell>
          <cell r="C5149" t="str">
            <v xml:space="preserve">BACKGROUND: Tyrosine kinase inhibitors (TKI) have become the guideline-recommended therapy for high-risk resected and advanced gastrointestinal stromal tumors (GISTs). Exon mutational analysis (EMA) is used to inform pretherapy response to TKI and may predict overall prognosis. Despite these benefits, EMA remains underused, and its impact on TKI therapy decision-making remains unexplored. MATERIALS AND METHODS: A retrospective cohort was established from 104 patients receiving treatment for GISTs from 2006 to 2017. Current National Comprehensive Cancer Network guidelines indicate that EMA should be considered for all patients undergoing TKI therapy to identify genotypes that are likely, or unlikely, to respond to treatment. We first tracked guideline-considered EMA use and subsequent impact on treatment decision-making. A questionnaire was then administered to gastrointestinal medical oncologists to assess EMA perception. RESULTS: Among 104 GIST patients, 54 (52%) received TKI therapy. Of these, only 22 (41%) received EMA. Informed by EMA, treatment decisions included 59% who continued with original TKI therapy, 32% who switched to an alternative TKI, and 9% who discontinued or received no TKI. Although 92% of physicians indicated EMA was a valuable tool, only 62% indicated they used it "frequently" or "always" to inform treatment decisions. CONCLUSIONS: Less than half of patients receiving TKI therapy for GISTs received EMA at a comprehensive cancer center. Despite this low uptake, when it was performed, EMA guided alternative treatment decision in 41% of patients. Physician survey responses indicated that interventions targeting physician education and an electronic medical record reminder may improve EMA uptake. </v>
          </cell>
          <cell r="D5149">
            <v>2018</v>
          </cell>
          <cell r="E5149" t="str">
            <v xml:space="preserve">J Surg Res </v>
          </cell>
          <cell r="F5149">
            <v>30278964</v>
          </cell>
          <cell r="G5149" t="str">
            <v xml:space="preserve"> eng</v>
          </cell>
          <cell r="H5149" t="str">
            <v xml:space="preserve"> 10.1016/j.jss.2018.05.014</v>
          </cell>
        </row>
        <row r="5150">
          <cell r="A5150">
            <v>5149</v>
          </cell>
          <cell r="B5150" t="str">
            <v>BMI at birth and overweight at age four</v>
          </cell>
          <cell r="C5150" t="str">
            <v xml:space="preserve">BACKGROUND: Extensive investigation has established that an elevated weight at birth is associated with subsequent obesity and obesity related negative health outcomes. The significance of overweight at birth, however, remains ill-defined. Historically, it has been difficult to approximate adiposity in infancy in a way that is both simple and meaningful. Body-mass-index (BMI) growth charts for children younger than two years of age only became available in 2006 when published by the WHO. METHODS: This retrospective cohort analysis utilised anthropometric data extracted from the electronic medical record of a large integrated healthcare system in North Carolina. BMI and weight-for-age (WFA) &gt;85% of WHO growth charts measured newborn overweight and macrosomia respectively. Logistic regression models assessed the associations between newborn macrosomia and overweight and overweight at 4 years of age, as well as associations with maternal BMI. Models included demographic data, gestational age, and maternal diabetes status as covariates. RESULTS: Both BMI and WFA &gt;85% at birth were significantly associated with overweight at age 4 years. However, the greater odds of overweight was associated with newborn BMI &gt;85%, with an adjusted odds ratio (AOR) of 2.08 (95% confidence interval [CI]: 1.4-3.08) versus 1.57 (95% CI: 1.08-2.27). Maternal obesity was also more robustly correlated with newborn BMI &gt;85%, AOR of 4.14 (95% CI: 1.6-10.7), than with newborn WFA &gt;85%, AOR of 3.09 (95% CI: 1.41-6.77). CONCLUSIONS: BMI &gt;85% at birth is independently associated with overweight at 4 years. Newborn overweight is perhaps superior to newborn macrosomia in predicting overweight at age 4. </v>
          </cell>
          <cell r="D5150">
            <v>2017</v>
          </cell>
          <cell r="E5150" t="str">
            <v xml:space="preserve">Obes Res Clin Pract </v>
          </cell>
          <cell r="F5150">
            <v>27066858</v>
          </cell>
          <cell r="G5150" t="str">
            <v xml:space="preserve"> eng</v>
          </cell>
          <cell r="H5150" t="str">
            <v xml:space="preserve"> 10.1016/j.orcp.2016.03.010</v>
          </cell>
        </row>
        <row r="5151">
          <cell r="A5151">
            <v>5150</v>
          </cell>
          <cell r="B5151" t="str">
            <v>Quality of life in hemodialysis patients and the relationship with mortality, hospitalizations and poor treatment adherence</v>
          </cell>
          <cell r="C5151" t="str">
            <v xml:space="preserve">INTRODUCTION: Chronic kidney disease (CKD) causes sudden changes in the daily lives of patients, creates limitations to perform activities of daily life and creates a great impact on emotions and quality of life (QOL) of patients. OBJECTIVE: To understand the relationship between QOL of patients on dialysis and mortality rates, hospitalization and absences. METHODS: A prospective descriptive study with 286 patients on hemodialysis, by applying demographic questionnaire, KDQOL SF-36 and electronic medical record analysis Dialsist. RESULTS: The mean age was 54.71 ¬± 14.12 years, with a mean score of QOL 60.53 having as higher factor encouraging the support team (85.03) and lowest in work status (21.11). The days of hospitalization is negatively correlated to the compounds of the instrument, particularly in physical functioning (p = 0.000), mean score (p = 0.001) and emotional well-being (p = 0.005). Women had lower QOL in physical role scores, symptoms/problems, physical functioning, emotional well-being, energy and fatigue mean score (p ‚â§ 0.05). The lowest score was found to be related to treatment of patients in 1 year and 7 months and 5 years (59.93) and higher in patients with more than five years and one month (61.39). CONCLUSION: Hospitalizations decrease QV emotional and physical scores and absences are directly related to social support and age. The study looked through the data raise subsidies for the work of the aspects that need stimulation and adaptation in the lives of patients, providing a better balance in the individual's life. </v>
          </cell>
          <cell r="D5151">
            <v>2016</v>
          </cell>
          <cell r="E5151" t="str">
            <v xml:space="preserve">J Bras Nefrol </v>
          </cell>
          <cell r="F5151">
            <v>28001183</v>
          </cell>
          <cell r="G5151" t="str">
            <v xml:space="preserve"> por</v>
          </cell>
          <cell r="H5151" t="str">
            <v xml:space="preserve"> 10.5935/0101-2800.20160066</v>
          </cell>
        </row>
        <row r="5152">
          <cell r="A5152">
            <v>5151</v>
          </cell>
          <cell r="B5152" t="str">
            <v>Timing of Intradermal Rabies Pre-exposure Prophylaxis Injections: Immunological Effect on Vaccination Response</v>
          </cell>
          <cell r="C5152" t="str">
            <v xml:space="preserve">INTRODUCTION: Rabies remains a global threat, with annually over 59,000 deaths. Intradermal (ID) pre-exposure prophylaxis (PrEP) is very efficient and reduces the need for rabies immunoglobulins. Not much is known about factors that influence the immune response to ID administered rabies vaccine. The aim of this study is to determine if variations in timing of vaccine administration and serology determination, age and gender have an influence on the levels of rabies virus neutralizing antibody (RVNA) after ID rabies vaccination. MATERIALS AND METHODS: This is a retrospective study based on electronic health record vaccination data of Belgian military personnel who received ID rabies PrEP with a three injections regimen during the period 2014-2017. Serology was determined by using the RFFIT method. Fischer's exacts tests were used to evaluate the effect of each independent variable on RVNA levels. RESULTS: In this study, 2,112 subjects were included. All but one seroconverted with a RVNA level ‚â•0.5 IU/mL. About 48% of subjects developed an antibody titer of &gt;10 IU/mL, 36% had antibody levels 3-10 IU/mL and 16% had an antibody level 0.5-2.99 IU/mL. Statistically significant (p = 0.0018) higher RVNA levels are observed in the groups that received vaccination doses later as planned. Timing of serology determination also influenced RVNA levels significantly (p = 0.000). Antibody levels were significantly higher in females than in males (p = 0.000). Age did influence RVNA levels significantly (p = 0.022). CONCLUSIONS: Timing of vaccine dose administration, timing of serology testing, sex and age do significantly influence the humoral B-cell response to ID administered rabies vaccine. </v>
          </cell>
          <cell r="D5152">
            <v>2019</v>
          </cell>
          <cell r="E5152" t="str">
            <v xml:space="preserve">Mil Med </v>
          </cell>
          <cell r="F5152">
            <v>31004174</v>
          </cell>
          <cell r="G5152" t="str">
            <v xml:space="preserve"> eng</v>
          </cell>
          <cell r="H5152" t="str">
            <v xml:space="preserve"> 10.1093/milmed/usz048</v>
          </cell>
        </row>
        <row r="5153">
          <cell r="A5153">
            <v>5152</v>
          </cell>
          <cell r="B5153" t="str">
            <v>Driving pressure is not associated with mortality in mechanically ventilated patients without ARDS</v>
          </cell>
          <cell r="C5153" t="str">
            <v xml:space="preserve">BACKGROUND: In patients with acute respiratory distress syndrome (ARDS), low tidal volume ventilation has been associated with reduced mortality. Driving pressure (tidal volume normalized to respiratory system compliance) may be an even stronger predictor of ARDS survival than tidal volume. We sought to study whether these associations hold true in acute respiratory failure patients without ARDS. METHODS: This is a retrospectively cohort analysis of mechanically ventilated adult patients admitted to ICUs from 12 hospitals over 2¬†years. We used natural language processing of chest radiograph reports and data from the electronic medical record to identify patients who had ARDS. We used multivariable logistic regression and generalized linear models to estimate associations between tidal volume, driving pressure, and respiratory system compliance with adjusted 30-day mortality using covariates of Acute Physiology Score (APS), Charlson Comorbidity Index (CCI), age, and PaO(2)/FiO(2) ratio. RESULTS: We studied 2641 patients; 48% had ARDS (n‚Äâ=‚Äâ1273). Patients with ARDS had higher mean APS (25 vs. 23, p‚Äâ&lt;‚Äâ.001) but similar CCI (4 vs. 3, p‚Äâ=‚Äâ0.6) scores. For non-ARDS patients, tidal volume was associated with increased adjusted mortality (OR 1.18 per 1‚ÄâmL/kg PBW increase in tidal volume, CI 1.04 to 1.35, p‚Äâ=‚Äâ0.010). We observed no association between driving pressure or respiratory compliance and mortality in patients without ARDS. In ARDS patients, both ŒîP (OR1.1, CI 1.06-1.14, p‚Äâ&lt;‚Äâ0.001) and tidal volume (OR 1.17, CI 1.04-1.31, p‚Äâ=‚Äâ0.007) were associated with mortality. CONCLUSIONS: In a large retrospective analysis of critically ill non-ARDS patients receiving mechanical ventilation, we found that tidal volume was associated with 30-day mortality, while driving pressure was not. </v>
          </cell>
          <cell r="D5153">
            <v>2019</v>
          </cell>
          <cell r="E5153" t="str">
            <v xml:space="preserve">Crit Care </v>
          </cell>
          <cell r="F5153">
            <v>31881909</v>
          </cell>
          <cell r="G5153" t="str">
            <v xml:space="preserve"> eng</v>
          </cell>
          <cell r="H5153" t="str">
            <v xml:space="preserve"> 10.1186/s13054-019-2698-9</v>
          </cell>
        </row>
        <row r="5154">
          <cell r="A5154">
            <v>5153</v>
          </cell>
          <cell r="B5154" t="str">
            <v>Analysis of factors impacting length of stay in thermal and inhalation injury</v>
          </cell>
          <cell r="C5154" t="str">
            <v xml:space="preserve">OBJECTIVES: Several studies have analyzed single or combinations of variables for impact on length of stay (LOS) in thermally-injured patients. The objective of this study was to evaluate a multitude of established variables and potentially identify novel variables associated with LOS in a single study. METHODS: This two-year, retrospective study included all patients admitted to the burn center between January 2015 and December 2016. Exclusions included death during admission, lack of thermal or inhalation injury, age less than 18 years, readmission(s), and if pregnant or incarcerated. Baseline demographics and pertinent data were collected using electronic medical records. Regression analysis was used to determine the most predictive variables. RESULTS: Six hundred twenty-nine patients were admitted during the inclusion period and 354 patients remained for analysis after exclusion. Univariable analysis revealed 32 variables significantly associated with LOS. Using multivariable regression, the best-fit baseline demographic model included: percent total body surface area (TBSA) injured, lower/middle socioeconomic status, clotting disorders, anemia, admission serum creatinine, and percent third degree injured (r(2)‚Äâ=‚Äâ0.557). The best-fit combined model (incorporating baseline demographics and early in-hospital variables) included: acute kidney injury, infection and received vasopressor(s), percent TBSA injured, admission serum ethanol level, maximum C-reactive protein, and maximum total bilirubin (r(2)‚Äâ=‚Äâ0.828). CONCLUSIONS: There are multiple factors associated with the increased LOS seen in patients with thermal and inhalation injury. This study confirmed and identified novel factors not previously discussed in the literature that were significantly associated with LOS. Expansion of the data submitted to the National Burn Repository and the Burn Quality Improvement Program may be warranted. This study confirms claims from previous studies on inadequacy of current data submitted for benchmarking and under-reimbursement for the care of such a complex population. </v>
          </cell>
          <cell r="D5154">
            <v>2019</v>
          </cell>
          <cell r="E5154" t="str">
            <v xml:space="preserve">Burns </v>
          </cell>
          <cell r="F5154">
            <v>31130323</v>
          </cell>
          <cell r="G5154" t="str">
            <v xml:space="preserve"> eng</v>
          </cell>
          <cell r="H5154" t="str">
            <v xml:space="preserve"> 10.1016/j.burns.2019.04.016</v>
          </cell>
        </row>
        <row r="5155">
          <cell r="A5155">
            <v>5154</v>
          </cell>
          <cell r="B5155" t="str">
            <v>Survival outcomes of bevacizumab beyond progression in metastatic colorectal cancer patients treated in US community oncology</v>
          </cell>
          <cell r="C5155" t="str">
            <v xml:space="preserve">BACKGROUND: Bevacizumab prolongs OS when added to first- or second-line chemotherapy for mCRC. This retrospective analysis evaluated the association between the continued use of BBP and survival outcomes in mCRC patients treated in a community oncology setting. PATIENTS AND METHODS: Data were derived from the US Oncology iKnowMed electronic medical record system. Patients with mCRC who received first-line bevacizumab-containing therapy between July 1, 2006 and June 30, 2009, were dichotomized into 2 second-line treatment cohorts: those receiving BBP and No-BBP. Clinical outcomes, including OS and postprogression OS (ppOS; time from start of second-line therapy to any-cause death), were calculated using Kaplan-Meier methods. A Cox proportional hazards model was used to assess the effects of patient and treatment characteristics on survival outcomes, adjusting for covariates. RESULTS: Overall, 573 patients met the inclusion criteria for analysis-BBP (n = 267) and No-BBP (n = 306). Median OS and ppOS were longer in the BBP cohort (27.9 and 14.6 months, respectively) compared with the No-BBP cohort (21.4 and 10.1 months). According to multivariate analyses, BBP was associated with longer OS (HR, 0.76; 95% CI, 0.61-0.95) and ppOS (HR, 0.74; 95% CI, 0.60-0.93) after adjusting for potential confounders. CONCLUSIONS: In the community oncology setting, BBP treatment was correlated with prolonged OS and ppOS in patients with mCRC. These results provide insight into real-world patterns of care and resultant bevacizumab use in this patient population. </v>
          </cell>
          <cell r="D5155">
            <v>2012</v>
          </cell>
          <cell r="E5155" t="str">
            <v xml:space="preserve">Clin Colorectal Cancer </v>
          </cell>
          <cell r="F5155">
            <v>22658457</v>
          </cell>
          <cell r="G5155" t="str">
            <v xml:space="preserve"> eng</v>
          </cell>
          <cell r="H5155" t="str">
            <v xml:space="preserve"> 10.1016/j.clcc.2012.05.005</v>
          </cell>
        </row>
        <row r="5156">
          <cell r="A5156">
            <v>5155</v>
          </cell>
          <cell r="B5156" t="str">
            <v>Kiwi omnicup handheld versus Mityvac M-style conventional vacuum system: a retrospective observational study</v>
          </cell>
          <cell r="C5156" t="str">
            <v xml:space="preserve">INTRODUCTION: To improve the choice of vacuum-assisted delivery (VAD) system, we compared the outcomes of Kiwi handheld system and Mityvac M-style conventional system (both use disposable plastic cups). MATERIALS AND METHODS: Retrospective observational study with data collection from electronic medical records. The study was conducted at a tertiary medical center, with approximately 7000 deliveries annually. Categorical and continuous variables were analyzed using chi-square test and t-test, respectively. p value‚Äâ&lt;‚Äâ.05 was considered significant. The main outcomes assessed were the overall failure rate of each system, failure rates for occipito-anterior (OA) versus occipito-transverse/occipito-anterior (OT/OP) positions, +1 versus +2 fetal stations, and early maternal/neonatal outcomes. RESULTS: During a 10-month period, there were 507 (8.4%) attempted VADs, 36 failed (7.1%), and eight (1.5%) converted to cesarean section. Of these, 364 were Kiwi-assisted and 143 Mityvac-assisted. Background characteristics were similar. The handheld system had more failures overall (9.6 versus 0.7%), at OA (7.6 versus 0.9%), and non-OA positions (17.3% versus none), at +1 (13.25 versus 0.96%) and at +2/3 stations (6.1% versus none), than the conventional system did, respectively. There was a higher rate of early post-partum hemorrhage (15.3 versus 7.4%) in the conventional group. Both systems had similar rates of third/fourth degree perineal tears, shoulder dystocia and adverse neonatal outcomes. CONCLUSIONS: Our results suggest more failures with Kiwi compared to Mityvac, overall and at any fetal position/station, without a significant difference in adverse outcome profile. </v>
          </cell>
          <cell r="D5156">
            <v>2018</v>
          </cell>
          <cell r="E5156" t="str">
            <v xml:space="preserve">J Matern Fetal Neonatal Med </v>
          </cell>
          <cell r="F5156">
            <v>28793827</v>
          </cell>
          <cell r="G5156" t="str">
            <v xml:space="preserve"> eng</v>
          </cell>
          <cell r="H5156" t="str">
            <v xml:space="preserve"> 10.1080/14767058.2017.1366443</v>
          </cell>
        </row>
        <row r="5157">
          <cell r="A5157">
            <v>5156</v>
          </cell>
          <cell r="B5157" t="str">
            <v>Traumatic brain injury, coronary atherosclerosis and cardiovascular mortality</v>
          </cell>
          <cell r="C5157" t="str">
            <v xml:space="preserve">BACKGROUND: Traumatic-brain-injury (TBI) is a devastating-condition resulting in cerebral edema and ischemia. This study investigates the association of mild-TBI (mTBI) to sub-clinical atherosclerosis and cardiovascular (CV) mortality. METHODS: Five hundred and forty-three veterans without known coronary artery disease or diagnosed mental disorder, who underwent coronary artery calcium (CAC) scanning for clinical indications, were followed for a median of 4-years. Veterans' medical diagnoses and neuropsychiatric health status (mTBI vs non-mTBI) were evaluated using VA electronic medical records. CAC was defined as 0, 1-100, 101-400 and 400+. RESULTS: CAC was higher in mTBI, compared to without-mTBI (p‚Äâ&lt;‚Äâ0.05). TBI was more prevalent with the-severity of CAC (p‚Äâ&lt;‚Äâ0.05). Regression-analyses revealed that mTBI is an independent-predictor of CAC (p‚Äâ&lt;‚Äâ0.01). The CV mortality rate was 25% in mTBI and 10.5% in without-mTBI (p‚Äâ=‚Äâ0.0001). Multivariable survival regression analyses revealed a significant-association between mTBI and CAC, with increased-risk of CV mortality (p‚Äâ&lt;‚Äâ0.05). The hazard-ratio of CV mortality was 5.25 in mTBI &amp; CAC &gt;‚Äâ0, compared to without-mTBI &amp; CAC‚Äâ=‚Äâ0 (p‚Äâ&lt;‚Äâ0.05). The risk of CV-mortality was 2.25 for mTBI &amp; CAC‚Äâ=‚Äâ1-100, 4.93 for mTBI &amp; CAC‚Äâ=‚Äâ101-400 and 7.06 for mTBI &amp; CAC ‚â•‚Äâ400, compared to matched CAC-categories without-mTBI (p‚Äâ&lt;‚Äâ0.05). The area under ROC curve to predict CV mortality was 0.64 for mTBI, 0.69 for mTBI &amp; PTSD, 0.85 for mTBI &amp; CAC &gt;‚Äâ0 and 0.92 for the combination. The prognostication of mTBI to predict CV mortality is superior to the Framingham risk score. Also the combination of mTBI &amp; PTSD provided incremental prognostic values to predict CV mortality (p‚Äâ&lt;‚Äâ0.05). CONCLUSIONS: mTBI is associated with the severity of sub-clinical coronary atherosclerosis and independently predicts CV mortality. </v>
          </cell>
          <cell r="D5157">
            <v>2015</v>
          </cell>
          <cell r="E5157" t="str">
            <v xml:space="preserve">Brain Inj </v>
          </cell>
          <cell r="F5157">
            <v>26399477</v>
          </cell>
          <cell r="G5157" t="str">
            <v xml:space="preserve"> eng</v>
          </cell>
          <cell r="H5157" t="str">
            <v xml:space="preserve"> 10.3109/02699052.2015.1075149</v>
          </cell>
        </row>
        <row r="5158">
          <cell r="A5158">
            <v>5157</v>
          </cell>
          <cell r="B5158" t="str">
            <v>Risk factors for development of obesity in an ethnically diverse CHD population</v>
          </cell>
          <cell r="C5158" t="str">
            <v xml:space="preserve">OBJECTIVES: Previous cross-sectional studies have demonstrated obesity rates in children with CHD and the general paediatric population. We reviewed longitudinal data to identify factors predisposing to the development of obesity in children, hypothesising that age may be an important risk factor for body mass index growth.Study designRetrospective electronic health records were reviewed in all 5-20-year-old CHD patients seen between 2011 and 2015, and in age-, sex-, and race/ethnicity-matched controls. Subjects were stratified into aged cohorts of 5-10, 11-15, and 15-20. Annualised change in body mass index percentile (BMI%) over this period was compared using paired Student's t-test. Linear regression analysis was performed with the CHD population. RESULTS: A total of 223 CHD and 223 matched controls met the inclusion criteria for analysis. Prevalence of combined overweight/obesity did not differ significantly between the CHD cohort (24.6-25.8%) and matched controls (23.3-29.1%). Univariate analysis demonstrated a significant difference of BMI% change in the age cohort of 5-10 (CHD +4.1%/year, control +1.7%/year, p=0.04), in male sex (CHD +1.8%/year, control -0.3%/year, p=0.01), and status-post surgery (CHD 2.03%/year versus control 0.37%, p=0.02). Linear regression analysis within the CHD subgroup demonstrated that age 5-10 years (+4.80%/year, p&amp;lt;0.001) and status-post surgery (+3.11%/year, p=0.013) were associated with increased BMI% growth. CONCLUSIONS: Prevalence rates of overweight/obesity did not differ between children with CHD and general paediatric population over a 5-year period. Longitudinal data suggest that CHD patients in the age cohort 5-10 and status-post surgery may be at increased risk of BMI% growth relative to peers with structurally normal hearts. </v>
          </cell>
          <cell r="D5158">
            <v>2019</v>
          </cell>
          <cell r="E5158" t="str">
            <v xml:space="preserve">Cardiol Young </v>
          </cell>
          <cell r="F5158">
            <v>30785381</v>
          </cell>
          <cell r="G5158" t="str">
            <v xml:space="preserve"> eng</v>
          </cell>
          <cell r="H5158" t="str">
            <v xml:space="preserve"> 10.1017/s1047951118001889</v>
          </cell>
        </row>
        <row r="5159">
          <cell r="A5159">
            <v>5158</v>
          </cell>
          <cell r="B5159" t="str">
            <v>Mandatory infectious diseases approval of outpatient parenteral antimicrobial therapy (OPAT): clinical and economic outcomes of averted cases</v>
          </cell>
          <cell r="C5159" t="str">
            <v xml:space="preserve">OBJECTIVES: The use of outpatient parenteral antimicrobial therapy (OPAT) has been increasing worldwide due to its evident clinical utility; however, there is also concern about overuse and increased risk to patients in terms of antibiotic toxicity and intravenous line-associated complications. At our university-affiliated county teaching hospital with mandatory Infectious Diseases (ID) approval for all OPAT courses, we looked at clinical outcomes and cost savings of patients denied OPAT. METHODS: Electronic medical records of patients denied OPAT were retrospectively reviewed. Demographic, medical, infection-specific and drug-specific data were collected for each patient, including the regimen ultimately recommended by ID in lieu of OPAT. Patients were determined to have clinical cure, probable cure or treatment failure based on resolution or recurrence of infection for up to 1 year after OPAT denial. The amount of money saved in direct OPAT costs in these patients was calculated. RESULTS: Fifty-six patients were denied OPAT during the study period and were discharged with either oral or no additional antibiotics. Clinical cure was documented in 42 patients (75%), probable cure in 7 patients (12.5%) and treatment failure in 7 patients (12.5%). Of the seven treatment failures, only one patient (1.8%) was deemed to be a true failure after thorough chart review. Overall, the estimated OPAT-specific cost saving was $215‚Ää424 or $3847 per patient. CONCLUSIONS: Mandatory ID approval of all OPAT courses can decrease healthcare costs while maintaining good clinical outcomes. </v>
          </cell>
          <cell r="D5159">
            <v>2014</v>
          </cell>
          <cell r="E5159" t="str">
            <v xml:space="preserve">J Antimicrob Chemother </v>
          </cell>
          <cell r="F5159">
            <v>24532684</v>
          </cell>
          <cell r="G5159" t="str">
            <v xml:space="preserve"> eng</v>
          </cell>
          <cell r="H5159" t="str">
            <v xml:space="preserve"> 10.1093/jac/dku015</v>
          </cell>
        </row>
        <row r="5160">
          <cell r="A5160">
            <v>5159</v>
          </cell>
          <cell r="B5160" t="str">
            <v>Impact of patient-centred and family-centred care meetings on intensive care and resource utilisation in patients with terminal illness: a single-centre retrospective observational study in Taiwan</v>
          </cell>
          <cell r="C5160" t="str">
            <v xml:space="preserve">OBJECTIVE: Shared decision making is essential for patients and their families when facing serious and life-threatening diseases. This study aimed to evaluate the impact of patient-centred and family-centred care meetings (PFCCM) on intensive measures and resource utilisation during end-of-life (EOL) hospitalisation among terminally ill patients. DESIGN AND SETTING: A retrospective cross-sectional study using electronic medical records was conducted in a tertiary referral medical centre in Taiwan. PARTICIPANTS: We identified 6843 deceased patients with terminal illness who either received or did not receive PFCCM during EOL hospitalisation between January 2013 and December 2015. PRIMARY AND SECONDARY OUTCOME MEASURES: Patients who were transferred to the intensive care unit (ICU). Those who underwent invasive or non-invasive mechanical ventilation, tracheostomy, haemodialysis and surgical intervention during the final hospitalisation were determined by the use of intensive care measures; secondary measures were individual total and daily medical expenditures. A generalised estimating equation (GEE) model was used to compare the differences between the two groups. OR and beta coefficients (Œ≤) with 95% CI were estimated. RESULTS: This study identified 459 patients (6.7%) who received PFCCM during EOL hospitalisation. Multivariate analyses showed that patients who received PFCCM were less likely to have ICU admissions (OR 0.44, 95%‚ÄâCI 0.34 to 0.57), undergo surgical interventions (OR 0.74, 95%‚ÄâCI 0.58 to 0.95) and invasive mechanical ventilation (OR 0.50, 95%‚ÄâCI 0.38 to 0.66) during the final hospitalisation, after adjusting for patient demographics, clinical conditions and year of admission. Additionally, a significant decrease in daily medical expenditures was observed in PFCCM patients (Œ≤ -0.18, 95%‚ÄâCI -0.25 to -0.12) than in non-PFCCM patients. CONCLUSIONS: Patient-physician discussion through PFCCM is associated with less intensive care utilisation and daily medical expenditure during EOL hospitalisation in terminally ill patients. </v>
          </cell>
          <cell r="D5160">
            <v>2019</v>
          </cell>
          <cell r="E5160" t="str">
            <v xml:space="preserve">BMJ Open </v>
          </cell>
          <cell r="F5160">
            <v>30782862</v>
          </cell>
          <cell r="G5160" t="str">
            <v xml:space="preserve"> eng</v>
          </cell>
          <cell r="H5160" t="str">
            <v xml:space="preserve"> 10.1136/bmjopen-2018-021561</v>
          </cell>
        </row>
        <row r="5161">
          <cell r="A5161">
            <v>5160</v>
          </cell>
          <cell r="B5161" t="str">
            <v>Influence of social determinants of health and substance use characteristics on persons who use drugs pursuit of care for hepatitis C virus infection</v>
          </cell>
          <cell r="C5161" t="str">
            <v xml:space="preserve">BACKGROUND: Social determinants of health (SDOH), i.e., social, behavioral and environmental factors, are increasingly recognized for their important influence on health outcomes. Data are limited on the influence of SDOH, substance use characteristics, and their interactions on pursuit of hepatitis C virus (HCV) care among individuals with opioid use disorder (OUD). Linkage to HCV care remains low in this population despite high HCV prevalence and incidence. AIMS: To investigate the influence of SDOH, substance use factors, and their interactions on HCV treatment uptake among OUD patients in a methadone treatment program. METHODS: Information on patient demographics, SDOH, substance use characteristics, and co-morbid medical conditions were obtained from the paper and electronic medical records of OUD patients on methadone. We applied multiple correspondence analysis, k-means algorithm, and logistic regression with least absolute shrinkage and selection operator penalty to identify variables and clusters associated with pursuit of HCV care. RESULTS: Data from 161 patients (57% male, 60% Caucasian, mean age 45‚ÄØyears) were evaluated. Being employed, the absence of support systems, and a history of foster care were the strongest positive predictors of treatment pursuit. The use of crack/cocaine as the initial illicit substance, criminal activity without incarceration, and the absence of a family history of chemical dependency were the strongest negative predictors. We identified clusters among persons with OUD based upon their likelihood to pursue HCV management. CONCLUSION: Utilizing data from the medical record, we were able to identify factors positively and negatively associated with linkage-to-care for HCV. We were also able to divide patients into clusters of factors associated with linkage-to-care for HCV. These results could be used to identify individuals with OUD based upon their readiness for HCV care. </v>
          </cell>
          <cell r="D5161">
            <v>2019</v>
          </cell>
          <cell r="E5161" t="str">
            <v xml:space="preserve">J Subst Abuse Treat </v>
          </cell>
          <cell r="F5161">
            <v>31202286</v>
          </cell>
          <cell r="G5161" t="str">
            <v xml:space="preserve"> eng</v>
          </cell>
          <cell r="H5161" t="str">
            <v xml:space="preserve"> 10.1016/j.jsat.2019.04.009</v>
          </cell>
        </row>
        <row r="5162">
          <cell r="A5162">
            <v>5161</v>
          </cell>
          <cell r="B5162" t="str">
            <v>High mortality from viral pneumonia in patients with cancer</v>
          </cell>
          <cell r="C5162" t="str">
            <v xml:space="preserve">Background: With the advancement of diagnostic methods, a viral infection is increasingly recognized in adult patients with pneumonia and the outcomes can be fatal especially in high-risk patients. We aimed to examine the clinical characteristics of adults with viral pneumonia and also to determine the associated factors with short-term mortality in those patients. Methods: Adult patients who were diagnosed as viral pneumonia between January 2010 and December 2015 were consecutively included. Data were collected through reviews of electronic medical records. The primary outcome was 30-day mortality. Results: A total of 1503 patients with viral pneumonia were included with a mean age of 66.0 years and male predominance in 60%. The most common viral pathogen was rhinovirus, followed by influenza virus and parainfluenza virus (PIV). Viral-bacterial co-infection and multiple viral infections were found in 24.5% and 5.2%, respectively. The 30-day mortality was 7.1% in total patients and it was not different according to viral pathogens. However, cancer patients had higher mortality than non-cancer patients for the PIV (12.3% vs. 3.8%, p‚Äâ&lt;‚Äâ.05) and coronavirus (24.4% vs. 3.0%, p‚Äâ&lt;‚Äâ.01) infections. On the multivariate analysis, old age (‚â•65) (OR 1.66, 95% CI: 1.06-2.60), viral-bacterial co-infection (OR 1.61, 95% CI: 1.05-2.48), malignancy (OR 2.26, 95% CI: 1.50-3.40), and shock at the initial presentation (OR 2.12, 95% CI: 1.03-4.37) were significantly associated with mortality. Conclusions: The mortality from viral pneumonia was high in adult patients. Old age, viral-bacterial co-infection, underlying malignancy, and initial shock were independent predictors of mortality. </v>
          </cell>
          <cell r="D5162">
            <v>2019</v>
          </cell>
          <cell r="E5162" t="str">
            <v xml:space="preserve">Infect Dis (Lond) </v>
          </cell>
          <cell r="F5162">
            <v>31081422</v>
          </cell>
          <cell r="G5162" t="str">
            <v xml:space="preserve"> eng</v>
          </cell>
          <cell r="H5162" t="str">
            <v xml:space="preserve"> 10.1080/23744235.2019.1592217</v>
          </cell>
        </row>
        <row r="5163">
          <cell r="A5163">
            <v>5162</v>
          </cell>
          <cell r="B5163" t="str">
            <v>Definitive chemoradiation for oesophageal cancer--a standard of care in patients with non-metastatic oesophageal cancer</v>
          </cell>
          <cell r="C5163" t="str">
            <v xml:space="preserve">AIMS: A retrospective analysis was carried out of 291 cases of oesophageal cancer treated with definitive chemoradiotherapy (dCRT) at a single UK cancer centre between 1995 and 2009. Our protocol consisted of two cycles of neoadjuvant platinum-based chemotherapy followed by two further cycles given concurrently with 50Gy of external beam radiotherapy delivered in 25 fractions over 5 weeks. MATERIALS AND METHODS: Demographic, patient and outcome data were recorded prospectively through an electronic health record and retrospectively analysed, using appropriate statistical tools. RESULTS: Data on 266 patients were available for analysis. The median age was 66.6 years, 53% were adenocarcinomas. dCRT was used instead of surgery because of age/co-morbidity in 44% and disease extent in 39%. Ninety-three per cent of patients completed treatment according to protocol. Grade 3 and 4 toxicities were seen in 42 and 7%, respectively. Median survival was 20.6 months; 2, 3 and 5 year survival rates were 43.6, 32.9 and 19.5%, respectively. Advanced disease was associated with a worse outcome. Shorter disease length was associated with a better median survival, but some patients with disease &gt;10cm had long-term disease control. The effect of other patient- and disease-related factors was also analysed. CONCLUSION: We present data showing that dCRT is well tolerated and should be considered as an alternative to surgery for all patients with locally advanced oesophageal cancer, not only those with co-morbidity. Furthermore, the benefits of dCRT are not confined to carcinomas with squamous histology. </v>
          </cell>
          <cell r="D5163">
            <v>2011</v>
          </cell>
          <cell r="E5163" t="str">
            <v xml:space="preserve">Clin Oncol (R Coll Radiol) </v>
          </cell>
          <cell r="F5163">
            <v>21232928</v>
          </cell>
          <cell r="G5163" t="str">
            <v xml:space="preserve"> eng</v>
          </cell>
          <cell r="H5163" t="str">
            <v xml:space="preserve"> 10.1016/j.clon.2010.12.001</v>
          </cell>
        </row>
        <row r="5164">
          <cell r="A5164">
            <v>5163</v>
          </cell>
          <cell r="B5164" t="str">
            <v>Multimorbidity patterns with K-means nonhierarchical cluster analysis</v>
          </cell>
          <cell r="C5164" t="str">
            <v xml:space="preserve">BACKGROUND: The purpose of this study was to ascertain multimorbidity patterns using a non-hierarchical cluster analysis in adult primary patients with multimorbidity attended in primary care centers in Catalonia. METHODS: Cross-sectional study using electronic health records from 523,656 patients, aged 45-64¬†years in 274 primary health care teams in 2010 in Catalonia, Spain. Data were provided by the Information System for the Development of Research in Primary Care (SIDIAP), a population database. Diagnoses were extracted using 241 blocks of diseases (International Classification of Diseases, version 10). Multimorbidity patterns were identified using two steps: 1) multiple correspondence analysis and 2) k-means clustering. Analysis was stratified by sex. RESULTS: The 408,994 patients who met multimorbidity criteria were included in the analysis (mean age, 54.2¬†years [Standard deviation, SD: 5.8], 53.3% women). Six multimorbidity patterns were obtained for each sex; the three most prevalent included 68% of the women and 66% of the men, respectively. The top cluster included coincident diseases in both men and women: Metabolic disorders, Hypertensive diseases, Mental and behavioural disorders due to psychoactive substance use, Other dorsopathies, and Other soft tissue disorders. CONCLUSION: Non-hierarchical cluster analysis identified multimorbidity patterns consistent with clinical practice, identifying phenotypic subgroups of patients. </v>
          </cell>
          <cell r="D5164">
            <v>2018</v>
          </cell>
          <cell r="E5164" t="str">
            <v xml:space="preserve">BMC Fam Pract </v>
          </cell>
          <cell r="F5164">
            <v>29969997</v>
          </cell>
          <cell r="G5164" t="str">
            <v xml:space="preserve"> eng</v>
          </cell>
          <cell r="H5164" t="str">
            <v xml:space="preserve"> 10.1186/s12875-018-0790-x</v>
          </cell>
        </row>
        <row r="5165">
          <cell r="A5165">
            <v>5164</v>
          </cell>
          <cell r="B5165" t="str">
            <v>Inter-rater reliability of post-arrest cerebral performance category (CPC) scores</v>
          </cell>
          <cell r="C5165" t="str">
            <v xml:space="preserve">PURPOSE: Cerebral Performance Category (CPC) scores are often an outcome measure for post-arrest neurologic function, collected worldwide to compare performance, evaluate therapies, and formulate recommendations. At most institutions, no formal training is offered in their determination, potentially leading to misclassification. MATERIALS AND METHODS: We identified 171 patients at 2 hospitals between 5/10/2005 and 8/31/2012 with two CPC scores at hospital discharge recorded independently - in an in-house quality improvement database and as part of a national registry. Scores were abstracted retrospectively from the same electronic medical record by two separate non-clinical researchers. These scores were compared to assess inter-rater reliability and stratified based on whether the score was concordant or discordant among reviewers to determine factors related to discordance. RESULTS: Thirty-nine CPC scores (22.8%) were discordant (kappa: 0.66), indicating substantial agreement. When dichotomized into "favorable" neurologic outcome (CPC 1-2)/"unfavorable" neurologic outcome (CPC 3-5), 20 (11.7%) scores were discordant (kappa: 0.70), also indicating substantial agreement. Patients discharged home (as opposed to nursing/other care facility) and patients with suspected cardiac etiology of arrest were statistically more likely to have concordant scores. For the quality improvement database, patients with discordant scores had a statistically higher median CPC score than those with concordant scores. The registry had statistically lower median CPC score (CPC 1) than the quality improvement database (CPC 2); p&lt;0.01 for statistical significance. CONCLUSIONS: CPC scores have substantial inter-rater reliability, which is reduced in patients who have worse outcomes, have a non-cardiac etiology of arrest, and are discharged to a location other than home. </v>
          </cell>
          <cell r="D5165">
            <v>2016</v>
          </cell>
          <cell r="E5165" t="str">
            <v xml:space="preserve">Resuscitation </v>
          </cell>
          <cell r="F5165">
            <v>27650863</v>
          </cell>
          <cell r="G5165" t="str">
            <v xml:space="preserve"> eng</v>
          </cell>
          <cell r="H5165" t="str">
            <v xml:space="preserve"> 10.1016/j.resuscitation.2016.09.006</v>
          </cell>
        </row>
        <row r="5166">
          <cell r="A5166">
            <v>5165</v>
          </cell>
          <cell r="B5166" t="str">
            <v>Use of Newly Covered Versus Established Preventive Care Screening: Comparison of Depression and Smoking Screening</v>
          </cell>
          <cell r="C5166" t="str">
            <v xml:space="preserve">Pay-for-value initiatives include both depression and smoking screening. Evaluating how patterns of care differ for an established screening (smoking) versus newer screening (depression) can help programs better implement these measures. Our objective is to evaluate (1) patterns of smoking and depression screening and (2) how patient factors affect screening patterns. We analyzed retrospectively collected electronic health record data from 4,763 Medicare-patients in 34 primary care practices between 2010 and 2012. The relationship between multimorbidity, history of stroke, and having depression on receipt of screening was evaluated. The outcome variables were no screening, smoking screening only, or concurrent smoking and depression screening. Fifty percent of patients were screened for smoking at every visit and never screened for depression (n = 2,378). Twelve percent of patients with ‚â•five visits received both depression and smoking-status screens on each of their first five visits. Screening patterns varied significantly across sites. For example, one site screened approximately 87% of patients for both depression and smoking-status at every visit. Another site screened 93% of patients for smoking during the first visit but did not conduct depression screening. Programs considering initiating new screenings should evaluate the clinic-specific workflow of successful screenings and integrate new screenings using the same strategy. </v>
          </cell>
          <cell r="D5166">
            <v>2017</v>
          </cell>
          <cell r="E5166" t="str">
            <v xml:space="preserve">J Healthc Qual </v>
          </cell>
          <cell r="F5166">
            <v>27442712</v>
          </cell>
          <cell r="G5166" t="str">
            <v xml:space="preserve"> eng</v>
          </cell>
          <cell r="H5166" t="str">
            <v xml:space="preserve"> 10.1097/jhq.0000000000000037</v>
          </cell>
        </row>
        <row r="5167">
          <cell r="A5167">
            <v>5166</v>
          </cell>
          <cell r="B5167" t="str">
            <v>Depression treatment disparities among older minority home healthcare patients</v>
          </cell>
          <cell r="C5167" t="str">
            <v xml:space="preserve">OBJECTIVE: Determine the racial/ethnic effect on depression treatment among home healthcare patients. DESIGN: Cross-sectional analyses of administrative data. SETTING: A large home healthcare agency in Bronx, NY. PARTICIPANTS: Patients 65 years and older admitted to homecare in 2010 (N = 3,744). MEASUREMENTS: Patient Health Questionnaire (PHQ)-2 depression screen. Other data, such as diagnosis, medications, and demographics, were collected from the patient electronic medical record. RESULTS: 6.52% of the sample had a depression diagnosis, 11.11% screened positive for depression (+PHQ-2), and 13.39% were prescribed antidepressants. The odds of receiving an antidepressant among those who screened positive for depression were 0.42 (95% confidence interval [CI]: 0.22-0.79) for African Americans and 0.49 (95% CI: 0.26-0.93) for Hispanics compared with Caucasians. CONCLUSIONS: These findings suggest that disparities continue to exist in depression treatment for older minority home healthcare patients compared with older Caucasians. </v>
          </cell>
          <cell r="D5167">
            <v>2014</v>
          </cell>
          <cell r="E5167" t="str">
            <v xml:space="preserve">Am J Geriatr Psychiatry </v>
          </cell>
          <cell r="F5167">
            <v>23711738</v>
          </cell>
          <cell r="G5167" t="str">
            <v xml:space="preserve"> eng</v>
          </cell>
          <cell r="H5167" t="str">
            <v xml:space="preserve"> 10.1016/j.jagp.2013.01.078</v>
          </cell>
        </row>
        <row r="5168">
          <cell r="A5168">
            <v>5167</v>
          </cell>
          <cell r="B5168" t="str">
            <v>Risk Factors for Thirty-Day Readmissions After Lower Extremity Amputation in Patients With Vascular Disease</v>
          </cell>
          <cell r="C5168" t="str">
            <v xml:space="preserve">BACKGROUND: Understanding risk factors associated with readmission after lower extremity amputation may indicate targets for reducing readmission. OBJECTIVE: To evaluate factors associated with all-cause 30-day readmission after lower extremity amputation procedures. DESIGN: Retrospective cohort study. SETTING: Inpatient. PATIENTS: A total of 2480 patients who had lower extremity amputations between 2008 and 2014 were selected from national electronic medical record database, Cerner Health Facts. METHODS: Univariate analysis of demographics, diagnoses, postoperative medications, and laboratory results were examined. Multivariate logistic regression models were used to identify characteristics independently associated with readmission overall and by amputation location-above the knee (AKA) or below the knee (BKA). MAIN OUTCOME MEASUREMENT: Readmission within 30 days of discharge. RESULTS: More than one half of patients (1403, 57%) underwent BKA and 1077 (43%) underwent AKA. Readmission within 30 days was 22% (24.1% BKA versus 19.4% AKA, P = .005). In multivariable logistic regression, factors associated with 30-day readmission after any amputation included BKA (odds ratio [OR] 1.41, 95% confidence interval [CI] 1.15-1.74, P = .001), hypertension (OR 1.70, 95% CI 1.33-2.16), surgical-site infections (OR 1.44, 95% CI 1.02-2.04), heart failure (OR 1.39, 95% CI 1.10-1.75), discharge to a skilled nursing facility (OR 1.88, 95% CI 1.41-2.51), and emergency/urgent procedures (OR 1.32, 95% CI 1.04-1.67). At readmission, 13.3% of patients with a BKA required an AKA revision, and 21.3% had a diagnosis of surgical-site infection. CONCLUSIONS: Risk factors for readmission after any amputation included cardiac comorbidities, associated postoperative medications, and discharge to a skilled nursing facility. The finding that acute arterial embolism or thrombosis and a BKA during the index admission was highly associated with readmission, combined with the high rates of 30-day conversion to an AKA when readmitted, suggests these patients more often develop stump complications or may be undertreated during the initial hospitalization. LEVEL OF EVIDENCE: III. </v>
          </cell>
          <cell r="D5168">
            <v>2018</v>
          </cell>
          <cell r="E5168" t="str">
            <v xml:space="preserve">Pm r </v>
          </cell>
          <cell r="F5168">
            <v>29852287</v>
          </cell>
          <cell r="G5168" t="str">
            <v xml:space="preserve"> eng</v>
          </cell>
          <cell r="H5168" t="str">
            <v xml:space="preserve"> 10.1016/j.pmrj.2018.05.017</v>
          </cell>
        </row>
        <row r="5169">
          <cell r="A5169">
            <v>5168</v>
          </cell>
          <cell r="B5169" t="str">
            <v>Pre-pregnancy body mass index (BMI) and macrosomia in a Canadian birth cohort</v>
          </cell>
          <cell r="C5169" t="str">
            <v xml:space="preserve">OBJECTIVE: To compare demographic characteristics and maternal, fetal, neonatal, and pregnancy outcomes of term macrosomic infants of obese and non-obese mothers. METHODS: A sample of 1996 singleton, term deliveries was drawn from the All Our Babies Cohort, a prospective, community-based pregnancy cohort. Maternal self-reported socio-demographic and anthropometric information was linked to the clinical data on pregnancy and birth events abstracted from electronic health records. Demographic, obstetrical characteristics and maternal, fetal, neonatal, and pregnancy outcomes of macrosomic infants in obese, overweight, and normal weight women were compared. Multinomial regression analysis assessed the risk factors of macrosomia in primiparous and multiparous women stratified by maternal pre-pregnancy BMI, controlling for confounding variables. RESULTS: Macrosomia affected 10% of pregnancies in the study. Mothers whose infants were macrosomic were more likely to be Caucasian, obese, have had previous deliveries, undergo induction of labour and delivery by emergency C-section, particularly for labour abnormalities. Macrosomic infants were more likely to be delivered postdates, have meconium stained liquor and require resuscitation at birth. There were no significant differences in birth and neonatal outcomes of macrosomic pregnancies between obese, overweight and normal weight women. Pre-pregnancy BMI and gestational age at delivery were risk factors for macrosomia in all women. Ethnicity and history of delivery of a macrosomic infant were additional independent risk factors in multiparas. CONCLUSIONS: Obesity in pregnancy increases the risk of delivery of a macrosomic infant in both primiparous and multiparous women. The maternal, fetal and neonatal outcomes of macrosomic pregnancies are similar in obese and normal weight women. </v>
          </cell>
          <cell r="D5169">
            <v>2017</v>
          </cell>
          <cell r="E5169" t="str">
            <v xml:space="preserve">J Matern Fetal Neonatal Med </v>
          </cell>
          <cell r="F5169">
            <v>26955762</v>
          </cell>
          <cell r="G5169" t="str">
            <v xml:space="preserve"> eng</v>
          </cell>
          <cell r="H5169" t="str">
            <v xml:space="preserve"> 10.3109/14767058.2016.1163679</v>
          </cell>
        </row>
        <row r="5170">
          <cell r="A5170">
            <v>5169</v>
          </cell>
          <cell r="B5170" t="str">
            <v>Association Between Peripheral Neuropathy and Exposure to Oral Fluoroquinolone or Amoxicillin-Clavulanate Therapy</v>
          </cell>
          <cell r="C5170" t="str">
            <v xml:space="preserve">IMPORTANCE: Peripheral neuropathy has been associated with systemic fluoroquinolone exposure, but risk has been poorly quantified. OBJECTIVE: To calculate relative and absolute risk estimates for the association of fluoroquinolone exposure with peripheral neuropathy and to examine how risk may be affected by timing of fluoroquinolone exposure and by other risk factors. DESIGN, SETTING, AND PARTICIPANTS: This nested case-control study used anonymized data from all patients routinely registered with general practices in The Health Improvement Network database, a large primary care population database in the United Kingdom, from January 1, 1999, to December 31, 2015. Data analyses were conducted January 8, 2018. The cohort consisted of 1‚ÄØ338‚ÄØ900 adults issued 1 or more prescriptions of fluoroquinolone (34.3%) or amoxicillin-clavulanate (65.7%) antibiotics. Adults with incident peripheral neuropathy were matched (on age, sex, general practice, and calendar time) with up to 4 controls by using incidence density sampling selected from a cohort prescribed oral fluoroquinolone or amoxicillin-clavulanate antibiotics. Incidence rate ratios of peripheral neuropathy were calculated for fluoroquinolone and for amoxicillin-clavulanate exposure and compared with nonexposure among patients without diabetes, with sensitivity analyses testing the consistency of the results. Population mean-adjusted rate differences were then estimated, including the number needed to harm for various durations of fluoroquinolone therapy. EXPOSURES: Current and cumulative exposure to oral fluoroquinolone or amoxicillin-clavulanate antibiotics. MAIN OUTCOMES AND MEASURES: Incident peripheral neuropathy cases recorded in electronic medical records. RESULTS: In total, 5357 patients with incident peripheral neuropathy (mean [SD] age, 65.6 [14.7] years; 2809 women [52.4%]) were matched to 17‚ÄØ285 controls (mean [SD] age, 64.4 [15.2] years; 9485 women [54.9%]) without diabetes. Current oral fluoroquinolone exposure was associated with an increased relative incidence of peripheral neuropathy compared with nonexposure (adjusted incident rate ratio, 1.47; 95% CI, 1.13-1.92). Risk increased by approximately 3% for each additional day of current fluoroquinolone exposure and persisted for up to 180 days following exposure. No significant increased risk was observed with oral amoxicillin-clavulanate exposure. The absolute risk with current oral fluoroquinolone exposure was 2.4 (95% CI, 1.8-3.1) per 10‚ÄØ000 patients per year of current use. The number needed to harm for a 10-day course was 152‚ÄØ083 patients (95% CI, 117‚ÄØ742-202‚ÄØ778) and was greatest among men and among patients older than 60 years. CONCLUSIONS AND RELEVANCE: The results of the present study suggested that oral fluoroquinolone therapy was associated with an increased risk of incident peripheral neuropathy that may depend on the timing of the exposure and the cumulative dose. Health care professionals should consider these potential risks when prescribing fluoroquinolone antibiotics. </v>
          </cell>
          <cell r="D5170">
            <v>2019</v>
          </cell>
          <cell r="E5170" t="str">
            <v xml:space="preserve">JAMA Neurol </v>
          </cell>
          <cell r="F5170">
            <v>31034074</v>
          </cell>
          <cell r="G5170" t="str">
            <v xml:space="preserve"> eng</v>
          </cell>
          <cell r="H5170" t="str">
            <v xml:space="preserve"> 10.1001/jamaneurol.2019.0887</v>
          </cell>
        </row>
        <row r="5171">
          <cell r="A5171">
            <v>5170</v>
          </cell>
          <cell r="B5171" t="str">
            <v>The Impact of Risk Standardization on Variation in CT Use and Emergency Physician Profiling</v>
          </cell>
          <cell r="C5171" t="str">
            <v xml:space="preserve">OBJECTIVE: The purpose of this study is to use detailed electronic health record data to profile the use of condition-specific, risk-standardized imaging by emergency physicians. MATERIALS AND METHODS: CT utilization in four emergency departments in a single health care system was retrospectively analyzed. The primary outcome for analysis was indication-specific, risk-standardized CT utilization. We constructed seven clinical cohorts on the basis of the presence or absence of a traumatic indication for the most frequently performed CT studies. Risk standardization was performed using machine learning algorithms and hierarchic logistic regression models. Variation in CT utilization for each cohort was analyzed using coefficients of variation and box plots, the effect of risk standardization on physician profiling was determined using slope diagrams and kappa values, and within-physician correlation was assessed using correlation coefficients and matrices. RESULTS: For the seven cohorts, the number of physicians ordering more than 25 CT studies for a particular indication ranged from 70 to 88, and the number of ED visits ranged from 17,458 to 117,489. The unadjusted variation was large for each indication (coefficient of variation, 30.2-57.9). Risk standardization resulted in reduced but persistent variation for all indications (coefficient of variation, 12.3-22.3). Among indication-specific models, risk standardization resulted in reclassification by two or more deciles for 14.0-39.1% of physicians. The R value for within-physician correlation varied from 0.02 to 0.80 and was highest between chest and abdominal imaging for trauma. CONCLUSION: In this multisite study of CT utilization, risk standardization had a substantial impact on variation in CT utilization and emergency physician profiling. Administrators and payers should include risk standardization in future measures of physician imaging to ensure valid assessment of performance and achieve improvements in emergency care value. </v>
          </cell>
          <cell r="D5171">
            <v>2018</v>
          </cell>
          <cell r="E5171" t="str">
            <v xml:space="preserve">AJR Am J Roentgenol </v>
          </cell>
          <cell r="F5171">
            <v>29975119</v>
          </cell>
          <cell r="G5171" t="str">
            <v xml:space="preserve"> eng</v>
          </cell>
          <cell r="H5171" t="str">
            <v xml:space="preserve"> 10.2214/ajr.17.19188</v>
          </cell>
        </row>
        <row r="5172">
          <cell r="A5172">
            <v>5171</v>
          </cell>
          <cell r="B5172" t="str">
            <v>Orbital Metastases from Breast Cancer: Retrospective Analysis at an Academic Cancer Center</v>
          </cell>
          <cell r="C5172" t="str">
            <v xml:space="preserve">Orbital metastases from breast cancer (BC) are rare, but often debilitating. BC accounts for nearly half of metastases to the orbit. Orbital metastases may be discovered years after the initial diagnosis of BC, and are rare at initial presentation. A search of the institutional data base at an academic cancer center identified BC patients who developed or presented with orbital metastases from 2000 to 2013. Baseline characteristics, treatment modalities, survival and treatment responses were collected from the electronic medical record. There were 20 patients identified with orbital metastases (0.7% of all BC cases). The median age at diagnosis of BC was 49 years; 80% had estrogen positive disease. The interval between the initial diagnosis of BC and the presentation of orbital metastases was 8.5 years (0-19 years). Orbital disease was the initial presentation of BC in two cases. Three patients developed bilateral orbital metastases and seven had accompanying brain metastases. The most common presentation was decreased vision (55%), followed by diplopia (25%). The median survival after orbital metastases was 24 months. Thirteen patients (65%) received local radiation therapy. Of those radiated, 90% reported improvement of orbital symptoms. Other treatments included intraocular bevacizumab, surgery, and systemic therapy. Orbital metastases tend to occur in estrogen receptor positive disease and are often found years after BC onset. Orbital metastases may be associated with the development of brain metastases. Radiotherapy is the preferred local therapy and had high symptom control in this cohort. Oncologists should be aware of the signs of orbital metastases and the treatment options. </v>
          </cell>
          <cell r="D5172">
            <v>2016</v>
          </cell>
          <cell r="E5172" t="str">
            <v xml:space="preserve">Breast J </v>
          </cell>
          <cell r="F5172">
            <v>27143519</v>
          </cell>
          <cell r="G5172" t="str">
            <v xml:space="preserve"> eng</v>
          </cell>
          <cell r="H5172" t="str">
            <v xml:space="preserve"> 10.1111/tbj.12604</v>
          </cell>
        </row>
        <row r="5173">
          <cell r="A5173">
            <v>5172</v>
          </cell>
          <cell r="B5173" t="str">
            <v>Outcome analysis of colistin-treated burn center patients</v>
          </cell>
          <cell r="C5173" t="str">
            <v xml:space="preserve">OBJECTIVES: Intravenous colistimethate sodium (CMS) use in burn center patients is increasing due to the emergence of multidrug-resistant gram-negative bacteria. However, optimal dosing strategies and factors that may contribute to treatment failure are limited. The purpose of this study was to determine factors that may contribute to treatment failure in colistin-treated burn center patients. METHODS: This retrospective, observational study included burn center patients that received ‚â•48h of intravenous CMS between June 1, 2009 and June 30, 2014. Data was collected utilizing the institution's electronic medical record system. Statistical analysis included demographic, univariable, and multivariable analysis to determine factors that may predict clinical failure of burn center patients requiring intravenous CMS. RESULTS: Eighty-one patients were included in this study, with 55 patients (68%) achieving clinical success. A total daily dose (TDD) of &gt;5mg/kg ideal body weight (IBW) was associated with significantly less clinical failure (odds ratio=0.21; 95% CI, 0.05, 0.91). Additionally, clinical failure was significantly higher in patients with wounds as the primary source of infection, creatinine clearances of 91-120mL/min, and those receiving renal replacement therapy. No difference was observed in nephrotoxicity when comparing TDD &gt;5mg/kg IBW and TDD ‚â§5mg/kg IBW. CONCLUSIONS: Clinical success was significantly higher with larger intravenous CMS doses in burn center patients. Higher CMS doses were not found to be associated with increased nephrotoxicity within this patient group. </v>
          </cell>
          <cell r="D5173">
            <v>2017</v>
          </cell>
          <cell r="E5173" t="str">
            <v xml:space="preserve">Burns </v>
          </cell>
          <cell r="F5173">
            <v>28410932</v>
          </cell>
          <cell r="G5173" t="str">
            <v xml:space="preserve"> eng</v>
          </cell>
          <cell r="H5173" t="str">
            <v xml:space="preserve"> 10.1016/j.burns.2017.03.006</v>
          </cell>
        </row>
        <row r="5174">
          <cell r="A5174">
            <v>5173</v>
          </cell>
          <cell r="B5174" t="str">
            <v>A Retrospective, Descriptive, Comparative Study to Identify Patient Variables That Contribute to the Development of Deep Tissue Injury Among Patients in Intensive Care Units</v>
          </cell>
          <cell r="C5174" t="str">
            <v xml:space="preserve">Deep tissue injury (DTI) may develop in critically ill patients despite implementation of preventive interventions. A retrospective, descriptive study was conducted in a 620-bed, level 1 trauma, academic medical center with 7 adult intensive care units ([ICUs] cardiac surgery, trauma surgery, burn surgery, med-surgery, neurosurgery, medical, and transfer) among patients treated from January 1, 2010 to January 1, 2015. All patients 18 years of age or older that developed a sacral DTI that evolved into a Stage 3, Stage 4, or unstageable hospital-acquired pressure ulcers (HAPU) in the ICU were included. Control group data were obtained from a sample of ICU patients who did not develop a DTI during 1 random day during that time period. Data were extracted from electronic medical records to compare ICU patients that developed a DTI (n = 47; age 55 [range 28-93] years, 28 men) to those who did not develop a DTI (n = 72; age 58.9 [range 18-94] years, 46 men). Twenty-five (25) potential sociodemographic and clinical risk factors were identified from root cause analysis and measured for significance. Systolic and diastolic blood pressure, length of surgery, hematocrit levels, international ratio, dialysis treatments, history of shock or vasopressor use, and total Braden score were significantly (P &lt;.05) different between the general and HAPU population. Braden scores were low for general ICU (15.0 ¬± 0.4) and HAPU patients (12.9 ¬± 0.3) (P = 0.03). Multivariate, univariate, and regression analysis showed patients with poor perfusion (low blood pressure) (OR 0.93; 95% CI 0.88-0.99), prolonged surgical procedures (time in surgery OR 1.20; 95% CI 1.07-1.33), or a history of dialysis (OR 4.0; 95% CI 0.060-0.99) and shock (OR 10.0; 95% CI 0.025-0.43) were at greatest risk for the development of DTI evolving into a Stage 3, Stage 4, or unstageable HAPU. For every mm Hg decrease in diastolic blood pressure, the odds of a DTI increased by approximately 7.5% (1/0.93 = 1.075). For every hour increase in surgery, the odds of developing a DTI increased by 20%. These data suggest when all modifiable (Braden Scale-identified) risk factors are addressed, as was the case in this population, patient-related risk factors may be more important for HAPU development in ICU patients than quality of nursing care variables. Future research should focus on the role of and methods to increase perfusion to prevent DTI development, especially during dialysis and surgical procedures. </v>
          </cell>
          <cell r="D5174">
            <v>2017</v>
          </cell>
          <cell r="E5174" t="str">
            <v xml:space="preserve">Ostomy Wound Manage </v>
          </cell>
          <cell r="F5174">
            <v>28267682</v>
          </cell>
          <cell r="G5174" t="str">
            <v xml:space="preserve"> eng</v>
          </cell>
          <cell r="H5174" t="str">
            <v xml:space="preserve"> </v>
          </cell>
        </row>
        <row r="5175">
          <cell r="A5175">
            <v>5174</v>
          </cell>
          <cell r="B5175" t="str">
            <v>Low Rates of Screening for Celiac Disease Among Family¬†Members</v>
          </cell>
          <cell r="C5175" t="str">
            <v xml:space="preserve">BACKGROUND &amp; AIMS: Given the increased morbidity and potential mortality of celiac disease, guidelines recommend screening high-risk individuals, including first-degree relatives of patients. We assessed how commonly celiac disease testing occurs in these individuals and identified factors that influence testing. METHODS: Relatives of 2081 patients with biopsy-diagnosed celiac disease and followed up at Columbia University Medical Center were identified using relationship inference from the electronic health record-a validated method that uses emergency contact information to identify familial relationships. We manually abstracted data from each record and performed univariate and multivariate analyses to identify factors associated with testing relatives for celiac disease. RESULTS: Of 539 relatives identified, 212 (39.3%) were tested for celiac disease, including 50.4% (193 of 383) of first-degree relatives and 71.5% (118 of 165) of symptomatic first-degree relatives. Of the 383 first-degree relatives, only 116 (30.3%) had a documented family history of celiac disease. On multivariate analysis, testing was more likely in adults (odds ratio [OR], for 18-39 y vs younger than 18 y, 2.27; 95% CI, 1.12-4.58); relatives being seen by a gastroenterologist (OR, 15.16; 95% CI, 7.72-29.80); relatives with symptoms (OR, 3.69; 95% CI, 2.11-6.47); first-degree relatives of a patient with celiac disease (OR, 4.90, 95% CI, 2.34-10.25); and relatives with a documented family history of celiac disease (OR, 11.9, 95% CI, 5.56-25.48). CONCLUSIONS: By using an algorithm to identify relatives of patients with celiac disease, we found that nearly 30% of symptomatic first-degree relatives of patients with celiac disease have not received the tests recommended by guidelines. Health care providers should implement strategies to identify and screen patients at increased risk for celiac disease, including methods to ensure adequate documentation of family medical history. </v>
          </cell>
          <cell r="D5175">
            <v>2019</v>
          </cell>
          <cell r="E5175" t="str">
            <v xml:space="preserve">Clin Gastroenterol Hepatol </v>
          </cell>
          <cell r="F5175">
            <v>29913278</v>
          </cell>
          <cell r="G5175" t="str">
            <v xml:space="preserve"> eng</v>
          </cell>
          <cell r="H5175" t="str">
            <v xml:space="preserve"> 10.1016/j.cgh.2018.06.016</v>
          </cell>
        </row>
        <row r="5176">
          <cell r="A5176">
            <v>5175</v>
          </cell>
          <cell r="B5176" t="str">
            <v>Outcomes Associated With Stage 2 Pressure Injuries Among Surgical Critical Care Patients: A Retrospective Cohort Study</v>
          </cell>
          <cell r="C5176" t="str">
            <v xml:space="preserve">BACKGROUND: Hospital-acquired pressure injuries are a serious problem among critical care patients. Although most hospital-acquired pressure injuries are stage 2 (partial-thickness skin loss with exposed dermis), no studies have examined outcomes of stage 2 pressure injuries among critical care patients. OBJECTIVES: To examine outcomes of stage 2 hospital-acquired pressure injuries among critical care patients and identify factors associated with nonhealing stage 2 hospital-acquired pressure injuries. METHODS: Electronic health record data were used to identify surgical critical care patients with stage 2 hospital-acquired pressure injuries at a level I trauma center. Univariate Cox regressions were used to identify factors associated with healed stage 2 hospital-acquired pressure injuries. RESULTS: Of 6376 surgical critical care patients, 298 (4.7%) developed stage 2 hospital-acquired pressure injuries; complete data were available for 253 patients. Of these 253 patients, 160 (63%) had unhealed pressure injuries at hospital discharge. Factors inversely related to the presence of a healed hospital-acquired pressure injury were older age (hazard ratio, 0.98; 95% CI, 0.97-0.99; P = .003), elevated serum lactate (hazard ratio, 0.85; 95% CI, 0.75-0.96; P = .01), elevated serum creatinine (hazard ratio, 0.87; 95% CI, 0.77-0.98; P = .02), and lower oxygenation (hazard ratio, 0.64; 95% CI, 0.41-1.00; P = .05). CONCLUSIONS: Stage 2 hospital-acquired pressure injuries were not healed at discharge in 63% of the patients in our sample. Nurses should be especially vigilant in treating pressure injury patients who are older, have altered oxygenation or perfusion (elevated serum lactate level or decreased oxygenation), or have evidence of renal compromise. </v>
          </cell>
          <cell r="D5176">
            <v>2019</v>
          </cell>
          <cell r="E5176" t="str">
            <v xml:space="preserve">Crit Care Nurse </v>
          </cell>
          <cell r="F5176">
            <v>31371363</v>
          </cell>
          <cell r="G5176" t="str">
            <v xml:space="preserve"> eng</v>
          </cell>
          <cell r="H5176" t="str">
            <v xml:space="preserve"> 10.4037/ccn2019598</v>
          </cell>
        </row>
        <row r="5177">
          <cell r="A5177">
            <v>5176</v>
          </cell>
          <cell r="B5177" t="str">
            <v>Pain management of renal colic in the emergency department with intravenous lidocaine</v>
          </cell>
          <cell r="C5177" t="str">
            <v xml:space="preserve">OBJECTIVE: To describe our experience with intravenous lidocaine (IVL) to manage pain of renal colic origin in the emergency department (ED). METHODS: A retrospective analysis of all patients presenting with pain of renal colic origin from the periods of 2014 to 2017 by using the ED electronic medical record database (Allscripts‚Ñ¢). RESULTS: Forty-four patients received IVL for renal colic over a three-year period. The average dose of IVL as a primary analgesic was 117.2‚ÄØmg, and as a rescue was 108‚ÄØmg. Administration of IVL resulted in a decrease in overall pain score by 6.3 points (numerical rating scale), by 7.4 points when IVL was used as a primary analgesic, and by 5.2 points when IVL was given as a rescue. There were no documented adverse effects. CONCLUSION: Intravenous lidocaine has a potential of being used for patients presenting to the ED with a pain of renal colic origin as a primary analgesic or as a rescue. Although promising, this therapy will need to be studied in prospective randomized fashion and larger patients' population with underlying cardiac disease before it can be recommended for broad use in the ED. </v>
          </cell>
          <cell r="D5177">
            <v>2018</v>
          </cell>
          <cell r="E5177" t="str">
            <v xml:space="preserve">Am J Emerg Med </v>
          </cell>
          <cell r="F5177">
            <v>30025951</v>
          </cell>
          <cell r="G5177" t="str">
            <v xml:space="preserve"> eng</v>
          </cell>
          <cell r="H5177" t="str">
            <v xml:space="preserve"> 10.1016/j.ajem.2018.07.021</v>
          </cell>
        </row>
        <row r="5178">
          <cell r="A5178">
            <v>5177</v>
          </cell>
          <cell r="B5178" t="str">
            <v>Are optimal cerebral perfusion pressure and cerebrovascular autoregulation related to long-term outcome in patients with aneurysmal subarachnoid hemorrhage?</v>
          </cell>
          <cell r="C5178" t="str">
            <v xml:space="preserve">BACKGROUND AND OBJECTIVES: Continuous assessment of the cerebrovascular autoregulation (CVA) through use of the pressure reactivity index (PRx), a moving linear correlation coefficient between mean arterial blood pressure and intracranial pressure, has been effective in optimizing cerebral perfusion pressure (CPPopt) in traumatic brain injured (TBI) patients. This study investigates the feasibility of measuring CPPopt in patients with aneurysmal subarachnoid hemorrhage (aSAH) by continuously assessing the CVA. METHODS: Twenty-nine aSAH patients were enrolled, and data from CVA status, CPPopt, and periods when CPP was below, within, or above CPPopt were computed daily. Outcome was assessed at 6 months with the Glasgow Outcome Scale. Mann-Whitney U test was used to analyze differences in the duration of impaired CVA and duration of CPP below CPPopt in patients with good and poor outcomes. Multivariable logistic regression analysis was used to identify independent predictors of outcome. RESULTS: CVA monitoring data were available for all 29 patients with a total monitoring time of 2757 h. The duration of impaired CVA was 36.5% (interquartile range: 24.6 to 49.8) of the total monitoring time in 15 patients with good outcome and 71.6% of the total monitoring time (51.2 to 80.0) in 14 patients with poor outcome (Mann-Whitney U test 3.295, P=0.0010). PRx-based CPPopt could be identified in 26 patients (89.6%) with a total monitoring time of 2691 h. The duration of CPP below the CPPopt range was 28.0% (interquartile range: 18.0 to 47.0) of the total monitoring time in patients with good outcome and 76.0% (48.5 to 82.5) in patients with poor outcome (Mann-Whitney U test 2.779, P=0.0054). Glasgow Coma Scale score and duration of impaired CVA were independently associated with 6-month outcome (Glasgow Coma Scale score odds ratio: 1.95, 95% confidence interval: 1.01-3.75; duration of impaired CVA odds ratio: 0.88, 95% confidence interval: 0.78-0.99). CONCLUSIONS: The assessment of CVA and CPPopt is feasible in aSAH patients and may provide important information regarding long-term outcome. A PRx above the 0.2 threshold and a CPP below the CPPopt range are associated with worse outcome. </v>
          </cell>
          <cell r="D5178">
            <v>2012</v>
          </cell>
          <cell r="E5178" t="str">
            <v xml:space="preserve">J Neurosurg Anesthesiol </v>
          </cell>
          <cell r="F5178">
            <v>21709587</v>
          </cell>
          <cell r="G5178" t="str">
            <v xml:space="preserve"> eng</v>
          </cell>
          <cell r="H5178" t="str">
            <v xml:space="preserve"> 10.1097/ANA.0b013e318224030a</v>
          </cell>
        </row>
        <row r="5179">
          <cell r="A5179">
            <v>5178</v>
          </cell>
          <cell r="B5179" t="str">
            <v>Kidney function, proteinuria and breast arterial calcification in women without clinical cardiovascular disease: The MINERVA study</v>
          </cell>
          <cell r="C5179" t="str">
            <v xml:space="preserve">BACKGROUND: Breast arterial calcification (BAC) may be a predictor of cardiovascular events and is highly prevalent in persons with end-stage kidney disease. However, few studies to date have examined the association between mild-to-moderate kidney function and proteinuria with BAC. METHODS: We prospectively enrolled women with no prior cardiovascular disease aged 60 to 79 years undergoing mammography screening at Kaiser Permanente Northern California between 10/24/2012 and 2/13/2015. Urine albumin-to-creatinine ratio (uACR), along with specific laboratory, demographic, and medical data, were measured at the baseline visit. Baseline estimated glomerular filtration rate (eGFR), medication history, and other comorbidities were identified from self-report and/or electronic medical records. BAC presence and gradation (mass) was measured by digital quantification of full-field mammograms. RESULTS: Among 3,507 participants, 24.5% were aged ‚â•70 years, 63.5% were white, 7.5% had eGFR &lt;60 ml/min/1.73m2, with 85.7% having uACR ‚â•30 mg/g and 3.3% having uACR ‚â•300 mg/g. The prevalence of any measured BAC (&gt;0 mg) was 27.9%. Neither uACR ‚â•30 mg/g nor uACR ‚â•300 were significantly associated with BAC in crude or multivariable analyses. Reduced eGFR was associated with BAC in univariate analyses (odds ratio 1.53, 95% CI: 1.18-2.00), but the association was no longer significant after adjustment for potential confounders. Results were similar in various sensitivity analyses that used different BAC thresholds or analytic approaches. CONCLUSIONS: Among women without cardiovascular disease undergoing mammography screening, reduced eGFR and albuminuria were not significantly associated with BAC. </v>
          </cell>
          <cell r="D5179">
            <v>2019</v>
          </cell>
          <cell r="E5179" t="str">
            <v xml:space="preserve">PLoS One </v>
          </cell>
          <cell r="F5179">
            <v>30653590</v>
          </cell>
          <cell r="G5179" t="str">
            <v xml:space="preserve"> eng</v>
          </cell>
          <cell r="H5179" t="str">
            <v xml:space="preserve"> 10.1371/journal.pone.0210973</v>
          </cell>
        </row>
        <row r="5180">
          <cell r="A5180">
            <v>5179</v>
          </cell>
          <cell r="B5180" t="str">
            <v>Outpatient Thyroid Surgery in a Low-Surgical Volume Hospital</v>
          </cell>
          <cell r="C5180" t="str">
            <v xml:space="preserve">BACKGROUND: To determine the safety and outcome of outpatient thyroid surgery in a small low-surgical volume hospital. To evaluate clinical and social factors that may prohibit outpatient thyroid surgery. METHODS: Retrospective analysis of all thyroid surgery performed at a low-surgical volume hospital from August 2006 to July 2014. One-hundred and sixty patients underwent thyroid surgery during the study period. Electronic medical records were reviewed for all patients. Data collection included demographic information, extent of thyroid surgery, length of hospital stay, laboratory/pathology results, co-morbidities, and complications. RESULTS: Of the 160 patients who underwent thyroid surgery, 109 (68.1%) were discharged on the day of surgery. Forty-three patients (26.9%) were admitted for 23-h observation and eight patients (5%) required full admission (longer than 24 h). Sixty-one patients (38.1%) underwent a total thyroidectomy, while 99 patients (61.9%) underwent a hemithyroidectomy. Complications included four temporary recurrent laryngeal nerve (RLN) injuries (2.5% patients/1.8% of total RLN at risk), one permanent RLN injury (0.63% patients/0.45% of total RLN as risk), one temporary bilateral RLN injury (0.63%), two delayed hematomas (1.3%), and eight cases of transient hypocalcemia (5%). CONCLUSION: Outpatient thyroid surgery can be performed safely in a low-surgical volume center. Reasons for a longer stay include clinical as well as social factors. </v>
          </cell>
          <cell r="D5180">
            <v>2015</v>
          </cell>
          <cell r="E5180" t="str">
            <v xml:space="preserve">World J Surg </v>
          </cell>
          <cell r="F5180">
            <v>26021466</v>
          </cell>
          <cell r="G5180" t="str">
            <v xml:space="preserve"> eng</v>
          </cell>
          <cell r="H5180" t="str">
            <v xml:space="preserve"> 10.1007/s00268-015-3097-2</v>
          </cell>
        </row>
        <row r="5181">
          <cell r="A5181">
            <v>5180</v>
          </cell>
          <cell r="B5181" t="str">
            <v>Sex-Specific Associations of Oral Anticoagulant Use and Cardiovascular Outcomes in Patients With Atrial Fibrillation</v>
          </cell>
          <cell r="C5181" t="str">
            <v xml:space="preserve">BACKGROUND: Sex-specific effectiveness of rivaroxaban (RIVA), dabigatran (DABI), and warfarin in reducing myocardial infarction (MI), heart failure (HF), and all-cause mortality among patients with atrial fibrillation are not known. We assessed sex-specific associations of RIVA, DABI, or warfarin use with the risk of MI, HF, and all-cause mortality among patients with atrial fibrillation. METHODS AND RESULTS: Medicare beneficiaries (men: 65¬†734 [44.8%], women: 81¬†135 [55.2%]) with atrial fibrillation who initiated oral anticoagulants formed the study cohort. Inpatient admissions for MI, HF, and all-cause mortality were compared between the 3 drugs separately for men and women using 3-way propensity-matched samples. In men, RIVA use was associated with a reduced risk of MI admissions compared with warfarin use (hazard ratio [95% confidence interval (CI): 0.59 [0.38-0.91]), with a trend towards reduced risk compared with DABI use (0.67 [0.44-1.01]). In women, there were no significant differences in the risk of MI admissions across all 3 anticoagulants. In both sexes, RIVA use and DABI use were associated with reduced risk of HF admissions (men: RIVA; 0.75 [0.63-0.89], DABI; 0.81 [0.69-0.96]) (women: RIVA; 0.64 [0.56-0.74], DABI; 0.73 [0.63-0.83]) and all-cause mortality (men: RIVA; 0.66 [0.53-0.81], DABI; 0.75 [0.61-0.93]) (women: RIVA; 0.76 [0.63-0.91], DABI; 0.77 [0.64-0.93]) compared with warfarin use. CONCLUSIONS: RIVA use and DABI use when compared with warfarin use was associated with a reduced risk of HF admissions and¬†all-cause mortality in both sexes. However, reduced risk of MI admissions noted with RIVA use appears to be limited to men. </v>
          </cell>
          <cell r="D5181">
            <v>2017</v>
          </cell>
          <cell r="E5181" t="str">
            <v xml:space="preserve">J Am Heart Assoc </v>
          </cell>
          <cell r="F5181">
            <v>28862952</v>
          </cell>
          <cell r="G5181" t="str">
            <v xml:space="preserve"> eng</v>
          </cell>
          <cell r="H5181" t="str">
            <v xml:space="preserve"> 10.1161/jaha.117.006381</v>
          </cell>
        </row>
        <row r="5182">
          <cell r="A5182">
            <v>5181</v>
          </cell>
          <cell r="B5182" t="str">
            <v>Fetal outcomes in first trimester pregnancies with an indeterminate ultrasound</v>
          </cell>
          <cell r="C5182" t="str">
            <v xml:space="preserve">BACKGROUND: Pregnant women commonly present to the Emergency Department (ED) for evaluation during their first trimester. These women have many concerns, one of which is the viability of their pregnancy and the probability of miscarriage. STUDY OBJECTIVES: We sought to determine fetal outcomes of women with an indeterminate ultrasound who present to the ED during the first trimester of pregnancy. METHODS: A retrospective analysis of consecutive ED patient encounters from December 2005 to September 2006 was performed to identify patients who were pregnant and who had an indeterminate transvaginal ultrasound performed by an emergency physician or through the Radiology Department during their ED visit. Demographic data, obstetric/gynecologic history, and presenting symptoms were recorded onto a standardized patient chart template designed to be used for any first trimester pregnancy. Outcomes (spontaneous abortion, ectopic pregnancy, and 20-week gestation) were determined via computerized medical records. RESULTS: During the study timeframe, a total of 1164 patients were evaluated in the ED during the first trimester of their pregnancy; 359 patients (30.8%) met inclusion criteria and had a diagnosis of indeterminate ultrasound. Outcome data were obtained for 293 patients. Carrying the pregnancy to ‚â•20 weeks occurred in 70 patients (23.9%). Spontaneous abortion occurred in 193 women (65.9%), and 30 women (10.2%) were treated for an ectopic pregnancy. Total fetal loss incidence was 89.2% in patients presenting with any vaginal bleeding, compared to 34.7% in patients with pain only. CONCLUSION: Indeterminate ultrasounds in the setting of first trimester symptomatic pregnancy are indicative of poor fetal outcomes. Vaginal bleeding increased the risk of fetal loss. These data will assist emergency physicians in counseling women in the ED who are found to have an indeterminate ultrasound. </v>
          </cell>
          <cell r="D5182">
            <v>2012</v>
          </cell>
          <cell r="E5182" t="str">
            <v xml:space="preserve">J Emerg Med </v>
          </cell>
          <cell r="F5182">
            <v>21719231</v>
          </cell>
          <cell r="G5182" t="str">
            <v xml:space="preserve"> eng</v>
          </cell>
          <cell r="H5182" t="str">
            <v xml:space="preserve"> 10.1016/j.jemermed.2011.05.021</v>
          </cell>
        </row>
        <row r="5183">
          <cell r="A5183">
            <v>5182</v>
          </cell>
          <cell r="B5183" t="str">
            <v>Patterns of Alcohol Use Among Patients Living With HIV in Urban, Large Rural, and Small Rural Areas</v>
          </cell>
          <cell r="C5183" t="str">
            <v xml:space="preserve">BACKGROUND: For people living with HIV (PLWH), alcohol use is harmful and may be influenced by unique challenges faced by PLWH living in rural areas. We describe patterns of alcohol use across rurality among PLWH. METHODS: Veterans Aging Cohort Study electronic health record data were used to identify patients with HIV (ICD-9 codes for HIV or AIDS) who completed AUDIT-C alcohol screening between February 1, 2008, and September 30, 2014. Regression models estimated and compared 4 alcohol use outcomes (any use [AUDIT-C &gt; 0] and alcohol use disorder [AUD; ICD-9 codes for abuse or dependence] diagnoses among all PLWH, and AUDIT-C risk categories: lower- [1-3 men/1-2 women], moderate- [4-5 men/3-5 women], higher- 6-7]), and severe-risk [8-12], and heavy episodic drinking (HED; ‚â•1 past-year occasion) among PLWH reporting use) across rurality (urban, large rural, small rural) and census-defined region. FINDINGS: Among 32,699 PLWH (29,540 urban, 1,301 large rural, and 1,828 small rural), both any alcohol use and AUD were highest in urban areas, although this varied across region. Predicted prevalence of any alcohol use was 54.1% (53.5%-54.7%) in urban, 49.6% (46.9%-52.3%) in large rural, and 50.6% (48.3%-52.9%) in small rural areas (P &lt; .01). Predicted prevalence of AUD was 14.4% (14.0%-14.8%) in urban, 11.8% (10.0%-13.5%) in large rural, and 12.3% (10.8%-13.8%) in small rural areas (P &lt; .01). Approximately 12% and 25% had higher- or severe-risk drinking and HED, respectively, but neither differed across rurality. CONCLUSION: Though some variation across rurality and region was observed, alcohol-related interventions are needed for PLWH across all geographic locations. </v>
          </cell>
          <cell r="D5183">
            <v>2019</v>
          </cell>
          <cell r="E5183" t="str">
            <v xml:space="preserve">J Rural Health </v>
          </cell>
          <cell r="F5183">
            <v>30339740</v>
          </cell>
          <cell r="G5183" t="str">
            <v xml:space="preserve"> eng</v>
          </cell>
          <cell r="H5183" t="str">
            <v xml:space="preserve"> 10.1111/jrh.12326</v>
          </cell>
        </row>
        <row r="5184">
          <cell r="A5184">
            <v>5183</v>
          </cell>
          <cell r="B5184" t="str">
            <v>Racial differences in weight loss, hemoglobin A1C, and blood lipid profiles after Roux-en-Y gastric bypass surgery</v>
          </cell>
          <cell r="C5184" t="str">
            <v xml:space="preserve">BACKGROUND: It is known that African American (AA) patients with obesity achieve less weight loss after Roux-en-Y gastric bypass surgery (RYGB) than their Caucasian (CA) counterparts. However, it is unclear how these differences in weight loss are reflected in clinical outcomes. OBJECTIVES: To determine the effects of RYGB on hemoglobin A(1c) (A(1c)) and blood lipids in relationship to the variability in weight loss outcomes in a racially mixed patient population. SETTING: University medical center. METHODS: Retrospective analysis of clinical data from electronic medical records of CA, AA, and Hispanic American (HA) patients undergoing RYGB. RESULTS: We used 2-way cluster analysis and identified 4 distinct weight loss√órace clusters. CA patients separated into 2 clusters (45.5% and 28.2% weight loss, respectively), whereas, AA and HA patients separated into 1 cluster each (33.2% and 34.4% weight loss, respectively). Factors that significantly affected weight loss were race, age, gender, and physical activity as well as presence of hypertension and degenerative joint disease. Although all clusters had significant improvements in blood lipids, HA had an increase in total cholesterol (Total-c) and low-density lipoprotein cholesterol (LDL-c) at 2 years after surgery. All clusters had significant decreases in A(1c) in the first year. At 2 years after RYGB, A(1c) levels remained stable in CA and HA; however, AA had a significant increase. These racial differences in A(1c) could not be explained by the smaller weight loss in AA patients. CONCLUSION: Race is an important factor in the clinical outcomes of RYGB, especially in regard to diabetes control; however, its effect is not completely understood. </v>
          </cell>
          <cell r="D5184">
            <v>2016</v>
          </cell>
          <cell r="E5184" t="str">
            <v xml:space="preserve">Surg Obes Relat Dis </v>
          </cell>
          <cell r="F5184">
            <v>27150343</v>
          </cell>
          <cell r="G5184" t="str">
            <v xml:space="preserve"> eng</v>
          </cell>
          <cell r="H5184" t="str">
            <v xml:space="preserve"> 10.1016/j.soard.2015.12.028</v>
          </cell>
        </row>
        <row r="5185">
          <cell r="A5185">
            <v>5184</v>
          </cell>
          <cell r="B5185" t="str">
            <v>Incidences of Severe Hypoglycemia and Diabetic Ketoacidosis and Prevalence of Microvascular Complications Stratified by Age and Glycemic Control in U.S. Adult Patients With Type 1 Diabetes: A Real-World Study</v>
          </cell>
          <cell r="C5185" t="str">
            <v xml:space="preserve">OBJECTIVE: To assess the burden of disease for adults with type 1 diabetes in a U.S. electronic health record database by evaluating acute and microvascular complications stratified by age and glycemic control. RESEARCH DESIGN AND METHODS: This is a retrospective observational study of adults with type 1 diabetes (1 July 2014-30 June 2016) classified using a validated algorithm, with disease duration ‚â•24 months and, during a 12-month baseline period, not pregnant and having one or more insulin prescriptions and one or more HbA(1c) measurements. Demographic characteristics, acute complications (severe hypoglycemia [SH], diabetic ketoacidosis [DKA]), and microvascular complications (neuropathy, nephropathy, retinopathy) were stratified by age (18-25, 26-49, 50-64, ‚â•65 years) and glycemic control (HbA(1c) &lt;7%, 7% to &lt;9%, ‚â•9%). RESULTS: Of 31,430 patients, ‚àº20% had HbA(1c) &lt;7%. Older patients had lower HbA(1c) values than younger patients (P &lt; 0.001). Patients with poor glycemic control had the highest annual incidence of SH (4.2%, 4.0%, and 8.3%) and DKA (1.3%, 2.8%, and 15.8%) for HbA(1c) &lt;7%, 7% to &lt;9%, and ‚â•9% cohorts, respectively (both P &lt; 0.001), and a higher prevalence of neuropathy and nephropathy (both P &lt; 0.001). CONCLUSIONS: For adults with type 1 diabetes, glycemic control appears worse than previously estimated. Rates of all complications increased with increasing HbA(1c). Compared with HbA(1c) &lt;7%, HbA(1c) ‚â•9% was associated with twofold and 12-fold higher incidences of SH and DKA, respectively. Younger adults had more pronounced higher risks of SH and DKA associated with poor glycemic control than older adults. </v>
          </cell>
          <cell r="D5185">
            <v>2019</v>
          </cell>
          <cell r="E5185" t="str">
            <v xml:space="preserve">Diabetes Care </v>
          </cell>
          <cell r="F5185">
            <v>31548241</v>
          </cell>
          <cell r="G5185" t="str">
            <v xml:space="preserve"> eng</v>
          </cell>
          <cell r="H5185" t="str">
            <v xml:space="preserve"> 10.2337/dc19-0830</v>
          </cell>
        </row>
        <row r="5186">
          <cell r="A5186">
            <v>5185</v>
          </cell>
          <cell r="B5186" t="str">
            <v>The temporal effect of Category II fetal monitoring on neonatal outcomes</v>
          </cell>
          <cell r="C5186" t="str">
            <v xml:space="preserve">OBJECTIVE: To correlate the duration of Category II cardiotocograms (CTG) with adverse neonatal outcomes associated with perinatal asphyxia and determine the duration before fetal compromise. STUDY DESIGN: This retrospective, observational study used electronic medical record data from a cohort of 271 patients, delivered by C-section due to non-reassuring fetal heart rate, at a tertiary medical center, from 2015 through 2017. Duration of Category II CTG, variability, tachycardia and deceleration frequency were analyzed and correlated to immediate postnatal outcomes. including cord pH‚Äâ‚â§‚Äâ7, cord base excess &gt;12, 1- and 5-min Apgar scores ‚â§7, need for ventilation, need for chest compressions, NICU admission, hypoglycemia and convulsions. Intrapartum fever and meconium stained amniotic fluid were correlated to the same outcomes. Categorical and continuous variables were analyzed using chi-square and t-tests, respectively. P‚Äâ&lt;‚Äâ0.05 was considered significant. RESULTS: The mean duration of Category II CTG was 146‚Äâmin (range 17-553). Longer duration did not result in increased rates of adverse neonatal outcomes. In contrast, reduced fetal heart rate (FHR) variability, fetal tachycardia and intrapartum fever did show increased rates of adverse neonatal outcomes, as follows: patients exhibiting reduced vs. normal (FHR) variability had 12.9% vs. 1.4% cord pH‚Äâ‚â§‚Äâ7, P‚Äâ=‚Äâ0.006 and 12.5% vs. 1.3% cord BE‚Äâ&gt;‚Äâ12, P‚Äâ=‚Äâ0.004: patients with fetal tachycardia vs. normal baseline FHR exhibited 48% vs. 17.9% 1-minute Apgar score ‚â§7, P‚Äâ=‚Äâ0.0004; 8% vs. 0.8% 5-minute Apgar score ‚â§7, P‚Äâ=‚Äâ0.04; and 48% vs. 18.7% ventilation support, P‚Äâ&lt;‚Äâ0.001; patients with intrapartum fever vs. normal temperature, cord BE‚Äâ&gt;‚Äâ12 was seen in 9.7% vs. 1.7%, P‚Äâ=‚Äâ0.035; 1-minute Apgar score was ‚â§7 in 35.5% vs. 18.7%, P‚Äâ=‚Äâ0.03; 5-minute Apgar score ‚â§7 in 9.7% vs. 0.4%, P‚Äâ=‚Äâ0.005; need for ventilation in 35.5% vs. 19.6%, P‚Äâ=‚Äâ0.042; need for chest compressions in 6.45% vs. none, P‚Äâ=‚Äâ0.013; and NICU admission in 12.9% vs. 2.5%, P‚Äâ=‚Äâ0.018. CONCLUSIONS: Our results suggest that the duration of Category II CTG alone does not appear to predict perinatal asphyxia. Parameters associated with perinatal asphyxia are reduced FHR variability, fetal tachycardia and intrapartum fever. Therefore, when contemplating intervention during labor to avoid fetal asphyxia, these parameters should be strongly considered. </v>
          </cell>
          <cell r="D5186">
            <v>2018</v>
          </cell>
          <cell r="E5186" t="str">
            <v xml:space="preserve">Eur J Obstet Gynecol Reprod Biol </v>
          </cell>
          <cell r="F5186">
            <v>30096466</v>
          </cell>
          <cell r="G5186" t="str">
            <v xml:space="preserve"> eng</v>
          </cell>
          <cell r="H5186" t="str">
            <v xml:space="preserve"> 10.1016/j.ejogrb.2018.07.030</v>
          </cell>
        </row>
        <row r="5187">
          <cell r="A5187">
            <v>5186</v>
          </cell>
          <cell r="B5187" t="str">
            <v>Cost for physician-diagnosed influenza and influenza-like illnesses on primary care level in Germany--results of a database analysis from May 2010 to April 2012</v>
          </cell>
          <cell r="C5187" t="str">
            <v xml:space="preserve">BACKGROUND: Seasonal influenza is one of the most significant infectious diseases in Germany; epidemic outbreaks occur every winter and cause substantial morbidity and mortality. However, published data from Germany on the current economic burden of influenza and the costs per episode are lacking. METHODS: A retrospective database analysis was conducted using a longitudinal electronic medical records database (IMS Disease Analyzer). Patients with influenza, diagnosed by German office-based physicians using ICD-10 J09-11 (International Classification of Diseases, 10(th) revision), who were observable in the database from 12 months before the index (diagnosis) date until 1 month afterwards, were included. The selection window, defined to cover two influenza seasons, was May 2010 to April 2012. Direct and indirect costs were evaluated from payer, patient and societal perspectives. Published unit costs and tariffs from Germany (2012) were used for the analysis. RESULTS: A total of 21,039 influenza-attributable episodes in 17,836 adults, managed by primary care physicians (PCP) and 7,107 episodes in 6,288 children, managed by pediatricians, were eligible for analysis. The mean (¬±Standard Deviation (SD)) age of the adults with at least one episode was 46 (¬±18) years and 7 (¬±4) years in the children. The presence of clinical risk factors was documented for 39% episodes in adults and 24% episodes in children, with the most common being cardiovascular diseases in adults (29%) and chronic respiratory diseases in children (23%). Complications and severe symptoms accompanied the influenza-attributable episode (adults: 37%, children: 54%), bronchitis (adults: 16%, children: 19%) and acute upper respiratory infection (adults: 15%, children: 21%) being the most frequent. From a societal perspective, the total average mean cost (¬±SD) per episode was ‚Ç¨514 (¬±609) in adults, where work days lost were the main cost driver (82%), and ‚Ç¨105 (¬±224) in children. Complications and severe symptoms increased the cost per episode versus episodes without by 1.7 times in adults (‚Ç¨684 (¬±713) vs. ‚Ç¨413 (¬±510)) and nearly 3 times in children (‚Ç¨149 (¬±278) vs. ‚Ç¨55 (¬±116)). CONCLUSIONS: Based on a large patient sample derived from representative PCP and pediatricians panels, our results demonstrate that seasonal influenza is associated with substantial clinical and economic burden in Germany. </v>
          </cell>
          <cell r="D5187">
            <v>2015</v>
          </cell>
          <cell r="E5187" t="str">
            <v xml:space="preserve">BMC Public Health </v>
          </cell>
          <cell r="F5187">
            <v>26093501</v>
          </cell>
          <cell r="G5187" t="str">
            <v xml:space="preserve"> eng</v>
          </cell>
          <cell r="H5187" t="str">
            <v xml:space="preserve"> 10.1186/s12889-015-1885-0</v>
          </cell>
        </row>
        <row r="5188">
          <cell r="A5188">
            <v>5187</v>
          </cell>
          <cell r="B5188" t="str">
            <v>Postvaccination Fever Response Rates in Children Derived Using the Fever Coach Mobile App: A Retrospective Observational Study</v>
          </cell>
          <cell r="C5188" t="str">
            <v xml:space="preserve">BACKGROUND: Postvaccination fever is a mild adverse event that naturally improves without complications, but is highly prevalent and can be accompanied by febrile convulsions in some cases. These adverse effects may cause parents to delay or avoid vaccinating their children. OBJECTIVE: This study aimed to identify postvaccination fever patterns and the ability of antipyretics to affect changes in these patterns from data collected from a mobile app named Fever Coach. METHODS: Data provided by parents of feverish children derived from a mobile app, Fever Coach, were used to identify postvaccination fever patterns according to vaccinations and the use of antipyretic drugs. We selected single vaccination records that contained five or more body temperature readings performed within 48 hours of vaccination, and we analyzed postvaccination fever onset, offset, duration, and maximum body temperature. Through observing the postvaccination fever response to vaccination, we identified the effects of antipyretic drugs on postvaccination fever onset, offset, and duration times; the extent of fever; and the rate of decline. We also performed logistic regression analysis to determine demographic variables (age, weight, and sex) involved in relatively high fevers (body temperature ‚â•39¬∞C). RESULTS: The total number of Fever Coach users was 25,037, with 3834 users having entered single vaccination records, including 4448 vaccinations and 55,783 body temperature records. Most records were obtained from children receiving the following vaccinations: pneumococcus (n=2069); Japanese encephalitis (n=911); influenza (n=669); diphtheria, tetanus, and pertussis (n=403); and hepatitis A (n=252). According to the 4448 vaccination records, 3427 (77.05%) children had taken antipyretic drugs, and 3238 (89.15%) children took antibiotics at body temperatures above 38¬∞C. The number of children taking antipyretics at a body temperature of 38¬∞C was more than four times that of those taking antipyretics at 37.9¬∞C (307 vs 67 cases). The number of instances in which this temperature threshold was reached was more than four times greater than the number when the temperature was 37.9¬∞C. A comparative analysis of antipyretic and nonantipyretic cases showed there was no difference in onset time; however, offset and duration times were significantly shorter in nonantipyretic cases than in antipyretic cases (P&lt;.001). In nonantipyretic cases, offset times and duration times were 9.9 and 10.1 hours shorter, respectively, than in antipyretic cases. Body temperatures also decreased faster in nonantipyretic cases. Influenza vaccine-associated fevers lasted relatively longer, whereas pneumococcus vaccine-associated fevers were relatively short-lived. CONCLUSIONS: These findings suggest that postvaccination fever has its own fever pattern, which is dependent on vaccine type and the presence of antipyretic drugs, and that postvaccination temperature monitoring may ease fever phobia and reduce the unnecessary use of antipyretics in medical care. </v>
          </cell>
          <cell r="D5188">
            <v>2019</v>
          </cell>
          <cell r="E5188" t="str">
            <v xml:space="preserve">JMIR Mhealth Uhealth </v>
          </cell>
          <cell r="F5188">
            <v>31008712</v>
          </cell>
          <cell r="G5188" t="str">
            <v xml:space="preserve"> eng</v>
          </cell>
          <cell r="H5188" t="str">
            <v xml:space="preserve"> 10.2196/12223</v>
          </cell>
        </row>
        <row r="5189">
          <cell r="A5189">
            <v>5188</v>
          </cell>
          <cell r="B5189" t="str">
            <v>Progress in the performance of HIV early infant diagnosis services in Zambia using routinely collected data from 2006 to 2016</v>
          </cell>
          <cell r="C5189" t="str">
            <v xml:space="preserve">BACKGROUND: Early diagnosis and treatment initiation of HIV-infected infants can greatly reduce the risk of infant mortality. The WHO recommends testing HIV-exposed infants at 6‚Äâweeks of age and immediate initiation of antiretroviral therapy if positive. This study aimed to determine the feasibility of using an electronic health records system to evaluate the performance of Zambia's HIV Early Infant Diagnosis services. METHODS: A retrospective analysis of routinely collected data from the Zambian SmartCare database was performed for the period January 2006 to December 2016. The study population includes all HIV-infected infants (n‚Äâ=‚Äâ32,593) registered during this period on treatment for HIV. Univariable logistic regression was conducted to identify factors associated with later infant testing and treatment initiation. RESULTS: The mean age at infant HIV test decreased from 10.10‚Äâmonths in 2006 to 3.49‚Äâmonths in 2016. Infants born in 2015 were almost 4 times more likely to be tested under 2‚Äâmonths of age compared to infants born in 2006 (OR: 3.72, p-value: &lt;‚Äâ0.001). The mean time from diagnosis to treatment initiation decreased from 220‚Äâdays in 2006 to 9‚Äâdays in 2015. There was substantial regional variability with infants in the provinces of Copperbelt, Luapula and Southern performing best in outcomes and Eastern, Lusaka and Western performing the worst. CONCLUSIONS: HIV-exposed infants born more recently have significantly better outcomes than infants born a decade ago in Zambia, which could be as a result of increased attention and funding for HIV programmes. </v>
          </cell>
          <cell r="D5189">
            <v>2018</v>
          </cell>
          <cell r="E5189" t="str">
            <v xml:space="preserve">BMC Public Health </v>
          </cell>
          <cell r="F5189">
            <v>30477465</v>
          </cell>
          <cell r="G5189" t="str">
            <v xml:space="preserve"> eng</v>
          </cell>
          <cell r="H5189" t="str">
            <v xml:space="preserve"> 10.1186/s12889-018-6222-y</v>
          </cell>
        </row>
        <row r="5190">
          <cell r="A5190">
            <v>5189</v>
          </cell>
          <cell r="B5190" t="str">
            <v>Genome-wide association and pathway analysis of left ventricular function after anthracycline exposure in adults</v>
          </cell>
          <cell r="C5190" t="str">
            <v xml:space="preserve">BACKGROUND: Anthracyclines are important chemotherapeutic agents, but their use is limited by cardiotoxicity. Candidate gene and genome-wide studies have identified putative risk loci for overt cardiotoxicity and heart failure, but there has been no comprehensive assessment of genomic variation influencing the intermediate phenotype of anthracycline-related changes in left ventricular (LV) function. The purpose of this study was to identify genetic factors influencing changes in LV function after anthracycline chemotherapy. METHODS: We conducted a genome-wide association study (GWAS) of change in LV function after anthracycline exposure in 385 patients identified from BioVU, a resource linking DNA samples to de-identified electronic medical record data. Variants with P values less than 1√ó10 were independently tested for replication in a cohort of 181 anthracycline-exposed patients from a prospective clinical trial. Pathway analysis was performed to assess combined effects of multiple genetic variants. RESULTS: Both cohorts were middle-aged adults of predominantly European descent. Among 11 candidate loci identified in discovery GWAS, one single nucleotide polymorphism near PR domain containing 2, with ZNF domain (PRDM2), rs7542939, had a combined P value of 6.5√ó10 in meta-analysis. Eighteen Kyoto Encyclopedia of Gene and Genomes pathways showed strong enrichment for variants associated with the primary outcome. Identified pathways related to DNA repair, cellular metabolism, and cardiac remodeling. CONCLUSION: Using genome-wide association we identified a novel candidate susceptibility locus near PRDM2. Variation in genes belonging to pathways related to DNA repair, metabolism, and cardiac remodeling may influence changes in LV function after anthracycline exposure. </v>
          </cell>
          <cell r="D5190">
            <v>2017</v>
          </cell>
          <cell r="E5190" t="str">
            <v xml:space="preserve">Pharmacogenet Genomics </v>
          </cell>
          <cell r="F5190">
            <v>28542097</v>
          </cell>
          <cell r="G5190" t="str">
            <v xml:space="preserve"> eng</v>
          </cell>
          <cell r="H5190" t="str">
            <v xml:space="preserve"> 10.1097/fpc.0000000000000284</v>
          </cell>
        </row>
        <row r="5191">
          <cell r="A5191">
            <v>5190</v>
          </cell>
          <cell r="B5191" t="str">
            <v>Unscheduled return visits to a pediatric emergency department</v>
          </cell>
          <cell r="C5191" t="str">
            <v xml:space="preserve">BACKGROUND AND OBJECTIVE: Return visits (RVs) to a pediatric emergency department (ED) within a short period after discharge have an influence on overcrowding of the ED and reveal some weaknesses of the health care system. The aim of this study was to determine the rate of RVs and factors related to RVs to the pediatric ED in Lithuania. MATERIALS AND METHODS: A retrospective study in an urban, tertiary-level teaching hospital was carried out. Electronic medical records of all patients (n=44097) visiting the ED of this hospital between 1 January and 31 December 2013 were analyzed. Demographic and clinical characteristics of patients who return to the ED within 72h and those who had not visited the ED were compared. Factors associated with RVs were determined by multivariable logistic regression. RESULTS: Of the overall ED population, 33889 patients were discharged home after the initial assessment. A total of 1015 patients returned to the ED within 72h, giving a RV rate of 3.0%. Being a 0-7-year old, visiting the ED during weekdays, having a GP referral, receiving of laboratory tests and ultrasound on the initial visit were associated with greater likelihoods of returning to the ED. Patients who arrived to the ED from 8:01a.m. to 4:00p.m. and underwent radiological test were less likely to return to the ED within 72h. Diseases such as gastrointestinal disorders or respiratory tract/earth-nose-throat (ENT) diseases and symptoms such as fever or pain were significantly associated with returning to the ED. The initial diagnosis corresponded to the diagnosis made on the second visit for only 44.1% of the patients, and the highest rate of the congruity in diagnosis was for injuries/poisoning, surgical pathologies (77.2%) and respiratory tract diseases (76.9%). CONCLUSIONS: RVs accounted for only a small proportion of visits to the ED. RVs were more prevalent among younger patients and patients with a GP referral as well as performed more often after discharging from the ED in the evening and at night. </v>
          </cell>
          <cell r="D5191">
            <v>2017</v>
          </cell>
          <cell r="E5191" t="str">
            <v xml:space="preserve">Medicina (Kaunas) </v>
          </cell>
          <cell r="F5191">
            <v>28233682</v>
          </cell>
          <cell r="G5191" t="str">
            <v xml:space="preserve"> eng</v>
          </cell>
          <cell r="H5191" t="str">
            <v xml:space="preserve"> 10.1016/j.medici.2017.01.003</v>
          </cell>
        </row>
        <row r="5192">
          <cell r="A5192">
            <v>5191</v>
          </cell>
          <cell r="B5192" t="str">
            <v>Methotrexate treatment in rheumatoid arthritis and elevated liver enzymes: A long-term follow-up of predictors, surveillance, and outcome in clinical practice</v>
          </cell>
          <cell r="C5192" t="str">
            <v xml:space="preserve">AIM: To assess predictors of alanine aminotransferase (ALT) elevation in methotrexate (MTX) treated rheumatoid arthritis (RA) patients, and to describe the monitoring of liver enzymes, including handling and outcome of elevated ALT. METHODS: All RA patients starting MTX in January, 2005 to April, 2013 at a rheumatology clinic, (Uppsala University Hospital, Sweden) were identified from electronic medical records. Clinical and laboratory data were obtained from medical records, supplemented by telephone interviews. Predictors for ALT &gt;1.5√ó over the upper limit of normal (ULN) were identified by multiple regression analysis. RESULTS: The study comprised 213 RA patients starting MTX. During a mean follow-up of 4.3¬†years, 6288 ALT tests were performed; 7% of tests with ALT were &gt;ULN. ALT &gt;1.5√ó ULN was observed in 44 (21%) patients and the strongest predictor was a pre-treatment elevation of ALT (adjusted odds ratio¬†=¬†6.8, 95% CI 2.2-20.5). Recurrent elevations occurred in 70% of patients who continued treatment, and the proportion was similar in those with and without interventions, for example MTX dose reduction (67% vs 73%, P¬†=¬†0.43). Seven patients (3%) permanently stopped MTX due to ALT elevation, and two were eventually diagnosed with non-alcoholic fatty liver disease. No patient developed hepatic failure. CONCLUSION: Only a small number of ALT tests performed during MTX therapy in RA capture an elevation. A pre-treatment elevation of ALT was the strongest predictor for early and recurrent ALT elevations during therapy. This study supports a more individualized approach to monitoring and handling of ALT elevations during MTX therapy in RA than recommended in current guidelines. </v>
          </cell>
          <cell r="D5192">
            <v>2019</v>
          </cell>
          <cell r="E5192" t="str">
            <v xml:space="preserve">Int J Rheum Dis </v>
          </cell>
          <cell r="F5192">
            <v>31012257</v>
          </cell>
          <cell r="G5192" t="str">
            <v xml:space="preserve"> eng</v>
          </cell>
          <cell r="H5192" t="str">
            <v xml:space="preserve"> 10.1111/1756-185x.13576</v>
          </cell>
        </row>
        <row r="5193">
          <cell r="A5193">
            <v>5192</v>
          </cell>
          <cell r="B5193" t="str">
            <v>Utilization of Hospice Services in a Population of Patients With Huntington's Disease</v>
          </cell>
          <cell r="C5193" t="str">
            <v xml:space="preserve">CONTEXT: Although the early and middle stages of Huntington's disease (HD) and its complications have been well described, less is known about the course of late-stage illness. In particular, little is known about the population of patients who enroll in hospice. OBJECTIVES: Our goal is to describe the characteristics of patients with HD who enrolled in hospice. METHODS: This is a retrospective cohort study of electronic medical record data from 12 not-for-profit hospices in the United States from 2008 to¬†2012. RESULTS: Of the 164,032 patients admitted to these hospices, 101 (0.06%) had a primary diagnosis of HD. Their median age was 57 (IQR 48-65) and 53 (52.5%) were women. Most patients were cared for by a spouse (n¬†=¬†36, 36.6%) or adult child (n¬†=¬†20, 19.8%). At the time of admission, most patients were living either at home (n¬†=¬†39, 38.6%) or in a nursing home (n¬†=¬†41, 40.6%). All were either bedbound or could ambulate only with assistance. The most common symptom reported during enrollment in hospice was pain (n¬†=¬†34, 33.7%) followed by anxiety (n¬†=¬†30, 29.7%), nausea (n¬†=¬†18, 17.8%), and dyspnea (n¬†=¬†10, 9.9%). Patients had a median length of stay in hospice of 42¬†days, which was significantly longer than that of other hospice patients in the sample (17¬†days), P¬†&lt;¬†0.001. Of the 101 patients who were admitted to hospice, 73 died, 11 were still enrolled at the time of data analysis, and 17 left hospice either because they no longer met eligibility criteria (n¬†=¬†14, 13.7%) or because they decided to seek treatment for other medical conditions (n¬†=¬†3, 3.0%). Of the 73 patients who died while on hospice, most died either in a nursing home (n¬†=¬†29; 40%) or a hospital (n¬†=¬†27; 37%). Seventeen patients (23%) died at home. No patient that started in a facility died at home. CONCLUSION: Patients with HD are admitted to hospice at a younger age compared with other patients (57 vs. 76¬†years old) but have a significant symptom burden and limited functional status. Although hospice care emphasizes the importance of helping patients to remain in their homes, only a minority of these patients were able to die at home. </v>
          </cell>
          <cell r="D5193">
            <v>2018</v>
          </cell>
          <cell r="E5193" t="str">
            <v xml:space="preserve">J Pain Symptom Manage </v>
          </cell>
          <cell r="F5193">
            <v>28916295</v>
          </cell>
          <cell r="G5193" t="str">
            <v xml:space="preserve"> eng</v>
          </cell>
          <cell r="H5193" t="str">
            <v xml:space="preserve"> 10.1016/j.jpainsymman.2017.09.004</v>
          </cell>
        </row>
        <row r="5194">
          <cell r="A5194">
            <v>5193</v>
          </cell>
          <cell r="B5194" t="str">
            <v>Comparative Effectiveness of Smoking Cessation Medications to Attenuate Weight Gain Following Cessation</v>
          </cell>
          <cell r="C5194" t="str">
            <v xml:space="preserve">OBJECTIVE: To compare the postcessation weight gain following the use of different FDA-approved smoking cessation medications among obese smokers. METHODS: A retrospective cohort study was conducted using the General Electric (GE) electronic medical record database (2006-2011). The cohort consisted of obese adult smokers newly initiating use of an FDA-approved smoking cessation medication (i.e., bupropion vs. varenicline). The outcome variable was weight change at 3, 6, or 12 months following the first prescription. Descriptive analyses and t-tests were conducted to assess the frequency distribution of sample characteristics and their association with the postcessation weight change. Multivariate linear regression models were carried out to compare the weight change among the FDA-approved smoking cessation medications and to identify predictors of weight change at 3, 6, and 12 months after assessing the model assumptions. RESULTS: The mean weight gain was 1.14 pounds (¬±17.26), 2.06 pounds (¬±18.46), and 3.06 pounds (¬±20.78) at 3-, 6-, and 12-month, respectively. Obese smokers who were prescribed varenicline had a mean weight gain of 1.18 pounds (¬±16.75), 2.14 pounds (¬±18.14), and 3.12 pounds (¬±20.89) for each follow up, while those who were prescribed bupropion had a mean weight gain of 0.23 pounds (¬±25.90), 0.22 pounds (¬±25.32), and 1.47 pounds (¬±17.50), respectively. Descriptive analysis showed that obese smokers taking bupropion had less weight gain than those taking varenicline at each follow up; however, this association was not statistically significant after accounting for all covariates. CONCLUSIONS: While patients using bupropion gained slightly less weight compared to those using varenicline, type of smoking cessation medication was not a significant predictor of weight change in the multivariate linear regression model. </v>
          </cell>
          <cell r="D5194">
            <v>2016</v>
          </cell>
          <cell r="E5194" t="str">
            <v xml:space="preserve">Subst Use Misuse </v>
          </cell>
          <cell r="F5194">
            <v>27007975</v>
          </cell>
          <cell r="G5194" t="str">
            <v xml:space="preserve"> eng</v>
          </cell>
          <cell r="H5194" t="str">
            <v xml:space="preserve"> 10.3109/10826084.2015.1126744</v>
          </cell>
        </row>
        <row r="5195">
          <cell r="A5195">
            <v>5194</v>
          </cell>
          <cell r="B5195" t="str">
            <v>Asylum seekers health and wellbeing (TERTTU) survey: study protocol for a prospective total population health examination survey on the health and service needs of newly arrived asylum seekers in Finland</v>
          </cell>
          <cell r="C5195" t="str">
            <v xml:space="preserve">INTRODUCTION: Health, well-being and health service needs of asylum seekers have emerged as urgent topics following the arrival of 2.5‚Äâmillion asylum seekers to the European Union (EU) between 2015 and 2016. However, representative information on the health, well-being and service needs of asylum seekers is scarce. The Asylum Seekers Health and Wellbeing (TERTTU) Survey aims to: (1) gather population-based representative information; (2) identify key indicators for systematic monitoring; (3) produce the evidence base for development of systematic screening of asylum seekers' health, well-being and health service needs. METHODS AND ANALYSIS: TERTTU Survey is a population-based prospective study with a total population sample of newly arrived asylum seekers to Finland, including adults and children. Baseline data collection is carried out in reception centres in 2018 and consists of a face-to-face interview, self-administered questionnaire and a health examination following a standardised protocol. Altogether 1000 asylum seekers will be included into the study. Baseline data will be followed up with national electronic health record data encompassing the entire asylum process and later with national register data among persons who receive residency permits. ETHICS AND DISSEMINATION: Ethical approval has been granted by the Coordinating Ethics Committee of the Helsinki and Uusimaa Hospital District. Participation is voluntary and based on written informed consent. Results will be widely disseminated on a national and international level to inform health and welfare policy as well as development of services for asylum seekers. Results of the study will constitute the evidence base for development and implementation of the initial health assessment for asylum seekers on a national level. </v>
          </cell>
          <cell r="D5195">
            <v>2019</v>
          </cell>
          <cell r="E5195" t="str">
            <v xml:space="preserve">BMJ Open </v>
          </cell>
          <cell r="F5195">
            <v>30962242</v>
          </cell>
          <cell r="G5195" t="str">
            <v xml:space="preserve"> eng</v>
          </cell>
          <cell r="H5195" t="str">
            <v xml:space="preserve"> 10.1136/bmjopen-2018-027917</v>
          </cell>
        </row>
        <row r="5196">
          <cell r="A5196">
            <v>5195</v>
          </cell>
          <cell r="B5196" t="str">
            <v>Temporal Trends Between 2010 and 2015 in Intensity of Care at End-of-Life for Patients With Chronic Illness: Influence of Age Under vs. Over 65¬†Years</v>
          </cell>
          <cell r="C5196" t="str">
            <v xml:space="preserve">CONTEXT: Recent analyses of Medicare data show decreases over time in intensity of end-of-life care. Few studies exist regarding trends in intensity of end-of-life care for those under 65 years of age. OBJECTIVES: To examine recent temporal trends in place of death, and both hospital and intensive care unit (ICU) utilization, for age-stratified decedents with chronic, life-limiting diagnoses (&lt;65 vs. ‚â•65¬†years) who received care in a large healthcare system. METHODS: Retrospective cohort using death certificates and electronic health records for 22,068 patients with chronic illnesses who died between 2010 and 2015. We examined utilization overall and stratified by age using multiple regression. RESULTS: The proportion of deaths at home did not change, but hospital admissions in the last 30¬†days of life decreased significantly from 2010 to 2015 (hospital b¬†=¬†-0.026; CI¬†=¬†-0.041, -0.012). ICU admissions in the last 30¬†days also declined over time for the full sample and for patients aged 65 years or older (overall b¬†=¬†-0.023; CI¬†=¬†-0.039, -0.007), but was not significant for younger decedents. Length of stay (LOS) did not decrease for those using the hospital or ICU. CONCLUSION: From 2010 to 2015, we observed a decrease in hospital admissions for all age groups and in ICU admissions for those over 65 years. As there were no changes in the proportion of patients with chronic illness who died at home nor in hospital or ICU LOS in the last 30¬†days, hospital and ICU admissions in the last 30¬†days may be a more responsive quality metric than site of death or LOS for palliative care interventions. </v>
          </cell>
          <cell r="D5196">
            <v>2018</v>
          </cell>
          <cell r="E5196" t="str">
            <v xml:space="preserve">J Pain Symptom Manage </v>
          </cell>
          <cell r="F5196">
            <v>28887270</v>
          </cell>
          <cell r="G5196" t="str">
            <v xml:space="preserve"> eng</v>
          </cell>
          <cell r="H5196" t="str">
            <v xml:space="preserve"> 10.1016/j.jpainsymman.2017.08.032</v>
          </cell>
        </row>
        <row r="5197">
          <cell r="A5197">
            <v>5196</v>
          </cell>
          <cell r="B5197" t="str">
            <v>Drug utilization patterns of flupirtine following implementation of risk minimization measures in Germany</v>
          </cell>
          <cell r="C5197" t="str">
            <v xml:space="preserve">Objectives: This report characterizes flupirtine prescribing patterns before and after the implementation of risk minimization measures (RMM) in Germany as a complementary analysis to support previous study findings. Methods: A retrospective analysis was conducted using a patient-level longitudinal prescription database (IMS LRx) in Germany. The study population included patients who were prescribed flupirtine-containing products. One-year periods before (2012) and after (April 2015-March 2016) RMM implementation were assessed for the following measures: flupirtine use of up to two weeks, flupirtine use when other analgesics are contraindicated and concomitant use of drugs with a known potential to induce liver injury. Results: The number of flupirtine users decreased by 41.0% from 248,738 patients in the pre-RMM implementation period to 146,764 in the post-implementation period. The proportion of patients prescribed flupirtine for up to 14‚Äâdays increased significantly by 22.7%, from 67.9% to 90.6% in the pre- to post-implementation periods, respectively. Over half the patients received long-term medications for conditions contraindicated with the use of other analgesics within 12‚Äâmonths prior to the first flupirtine prescription in the pre- and post-implementation periods (57.1% and 52.3%, respectively). Concomitant prescriptions of drugs with known potential hepatotoxic effects were recorded in 36.6% and 34.2% of flupirtine prescriptions during the pre- and post-implementation periods, respectively. Conclusions: While physicians generally restricted flupirtine prescriptions to the short-term treatment duration recommended in the labeling, the other labeling recommendations were not as stringently adopted. Findings of this investigation support a previous study conducted in an electronic medical record database. </v>
          </cell>
          <cell r="D5197">
            <v>2019</v>
          </cell>
          <cell r="E5197" t="str">
            <v xml:space="preserve">Curr Med Res Opin </v>
          </cell>
          <cell r="F5197">
            <v>30865848</v>
          </cell>
          <cell r="G5197" t="str">
            <v xml:space="preserve"> eng</v>
          </cell>
          <cell r="H5197" t="str">
            <v xml:space="preserve"> 10.1080/03007995.2019.1594743</v>
          </cell>
        </row>
        <row r="5198">
          <cell r="A5198">
            <v>5197</v>
          </cell>
          <cell r="B5198" t="str">
            <v>Evaluation of Prophylactic Antibiotic Use for Delayed Sternal Closure After Cardiothoracic Operation</v>
          </cell>
          <cell r="C5198" t="str">
            <v xml:space="preserve">BACKGROUND: Clinical practice guidelines provide recommendations for surgical prophylaxis in patients undergoing cardiothoracic procedures. However, currently no recommendations guide the management of antibiotic prophylaxis in patients who require delayed sternal closure after cardiothoracic operation. METHODS: This is a single-center, retrospective analysis. Data were extracted from The Society of Thoracic Surgery database and electronic medical record from July 2011 through January 2016. Patients included are adults (‚â•18 years old) after cardiothoracic operation with delayed sternal closure. RESULTS: A total of 167 patients were included for analysis. The majority of patients (131, 78.4%) were continued on routine antibiotics and 36 patients (21.6%) were switched to broad-spectrum antibiotics for prophylaxis. Of patients on routine antibiotic prophylaxis, 6 (4.6%) experienced a sternal surgical site infection, whereas 3 patients (8.3%) switched to broad-spectrum agents before chest closure experienced a sternal surgical site infection (p¬†= 0.407). Eleven patients (6.6%) received an abbreviated duration of antibiotics, 52 patients (31.1%) were continued on antibiotics until the time of sternal closure, and 104 patients (62.3%) were continued on antibiotics past the time of sternal closure. The incidence of infection based on duration of prophylactic antibiotic was 0, 1 (1.9%), and 8 (7.7%), respectively (p¬†= 0.352). CONCLUSIONS: Substantial variation was found in the duration and selection of antibiotic prophylaxis for patients with delayed sternal closure after cardiothoracic operation. Broad-spectrum antimicrobial agents and extended durations of antibiotic prophylaxis were not associated with benefits in the incidence of sternal wound infection and may increase the risk of adverse effects. </v>
          </cell>
          <cell r="D5198">
            <v>2018</v>
          </cell>
          <cell r="E5198" t="str">
            <v xml:space="preserve">Ann Thorac Surg </v>
          </cell>
          <cell r="F5198">
            <v>29337124</v>
          </cell>
          <cell r="G5198" t="str">
            <v xml:space="preserve"> eng</v>
          </cell>
          <cell r="H5198" t="str">
            <v xml:space="preserve"> 10.1016/j.athoracsur.2017.12.012</v>
          </cell>
        </row>
        <row r="5199">
          <cell r="A5199">
            <v>5198</v>
          </cell>
          <cell r="B5199" t="str">
            <v>Decreased use of non-steroidal anti-inflammatory drugs for the treatment of juvenile idiopathic arthritis in the era of modern aggressive treatment</v>
          </cell>
          <cell r="C5199" t="str">
            <v xml:space="preserve">We examined whether the use of non-steroidal anti-inflammatory drugs has decreased for the treatment of juvenile idiopathic arthritis in a cohort treated with aggressive modern therapy as well as potential factors influencing their use. We randomly sampled 100 of 377 patients with juvenile idiopathic arthritis treated by pediatric rheumatologists at our center between 2003 and 2008. We used electronic health records and detailed chart review to examine the trends of non-steroidal anti-inflammatory drug use and factors impacting use, including disease subtype, disease activity, adverse effects, and other medication use. Data were analyzed longitudinally using a non-linear mixed effects regression model. Ninety-two percent used non-steroidal anti-inflammatory drugs at some point and 70% at anti-inflammatory doses. At patients' last visit within the study time frame, 52% were using non-steroidal anti-inflammatory drugs and only 28% at anti-inflammatory doses, decreased from 79 and 56%, respectively, at their first visit. In 2003, 53% used an anti-inflammatory dose compared to 35% in 2008. Active joint count was significantly associated with non-steroidal anti-inflammatory drug use at anti-inflammatory doses, while methotrexate and biologic modifiers use, later calendar year, the presence of uveitis, and positive anti-nuclear antibody status were significant negative predictors. The use of non-steroidal anti-inflammatory drugs decreased significantly over time, with decreasing numbers of active joints, and when methotrexate or biologic modifiers were used. The number of patients currently using non-steroidal anti-inflammatory drugs is less than reported in series from the 1990s. </v>
          </cell>
          <cell r="D5199">
            <v>2012</v>
          </cell>
          <cell r="E5199" t="str">
            <v xml:space="preserve">Rheumatol Int </v>
          </cell>
          <cell r="F5199">
            <v>21909947</v>
          </cell>
          <cell r="G5199" t="str">
            <v xml:space="preserve"> eng</v>
          </cell>
          <cell r="H5199" t="str">
            <v xml:space="preserve"> 10.1007/s00296-011-2084-7</v>
          </cell>
        </row>
        <row r="5200">
          <cell r="A5200">
            <v>5199</v>
          </cell>
          <cell r="B5200" t="str">
            <v>Immune-mediated hemolytic anemia and severe thrombocytopenia in dogs: 12 cases (2001-2008)</v>
          </cell>
          <cell r="C5200" t="str">
            <v xml:space="preserve">OBJECTIVE: To identify and characterize the syndrome of immune-mediated hemolytic anemia (IMHA) with concurrent severe thrombocytopenia (&lt;or=15.0 x 10(9) platelets/L; [15.0 x 10(3) platelets/microL]), and to evaluate prognostic factors, clinicopathologic findings, complications, treatment, outcome, and survival of dogs with this hematologic disorder. DESIGN: Retrospective, observational study. SETTING: Veterinary teaching hospital. ANIMALS: Twelve client-owned dogs with IMHA and severe thrombocytopenia (&lt;or=15.0 x 10(9) platelets/L; [15.0 x 10(3) platelets/microL]), without evidence of overt disseminated intravascular coagulation. INTERVENTIONS: The following data were recorded and analyzed from the electronic medical record: signalment, history, concurrent diseases, clinical signs at presentation, clinicopathologic data, diagnostic testing, radiographic findings, treatment modalities, length of hospitalization, complications, and clinical outcome. All dogs were treated with immunosuppressive doses of corticosteroids. MEASUREMENTS AND MAIN RESULTS: Twelve dogs were identified with the diagnosis of IMHA and severe thrombocytopenia; of these, 9 (75%) survived, 3 (25%) were euthanized, and none died. Dogs that survived were significantly younger than nonsurvivors (P=0.03). There were no specific clinical signs or therapies associated with survival. CONCLUSIONS: Dogs in this study had a mortality rate similar to reported rates for dogs with either disease alone. Overall, younger dogs were more likely to survive. No association between different treatment modalities and overall survival was identified. </v>
          </cell>
          <cell r="D5200">
            <v>2010</v>
          </cell>
          <cell r="E5200" t="str">
            <v xml:space="preserve">J Vet Emerg Crit Care (San Antonio) </v>
          </cell>
          <cell r="F5200">
            <v>20636987</v>
          </cell>
          <cell r="G5200" t="str">
            <v xml:space="preserve"> eng</v>
          </cell>
          <cell r="H5200" t="str">
            <v xml:space="preserve"> 10.1111/j.1476-4431.2010.00540.x</v>
          </cell>
        </row>
        <row r="5201">
          <cell r="A5201">
            <v>5200</v>
          </cell>
          <cell r="B5201" t="str">
            <v>Before and after the earthquake: a case study of attrition from the HIV antiretroviral therapy program in Haiti</v>
          </cell>
          <cell r="C5201" t="str">
            <v xml:space="preserve">BACKGROUND: On January 12, 2010, a devastating 7.0 magnitude earthquake struck the West Department of Haiti, killing more than 200,000 people and injuring or displacing many more. This disaster threatened continuity of HIV care and treatment services. OBJECTIVES: This case study examined the effect of the devastating 2010 earthquake in Haiti on attrition from the HIV antiretroviral therapy (ART) program. DESIGN: The study triangulated retrospective data from existing sources, including: 1) individual-level longitudinal patient data from an electronic medical record for ART patients at two large public sector departmental hospitals differently affected by the earthquake; and 2) aggregate data on the volume of HIV-related services delivered at the two hospitals before and after the earthquake. METHODS: The study compared ART attrition and service delivery in Jacmel, a site in the 'very strong' zone of earthquake impact, and in J√©r√©mie, a site in the 'light' zone of earthquake impact. The analysis used time-to-event analysis methods for the individual-level patient data, and descriptive statistical methods for the aggregate service delivery data. RESULTS: Adjusted ART attrition risk was lower at the hospital in Jacmel after vs. before the earthquake (HR=0.51; p=0.03), and was lower in Jacmel vs. J√©r√©mie both before (HR=0.55; p=0.01) and after the earthquake (HR=0.35; p=0.001). The number of new ART patient enrollments, new HIV patient registrations, and HIV clinical visits dropped notably in Jacmel immediately after the earthquake, but then rapidly rebounded. On average, there was no change in new ART enrollments per month after vs. before the earthquake at either site. CONCLUSION: These findings underscore the resilience of Haitian ART providers and patients, and contribute evidence that it is possible to maintain continuity of ART services even in the context of a complex humanitarian crisis. </v>
          </cell>
          <cell r="D5201">
            <v>2014</v>
          </cell>
          <cell r="E5201" t="str">
            <v xml:space="preserve">Glob Health Action </v>
          </cell>
          <cell r="F5201">
            <v>25103146</v>
          </cell>
          <cell r="G5201" t="str">
            <v xml:space="preserve"> eng</v>
          </cell>
          <cell r="H5201" t="str">
            <v xml:space="preserve"> 10.3402/gha.v7.24572</v>
          </cell>
        </row>
        <row r="5202">
          <cell r="A5202">
            <v>5201</v>
          </cell>
          <cell r="B5202" t="str">
            <v>Neurosyphilis: Concordance between cerebrospinal fluid analysis and subsequent antibiotic strategy for patients undergoing evaluation of a diagnosis of neurosyphilis</v>
          </cell>
          <cell r="C5202" t="str">
            <v xml:space="preserve">INTRODUCTION: The confirmation or analysis and exclusion of a diagnosis of neurosyphilis has long presented a challenge for infectious diseases clinicians. The authors reviewed the concordance between cerebrospinal fluid (CSF) analysis and the subsequent antibiotic strategy for patients undergoing evaluation of a diagnosis of neurosyphilis. METHODS: All patients with positive serum syphilis serology referred for CSF analysis between January 2009 and May 2016 were included. Indications for CSF analysis were determined by review of the hospital electronic medical records. CSF parameters were determined from the hospital pathology database. Cases were defined as either 'confirmed', 'supportive' of, or 'not supportive' of a diagnosis of neurosyphilis based on existing definitions. Subsequent therapy was defined as for neurosyphilis, late latent primary syphilis or no therapy based on existing guidelines. RESULTS: Of 131 patients reviewed, 95.4% were male and HIV co-infected (74%). A confirmed diagnosis of neurosyphilis was met by fourteen patients (10.7%). All but two of these were treated with a neurosyphilis-directed regimen. Of the 58 patients treated with neurosyphilis antibiotics, 17.2% had no CSF findings suggestive of the diagnosis. Seventy-three patients were not treated for neurosyphilis; however 35 of these met the CSF criteria for a diagnosis supportive of neurosyphilis. CONCLUSIONS: The results of routine CSF analysis in patients with a possible diagnosis of neurosyphilis are inconsistently applied in the clinical setting, calling into question the value of routine CSF. Empirical neurosyphilis treatment should be considered up front in patients with high pre-test probability of the diagnosis. </v>
          </cell>
          <cell r="D5202">
            <v>2019</v>
          </cell>
          <cell r="E5202" t="str">
            <v xml:space="preserve">Int J Infect Dis </v>
          </cell>
          <cell r="F5202">
            <v>30853444</v>
          </cell>
          <cell r="G5202" t="str">
            <v xml:space="preserve"> eng</v>
          </cell>
          <cell r="H5202" t="str">
            <v xml:space="preserve"> 10.1016/j.ijid.2019.03.003</v>
          </cell>
        </row>
        <row r="5203">
          <cell r="A5203">
            <v>5202</v>
          </cell>
          <cell r="B5203" t="str">
            <v>Reimbursement restriction and moderate decrease in benzodiazepine use in general practice</v>
          </cell>
          <cell r="C5203" t="str">
            <v xml:space="preserve">PURPOSE: To limit misuse and save costs, on January 1, 2009, benzodiazepines were excluded from the Dutch reimbursement list when used as anxiolytic, hypnotic, or sedative. This study aims to assess the impact of this reimbursement restriction on benzodiazepine use in patients with newly diagnosed anxiety or sleeping disorder in general practice. METHODS: Was conducted a retrospective observational database study deriving data on diagnoses and prescriptions from the electronic health records-based Netherlands Information Network of General Practice (LINH). We looked for patients aged 18 years and older with an incident diagnosis of sleeping disturbance (International Classification of Primary Care code: P06) or anxiety (P74, P01) between January 2008 and December 2009. Incidence of these diagnoses, benzodiazepine use, and initiation of selective serotonin reuptake inhibitor (SSRI) treatment was compared between 2008 and 2009. RESULTS: In total, we identified 13,596 patients with an incident diagnosis of anxiety (3,769 in 2008 and 3,710 in 2009) or sleeping disorder (3,254 in 2008 and 2,863 in 2009). The proportion of patients being prescribed a benzodiazepine after a diagnosis was lower in 2009 than in 2008 for both anxiety (30.1% vs. 33.7% P &lt; .05) and sleeping disorder (59.1% vs. 67.0%, P &lt; .05), as was the proportion of patients with more than 1 benzodiazepine prescription for both anxiety (36.4% vs. 42.6%, P &lt; .05) and sleeping disorder (35.0% vs. 42.6%, P &lt; .05). We found no increase in the use of alternative treatment for anxiety with SSRIs. CONCLUSIONS: The reimbursement restriction has led to a moderate decrease in the number of incident diagnoses and initiation of benzodiazepine use in patients with newly diagnosed anxiety or sleeping disorder. This finding indicates that in settings where no such reimbursement opportunities exist, physicians have room to reduce benzodiazepine prescribing. </v>
          </cell>
          <cell r="D5203">
            <v>2012</v>
          </cell>
          <cell r="E5203" t="str">
            <v xml:space="preserve">Ann Fam Med </v>
          </cell>
          <cell r="F5203">
            <v>22230829</v>
          </cell>
          <cell r="G5203" t="str">
            <v xml:space="preserve"> eng</v>
          </cell>
          <cell r="H5203" t="str">
            <v xml:space="preserve"> 10.1370/afm.1319</v>
          </cell>
        </row>
        <row r="5204">
          <cell r="A5204">
            <v>5203</v>
          </cell>
          <cell r="B5204" t="str">
            <v>Long-term renal outcomes in multi-ethnic Southeast Asians with lupus nephritis: a retrospective cohort study</v>
          </cell>
          <cell r="C5204" t="str">
            <v xml:space="preserve">BACKGROUND: Renal involvement is common among Asians with systemic lupus erythematosus and long-term renal outcomes have been described in homogeneous Caucasian and East Asian populations with lupus nephritis, but data are scarce for other ethnicities. AIM: To evaluate the incidence and risk factors for progressive chronic kidney disease (CKD) in multi-ethnic Southeast Asians with lupus nephritis. METHODS: This is a single-centre retrospective cohort study of adults with biopsy-proven lupus nephritis diagnosed between May 2001 and May 2009. Demographic and clinical data were retrieved from electronic medical records. Patients were excluded if baseline comorbid, renal function or pharmacotherapy data were incomplete or if they default follow-up within 3 months from time of diagnosis. Primary outcome was progressive CKD, defined by end-stage renal disease or persistent doubling of serum creatinine or reduction in eGFR ‚â•50% for ‚â•3 months from baseline. RESULTS: We studied 113 patients with newly diagnosed biopsy-proven lupus nephritis. Median age was 42 (interquartile range 29-52) years; the majority were Chinese (76%; Malay 13% and others 11%) and female (81%). Two-thirds had International Society of Nephrology and Renal Pathology Society Class III or IV nephritis; serum creatinine was 86 (67-125) Œºmol/L with heavy proteinuria (6.3 (2.5-12.2) g/g creatinine). Median follow-up was 110 (83-142) months. Remission (partial and complete) occurred in 96% at 3.1 (1.6-5.2) months after diagnosis. Among patients who achieved remission, 56% had disease relapse at 19.0 (6.0-40.2) months after remission. Patients with progressive CKD (n = 13, 11%) had lower baseline CKD Epidemiology Collaboration estimated glomerular filtration rate (37.3 (16.5-82.0) vs 79.4 (57.5-101.0) mL/min/1.73 m(2) , P = 0.03) and higher chronicity index (5 (3-6) vs 3 (2-3), P = 0.04) than those who did not. Remission, early remission within 6 months, complete remission and non-relapse were less frequently associated with progressive CKD (P &lt; 0.01). CONCLUSION: Multi-ethnic Southeast Asians with biopsy-proven lupus nephritis had high remission rates and low incidence of progressive CKD. Progressive CKD was associated with poorer baseline renal function, higher histological chronicity index, failure to achieve remission and occurrence of relapse. </v>
          </cell>
          <cell r="D5204">
            <v>2018</v>
          </cell>
          <cell r="E5204" t="str">
            <v xml:space="preserve">Intern Med J </v>
          </cell>
          <cell r="F5204">
            <v>29740923</v>
          </cell>
          <cell r="G5204" t="str">
            <v xml:space="preserve"> eng</v>
          </cell>
          <cell r="H5204" t="str">
            <v xml:space="preserve"> 10.1111/imj.13960</v>
          </cell>
        </row>
        <row r="5205">
          <cell r="A5205">
            <v>5204</v>
          </cell>
          <cell r="B5205" t="str">
            <v>When has service provision for transient ischaemic attack improved enough? A discrete event simulation economic modelling study</v>
          </cell>
          <cell r="C5205" t="str">
            <v xml:space="preserve">OBJECTIVES: The aim of this study was to examine the impact of transient ischaemic attack (TIA) service modification in two hospitals on costs and clinical outcomes. DESIGN: Discrete event simulation model using data from routine electronic health records from 2011. PARTICIPANTS: Patients with suspected TIA were followed from symptom onset to presentation, referral to specialist clinics, treatment and subsequent stroke. INTERVENTIONS: Included existing versus previous (less same day clinics) and hypothetical service reconfiguration (7-day service with less availability of clinics per day). OUTCOME MEASURES: The primary outcome of the model was the prevalence of major stroke after TIA. Secondary outcomes included service costs (including those of treating subsequent stroke) and time to treatment and attainment of national targets for service provision (proportion of high-risk patients (according to ABCD(2) score) seen within 24‚Äâhours). RESULTS: The estimated costs of previous service provision for 490 patients (aged 74¬±12 years, 48.9% female and 23.6% high risk) per year at each site were ¬£340‚Äâ000 and ¬£368‚Äâ000, respectively. This resulted in 31% of high-risk patients seen within 24‚Äâhours of referral (47/150) with a median time from referral to clinic attendance/treatment of 1.15 days (IQR 0.93-2.88). The costs associated with the existing and hypothetical services decreased by ¬£5000 at one site and increased ¬£21‚Äâ000 at the other site. Target attainment was improved to 79% (118/150). However, the median time to clinic attendance was only reduced to 0.85 days (IQR 0.17-0.99) and thus no appreciable impact on the modelled incidence of major stroke was observed (10.7 per year, 99%‚ÄâCI 10.5 to 10.9 (previous service) vs 10.6 per year, 99%‚ÄâCI 10.4 to 10.8 (existing service)). CONCLUSIONS: Reconfiguration of services for TIA is effective at increasing target attainment, but in services which are already working efficiently (treating patients within 1-2 days), it has little estimated impact on clinical outcomes and increased investment may not be worthwhile. </v>
          </cell>
          <cell r="D5205">
            <v>2017</v>
          </cell>
          <cell r="E5205" t="str">
            <v xml:space="preserve">BMJ Open </v>
          </cell>
          <cell r="F5205">
            <v>29175888</v>
          </cell>
          <cell r="G5205" t="str">
            <v xml:space="preserve"> eng</v>
          </cell>
          <cell r="H5205" t="str">
            <v xml:space="preserve"> 10.1136/bmjopen-2017-018189</v>
          </cell>
        </row>
        <row r="5206">
          <cell r="A5206">
            <v>5205</v>
          </cell>
          <cell r="B5206" t="str">
            <v>A Retrospective Comparison of Creatinine Changes Among Patients Receiving, Not Receiving, and Not Yet Receiving Contrast Administration</v>
          </cell>
          <cell r="C5206" t="str">
            <v xml:space="preserve">OBJECTIVE: We sought to compare variability in serum creatinine among inpatients in our institution receiving contrast imaging studies and among inpatients not receiving such studies. MATERIALS AND METHODS: This retrospective, single-site, multiple-cohort study in a 550-bed academic medical center in October 2016 used the electronic medical record data to analyze the greatest absolute and relative changes in serum creatinine over periods no longer than 48 hours (1) during the admission for 1,134 patients who did not receive a contrast imaging study, (2) before the earliest contrast study for 155 patients who had not yet had a scheduled contrast examination, and (3) straddling the time when 266 patients received their earliest contrast study. We compared creatinine changes in the first cohort with those in the second and the third using histograms and t tests. RESULTS: Among those who did not receive contrast, 18.3% had a creatinine increase of greater than 0.3 mg/dL, and before contrast, 14.2% had such increases (P¬†= .22). After contrast, 6.4% had increases at least this great (P &lt; .001). Patients with increases in creatinine before contrast tended to have such increases after as well (Pearson's 0.48, P &lt; .001). CONCLUSIONS: Physiological variability may explain the similar increases among patients who did not receive contrast versus patients who had not yet received contrast. Hydration therapy may explain the milder and fewer increases after contrast. Only a randomized clinical trial can determine whether acute kidney injuries are caused by contrast; these results support equipoise for such a trial. </v>
          </cell>
          <cell r="D5206">
            <v>2018</v>
          </cell>
          <cell r="E5206" t="str">
            <v xml:space="preserve">J Am Coll Radiol </v>
          </cell>
          <cell r="F5206">
            <v>29503148</v>
          </cell>
          <cell r="G5206" t="str">
            <v xml:space="preserve"> eng</v>
          </cell>
          <cell r="H5206" t="str">
            <v xml:space="preserve"> 10.1016/j.jacr.2018.01.015</v>
          </cell>
        </row>
        <row r="5207">
          <cell r="A5207">
            <v>5206</v>
          </cell>
          <cell r="B5207" t="str">
            <v>Practice Organization Characteristics Related to Job Satisfaction Among General Practitioners in 11 Countries</v>
          </cell>
          <cell r="C5207" t="str">
            <v xml:space="preserve">PURPOSE: The consequences of job dissatisfaction among general practitioners (GPs) are well known; both GPs and policy makers should be interested in a better understanding of its determinants. This study aimed to investigate whether the organizational and functional features of GPs' practices were associated with job dissatisfaction in 11 countries. METHODS: We conducted a secondary analysis of the 2015 Commonwealth Fund International Health Policy Survey of Primary Care Physicians, (n = 12,049). Job dissatisfaction was measured on a 4-point Likert scale using the question: "How satisfied are you regarding your practicing of medicine?" Numerous practice organization characteristics were considered using a multilevel, mixed-effects, ordered logistic regression analysis. RESULTS: Prevalence of dissatisfaction at work varied from 8.1% in Norway to 37.4% in Germany. Dissatisfaction was higher among middle-aged (aged 45-54 years) GPs (adjusted odds ratio (AOR) = 1.32 [1.17-1.49]), those practicing in urban areas (AOR = 1.12 [1.03-1.22]), and those working alone. It was associated with a high weekly workloads (AOR = 1.26 [1.12-1.42] if &gt;50 hours), heavy administrative burdens (OR = 1.55 [1.37-1.73]), long delays in hospital discharge notices (AOR = 1.82 [1.52-2.19] if &gt;1 month), and limited possibilities of offering same-day appointments (AOR = 1.83 [1.34-2.50]). Using electronic health records (OR = 0.82 [0.68-0.98]) and having an in-practice case manager (AOR = 0.84 [0.75-0.95]) were associated with lower dissatisfaction. CONCLUSIONS: Heavy workloads are clearly associated with job dissatisfaction among GPs. Organizational changes such as group practices, employing case managers, and using electronic health records could potentially reduce this burden. Workloads could also be relieved by diversifying GPs' activities. All health care providers should strive to improve the circulation of information. </v>
          </cell>
          <cell r="D5207">
            <v>2019</v>
          </cell>
          <cell r="E5207" t="str">
            <v xml:space="preserve">Ann Fam Med </v>
          </cell>
          <cell r="F5207">
            <v>31712289</v>
          </cell>
          <cell r="G5207" t="str">
            <v xml:space="preserve"> eng</v>
          </cell>
          <cell r="H5207" t="str">
            <v xml:space="preserve"> 10.1370/afm.2449</v>
          </cell>
        </row>
        <row r="5208">
          <cell r="A5208">
            <v>5207</v>
          </cell>
          <cell r="B5208" t="str">
            <v>Battery longevity in cardiac resynchronization therapy implantable cardioverter defibrillators</v>
          </cell>
          <cell r="C5208" t="str">
            <v xml:space="preserve">AIMS: Cardiac resynchronization therapy (CRT) implantable cardioverter defibrillators (ICDs) deliver high burden ventricular pacing to heart failure patients, which has a significant effect on battery longevity. The aim of this study was to investigate whether battery longevity is comparable for CRT-ICDs from different manufacturers in a contemporary cohort of patients. METHODS AND RESULTS: All the CRT-ICDs implanted at our institution from 1 January 2008 to 31 December 2010 were included in this analysis. Baseline demographic and clinical data were collected on all patients using the electronic medical record. Detailed device information was collected on all patients from scanned device printouts obtained during routine follow-up. The primary endpoint was device replacement for battery reaching the elective replacement indicator (ERI). A total of 646 patients (age 69 ¬± 13 years), implanted with CRT-ICDs (Boston Scientific 173, Medtronic 416, and St Jude Medical 57) were included in this analysis. During 2.7 ¬± 1.5 years follow-up, 113 (17%) devices had reached ERI (Boston scientific 4%, Medtronic 25%, and St Jude Medical 7%, P &lt; 0.001). The 4-year survival rate of device battery was significantly worse for Medtronic devices compared with devices from other manufacturers (94% for Boston scientific, 67% for Medtronic, and 92% for St Jude Medical, P &lt; 0.001). The difference in battery longevity by manufacturer was independent of pacing burden, lead parameters, and burden of ICD therapy. CONCLUSION: There are significant discrepancies in CRT-ICD battery longevity by manufacturer. These data have important implications on clinical practice and patient outcomes. </v>
          </cell>
          <cell r="D5208">
            <v>2014</v>
          </cell>
          <cell r="E5208" t="str">
            <v xml:space="preserve">Europace </v>
          </cell>
          <cell r="F5208">
            <v>24099864</v>
          </cell>
          <cell r="G5208" t="str">
            <v xml:space="preserve"> eng</v>
          </cell>
          <cell r="H5208" t="str">
            <v xml:space="preserve"> 10.1093/europace/eut301</v>
          </cell>
        </row>
        <row r="5209">
          <cell r="A5209">
            <v>5208</v>
          </cell>
          <cell r="B5209" t="str">
            <v>Prevalence and costs of multimorbidity by deprivation levels in the basque country: a population based study using health administrative databases</v>
          </cell>
          <cell r="C5209" t="str">
            <v xml:space="preserve">BACKGROUND: Multimorbidity is a major challenge for healthcare systems. However, currently, its magnitude and impact in healthcare expenditures is still mostly unknown. OBJECTIVE: To present an overview of the prevalence and costs of multimorbidity by socioeconomic levels in the whole Basque population. METHODS: We develop a cross-sectional analysis that includes all the inhabitants of the Basque Country (N=2,262,698). We utilize data from primary health care electronic medical records, hospital admissions, and outpatient care databases, corresponding to a 4 year period. Multimorbidity was defined as the presence of two or more chronic diseases out of a list of 52 of the most important and common chronic conditions given in the literature. We also use socioeconomic and demographic variables such as age, sex, individual healthcare cost, and deprivation level. Predicted adjusted costs were obtained by log-gamma regression models. RESULTS: Multimorbidity of chronic diseases was found among 23.61% of the total Basque population and among 66.13% of those older than 65 years. Multimorbid patients account for 63.55% of total healthcare expenditures. Prevalence of multimorbidity is higher in the most deprived areas for all age and sex groups. The annual cost of healthcare per patient generated for any chronic disease depends on the number of coexisting comorbidities, and varies from 637 ‚Ç¨ for the first pathology in average to 1,657 ‚Ç¨ for the ninth one. CONCLUSION: Multimorbidity is very common for the Basque population and its prevalence rises in age, and unfavourable socioeconomic environment. The costs of care for chronic patients with several conditions cannot be described as the sum of their individual pathologies in average. They usually increase dramatically according to the number of comorbidities. Given the ageing population, multimorbidity and its consequences should be taken into account in healthcare policy, the organization of care and medical research. </v>
          </cell>
          <cell r="D5209">
            <v>2014</v>
          </cell>
          <cell r="E5209" t="str">
            <v xml:space="preserve">PLoS One </v>
          </cell>
          <cell r="F5209">
            <v>24587035</v>
          </cell>
          <cell r="G5209" t="str">
            <v xml:space="preserve"> eng</v>
          </cell>
          <cell r="H5209" t="str">
            <v xml:space="preserve"> 10.1371/journal.pone.0089787</v>
          </cell>
        </row>
        <row r="5210">
          <cell r="A5210">
            <v>5209</v>
          </cell>
          <cell r="B5210" t="str">
            <v>Epidemiology of human leukocyte antigens among omani population</v>
          </cell>
          <cell r="C5210" t="str">
            <v xml:space="preserve">Oman is located on the Southeastern coast of the Arabian Peninsula, and its population has high levels of consanguinity. Human leukocytic antigen (HLA) typing analysis in human population holds unexploited potential for elucidating the genetic causes of human disease and possibly leads to personalized medicine. This is a retrospective, descriptive study evaluating HLA frequencies of Omani individuals who underwent workup for kidney transplantation at the Royal Hospital (RH) from 2005 to 2016. Data on 870 subjects were collected from the Oman kidney transplant registry at RH as well from electronic medical record system. The mean age (standard deviation) years for the cohort were 33.2 (13.0). Males constituted 56.3% (490) while females constituted 43.7% (380). Seven HLA-A alleles accounted for more than 70% of the total alleles. Of which, HLA-A2 contributed the highest frequency (24%), followed by HLA A11 (9.4%), and A32 (8.1%). Ten alleles accounted for 70% of HLA-B alleles. Of which, HLA-B51 was the most common (18.9%), followed by HLA-B-35 (13.6%), and HLA-B8 (7.9%). Seven HLA-DRB1 alleles accounted for more than 70% of the total HLA DRB1 alleles, of which HLA- DRB1*16 contributed the highest frequency (29.56%). This was followed by HLA-DRB1*03 (14.57%) and HLA-DRB1*11 (9.48%). While three alleles accounted for more than 75% of the total HLA DQB1alleles. Of which, HLA-DQB1*05 contributed the highest frequency (37.56%). This was followed by allele HLA-DQB1*02 (26.48%) and HLA-DQB1*03 (17.18%). This study showed considerable heterogeneity in both HLA Class I and Class II antigens, which reflects admixture of our population with rest of old world countries. Despite the high levels of consanguinity, this population is genetically highly heterogeneous. These findings may be useful for transplantation programs, noncommunicable diseases, epidemiology of HLA linked diseases, pharmacogenomics, and anthropology. </v>
          </cell>
          <cell r="D5210">
            <v>2017</v>
          </cell>
          <cell r="E5210" t="str">
            <v xml:space="preserve">Saudi J Kidney Dis Transpl </v>
          </cell>
          <cell r="F5210">
            <v>28937058</v>
          </cell>
          <cell r="G5210" t="str">
            <v xml:space="preserve"> eng</v>
          </cell>
          <cell r="H5210" t="str">
            <v xml:space="preserve"> 10.4103/1319-2442.215135</v>
          </cell>
        </row>
        <row r="5211">
          <cell r="A5211">
            <v>5210</v>
          </cell>
          <cell r="B5211" t="str">
            <v>Discharge service as a determinant of 30-day readmission in a cohort of maintenance hemodialysis patients: a retrospective cohort study</v>
          </cell>
          <cell r="C5211" t="str">
            <v xml:space="preserve">BACKGROUND: End stage renal disease (ESRD) patients on maintenance hemodialysis, are high utilizers of inpatient services. Because of data showing improved outcomes in medical patients admitted to hospitalist-run, non-teaching services, we hypothesized that discharge from a hospitalist-run, non-teaching service is associated with lower risk of 30-day re-hospitalization in a cohort of patients on hemodialysis. METHODS: One thousand and 84 consecutive patients with ESRD on maintenance hemodialysis who were admitted to Montefiore, a tertiary care center, in 2014 were analyzed using the electronic medical records. We evaluated factors associated with 30-day readmission in multivariable regression models. We then tested the association of care by a hospitalist-run, non-teaching service with 30-day readmission in a propensity score matched analysis. RESULTS: Patients cared for on the hospitalist-run, non-teaching service had lower socio-economic scores (SES) and had longer lengths of stay (LOS), as compared to a standard teaching service, but otherwise the populations were similar. In multivariable testing, severity of illness, (OR 2.40, (95%CI: 1.43-4.03) for highest quartile) number of previous hospitalizations (OR 1.22 (95%CI:1.16-1.28) for each admission), and discharge to a skilled nursing facility (SNF)(OR 1.56 (95%CI:1.01-2.43) were significantly associated with 30-day re-admissions. Care by the non-teaching service was associated with a lower risk of 30-day readmission, even after adjusting for clinical factors and matching based on propensity score (OR 0.65(95%CI:0.46-0.91) and 0.71(95%CI:0.66-0.77) respectively). CONCLUSIONS: Patients with ESRD on hemodialysis discharged from a hospitalist-run, non-teaching medicine service had lower odds of readmission as compared to those patients discharged from a standard teaching service. </v>
          </cell>
          <cell r="D5211">
            <v>2017</v>
          </cell>
          <cell r="E5211" t="str">
            <v xml:space="preserve">BMC Nephrol </v>
          </cell>
          <cell r="F5211">
            <v>29202796</v>
          </cell>
          <cell r="G5211" t="str">
            <v xml:space="preserve"> eng</v>
          </cell>
          <cell r="H5211" t="str">
            <v xml:space="preserve"> 10.1186/s12882-017-0761-9</v>
          </cell>
        </row>
        <row r="5212">
          <cell r="A5212">
            <v>5211</v>
          </cell>
          <cell r="B5212" t="str">
            <v>An assessment of population-based screening guidelines versus clinical prediction rules for chlamydia and gonorrhea case finding</v>
          </cell>
          <cell r="C5212" t="str">
            <v xml:space="preserve">INTRODUCTION: Much remains to be learned regarding the epistemology and utility of guidelines and clinical prediction rules (CPR), as well as the extent to which knowledge about risk at a population level might be pertinent to any given patient in terms of case finding accuracy. In the current paper, we offer an empirical examination that juxtaposes population-based guidelines and CPR for sexual health decision-making. MATERIALS AND METHODS: We analyzed electronic medical records from asymptomatic patient visits involving tests for chlamydia or gonorrhea between 2000 and 2012 at nine publicly funded STI clinics in British Columbia to compare the case-finding accuracy for infection risk under two scenarios: (1) if the population had been screened using the Public Health Agency of Canada (PHAC) screening guidelines for chlamydia and gonorrhea; or (2) if the population has been screened using a CPR. Performance metrics evaluated included the area under the ROC curve (AUC). RESULTS: In total, 35,818 individuals met the study inclusion criteria. The overall infection rate was 3.0%. Using the PHAC guidelines, the discriminatory performance of using any versus no risk factors and counts of risk factors were: AUC=0.55, 95% CI: 0.54-0.56 and AUC=0.64, 95% CI: 0.63-0.66, respectively. The model used to derive the CPR demonstrated good discrimination (AUC=0.73, 95% CI: 0.71-0.74). CONCLUSIONS: The current paper provides empirical evidence that demonstrates that population-based guidelines may not necessarily be a perfect fit for application at the individual level. Thus, we recommend risk estimation algorithms for use in sexual health services and programs. </v>
          </cell>
          <cell r="D5212">
            <v>2016</v>
          </cell>
          <cell r="E5212" t="str">
            <v xml:space="preserve">Prev Med </v>
          </cell>
          <cell r="F5212">
            <v>27143496</v>
          </cell>
          <cell r="G5212" t="str">
            <v xml:space="preserve"> eng</v>
          </cell>
          <cell r="H5212" t="str">
            <v xml:space="preserve"> 10.1016/j.ypmed.2016.04.001</v>
          </cell>
        </row>
        <row r="5213">
          <cell r="A5213">
            <v>5212</v>
          </cell>
          <cell r="B5213" t="str">
            <v>Does Providing Positive Airway Pressure for Sleep Apnea Change Health Care Utilization?</v>
          </cell>
          <cell r="C5213" t="str">
            <v xml:space="preserve">BACKGROUND: Sleep apnea is underdiagnosed and thus undertreated. If therapy for sleep apnea results in reduced health care utilization in an entire treated population, then decision-makers will have key information for allocating limited health care resources. OBJECTIVES: To determine whether positive airway pressure (PAP) for sleep apnea was associated with reduced health care utilization in an entire treated population. RESEARCH DESIGN: This was a retrospective cohort; propensity score-matched cases and noncases; pre-post analyses of individual subject utilization. SUBJECTS: Electronic health records were used to identify adult subjects diagnosed with sleep apnea and dispensed PAP therapy (cases) and those without either diagnosed sleep apnea or dispensed PAP therapy (noncases). MEASURES: Acute care hospital days and dispensed medication days supply were compared in cases and noncases. Negative binomial regression was used to model utilization for up to 5 years before and 7 years after PAP dispensation (cases) or a random date (noncases). The association of PAP with changing annual utilization was estimated. RESULTS: There were 13,271 cases and 13,271 matched noncases from 2008 to 2012 for analyses. Trends in the annual rate of acute care utilization were no different between cases and noncases (rate ratio, 0.98, P=0.543). Trends in the annual rate of medication utilization were no different between cases and noncases (rate ratio, 1.008, P=0.112). CONCLUSIONS: PAP dispensation for sleep apnea did not appear to reduce the rate of acute care and medication utilization over several years of follow-up in a large integrated health care system. </v>
          </cell>
          <cell r="D5213">
            <v>2018</v>
          </cell>
          <cell r="E5213" t="str">
            <v xml:space="preserve">Med Care </v>
          </cell>
          <cell r="F5213">
            <v>30015723</v>
          </cell>
          <cell r="G5213" t="str">
            <v xml:space="preserve"> eng</v>
          </cell>
          <cell r="H5213" t="str">
            <v xml:space="preserve"> 10.1097/mlr.0000000000000963</v>
          </cell>
        </row>
        <row r="5214">
          <cell r="A5214">
            <v>5213</v>
          </cell>
          <cell r="B5214" t="str">
            <v>Manchester-Fothergill procedure versus vaginal hysterectomy with uterosacral ligament suspension: an activity-based costing analysis</v>
          </cell>
          <cell r="C5214" t="str">
            <v xml:space="preserve">INTRODUCTION AND HYPOTHESIS: Pelvic organ prolapse (POP) is a common diagnosis that imposes high and ever-growing costs to the healthcare economy. Numerous surgical techniques for the treatment of POP exist, but there is no consensus about which is the ideal technique for treating apical prolapse. The aim of this study was to estimate hospital costs for the most frequently performed operation, vaginal hysterectomy with uterosacral ligament suspension (VH) and the uterus-preserving Manchester-Fothergill procedure (MP), when including costs of postoperative activities. METHODS: The study was based on a historical matched cohort including 590 patients (295 pairs) who underwent VH or MP during 2010-2014 owing to apical prolapse. The patients were matched according to age and preoperative prolapse stage and followed for a minimum of 20¬†months. Data were collected from four national registries and electronic medical records. Unit costs were obtained from relevant departments, hospital administration, calculated, or estimated by experts. The hospital perspective was applied for costing the resource use. RESULTS: Total costs for the first 20¬†months after operation were 3,514 ‚Ç¨ per VH patient versus 2,318 ‚Ç¨ per MP patient. The cost difference between the techniques was 898 ‚Ç¨ (95% confidence interval [CI]: 818-982) per patient when analyzing the primary operation only and 1,196 ‚Ç¨ (CI: 927-1,465) when including subsequent activities within 20¬†months (p‚Äâ&lt;‚Äâ0.0001). CONCLUSIONS: The MP is substantially less expensive than the commonly used VH from a 20-month time perspective. Healthcare costs can be reduced by one third if MP is preferred over VH in the treatment of apical prolapse. </v>
          </cell>
          <cell r="D5214">
            <v>2018</v>
          </cell>
          <cell r="E5214" t="str">
            <v xml:space="preserve">Int Urogynecol J </v>
          </cell>
          <cell r="F5214">
            <v>29480429</v>
          </cell>
          <cell r="G5214" t="str">
            <v xml:space="preserve"> eng</v>
          </cell>
          <cell r="H5214" t="str">
            <v xml:space="preserve"> 10.1007/s00192-018-3575-9</v>
          </cell>
        </row>
        <row r="5215">
          <cell r="A5215">
            <v>5214</v>
          </cell>
          <cell r="B5215" t="str">
            <v>Surgical treatment of chronic exertional compartment syndrome of the leg: failure rates and postoperative disability in an active patient population</v>
          </cell>
          <cell r="C5215" t="str">
            <v xml:space="preserve">BACKGROUND: Chronic exertional compartment syndrome of the leg is a frequent source of lower-extremity pain in military personnel, competitive athletes, and runners. We are not aware of any previous study in which the authors rigorously evaluated the rates of return to full activity, persistent disability, and surgical revision after operative management of chronic exertional compartment syndrome of the leg in a large, physically active population. METHODS: Individuals who had undergone surgical fasciotomy of the anterior, lateral, and/or posterior compartments (current procedural terminology [CPT] codes 27600, 27601, and 27602) for nontraumatic compartment syndrome of the lower extremity (International Classification of Diseases, Ninth Revision [ICD-9] code 729.72) between 2003 and 2010 were identified from the Military Health System Management Analysis and Reporting Tool (M2). Demographic variables including age, sex, and rank were extracted, and rates of postoperative complications, activity limitations, and revision surgery or medical discharge were obtained from the electronic medical record and U.S. Army Physical Disability Agency database. RESULTS: A total of 611 patients underwent 754 surgical procedures. The average patient age was 28.0 years, and 91.8% of the patients were male. Of the surgical procedures, 77.4% involved only anterior and lateral compartment releases; 19.4% addressed the anterior, lateral, and posterior compartments; and 2.2% addressed the posterior compartments alone. Symptom recurrence was reported by 44.7% of the patients, and 27.7% were unable to return to full activity. Surgical complications were documented for 15.7% of the patients, 5.9% underwent surgical revision, and 17.3% were referred for medical discharge because of chronic exertional compartment syndrome. Univariate analysis of prognostic factors revealed that surgical failure was associated with bilateral involvement (odds ratio [OR], 1.64), perioperative complications (OR, 2.12), activity limitations (OR, 4.41), and persistence of preoperative symptoms (OR, 8.46). Multivariable analysis confirmed significant associations between surgical failure and perioperative complications (OR, 1.72), activity limitations (OR, 2.23), and persistence of preoperative symptoms (OR, 5.47), whereas other factors were not significantly associated with surgical failure. CONCLUSIONS: Chronic exertional compartment syndrome is a substantial contributor to lower-extremity disability in the military population. Nearly half of all service members undergoing fasciotomy reported persistent symptoms, and one in five individuals had unsuccessful surgical treatment. </v>
          </cell>
          <cell r="D5215">
            <v>2013</v>
          </cell>
          <cell r="E5215" t="str">
            <v xml:space="preserve">J Bone Joint Surg Am </v>
          </cell>
          <cell r="F5215">
            <v>23553293</v>
          </cell>
          <cell r="G5215" t="str">
            <v xml:space="preserve"> eng</v>
          </cell>
          <cell r="H5215" t="str">
            <v xml:space="preserve"> 10.2106/jbjs.L.00481</v>
          </cell>
        </row>
        <row r="5216">
          <cell r="A5216">
            <v>5215</v>
          </cell>
          <cell r="B5216" t="str">
            <v>Common Infections in Patients Prescribed Systemic Glucocorticoids in Primary Care: A Population-Based Cohort Study</v>
          </cell>
          <cell r="C5216" t="str">
            <v xml:space="preserve">BACKGROUND: Little is known about the relative risk of common bacterial, viral, fungal, and parasitic infections in the general population of individuals exposed to systemic glucocorticoids, or about the impact of glucocorticoid exposure duration and predisposing factors on this risk. METHODS AND FINDINGS: The hazard ratios of various common infections were assessed in 275,072 adults prescribed glucocorticoids orally for ‚â•15 d (women: 57.8%, median age: 63 [interquartile range 48-73] y) in comparison to those not prescribed glucocorticoids. For each infection, incidence rate ratios were calculated for five durations of exposure (ranging from 15-30 d to &gt;12 mo), and risk factors were assessed. Data were extracted from The Health Improvement Network (THIN) primary care database. When compared to those with the same underlying disease but not exposed to glucocorticoids, the adjusted hazard ratios for infections with significantly higher risk in the glucocorticoid-exposed population ranged from 2.01 (95% CI 1.83-2.19; p &lt; 0.001) for cutaneous cellulitis to 5.84 (95% CI 5.61-6.08; p &lt; 0.001) for lower respiratory tract infection (LRTI). There was no difference in the risk of scabies, dermatophytosis and varicella. The relative increase in risk was stable over the durations of exposure, except for LRTI and local candidiasis, for which it was much higher during the first weeks of exposure. The risks of infection increased with age and were higher in those with diabetes, in those prescribed higher glucocorticoid doses, and in those with lower plasma albumin level. Most associations were also dependent on the underlying disease. A sensitivity analysis conducted on all individuals except those with asthma or chronic obstructive pulmonary disease produced similar results. Another sensitivity analysis assessing the impact of potential unmeasured confounders such as disease severity or concomitant prescription of chemotherapy suggested that it was unlikely that adjusting for these potential confounders would have radically changed the findings. Limitations of our study include the use of electronic medical records, which could have resulted in some degree of misclassification of the infectious outcomes; a possible reporting bias, as general practitioners could be more prone to record an infection in those exposed to glucocorticoids; and a low number of events for some outcomes such as scabies or varicella, which may have led to limited statistical power. CONCLUSIONS: The relative risk of LRTI and local candidiasis is very high during the first weeks of glucocorticoid exposure. Further studies are needed to assess whether low albumin level is a risk factor for infection by itself (e.g., by being associated with a higher free glucocorticoid fraction) or whether it reflects other underlying causes of general debilitation. </v>
          </cell>
          <cell r="D5216">
            <v>2016</v>
          </cell>
          <cell r="E5216" t="str">
            <v xml:space="preserve">PLoS Med </v>
          </cell>
          <cell r="F5216">
            <v>27218256</v>
          </cell>
          <cell r="G5216" t="str">
            <v xml:space="preserve"> eng</v>
          </cell>
          <cell r="H5216" t="str">
            <v xml:space="preserve"> 10.1371/journal.pmed.1002024</v>
          </cell>
        </row>
        <row r="5217">
          <cell r="A5217">
            <v>5216</v>
          </cell>
          <cell r="B5217" t="str">
            <v>Pain and opioid use in chronic liver disease</v>
          </cell>
          <cell r="C5217" t="str">
            <v xml:space="preserve">BACKGROUND: Pain is common in patients with liver disease, difficult to treat, and poorly understood. AIMS: The aim of this study was to determine factors associated with pain and prescription opioid use in a large cohort of patients with confirmed chronic liver disease. METHODS: This was a retrospective cohort study of consecutive patients with chronic liver disease visiting a tertiary-care hepatology clinic. Pain was determined by self-report and rated numerically from 0 to 10. Symptoms of mood and sleep disorders and emotional distress were based on a symptom checklist. Etiology and stage of liver disease and use of prescribed opioids were abstracted from the electronic medical record. Logistic regression was used to establish factors associated with pain and prescription opioid use. RESULTS: Among 1,286 patients with chronic liver disease, 34 % had pain and 25 % used opioids. The strongest predictor of pain in multivariate modeling was emotional distress (OR 3.66, 95 % CI 2.40-5.64), followed by non-white race (OR 1.87, 95 % CI 1.24-2.79), mood symptoms (OR 1.47, 95 % CI 1.04-2.07), sleep disturbance/fatigue (OR 1.70, 95 % CI 1.24-2.32), and advanced liver disease (Child class B: OR 1.73, 95 % CI 1.15-2.60; Child class C: OR 2.78, 95 % CI 1.49-5.24) compared to no cirrhosis. Emotional distress, mood-related symptoms, and advanced liver disease were also significant predictors of prescription opioid use, as were age, nicotine use, and etiology of liver disease. CONCLUSIONS: This large cohort study demonstrates the high prevalence of pain and opioid use in chronic liver disease. While disease variables contribute to pain, psychological symptoms were most strongly associated with pain and opioid use, providing rationale and target for therapeutic interventions. </v>
          </cell>
          <cell r="D5217">
            <v>2013</v>
          </cell>
          <cell r="E5217" t="str">
            <v xml:space="preserve">Dig Dis Sci </v>
          </cell>
          <cell r="F5217">
            <v>23512406</v>
          </cell>
          <cell r="G5217" t="str">
            <v xml:space="preserve"> eng</v>
          </cell>
          <cell r="H5217" t="str">
            <v xml:space="preserve"> 10.1007/s10620-013-2638-5</v>
          </cell>
        </row>
        <row r="5218">
          <cell r="A5218">
            <v>5217</v>
          </cell>
          <cell r="B5218" t="str">
            <v>Analysis of 16,192 anterior cruciate ligament reconstructions from a community-based registry</v>
          </cell>
          <cell r="C5218" t="str">
            <v xml:space="preserve">BACKGROUND: Orthopaedic registries have shown value in tracking and surveillance of patients, implants, and outcomes associated with procedures. No current anterior cruciate ligament reconstruction registry (ACLRR) exists in the United States. PURPOSE: To describe the current cohort captured by an institutional ACLRR and describe the outcomes observed in the registered patients and how findings from the ACLRR are disseminated. STUDY DESIGN: Cohort study; Level of evidence, 2. METHODS: The anterior cruciate ligament reconstructions (ACLRs) registered between February 2005 and September 2011 by 244 surgeons in 48 medical centers were evaluated. The ACLRR collected data intra- and postoperatively using paper forms and electronic medical records. The ACLRR cohort was longitudinally followed and outcomes were prospectively ascertained. Outcomes (ie, revisions, subsequent operations, venous thromboembolism, and surgical site infections) were adjudicated via chart review. Descriptive statistics are used to describe the cohort and Kaplan-Meier curves to evaluate survival. RESULTS: During the study period, 16,192 ACLRs (15,101 primary and 1091 revisions) with a median follow-up of 1.6 years (interquartile range, 0.7-2.8 years) were registered. Male patients received 64% of both primary and revision ACLRs. The mean age at surgery was 29.5 years (SD, 11.4 years) for primary and revision reconstructions. Cartilage injuries were noted in 25.2% of primary and 37.5% of revision ACLRs, and meniscal injuries were identified in 60.8% and 53.2%, respectively. Autografts were used in 57.6% of primary ACLRs and 20.9% of revisions. Allografts were used in 42.4% of primaries and 78.8% of revisions. In primary ACLR, the most common femoral and tibial fixation types were interference screws (42.2% and 79.7%, respectively). Fixation type distribution was nearly identical in primaries and revisions. Of the primary ACLRs, 3.7% had subsequent operations on the same knee and 1.7% on the contralateral knee. Deep surgical site infection developed in 0.3% of primaries and 0.8% of revisions. Symptomatic deep vein thromboses were seen in 0.2% of both primaries and revisions. The overall revision rate was 1.7%. Lower rates of graft survival were identified in younger patients and those with allografts. CONCLUSION: Large, community-based ACLRRs are useful in informing participating surgeons of current treatment practices, prevalence of concurrent injuries, and outcomes associated with the procedures. Information from the ACLRR can be used to develop interactive patient and surgeon tools that can be used to optimize patient care. </v>
          </cell>
          <cell r="D5218">
            <v>2013</v>
          </cell>
          <cell r="E5218" t="str">
            <v xml:space="preserve">Am J Sports Med </v>
          </cell>
          <cell r="F5218">
            <v>23813802</v>
          </cell>
          <cell r="G5218" t="str">
            <v xml:space="preserve"> eng</v>
          </cell>
          <cell r="H5218" t="str">
            <v xml:space="preserve"> 10.1177/0363546513493589</v>
          </cell>
        </row>
        <row r="5219">
          <cell r="A5219">
            <v>5218</v>
          </cell>
          <cell r="B5219" t="str">
            <v>Agreement between student dietitians' identification of refeeding syndrome risk with refeeding guidelines, electrolytes and other dietitians: a pilot study</v>
          </cell>
          <cell r="C5219" t="str">
            <v xml:space="preserve">BACKGROUND: Limited research exists concerning how consistently and accurately student and newly-graduated dietitians are identifying refeeding syndrome risk in hospitalised patients. The present study aimed to determine the consistency of students' and newly-graduated dietitians' classification of refeeding syndrome risk, as well as agreement with the application of comparison tools such as the National Institute for Health and Care Excellence guidelines, patients' electrolytes and supplementation, and clinical dietitians previously surveyed. METHODS: Recently-graduated and final-year Griffith University dietetics students were invited to complete an online survey. The survey questioned demographics and asked respondents to classify the level of refeeding syndrome risk (i.e. none, some, high, unsure) in 13 case studies. Electrolytes and supplementation data were sourced from electronic patient records. Chi-squared tests, t-tests and linear regression analyses were conducted. RESULTS: Fifty-three eligible people responded [n = 53 of 112, mean (SD) age 26 (4) years, 89% female, 34% graduates]. Respondents' answers were generally more consistent and more likely to agree with comparison tools when two tools showed the same level of refeeding syndrome risk (49-98%, Œ≤ = 0.626-1.0994, P &lt; 0.001) than when they differed (11-49%). Respondents' level of agreement with refeeding identification guidelines, electrolyte levels, supplementation and dietitians previously surveyed did not differ by graduate status, degree level, clinical placement status or having read refeeding syndrome guidelines recently (P &gt; 0.05). CONCLUSIONS: Students' and new graduates' identification of refeeding syndrome risk improved when there was consistency between guidelines, electrolytes and dietitians' responses. More research is needed to improve the evidence behind refeeding guidelines, with the aim of enhancing the accuracy and consistency of assessment. </v>
          </cell>
          <cell r="D5219">
            <v>2015</v>
          </cell>
          <cell r="E5219" t="str">
            <v xml:space="preserve">J Hum Nutr Diet </v>
          </cell>
          <cell r="F5219">
            <v>25302709</v>
          </cell>
          <cell r="G5219" t="str">
            <v xml:space="preserve"> eng</v>
          </cell>
          <cell r="H5219" t="str">
            <v xml:space="preserve"> 10.1111/jhn.12281</v>
          </cell>
        </row>
        <row r="5220">
          <cell r="A5220">
            <v>5219</v>
          </cell>
          <cell r="B5220" t="str">
            <v>Patterns of drug use and abuse among aging adults with and without HIV: a latent class analysis of a US Veteran cohort</v>
          </cell>
          <cell r="C5220" t="str">
            <v xml:space="preserve">This study characterized the extent and patterns of self-reported drug use among aging adults with and without HIV, assessed differences in patterns by HIV status, and examined pattern correlates. Data derived from 6351 HIV-infected and uninfected adults enrolled in an eight-site matched cohort, the Veterans Aging Cohort Study (VACS). Using clinical variables from electronic medical records and socio-demographics, drug use consequences, and frequency of drug use from baseline surveys, we performed latent class analyses (LCA) stratified by HIV status and adjusted for clinical and socio-demographic covariates. Participants were, on average, age 50 (range 22-86), primarily male (95%) and African-American (64%). Five distinct patterns emerged: non-users, past primarily marijuana users, past multidrug users, current high consequence multidrug users, and current low consequence primarily marijuana users. HIV status strongly influenced class membership. Non-users were most prevalent among HIV uninfected (36.4%) and current high consequence multidrug users (25.5%) were most prevalent among HIV-infected. While problems of obesity marked those not currently using drugs, current users experienced higher prevalences of medical or mental health disorders. Multimorbidity was highest among past and current multidrug users. HIV-infected participants were more likely than HIV-uninfected participants to be current low consequence primarily marijuana users. In this sample, active drug use and abuse were common. HIV-infected and uninfected Veterans differed on extent and patterns of drug use and on important characteristics within identified classes. Findings have the potential to inform screening and intervention efforts in aging drug users with and without HIV. </v>
          </cell>
          <cell r="D5220">
            <v>2010</v>
          </cell>
          <cell r="E5220" t="str">
            <v xml:space="preserve">Drug Alcohol Depend </v>
          </cell>
          <cell r="F5220">
            <v>20395074</v>
          </cell>
          <cell r="G5220" t="str">
            <v xml:space="preserve"> eng</v>
          </cell>
          <cell r="H5220" t="str">
            <v xml:space="preserve"> 10.1016/j.drugalcdep.2010.02.020</v>
          </cell>
        </row>
        <row r="5221">
          <cell r="A5221">
            <v>5220</v>
          </cell>
          <cell r="B5221" t="str">
            <v>Radiologic Pseudoprogression during Anti-PD-1 Therapy for Advanced Non-Small Cell Lung Cancer</v>
          </cell>
          <cell r="C5221" t="str">
            <v xml:space="preserve">INTRODUCTION: Anti-programmed cell death protein 1 (PD-1) therapy can lead to unconventional tumor responses, including radiologic pseudoprogression. Here we have¬†determined the real-world incidence of radiologic pseudoprogression in advanced NSCLC and compared radiologic response criteria for assessment of disease response. METHODS: The electronic medical records of all patients with NSCLC who were receiving anti-PD-1 therapy at our institution over a 3-year period were retrospectively reviewed, and patients with clinically suspected radiologic pseudoprogression were identified. Patients without available follow-up imaging or clinical data were excluded. Imaging examinations were then analyzed to determine whether progression was confirmed on subsequent reimaging. Assessments of tumor response by the Response Evaluation Criteria in Solid Tumors (RECIST), version 1.1 (RECIST 1.1), the unidimensional immune-related response criteria (iRRC), and the iRECIST criteria for all patients were performed and compared. RESULTS: A total of 228 consecutive patients began receiving anti-PD-1 therapy over a 3-year period. Of the 166 of these patients who were evaluable, most (80%) received nivolumab. Fifteen patients (9%) were clinically suspected of having radiologic pseudoprogression on account of tumor enlargement and/or development of new lesions on computed tomography images during the first 4 to 6 weeks of therapy, and they continued receiving anti-PD-1 therapy. Three of these patients (2%) demonstrated evidence of radiologic pseudoprogression at first reimaging. The iRRC and immune RECIST criteria were more accurate in classifying radiologic pseudoprogression as nonprogression; none of the three cases were deemed progression by the iRRC or immune RECIST, whereas all three cases were determined to be progression according to the Response Evaluation Criteria in Solid Tumors, version 1.1. CONCLUSIONS: Radiologic pseudoprogression is a clinical challenge but an uncommon occurrence in patients with NSCLC who are receiving anti-PD-1 therapy. </v>
          </cell>
          <cell r="D5221">
            <v>2018</v>
          </cell>
          <cell r="E5221" t="str">
            <v xml:space="preserve">J Thorac Oncol </v>
          </cell>
          <cell r="F5221">
            <v>29738824</v>
          </cell>
          <cell r="G5221" t="str">
            <v xml:space="preserve"> eng</v>
          </cell>
          <cell r="H5221" t="str">
            <v xml:space="preserve"> 10.1016/j.jtho.2018.04.010</v>
          </cell>
        </row>
        <row r="5222">
          <cell r="A5222">
            <v>5221</v>
          </cell>
          <cell r="B5222" t="str">
            <v>Administration of Antibiotics to Children Before Age 2 Years Increases Risk for Childhood Obesity</v>
          </cell>
          <cell r="C5222" t="str">
            <v xml:space="preserve">BACKGROUND &amp; AIMS: Childhood obesity is increasing and is associated with adult obesity. Antibiotics have been used to promote weight gain in livestock for several decades. Antibiotics are commonly prescribed for children, but it is not clear how exposure to antibiotics early in life affects risk for obesity. We performed a population-based cohort study to assess the association between antibiotic exposure before age 2 years and obesity at age 4 years. METHODS: We performed a retrospective cohort study of 21,714 children in The Health Improvement Network-a population-representative dataset of &gt;10 million individuals derived from electronic medical records from 1995 through 2013 in the United Kingdom. Eligible subjects were registered within 3 months of birth with complete follow-up and height and weight were recorded within 12 months of their 4th birthday. Antibiotic exposure was assessed before age 2 years, and classified based on anti-anaerobic activity. The primary outcome was obesity at age 4 years. We performed logistic regression analyses, adjusting for maternal and sibling obesity, maternal diabetes, mode of delivery, socioeconomic status, year and country of birth, and urban dwelling. RESULTS: In the cohort, 1306 of the children (6.4%)¬†were obese at 4 years of age. Antibiotic exposure was associated with an increased risk of obesity at 4 years (odds ratio [OR]¬†= 1.21; 95% confidence interval [CI]: 1.07-1.38). ORs increased with repeated exposures: for 1-2 prescriptions, OR¬†= 1.07 (95% CI, 0.91-1.23); for 3-5 prescriptions, OR¬†= 1.41 (95% CI, 1.20-1.65); and for 6 or more prescriptions, OR¬†= 1.47 (95% CI, 1.19-1.82). Antifungal agents were not associated with obesity (OR¬†= 0.81; 95% CI, 0.59-1.11). CONCLUSIONS: Administration of 3 or more courses of antibiotics before children reach an age of 2 years is associated with an increased risk of early childhood obesity. </v>
          </cell>
          <cell r="D5222">
            <v>2016</v>
          </cell>
          <cell r="E5222" t="str">
            <v xml:space="preserve">Gastroenterology </v>
          </cell>
          <cell r="F5222">
            <v>27003602</v>
          </cell>
          <cell r="G5222" t="str">
            <v xml:space="preserve"> eng</v>
          </cell>
          <cell r="H5222" t="str">
            <v xml:space="preserve"> 10.1053/j.gastro.2016.03.006</v>
          </cell>
        </row>
        <row r="5223">
          <cell r="A5223">
            <v>5222</v>
          </cell>
          <cell r="B5223" t="str">
            <v>Appointment Wait Time, Primary Care Provider Status, and Patient Demographics are Associated With Nonattendance at Outpatient Gastroenterology Clinic</v>
          </cell>
          <cell r="C5223" t="str">
            <v xml:space="preserve">GOALS: We intended to identify the factors associated with missed appointments at a gastroenterology (GI) clinic in an academic setting. BACKGROUND: Missed clinic appointments reduce clinic efficiency, waste resources, and increase costs. Limited data exist on subspecialty clinic attendance. STUDY: We performed a case-control study using data from the electronic health record of patients scheduled for an appointment at the adult GI clinic at the Banner University Medical Center between March and October of 2014. Patients who missed their appointment during the study period served as cases. Controls were randomly selected from patients who completed their appointment during the study period. Analysis included univariate and multivariate logistic regression analysis. RESULTS: Of 2331 scheduled clinic appointments, 195 (8.4%) were missed appointments. Longer waiting time from referral to scheduled appointment was significantly associated with missed appointment (AOR=1.014; 95% CI, 1.01-1.02; P&lt;0.001). Patients with primary care providers (PCPs) were less likely to miss their appointment than those without PCPs (AOR=0.35; 95% CI, 0.18-0.66; P=0.001). Among patient demographic characteristics, ethnicity and marital status were associated with missed appointment. CONCLUSIONS: Wait time, ethnicity, marital status, and PCP status were associated with missed GI clinic appointments. Further investigations are needed to assess the effects of intervention strategies directed at reducing appointment wait time and increasing PCP-based care. </v>
          </cell>
          <cell r="D5223">
            <v>2017</v>
          </cell>
          <cell r="E5223" t="str">
            <v xml:space="preserve">J Clin Gastroenterol </v>
          </cell>
          <cell r="F5223">
            <v>27661970</v>
          </cell>
          <cell r="G5223" t="str">
            <v xml:space="preserve"> eng</v>
          </cell>
          <cell r="H5223" t="str">
            <v xml:space="preserve"> 10.1097/mcg.0000000000000706</v>
          </cell>
        </row>
        <row r="5224">
          <cell r="A5224">
            <v>5223</v>
          </cell>
          <cell r="B5224" t="str">
            <v>Predictors of blood pressure control among hypertensives in community health centers</v>
          </cell>
          <cell r="C5224" t="str">
            <v xml:space="preserve">BACKGROUND: The correlates of blood pressure (BP) control among hypertensive individuals who have access to care in community-based health-care settings are poorly characterized, particularly among minority and immigrant populations. METHODS: Using data extracted from electronic medical records in four federally qualified health centers in New York, we investigated correlates of hypertension (HTN) control in cross-sectional analyses. The sample consisted of adult, nonobstetric patients with a diagnosis of HTN and a clinic visit between June 2007 and October 2008 (n = 2,585). RESULTS: Forty-nine percent of hypertensive patients had controlled BP at their last visit. Blacks had a higher prevalence of HTN (B, 32.8%; W, 16.2%; H, 11.5%) and were less likely to have controlled BP (B, 42.2%; W, 50.9%; H, 50.8%) compared with Hispanics and whites. Medication intensification did not differ by race/ethnicity. In multivariate analyses higher body mass index (BMI), black race, diabetes, fewer clinical encounters, and male gender were associated with poor BP control. However, when we applied the Seventh Report of the Joint National Committee (JNC 7) definition for BP control for nondiabetic patients (systolic blood pressure (SBP) &lt;140, diastolic blood pressure (DBP) &lt;90) to all patients with HTN, we found no difference in BP control between those with and without diabetes. CONCLUSIONS: Blacks had poorer HTN control compared with whites and Hispanics. Significant discrepancies in BP control between hypertensive patients with and without diabetes may be related to a lack of provider adherence to JNC 7 guidelines that define BP control in this population as &lt;130/80. Further research is needed to understand racial disparities in BP control as well as factors influencing clinician's management of BP among patients with diabetes. </v>
          </cell>
          <cell r="D5224">
            <v>2011</v>
          </cell>
          <cell r="E5224" t="str">
            <v xml:space="preserve">Am J Hypertens </v>
          </cell>
          <cell r="F5224">
            <v>21866185</v>
          </cell>
          <cell r="G5224" t="str">
            <v xml:space="preserve"> eng</v>
          </cell>
          <cell r="H5224" t="str">
            <v xml:space="preserve"> 10.1038/ajh.2011.154</v>
          </cell>
        </row>
        <row r="5225">
          <cell r="A5225">
            <v>5224</v>
          </cell>
          <cell r="B5225" t="str">
            <v>Time to fecal immunochemical test completion for colorectal cancer screening</v>
          </cell>
          <cell r="C5225" t="str">
            <v xml:space="preserve">OBJECTIVES: Fecal immunochemical tests (FITs) can efficiently screen for colorectal cancer (CRC), but little is known on the timing to their completion. We investigate the time to return of a FIT following an order and describe patient characteristics associated with FIT return. STUDY DESIGN: Retrospective cohort study. METHODS: We identified 63,478 members of Kaiser Permanente Washington, aged 50 to 74 years, who received a FIT order from 2011 through 2012. Patient characteristics were ascertained through administrative and electronic health record data sources. We compared time from FIT order to return by patient characteristics using Kaplan-Meier and Cox regression methods. RESULTS: About half (53.7%) of members completed a FIT. Median time from order to return was 13 days (mean, 44.5 days; interquartile range, 6-42 days). There was higher completion of FITs among Asian patients (hazard ratio [HR], 1.43; 95% CI, 1.38-1.48), black patients (HR, 1.13; 95% CI, 1.08-1.19), and Hispanic patients (HR, 1.10; 95% CI, 1.04-1.16) compared with white patients; among patients with recent CRC testing (vs no testing in past 2 years; HR, 1.90; 95% CI, 1.86-1.95); and among patients with Medicare insurance (vs commercial; HR, 1.30; 95% CI, 1.24-1.37). Factors associated with decreased FIT completion included younger age (50-54 years vs 70-74 years; HR, 0.87; 95% CI, 0.82-0.92), obesity (vs normal body mass index; HR, 0.88; 95% CI, 0.86-0.91), and higher Charlson Comorbidity Index score (‚â•3 vs 0; HR, 0.82; 95% CI, 0.79-0.87). CONCLUSIONS: Time to return of FIT varies by patient characteristics. We observed greater FIT completion among people of color, suggesting that racial disparities in CRC may not be due to patient completion of the test after an order is received. </v>
          </cell>
          <cell r="D5225">
            <v>2019</v>
          </cell>
          <cell r="E5225" t="str">
            <v xml:space="preserve">Am J Manag Care </v>
          </cell>
          <cell r="F5225">
            <v>30986014</v>
          </cell>
          <cell r="G5225" t="str">
            <v xml:space="preserve"> eng</v>
          </cell>
          <cell r="H5225" t="str">
            <v xml:space="preserve"> </v>
          </cell>
        </row>
        <row r="5226">
          <cell r="A5226">
            <v>5225</v>
          </cell>
          <cell r="B5226" t="str">
            <v>Effectiveness Outcomes in Patients With Recurrent or Refractory Head and Neck Cancers: Retrospective Analysis of Data From a Community Oncology Database</v>
          </cell>
          <cell r="C5226" t="str">
            <v xml:space="preserve">PURPOSE: The purpose of this study was to provide an understanding of the effectiveness of existing therapies in patients with advanced head and neck cancer (HNC), particularly in clinical practice. METHODS: Data from the electronic medical records of adult patients diagnosed with locally advanced or metastatic (Stage III-IVc) HNC between January 1, 2007, and October 1, 2015, were retrospectively collected from a network of community oncology practices in the United States. Eligible patients experienced disease progression despite having received prior systemic therapy. Kaplan-Meier and Cox regression analyses of progression-free survival (PFS) and overall survival (OS) were conducted. Patient-reported outcomes were also collected. FINDINGS: The study included 462 patients (median age 61.0 years; 80.7% male; 77.1% white). Most patients had a history of tobacco use (41.8% current, 41.8% past), and human papillomavirus testing was infrequent overall (11.0%). The median overall duration of follow-up was 16.4 months (range, 2.3-85.2 months). Median PFS values were 8.45 months with first-line treatment and 5.33 months with second-line treatment. PFS with first-line treatment was significantly associated with primary tumor location, performance status, and tobacco use. Performance status was a predictor of PFS in second-line treatment. Median OS values were 21.04 and 9.53 months from the start of the first and second lines of therapy, respectively. Abuse/excessive use of alcohol, older age, and impaired performance status were associated with a significantly increased risk for death in outcomes analyses. Outcomes were worse among patients initially diagnosed with Stage IVc disease versus those who progressed to Stage IVc. Past tobacco use and alcohol abuse were associated with worse patient-reported symptoms such as dry mouth and sore throat (smoking) and trouble swallowing (alcohol). IMPLICATIONS: This study of data from clinical practice shows that there remains a large unmet need for effective therapeutic options in advanced HNC. Patients' characteristics such as alcohol use and performance status were statistically significant predictors of PFS and OS in Stage III-IVc HNC. </v>
          </cell>
          <cell r="D5226">
            <v>2018</v>
          </cell>
          <cell r="E5226" t="str">
            <v xml:space="preserve">Clin Ther </v>
          </cell>
          <cell r="F5226">
            <v>30150077</v>
          </cell>
          <cell r="G5226" t="str">
            <v xml:space="preserve"> eng</v>
          </cell>
          <cell r="H5226" t="str">
            <v xml:space="preserve"> 10.1016/j.clinthera.2018.07.016</v>
          </cell>
        </row>
        <row r="5227">
          <cell r="A5227">
            <v>5226</v>
          </cell>
          <cell r="B5227" t="str">
            <v>Cardiorespiratory fitness and incident diabetes: the FIT (Henry Ford ExercIse Testing) project</v>
          </cell>
          <cell r="C5227" t="str">
            <v xml:space="preserve">OBJECTIVE: Prior evidence has linked higher cardiorespiratory fitness with a lower risk of diabetes in ambulatory populations. Using a demographically diverse study sample, we examined the association of fitness with incident diabetes in 46,979 patients from The Henry Ford ExercIse Testing (FIT) Project without diabetes at baseline. RESEARCH DESIGN AND METHODS: Fitness was measured during a clinician-referred treadmill stress test performed between 1991 and 2009. Incident diabetes was defined as a new diagnosis of diabetes on three separate consecutive encounters derived from electronic medical records or administrative claims files. Analyses were performed with Cox proportional hazards models and were adjusted for diabetes risk factors. RESULTS: The mean age was 53 years with 48% women and 27% black patients. Mean metabolic equivalents (METs) achieved was 9.5 (SD 3.0). During a median follow-up period of 5.2 years (interquartile range 2.6-8.3 years), there were 6,851 new diabetes cases (14.6%). After adjustment, patients achieving ‚â•12 METs had a 54% lower risk of incident diabetes compared with patients achieving &lt;6 METs (hazard ratio 0.46 [95% CI 0.41, 0.51]; P-trend &lt; 0.001). This relationship was preserved across strata of age, sex, race, obesity, hypertension, and hyperlipidemia. CONCLUSIONS: These data demonstrate that higher fitness is associated with a lower risk of incident diabetes regardless of demographic characteristics and baseline risk factors. Future studies should examine the association between change in fitness over time and incident diabetes. </v>
          </cell>
          <cell r="D5227">
            <v>2015</v>
          </cell>
          <cell r="E5227" t="str">
            <v xml:space="preserve">Diabetes Care </v>
          </cell>
          <cell r="F5227">
            <v>25765356</v>
          </cell>
          <cell r="G5227" t="str">
            <v xml:space="preserve"> eng</v>
          </cell>
          <cell r="H5227" t="str">
            <v xml:space="preserve"> 10.2337/dc14-2714</v>
          </cell>
        </row>
        <row r="5228">
          <cell r="A5228">
            <v>5227</v>
          </cell>
          <cell r="B5228" t="str">
            <v>The Association between Oral Nutritional Supplements and 30-Day Hospital Readmissions of Malnourished Patients at a US Academic Medical Center</v>
          </cell>
          <cell r="C5228" t="str">
            <v xml:space="preserve">BACKGROUND: Malnutrition affects up to 50% of hospitalized patients and contributes to adverse health and economic outcomes, but often remains unrecognized or undertreated. OBJECTIVE: This study assessed the utilization of oral nutritional supplements (ONS) and its association with the number of 30-day unplanned hospital readmissions of adult malnourished patients in comparison with the readmissions rates of their malnourished counterparts who did not receive ONS. DESIGN: This was a retrospective cohort study. PARTICIPANTS/SETTING: Of 153,161 inpatient encounters analyzed, a total of 8,713 (5.7%) malnourished adults admitted to an academic medical center hospital in the United States between October 1, 2016, and September 30, 2017 were included in the analyses. The study utilized records of patients at risk of malnutrition on admission and subsequently diagnosed as malnourished by a registered dietitian following established criteria. MAIN OUTCOMES MEASURES: ONS utilization rate, hospital length of stay (LOS), and 30-day unplanned hospital readmissions data were obtained from electronic medical records. STATISTICAL ANALYSES PERFORMED: The associations between the number of 30-day unplanned hospital readmissions and ONS use were analyzed using mixed-effects negative binomial regression models, with coefficients and 95% CIs reported. Important covariates such as age, sex, and the severity of illness index were included in the regression models. RESULTS: Only 3.1% of malnourished patients received ONS. ONS users had 38.8% fewer readmissions compared with non-ONS counterparts (P=0.017). The reduction in hospital readmissions by ONS was even greater for oncology patients (46.1%, P&lt;0.001). A 50% reduction in time from hospital admission to ONS provision was associated with a 10.2% (P&lt;0.01), 10.2% (P=0.014), and 16.6% (P&lt;0.01) decrease in LOS for overall, oncology, and intensive care unit encounters, respectively. CONCLUSIONS: In a large cohort of malnourished adult inpatient encounters, ONS provision rate was low, but when used, ONS intervention was associated with 38.8% fewer 30-day readmissions. This association was more pronounced for oncology encounters. Shorter LOS was observed when the interval between admission and ONS initiation was shorter. Reduced LOS and readmissions rates could result in financial benefits for health care systems prioritizing hospital nutrition care, in addition to informing significant medical benefits for their patients. </v>
          </cell>
          <cell r="D5228">
            <v>2019</v>
          </cell>
          <cell r="E5228" t="str">
            <v xml:space="preserve">J Acad Nutr Diet </v>
          </cell>
          <cell r="F5228">
            <v>30954446</v>
          </cell>
          <cell r="G5228" t="str">
            <v xml:space="preserve"> eng</v>
          </cell>
          <cell r="H5228" t="str">
            <v xml:space="preserve"> 10.1016/j.jand.2019.01.014</v>
          </cell>
        </row>
        <row r="5229">
          <cell r="A5229">
            <v>5228</v>
          </cell>
          <cell r="B5229" t="str">
            <v>Severity of community acquired hypernatremia is an independent predictor of mortality</v>
          </cell>
          <cell r="C5229" t="str">
            <v xml:space="preserve">Hypernatremia develops commonly in critically ill patients during hospitalization, and is associated with adverse outcomes. However, community acquired hypernatremia (CAH) has been rarely studied. We conducted a study in patients who presented to an urban referral hospital, and were admitted with CAH. We retrospectively analyzed patients admitted to an urban tertiary care hospital from January 1, 2012 to December 31, 2014. CAH is defined as more than 147¬†mEq/L at admission in patients not transferred from other hospitals. Severity of hypernatremia is categorized as mild (148-150¬†mEq/L), moderate (151-154¬†mEq/L) or severe (‚â•155¬†mEq/L). All data were extracted from electronic medical records and the major outcome is hospital mortality. During the study period, 79,998 patients were admitted to the hospital. Of them, 178 patients (0.2%) had hypernatremia at the time of admission. 121 (68.0%) had mild hypernatremia, 33 (18.5%) had moderate hypernatremia, and 24 (13.5%) had severe hypernatremia at admission. During the hospital stay, 91 (51.1%) developed mild hypernatremia, 31 (17.4%) developed moderate hypernatremia and 56 (31.5%) developed severe hypernatremia. Mean duration of hypernatremia was 2.3¬†¬±¬†2.0¬†days. The length of hospital stay was 7 (interquartile range 3-23) days and hospital mortality was 24.3%. Multivariate analysis shows that a peak sodium level that qualified as moderate [OR¬†=¬†11.50, 95% CI (2.67-49.42)] or severe hypernatremia [OR¬†=¬†5.18, 95% CI (1.43-18.79)] is an independent risk factor for hospital mortality compared to mild hypernatremia. Admission from the emergency department (ED), oral intake restriction, mean arterial pressure (MAP) and respiratory rate (RR) at admission time are also independently associated with hospital mortality. Maximum sodium level in CAH is independently associated with hospital mortality. </v>
          </cell>
          <cell r="D5229">
            <v>2017</v>
          </cell>
          <cell r="E5229" t="str">
            <v xml:space="preserve">Intern Emerg Med </v>
          </cell>
          <cell r="F5229">
            <v>28474207</v>
          </cell>
          <cell r="G5229" t="str">
            <v xml:space="preserve"> eng</v>
          </cell>
          <cell r="H5229" t="str">
            <v xml:space="preserve"> 10.1007/s11739-017-1673-1</v>
          </cell>
        </row>
        <row r="5230">
          <cell r="A5230">
            <v>5229</v>
          </cell>
          <cell r="B5230" t="str">
            <v>Recent Trends in Infant Car Seat Tolerance Screening Failure Within a Large Health Care System, 2014-2018</v>
          </cell>
          <cell r="C5230" t="str">
            <v xml:space="preserve">OBJECTIVES: To describe temporal trends in car seat tolerance screening (CSTS) failure within a large hospital system (2014-2018). METHODS: We conducted a retrospective cohort study using electronic medical record data for infants who underwent a CSTS. Our primary outcome measure was the CSTS failure rate. Covariates included year, CSTS location (well nursery or NICU), gestational age (GA), race, sex, birth weight, CSTS date, and age at CSTS. Associations of covariates with CSTS failure were examined by using œá(2) tests, t tests, analysis of variance, and Wilcoxon rank tests. Multivariable logistic regression was used to determine the adjusted odds of CSTS failure. RESULTS: Of 4849 infants tested, the failure rate was 8.1% (n = 394). Most CSTS occurred in the well nursery (79.5%) and involved late preterm (55.2%) or term infants (23.7%). In bivariate analyses, year, unit location, higher birth weight, younger chronological age at testing, and higher GA were positively associated with CSTS failure (P &lt; .05). After stratification by CSTS location, the CSTS failure rate rose in the well nursery but remained stable in the NICU, and use of screening rose among term infants. In the adjusted model, year, GA, and corrected gestational age at CSTS were associated with failure. Each subsequent year was associated with a 19% increase in odds of CSTS failure (P &lt; .001). CONCLUSIONS: We found a higher rate of CSTS failure in the well nursery compared with the NICU, and the difference in failure rates increased over time. Improved understanding of infants at the highest risk of CSTS failure could impact routine screening guidelines. </v>
          </cell>
          <cell r="D5230">
            <v>2019</v>
          </cell>
          <cell r="E5230" t="str">
            <v xml:space="preserve">Hosp Pediatr </v>
          </cell>
          <cell r="F5230">
            <v>31527051</v>
          </cell>
          <cell r="G5230" t="str">
            <v xml:space="preserve"> eng</v>
          </cell>
          <cell r="H5230" t="str">
            <v xml:space="preserve"> 10.1542/hpeds.2019-0078</v>
          </cell>
        </row>
        <row r="5231">
          <cell r="A5231">
            <v>5230</v>
          </cell>
          <cell r="B5231" t="str">
            <v>Evaluation of an intervention designed to improve the management of difficult IUD insertions by advanced practice clinicians</v>
          </cell>
          <cell r="C5231" t="str">
            <v xml:space="preserve">OBJECTIVES: To assess whether clinical skills training in cervical dilation and paracervical anesthesia, as well as the introduction of a clinical protocol for difficult insertions, increased intrauterine device (IUD) insertion success rates among advanced practice clinicians (APCs) including women's health and family practice nurse practitioners, physician assistants and certified nurse midwives. STUDY DESIGN: This prospective study assessed an intervention to improve IUD insertions among APCs at six family planning clinics in Utah. We collected data on IUD insertions performed by participating clinicians during two observation phases: preintervention (Phase 1) and postintervention (Phase 2). Using electronic medical records, we tracked patient characteristics, IUD insertion success, difficulties and failures. We constructed a mixed-effects logistic regression model to control for provider and patient demographics influencing insertion success rates. RESULTS: Nine clinicians participated in both preintervention and postintervention phases. The analysis included 428 IUD insertion procedures (242 preintervention and 186 postintervention). During Phase 1, 31/242 (12.8%) insertions failed. Insertion rates in Phase 2 improved with only 8/186 (4.3%) failures. Using mixed-effects logistic regression, the odds of a successful insertion postintervention was 4.8 times greater than preintervention (aOR=4.8.95% CI 1.8-12.7) when controlling for provider and patient characteristics. Increased risk of insertion failure was associated with nulliparity and younger age during Phase 1, but not during Phase 2. CONCLUSIONS: A brief training for APCs and the use of a clinical protocol for difficult insertions may be able to improve IUD insertion rates. IMPLICATIONS: Clinics with high rates of IUD insertion failure can improve care with a simple intervention, which may yield significant benefits in IUD service delivery. </v>
          </cell>
          <cell r="D5231">
            <v>2016</v>
          </cell>
          <cell r="E5231" t="str">
            <v xml:space="preserve">Contraception </v>
          </cell>
          <cell r="F5231">
            <v>26820912</v>
          </cell>
          <cell r="G5231" t="str">
            <v xml:space="preserve"> eng</v>
          </cell>
          <cell r="H5231" t="str">
            <v xml:space="preserve"> 10.1016/j.contraception.2016.01.011</v>
          </cell>
        </row>
        <row r="5232">
          <cell r="A5232">
            <v>5231</v>
          </cell>
          <cell r="B5232" t="str">
            <v>Retrospective database study to assess the economic impact of hip fracture in the United Kingdom</v>
          </cell>
          <cell r="C5232" t="str">
            <v xml:space="preserve">OBJECTIVE: Publications containing recent, real-world data on the economic impact of hip fractures in the UK are lacking. This retrospective electronic medical records database analysis assessed medication and healthcare resource use, direct healthcare costs, and factors predicting increased resource use and costs in adult UK hip fracture patients. METHODS: Data were obtained from the Clinical Practice Research Datalink linked to the Hospital Episode Statistics for adult patients hospitalized for their first hip fracture between January 1, 2006 and March 31, 2011 (index event); healthcare costs were calculated from the National Health Service perspective using 2011-2012 cost data. RESULTS: Data from 8028 patients were analyzed. Resource use and costs were statistically significantly higher in the year following fracture (mean total [standard deviation (SD)] cost ¬£7359 [¬£14,937]) compared with the year before fracture (mean total [SD] cost ¬£3122 [¬£9435]; p‚Äâ&lt;‚Äâ0.001), and were similar to the total amount of the index hospitalization (mean total [SD] cost ¬£8330 [¬£2627]). Multivariate regression analysis (using an estimated generalized linear model) showed that older age, male gender, higher comorbidity, osteoporosis, discharge to another institution compared with home, and pre-index hospitalization and outpatient visits were associated with increased post-index hospitalization healthcare costs (all p‚Äâ&lt;‚Äâ0.05). CONCLUSIONS: Although we did not capture all pre- and post-index costs and healthcare utilization, this study provides important insights regarding the characteristics of patients with hip fracture, and information that will be useful in burden-of-illness and economic analyses. </v>
          </cell>
          <cell r="D5232">
            <v>2014</v>
          </cell>
          <cell r="E5232" t="str">
            <v xml:space="preserve">J Med Econ </v>
          </cell>
          <cell r="F5232">
            <v>25164473</v>
          </cell>
          <cell r="G5232" t="str">
            <v xml:space="preserve"> eng</v>
          </cell>
          <cell r="H5232" t="str">
            <v xml:space="preserve"> 10.3111/13696998.2014.959588</v>
          </cell>
        </row>
        <row r="5233">
          <cell r="A5233">
            <v>5232</v>
          </cell>
          <cell r="B5233" t="str">
            <v>Evaluation of targeted antimicrobial prophylaxis for transrectal ultrasound guided prostate biopsy: a prospective cohort trial</v>
          </cell>
          <cell r="C5233" t="str">
            <v xml:space="preserve">BACKGROUND: We evaluated the effectiveness of targeted antimicrobial prophylaxis in transrectal ultrasound guided prostate biopsy (TRUSP). METHODS: A prospective, non-randomized cohort study was conducted. Rectal swab cultures plated on non-selective blood agar and on selective MacConkey agar supplemented with ciprofloxacin identified ciprofloxacin-susceptible and -resistant gram-negative bacteria (CS-GNB and CR-GNB). Patients with CS-GNB received ciprofloxacin while those with CR-GNB received directed prophylaxis. Infectious complications were defined clinically and microbiologically within 30¬†days after TRUSP. Data were derived at 7 and 30¬†days post procedure by questionnaires and electronic medical records. We hypothesized that there would be no difference in the infectious outcomes among the CS and CR groups. RESULTS: From November 1, 2012 to March 31, 2015, 510 men completed the study; 430 (84.3%) had CS-GNB and 80 (15.7%) had CR-GNB. 484 (94.9%) completed the study per protocol, while 26 (5.1%) had an intention-to-treat (ITT) analysis. Of the 484, 475 (98.1%) had no infections, nine (1.9%) had infections, six of which (1.2%) were culture-proven (CP). The nine infections were as follows: five (1.0%) uncomplicated UTIs, one (0.2%) complicated UTI, and three (0.6%) urosepsis. One case of uncomplicated UTI and two cases of urosepsis were not CP, but were diagnosed clinically. ITT outcomes were similar. The infection rates were not statistically different between the CS-and CR-GNB patients (p-value¬†=¬†0.314; 95% CI 0.8-3.3). The four patients with complicated UTIs or sepsis were hospitalized for a mean of 2.6¬†days and discharged without sequelae. Of the nine infections, three were antimicrobial prophylaxis failures (two ciprofloxacin and one amikacin); three were likely due to failure of the collection or processing of the rectal swab or increasing bacterial resistance between the time of swab collection and biopsy, and three developed clinical infections with no isolate recovered. CONCLUSIONS: Targeted antimicrobial prophylaxis follows the principles of antimicrobial stewardship and achieved a low rate of infectious complications with limited morbidity and no sequelae. This individualized method of prophylaxis may be widely applied. Further studies are needed to explore reasons for targeted prophylaxis failure and to determine comparative efficacy of non-ciprofloxacin-containing targeted prophylaxis regimens. TRIAL REGISTRATION: ClinicalTrials.gov. NCT01659866 . Registered 9 July 2012. First patient enrolled 1 November 2012. </v>
          </cell>
          <cell r="D5233">
            <v>2017</v>
          </cell>
          <cell r="E5233" t="str">
            <v xml:space="preserve">BMC Infect Dis </v>
          </cell>
          <cell r="F5233">
            <v>28592230</v>
          </cell>
          <cell r="G5233" t="str">
            <v xml:space="preserve"> eng</v>
          </cell>
          <cell r="H5233" t="str">
            <v xml:space="preserve"> 10.1186/s12879-017-2470-1</v>
          </cell>
        </row>
        <row r="5234">
          <cell r="A5234">
            <v>5233</v>
          </cell>
          <cell r="B5234" t="str">
            <v>Impact of the creation of a specialized clinic for prenatal blood sampling and follow-up care in pregnant women</v>
          </cell>
          <cell r="C5234" t="str">
            <v xml:space="preserve">OBJECTIVE: To evaluate (1) the effect on gestational diabetes mellitus (GDM) screening rates of having a specialized clinic for pregnant women offering blood sampling and screening for GDM, and (2) the impact on perinatal outcomes of having early GDM screening and follow-up provided by the specialized clinic. METHODS: We performed a retrospective cohort study, based on electronic health records. We compared data from women who delivered during a period when the Blood Sampling in Pregnancy (BSP) clinic was operating (2008-2009; n = 2780) to a time period before the clinic was established (2006-2007; n = 2591). During the 2008-2009 period, we compared data from women who had GDM screening in the first trimester with women who had screening during the second trimester and with women who were not screened. RESULTS: Following the creation of the BSP clinic, overall GDM screening rates reached 72.4% in 2008-2009, compared with 48.9% in 2006-2007 (P &lt; 0.001) and GDM screening was more likely to be performed in the first trimester (36.7% vs. 0.4%; P &lt; 0.001). During the period when the BSP clinic was operating (2008-2009), women who had GDM screening in the first trimester had lower rates of Caesarean section (15.7% vs. 22.1%; P &lt; 0.001) and neonatal complications (bradycardia: 3.6% vs. 6.8%; P = 0.003; respiratory distress: 9.6% vs. 13.2%; P = 0.02; and admission to NICU: 15.4% vs. 26.8%; P &lt; 0.001) than women who did not perform GDM screening. CONCLUSION: In our population, creation of a clinic offering specialized care to pregnant women improved GDM screening rates. With the support of the BSP clinic, women who had early GDM screening were less likely to undergo Caesarean section and their offspring had fewer perinatal complications. </v>
          </cell>
          <cell r="D5234">
            <v>2012</v>
          </cell>
          <cell r="E5234" t="str">
            <v xml:space="preserve">J Obstet Gynaecol Can </v>
          </cell>
          <cell r="F5234">
            <v>22385666</v>
          </cell>
          <cell r="G5234" t="str">
            <v xml:space="preserve"> eng</v>
          </cell>
          <cell r="H5234" t="str">
            <v xml:space="preserve"> 10.1016/s1701-2163(16)35194-5</v>
          </cell>
        </row>
        <row r="5235">
          <cell r="A5235">
            <v>5234</v>
          </cell>
          <cell r="B5235" t="str">
            <v>Accuracy of Internet-Based Patient Self-Report of Postdischarge Health Care Utilization and Complications Following Orthopedic Procedures: Observational Cohort Study</v>
          </cell>
          <cell r="C5235" t="str">
            <v xml:space="preserve">BACKGROUND: The accuracy of patient self-report of health care utilization and complications has yet to be determined. If patients are accurate and engaged self-reporters, collecting this information in a manner that is temporally proximate to the health care utilization events themselves may prove valuable to health care organizations undertaking quality improvement initiatives for which such data are often unavailable. OBJECTIVE: The objective of this study was to measure the accuracy of patient self-report of health care utilization and complications in the 90 days following orthopedic procedures using an automated digital patient engagement platform. METHODS: We conducted a multicenter real-world observational cohort study across 10 orthopedic practices in California and Nevada. A total of 371 Anthem members with claims data meeting inclusion criteria who had undergone orthopedic procedures between March 1, 2015, and July 1, 2016, at participating practices already routinely using an automated digital patient engagement platform for asynchronous remote guidance and telemonitoring were sent surveys through the platform (in addition to the other materials being provided to them through the platform) regarding 90-day postencounter health care utilization and complications. Their self-reports to structured survey questions of health care utilization and complications were compared to claims data as a reference. RESULTS: The mean age of the 371 survey recipients was 56.5 (SD 15.7) years, 48.8% (181/371) of whom were female; 285 individuals who responded to 1 or more survey questions had a mean age of 56.9 (SD 15.4) years and a 49.5% (141/285) female distribution. There were no significant differences in demographics or event prevalence rates between responders and nonresponders. With an overall survey completion rate of 76.8% (285/371), patients were found to have accuracy of self-report characterized by a kappa of 0.80 and agreement of 0.99 and a kappa of 1.00 and agreement of 1.00 for 90-day hospital admissions and pulmonary embolism, respectively. Accuracy of self-report of 90-day emergency room/urgent care visits and of surgical site infection were characterized by a kappa of 0.45 and agreement of 0.96 and a kappa of 0.53 and agreement of 0.97, respectively. Accuracy for other complications such as deep vein thrombosis, hemorrhage, severe constipation, and fracture/dislocation was lower, influenced by low event prevalence rates within our sample. CONCLUSIONS: In this multicenter observational cohort study using an automated internet-based digital patient engagement platform, we found that patients were most accurate self-reporters of 90-day hospital admissions and pulmonary embolism, followed by 90-day surgical site infection and emergency room/urgent care visits. They were less accurate for deep vein thrombosis and least accurate for hemorrhage, severe constipation, and fracture/dislocation. A total of 76.8% (285/371) of patients completed surveys without the need for clinical staff to collect responses, suggesting the acceptability to patients of internet-based survey dissemination from and collection by clinical teams. While our methods enabled detection of events outside of index institutions, assessment of accuracy of self-report for presence and absence of events and nonresponse bias analysis, low event prevalence rates, particularly for several of the complications, limit the conclusions that may be drawn for some of the findings. Nevertheless, this investigation suggests the potential that engaging patients in self-report through such survey modalities may offer for the timely and accurate measurement of matters germane to health care organizations engaged in quality improvement efforts post discharge. </v>
          </cell>
          <cell r="D5235">
            <v>2018</v>
          </cell>
          <cell r="E5235" t="str">
            <v xml:space="preserve">J Med Internet Res </v>
          </cell>
          <cell r="F5235">
            <v>30030212</v>
          </cell>
          <cell r="G5235" t="str">
            <v xml:space="preserve"> eng</v>
          </cell>
          <cell r="H5235" t="str">
            <v xml:space="preserve"> 10.2196/10405</v>
          </cell>
        </row>
        <row r="5236">
          <cell r="A5236">
            <v>5235</v>
          </cell>
          <cell r="B5236" t="str">
            <v>Safety of percutaneous endoscopic gastrostomy after trauma laparotomy</v>
          </cell>
          <cell r="C5236" t="str">
            <v xml:space="preserve">BACKGROUND: Trauma patients frequently require long-term enteral access because of injuries to the head, neck, or gastrointestinal tract. Noninvasive methods for gastrostomy placement include percutaneous endoscopic gastrostomy (PEG) and percutaneous radiographic gastrostomy (PRG). In patients with recent trauma laparotomy, PEG placement is felt to be relatively contraindicated because of the concerns about altered anatomy. We hypothesize that there is no increased rate of complications related to PEG placement in patients with trauma laparotomy compared with those without laparotomy provided that basic safety principles are followed. MATERIALS AND METHODS: This retrospective study evaluates all percutaneous gastrostomies (both PEG and PRG) placed in trauma patients admitted at a level I trauma center between January 1, 2007 and March 30, 2010. The electronic medical records of the 354 patients were reviewed through 30¬†days after procedure, and patients were further subdivided by the history of laparotomy. Statistical analysis was performed using Fisher exact test or two-tailed t-test, as appropriate. RESULTS: In patients with no prior trauma laparotomy, successful PEG placement occurred in 92.2% of patients, the remainder underwent PRG placement. Of patients with prior trauma laparotomy, 82.4% had successful PEG placement. Two percent of attempted PEG placements failed in patients with no previous trauma laparotomy, whereas 11.8% failed in patients with recent trauma laparotomy. The overall complication rate was 2.0%, with no recorded complications in patients with trauma laparotomy before PEG placement. CONCLUSIONS: These data suggest that surgeons should not consider recent trauma laparotomy a contraindication to PEG placement. </v>
          </cell>
          <cell r="D5236">
            <v>2014</v>
          </cell>
          <cell r="E5236" t="str">
            <v xml:space="preserve">J Surg Res </v>
          </cell>
          <cell r="F5236">
            <v>25064276</v>
          </cell>
          <cell r="G5236" t="str">
            <v xml:space="preserve"> eng</v>
          </cell>
          <cell r="H5236" t="str">
            <v xml:space="preserve"> 10.1016/j.jss.2014.06.021</v>
          </cell>
        </row>
        <row r="5237">
          <cell r="A5237">
            <v>5236</v>
          </cell>
          <cell r="B5237" t="str">
            <v>Patient-Reported Outcomes and Opioid Use in¬†Outpatients With Chronic Pain</v>
          </cell>
          <cell r="C5237" t="str">
            <v xml:space="preserve">The Weill Cornell Medical College Pain Registry database contains patient characteristics, treatments, and outcomes for a prospective cohort of 1,159 chronic pain patients who were seen at the Weill Cornell Medical College Pain Medicine outpatient clinic from July 8, 2011 to December 10, 2014. Patients aged 45 to 64¬†years comprised 43% followed by age ‚â• 65¬†years at 37%. Fifty-eight percent were female. Average pain intensity (Brief Pain Inventory) was reported as mild by 22.3% of patients, moderate by 34.7%, and severe by 43.0%. For each pain intensity category, patient's report of average percent pain relief and health state (EuroQOL 5 Dimensions) was inversely related to average pain intensity category, whereas measures of pain interference, number of worst pain locations, and physical and psychological distress were directly related to pain intensity category. Seventy-seven percent of patients received an opioid at 1 or more clinic encounters. Median daily opioid dose in morphine equivalents was 55 with a range from 2 to 1,145 morphine equivalents. Regression analysis revealed that being male was associated with greater likelihood of an opioid ordered and higher average dosage than being female. The registry can identify patient characteristics and treatments that provide new insights into chronic pain management. PERSPECTIVE: This article describes results of analyses of patient-reported outcomes and patient-related electronic health record data collected under standard of care from a prospective cohort of chronic pain outpatients at a New York City pain management clinic. The registry provides an opportunity to learn how to improve individualized chronic pain management. </v>
          </cell>
          <cell r="D5237">
            <v>2017</v>
          </cell>
          <cell r="E5237" t="str">
            <v xml:space="preserve">J Pain </v>
          </cell>
          <cell r="F5237">
            <v>28088507</v>
          </cell>
          <cell r="G5237" t="str">
            <v xml:space="preserve"> eng</v>
          </cell>
          <cell r="H5237" t="str">
            <v xml:space="preserve"> 10.1016/j.jpain.2016.12.018</v>
          </cell>
        </row>
        <row r="5238">
          <cell r="A5238">
            <v>5237</v>
          </cell>
          <cell r="B5238" t="str">
            <v>Bloodstream infections caused by Enterococcus spp: A 10-year retrospective analysis at a tertiary hospital in China</v>
          </cell>
          <cell r="C5238" t="str">
            <v xml:space="preserve">In order to discover the risk factors for 30-day mortality in bloodstream infections (BSI) caused by Enterococcus spp. strains, we explored the clinical and therapeutic profile of patients with Enterococcus spp. BSI and the characteristics of this condition. A total of 64 patients with BSI caused by Enterococcus spp. who were treated in our hospital between 2006 and 2015 were included in the study. The clinical features of patients, microbiology, and 30-day mortality were collected from the electronic medical records database and analyzed. The results showed that there were 38 patients infected by Enterococcus faecalis (E. faecalis), 24 by Enterococcus faecium (E. faecium), 1 by Enterococcus casseliflavus (E. casseliflavus), and 1 by Enterococcus gallinarum (E. gallinarum). A Charlson comorbidity score ‚â•5, corticosteroid treatment, placement of catheters or other prosthetic devices and history of antibiotic use were found more frequently in E. faecium BSI patients than in E. faecalis patients (P=0.017, P=0.027, P=0.008 and P=0.027, respectively). Furthermore, the univariate and multivariate analysis showed that corticosteroid treatment (OR=17.385, P=0.008), hospital acquisition (OR=16.328, P=0.038), and vascular catheter infection (OR=14.788, P=0.025) were all independently associated with 30-day mortality. Our results indicate that E. faecalis and E. faecium are two different pathogens with unique microbiologic characteristics, which cause different clinical features in BSI, and the empiric antimicrobial treatments are paramount for patients with enterococcal BSI. </v>
          </cell>
          <cell r="D5238">
            <v>2017</v>
          </cell>
          <cell r="E5238" t="str">
            <v xml:space="preserve">J Huazhong Univ Sci Technolog Med Sci </v>
          </cell>
          <cell r="F5238">
            <v>28397040</v>
          </cell>
          <cell r="G5238" t="str">
            <v xml:space="preserve"> eng</v>
          </cell>
          <cell r="H5238" t="str">
            <v xml:space="preserve"> 10.1007/s11596-017-1725-9</v>
          </cell>
        </row>
        <row r="5239">
          <cell r="A5239">
            <v>5238</v>
          </cell>
          <cell r="B5239" t="str">
            <v>Initiation of triple therapy maintenance treatment among patients with COPD in the US</v>
          </cell>
          <cell r="C5239" t="str">
            <v xml:space="preserve">BACKGROUND: The Global Initiative for Chronic Obstructive Lung Disease (GOLD) recommends triple therapy (long-acting muscarinic receptor antagonists, long-acting beta-2 agonists, and inhaled corticosteroids) for patients with only the most severe COPD. Data on the proportion of COPD patients on triple therapy and their characteristics are sparse and dated. Objective 1 of this study was to estimate the proportion of all, and all treated, COPD patients receiving triple therapy. Objective 2 was to characterize those on triple therapy and assess the concordance of triple therapy use with GOLD guidelines. PATIENTS AND METHODS: This retrospective study used claims from the IMS PharMetrics Plus database from 2009 to 2013. Cohort 1 was selected to assess Objective 1 only; descriptive analyses were conducted in Cohort 2 to answer Objective 2. A validated claims-based algorithm and severity and frequency of exacerbations were used as proxies for COPD severity. RESULTS: Of all 199,678 patients with COPD in Cohort 1, 7.5% received triple therapy after diagnosis, and 25.5% of all treated patients received triple therapy. In Cohort 2, 30,493 COPD patients (mean age =64.7 years) who initiated triple therapy were identified. Using the claims-based algorithm, 34.5% of Cohort 2 patients were classified as having mild disease (GOLD 1), 40.8% moderate (GOLD 2), 22.5% severe (GOLD 3), and 2.3% very severe (GOLD 4). Using exacerbation severity and frequency, 60.6% of patients were classified as GOLD 1/2 and 39.4% as GOLD 3/4. CONCLUSION: In this large US claims database study, one-quarter of all treated COPD patients received triple therapy. Although triple therapy is recommended for the most severe COPD patients, spirometry is infrequently assessed, and a majority of the patients who receive triple therapy may have only mild/moderate disease. Any potential overprescribing of triple therapy may lead to unnecessary costs to the patient and health care system. </v>
          </cell>
          <cell r="D5239">
            <v>2017</v>
          </cell>
          <cell r="E5239" t="str">
            <v xml:space="preserve">Int J Chron Obstruct Pulmon Dis </v>
          </cell>
          <cell r="F5239">
            <v>28053518</v>
          </cell>
          <cell r="G5239" t="str">
            <v xml:space="preserve"> eng</v>
          </cell>
          <cell r="H5239" t="str">
            <v xml:space="preserve"> 10.2147/copd.S122013</v>
          </cell>
        </row>
        <row r="5240">
          <cell r="A5240">
            <v>5239</v>
          </cell>
          <cell r="B5240" t="str">
            <v>Racial and ethnic variation in home healthcare nurse depression assessment of older minority patients</v>
          </cell>
          <cell r="C5240" t="str">
            <v xml:space="preserve">OBJECTIVE: The objective of this study is to determine the racial/ethnic effect of depression symptom recognition by home healthcare nurses. METHODS: This is a secondary analysis of administrative data from a large urban home healthcare agency. Patients' age were 65‚Äâyears and older with a valid depression screen, identified as Caucasian, African American, or Hispanic and admitted to homecare in 2010 (N‚Äâ=‚Äâ3711). All demographic and clinical information were obtained from the electronic medical record. RESULTS: Subjects were 29.34% Caucasian, 37.81% African American, and 32.85% Hispanic. About 6.52% had a formal chart diagnosis of depression, and 13.39% received antidepressant therapy. The rates of positive depression screens by nurses were higher in Caucasians than that of in African Americans or Hispanics (13.41% vs. 9.27% vs. 10.99%; œá(2) ‚Äâ=‚Äâ10.70, df [degrees of freedom]‚Äâ=‚Äâ2; p‚Äâ&lt;‚Äâ0.01). Depression screening rates were then stratified by the number of clinical indicators from the chart (depression diagnosis or antidepressant on medication list). The proportion of positive screen increased for minorities with an increase in the number of indicators. African Americans had significantly greater positive screens with two indicators compared with that of the Caucasians and Hispanics (50.00% vs. 23.81% vs. 35.59%; œá(2) ‚Äâ=‚Äâ6.65, df‚Äâ=‚Äâ2; p‚Äâ=‚Äâ0.04). CONCLUSIONS: These findings show a wide range of variation in screening for depression among ethnic groups. The rates increase for minorities with the presence of increased clinical indicators, suggesting that nurses may screen higher in minorities when there is higher clinical suspicion. Future research in home healthcare should be aimed at training nurses to conduct culturally tailored depression screening to improve management of depression in older minorities. </v>
          </cell>
          <cell r="D5240">
            <v>2014</v>
          </cell>
          <cell r="E5240" t="str">
            <v xml:space="preserve">Int J Geriatr Psychiatry </v>
          </cell>
          <cell r="F5240">
            <v>24243823</v>
          </cell>
          <cell r="G5240" t="str">
            <v xml:space="preserve"> eng</v>
          </cell>
          <cell r="H5240" t="str">
            <v xml:space="preserve"> 10.1002/gps.4001</v>
          </cell>
        </row>
        <row r="5241">
          <cell r="A5241">
            <v>5240</v>
          </cell>
          <cell r="B5241" t="str">
            <v>Survival among the older adults with clinical signs of Lewy body dementia in 40 Swedish nursing homes: a 6-year follow-up study</v>
          </cell>
          <cell r="C5241" t="str">
            <v xml:space="preserve">OBJECTIVES: To investigate survival among elderly residents of Swedish nursing homes (NHs), with specific focus on those with two or more signs of Lewy body dementia (LBD). DESIGN: Prospective observational study. SETTING: NHs in Malm√∂, the third largest city in Sweden. PARTICIPANTS: The study population was older adults (aged ‚â•65 years) living in the 40 NHs in Malm√∂. Clinical data were collected with a customised questionnaire assessing core clinical LBD signs. Patients were categorised based on 0-1 or 2-4 LBD signs. The head nurse at each NH collected the study data: LBD questionnaires, electronic medication lists and electronic medical records from 2012 to 2013. MAIN OUTCOME MEASURES: 80-month mortality. RESULTS: Five hundred and fifty-eight (96%) of the residents were deceased at follow-up; among these, mean (95%‚ÄâCI) overall survival time was 29 (28-31) months. Mean survival differed between the LBD groups; those with 0-1 LBD signs lived 8‚Äâmonths longer than those with 2-4 LBD signs. Mortality risk for residents in the LBD 2-4 group was also significantly higher. HR adjusted for age and sex was HR (95%‚ÄâCI) 1.60 (1.30 to 1.97). Mortality risk was also significantly higher in residents with signs of fluctuating cognition 1.36 (1.15 to 1.62), rapid eye movement sleep behaviour disorder 1.49 (1.11 to 1.98), balance problems 1.36 (1.14 to 1.61) or rigidity 1.41 (1.18 to 1.68). CONCLUSIONS: This large, longitudinal study shows the important survival effects of identifying and diagnosing older adults NH residents who have two or more LBD signs. </v>
          </cell>
          <cell r="D5241">
            <v>2019</v>
          </cell>
          <cell r="E5241" t="str">
            <v xml:space="preserve">BMJ Open </v>
          </cell>
          <cell r="F5241">
            <v>31152036</v>
          </cell>
          <cell r="G5241" t="str">
            <v xml:space="preserve"> eng</v>
          </cell>
          <cell r="H5241" t="str">
            <v xml:space="preserve"> 10.1136/bmjopen-2018-028010</v>
          </cell>
        </row>
        <row r="5242">
          <cell r="A5242">
            <v>5241</v>
          </cell>
          <cell r="B5242" t="str">
            <v>MRSA rates and antibiotic susceptibilities from skin and soft tissue cultures in a suburban ED</v>
          </cell>
          <cell r="C5242" t="str">
            <v xml:space="preserve">BACKGROUND: Prior studies suggest that more than half of all skin and soft tissue infections (SSTIs) are caused by methicillin-resistant Staphylococcus aureus (MRSA). These data mainly represent inner-city urban centers. OBJECTIVE: We determined the bacteriologic etiologies and antibiotic susceptibilities from wound cultures in the emergency department (ED). We hypothesized that in a suburban ED, MRSA would not represent the major pathogen. METHODS: The study design was a retrospective, electronic medical record review in a suburban tertiary care ED with 80,000 annual visits. Subjects included ED patients of all¬†ages who had skin or soft tissue cultures obtained in 2005-2008. Demographics and clinical data, including type of SSTI (MRSA or methicillin-sensitive S. aureus [MSSA]), culture results, and antibiotic susceptibility, were analyzed using descriptive statistics. RESULTS: From the 1246 cultures obtained during the study period, 252 (20.2%) were MSSA¬†and 270 (21.6%) were MRSA. The rates of MRSA infections over time increased from 13.5% to 25.7% during 2005-2008. The rates of MRSA in males and females were comparable at 23.3% and 19.6%, respectively. In 2008, MRSA was 97-100% susceptible to vancomycin, linezolid, rifampin, nitrofurantoin, chloramphenicol, gentamycin, tetracycline, and trimethoprim-sulfamethoxazole (TMP-SMZ). To a lesser extent it was susceptible to clindamycin (75%), erythromycin (62%), and levofloxacin (50%). CONCLUSIONS: There has been a significant increase in the rates of MRSA SSTIs in a suburban ED, yet only 1 in 4 SSTIs are caused by MRSA. Both MRSA and MSSA are completely susceptible to vancomycin, linezolid, rifampin, nitrofurantoin, and chloramphenicol. Gentamicin, tetracycline, and TMP-SMZ cover &gt; 97% of both isolates. </v>
          </cell>
          <cell r="D5242">
            <v>2012</v>
          </cell>
          <cell r="E5242" t="str">
            <v xml:space="preserve">J Emerg Med </v>
          </cell>
          <cell r="F5242">
            <v>22494599</v>
          </cell>
          <cell r="G5242" t="str">
            <v xml:space="preserve"> eng</v>
          </cell>
          <cell r="H5242" t="str">
            <v xml:space="preserve"> 10.1016/j.jemermed.2011.08.018</v>
          </cell>
        </row>
        <row r="5243">
          <cell r="A5243">
            <v>5242</v>
          </cell>
          <cell r="B5243" t="str">
            <v>Cefpodoxime for antimicrobial prophylaxis in neutropenia: a retrospective case series</v>
          </cell>
          <cell r="C5243" t="str">
            <v xml:space="preserve">BACKGROUND: Antimicrobial prophylaxis in select neutropenic patients has reduced fever, infection rates, hospital length of stay, and hospitalization rates. Guidelines from the Infectious Diseases Society of America recommend the consideration of prophylaxis with a fluoroquinolone in patients at high risk for infection after chemotherapy. The use of fluoroquinolones has been associated with many adverse events, and there is limited evidence on alternative antimicrobial prophylaxis in patients intolerant of fluoroquinolones. OBJECTIVES: Our study describes a single-center experience of cefpodoxime as an alternative to fluoroquinolones for antibacterial prophylaxis during neutropenia after chemotherapy and represents a retrospective evaluation of an oral cephalosporin in adult patients for this purpose. METHODS: This retrospective case series analyzed data from the electronic medical records of 41 patients having hematologic malignancies and given cefpodoxime for neutropenic prophylaxis. RESULTS: The rate of febrile neutropenia was 85%, with 60% culture-positive infections. Gram-positive organisms were identified in 52% of positive cultures, and gram-negative organisms represented 40% of positive cultures. Antimicrobial resistance to guideline-recommended empiric treatment regimens was not seen in breakthrough infections. CONCLUSIONS: Cefpodoxime can be utilized for prophylaxis, without adversely affecting resistance to broad-spectrum agents, and maintains a high level of appropriateness of guideline-recommended empiric regimens. This study of cefpodoxime prophylaxis in adult patients intolerant to fluoroquinolones adds to the literature of potential alternative agents for prophylaxis in neutropenic patients. </v>
          </cell>
          <cell r="D5243">
            <v>2014</v>
          </cell>
          <cell r="E5243" t="str">
            <v xml:space="preserve">Clin Ther </v>
          </cell>
          <cell r="F5243">
            <v>24832560</v>
          </cell>
          <cell r="G5243" t="str">
            <v xml:space="preserve"> eng</v>
          </cell>
          <cell r="H5243" t="str">
            <v xml:space="preserve"> 10.1016/j.clinthera.2014.04.013</v>
          </cell>
        </row>
        <row r="5244">
          <cell r="A5244">
            <v>5243</v>
          </cell>
          <cell r="B5244" t="str">
            <v>Risk factors and secondary care utilisation in a primary care population with non-tuberculous mycobacterial disease in the UK</v>
          </cell>
          <cell r="C5244" t="str">
            <v xml:space="preserve">Prior research has identified risk factors associated with developing non-tuberculous mycobacterial disease (NTMD); we identified risk factors and secondary care utilisation of NTMD patients in the UK. This was a matched case-control study using electronic healthcare records from Clinical Practice Research Datalink from 2006 to 2016. NTMD was defined using prescription data and Read codes, based on international guidelines. Risk factors for NTMD were investigated using conditional logistic regression within a representative general population. All-cause secondary care utilisation (combined inpatient, outpatient, emergency visits) was investigated for participants with linked Hospital Episode Statistics (HES), using incidence rate ratio (IRR) from 2007 to 2015. We identified 1225 individuals with NTMD. A subset of individuals (426 patients) were eligible for linkage with HES. In the adjusted model, risk factors most strongly associated with an increased likelihood of NTMD included previous tuberculosis (OR 69.0; 47.7-99.8); bronchiectasis (OR 23.3; 12.4-43.9); lung cancer (OR 14.9; 3.98-55.7); oral corticosteroids (OCS; OR 7.28; 4.94-10.7); immunosuppressive (excluding corticosteroids) medication (OR 3.05; 1.15-8.10); being underweight (odds ratio (OR) 2.92; 95% CI 1.95, 4.36); and rheumatoid arthritis (OR 2.12; 1.05-4.27). NTMD patients had significantly higher rates of all-cause secondary care utilisation than non-NTMD patients (IRR 5.80; 5.14-6.46). Using a representative adult population, we identified prior TB, bronchiectasis, lung cancer, immunosuppressive medication, and OCS as the risk factors associated with the highest odds of developing NTMD in the UK. Patients with NTMD experienced nearly six times more all-cause secondary care events following their NTMD diagnosis than patients without NTMD. </v>
          </cell>
          <cell r="D5244">
            <v>2019</v>
          </cell>
          <cell r="E5244" t="str">
            <v xml:space="preserve">Eur J Clin Microbiol Infect Dis </v>
          </cell>
          <cell r="F5244">
            <v>30368738</v>
          </cell>
          <cell r="G5244" t="str">
            <v xml:space="preserve"> eng</v>
          </cell>
          <cell r="H5244" t="str">
            <v xml:space="preserve"> 10.1007/s10096-018-3402-8</v>
          </cell>
        </row>
        <row r="5245">
          <cell r="A5245">
            <v>5244</v>
          </cell>
          <cell r="B5245" t="str">
            <v>Healthy behavioral choices and cancer screening in persons living with HIV/AIDS are different by sex and years since HIV diagnosis</v>
          </cell>
          <cell r="C5245" t="str">
            <v xml:space="preserve">PURPOSE: The prevalence of non-AIDS-related malignancies is on the rise among people aging with HIV population, but the evidence on healthy behaviors including cancer screening practices in this population subgroup is extremely limited. Therefore, we investigated the prevalence of healthy behaviors and sex-specific cancer screening among persons living with HIV, by sex and time since HIV diagnosis. METHODS: We included 517 persons living with HIV from the Florida Cohort. Data were obtained from the baseline and follow-up questionnaires, electronic medical records, and Enhanced HIV/AIDS Reporting System. The prevalence of self-reported, age-appropriate cancer screening (anal, colorectal, prostate, breast, and cervical), and healthy behaviors (sustaining healthy body weight, refraining from smoking and alcohol and engaging in physical activity) was compared by sex and years since HIV diagnosis (‚â§‚Äâ13 vs. &gt;‚Äâ13¬†years). RESULTS: In the analyses by sex, females were more likely to be obese than males (56.5% vs. 22.2%, p‚Äâ&lt;‚Äâ0.0001). Distribution of healthy behaviors did not differ by time since diagnosis among males and females. In the analysis of age-appropriate screening among males, 64.8% never had an anal Pap-smear, 36.2% never had a colonoscopy, and 38.9% never had prostate cancer screening. In the analysis of age-appropriate screening among females, 50.0% never had an anal Pap-smear, 46.5% never had a colonoscopy, 7.9% never had a cervical Pap-smear, and 12.7% never had a mammogram. The difference in anal Pap-smear by sex was statistically significant (p‚Äâ&lt;‚Äâ0.0001). Among males, the age-adjusted prevalence of never having a colonoscopy was higher in those who had HIV for ‚â§‚Äâ13¬†years (50.8% vs. 30.6%, p‚Äâ=‚Äâ0.03). CONCLUSION: The prevalence of selected healthy behaviors and cancer screening differed by sex and/or years since HIV diagnosis suggesting a need for tailored cancer prevention efforts among persons living with HIV via long-term sex-specific interventions. </v>
          </cell>
          <cell r="D5245">
            <v>2019</v>
          </cell>
          <cell r="E5245" t="str">
            <v xml:space="preserve">Cancer Causes Control </v>
          </cell>
          <cell r="F5245">
            <v>30739240</v>
          </cell>
          <cell r="G5245" t="str">
            <v xml:space="preserve"> eng</v>
          </cell>
          <cell r="H5245" t="str">
            <v xml:space="preserve"> 10.1007/s10552-019-1135-3</v>
          </cell>
        </row>
        <row r="5246">
          <cell r="A5246">
            <v>5245</v>
          </cell>
          <cell r="B5246" t="str">
            <v>Impact of previous antibiotic therapy on outcome of Gram-negative severe sepsis</v>
          </cell>
          <cell r="C5246" t="str">
            <v xml:space="preserve">OBJECTIVE: To determine whether exposure to antimicrobial agents in the previous 90 days resulted in decreased bacterial susceptibility and increased hospital mortality in patients with severe sepsis or septic shock attributed to Gram-negative bacteremia. DESIGN: A retrospective cohort study of hospitalized patients (January 2002 to December 2007). SETTING: Barnes-Jewish Hospital, a 1200-bed urban teaching hospital. PATIENTS: Seven hundred fifty-four consecutive patients with Gram-negative bacteremia complicated by severe sepsis or septic shock. INTERVENTIONS: Data abstraction from computerized medical records. MEASUREMENTS AND MAIN RESULTS: Escherichia coli (30.8%), Klebsiella pneumoniae (23.2%), and Pseudomonas aeruginosa (17.6%) were the most common isolates from blood cultures. Three hundred ten patients (41.1%) had recent antibiotic exposure. Cefepime was the most common agent with previous exposure (50.0%) followed by ciprofloxacin (32.6%) and imipenem or meropenem (28.7%). Patients with prior antibiotic exposure had significantly higher rates of resistance to cefepime (29.0% vs. 7.0%), piperacillin/tazobactam (31.9% vs. 11.5%), carbapenems (20.0% vs. 2.5%), ciprofloxacin (39.7% vs. 17.6%), and gentamicin (26.1% vs. 7.9%) (p &lt; .001 for all comparisons). Patients with recent antibiotic exposure had greater inappropriate initial antimicrobial therapy (45.4% vs. 21.2%; p &lt; .001) and hospital mortality (51.3% vs. 34.0%; p &lt; .001) compared with patients without recent antibiotic exposure. Multivariate logistic regression analysis demonstrated that recent antibiotic exposure was independently associated with hospital mortality (adjusted odds ratio, 1.70; 95% confidence interval, 1.41-2.06; p = .005). Other variables independently associated with hospital mortality included use of vasopressors, infection resulting from P. aeruginosa, inappropriate initial antimicrobial therapy, increasing Acute Physiology and Chronic Health Evaluation II scores, and the number of acquired organ failures. CONCLUSIONS: Recent antibiotic exposure is associated with increased hospital mortality in Gram-negative bacteremia complicated by severe sepsis or septic shock. Clinicians caring for patients with severe sepsis or septic shock should consider recent antibiotic exposure when formulating empiric antimicrobial regimens for suspected Gram-negative bacterial infection. </v>
          </cell>
          <cell r="D5246">
            <v>2011</v>
          </cell>
          <cell r="E5246" t="str">
            <v xml:space="preserve">Crit Care Med </v>
          </cell>
          <cell r="F5246">
            <v>21499086</v>
          </cell>
          <cell r="G5246" t="str">
            <v xml:space="preserve"> eng</v>
          </cell>
          <cell r="H5246" t="str">
            <v xml:space="preserve"> 10.1097/CCM.0b013e31821b85f4</v>
          </cell>
        </row>
        <row r="5247">
          <cell r="A5247">
            <v>5246</v>
          </cell>
          <cell r="B5247" t="str">
            <v>Neonatal health of infants born to mothers with asthma</v>
          </cell>
          <cell r="C5247" t="str">
            <v xml:space="preserve">BACKGROUND: Maternal asthma is associated with serious pregnancy complications, but newborn morbidity is understudied. OBJECTIVE: We wanted to determine whether infants of asthmatic mothers have more neonatal complications. METHODS: The Consortium on Safe Labor (2002-2008), a retrospective cohort, included 223,512 singleton deliveries at ‚â• 23 weeks' gestation. Newborns of mothers with asthma (n = 17,044) were compared with newborns of women without asthma by using logistic regression models with generalized estimating equations to calculate adjusted odds ratios (ORs) and 95% CIs. Electronic medical record data included gestational week at delivery, birth weight, resuscitation, neonatal intensive care unit (NICU) admission, NICU length of stay, hyperbilirubinemia, respiratory distress syndrome, apnea, sepsis, anemia, transient tachypnea of the newborn, infective pneumonia, asphyxia, intracerebral hemorrhage, seizure, cardiomyopathy, periventricular or intraventricular hemorrhage, necrotizing enterocolitis, aspiration, retinopathy of prematurity, and perinatal mortality. RESULTS: Preterm delivery was associated with maternal asthma for each week after 33 completed weeks of gestation and not earlier. Maternal asthma also increased the adjusted odds of small for gestational age (OR = 1.10; 95% CI, 1.05-1.16), NICU admission (OR = 1.12; 95% CI, 1.07-1.17), hyperbilirubinemia (OR = 1.09; 95% CI, 1.04-1.14), respiratory distress syndrome (OR = 1.09; 95% CI, 1.01-1.19), transient tachypnea of the newborn (OR = 1.10; 95% CI, 1.02-1.19), and asphyxia (OR = 1.34; 95% CI, 1.03-1.75). Findings persisted for term infants (‚â• 37 weeks) who had additional increased odds of intracerebral hemorrhage (OR = 1.84; 95% CI, 1.11-3.03) and anemia (OR = 1.30; 95% CI, 1.04-1.62). CONCLUSIONS: Maternal asthma was associated with prematurity and small for gestational age. Adverse neonatal outcomes, including respiratory complications, hyperbilirubinemia, and NICU admission, were increased in association with maternal asthma even among term deliveries. </v>
          </cell>
          <cell r="D5247">
            <v>2014</v>
          </cell>
          <cell r="E5247" t="str">
            <v xml:space="preserve">J Allergy Clin Immunol </v>
          </cell>
          <cell r="F5247">
            <v>23916153</v>
          </cell>
          <cell r="G5247" t="str">
            <v xml:space="preserve"> eng</v>
          </cell>
          <cell r="H5247" t="str">
            <v xml:space="preserve"> 10.1016/j.jaci.2013.06.012</v>
          </cell>
        </row>
        <row r="5248">
          <cell r="A5248">
            <v>5247</v>
          </cell>
          <cell r="B5248" t="str">
            <v>Vaccines and the risk of multiple sclerosis and other central nervous system demyelinating diseases</v>
          </cell>
          <cell r="C5248" t="str">
            <v xml:space="preserve">IMPORTANCE: Because vaccinations are common, even a small increased risk of multiple sclerosis (MS) or other acquired central nervous system demyelinating syndromes (CNS ADS) could have a significant effect on public health. OBJECTIVE: To determine whether vaccines, particularly those for hepatitis B (HepB) and human papillomavirus (HPV), increase the risk of MS or other CNS ADS. DESIGN, SETTING, AND PARTICIPANTS: A nested case-control study was conducted using data obtained from the complete electronic health records of Kaiser Permanente Southern California (KPSC) members. Cases were identified through the KPSC CNS ADS cohort between 2008 and 2011, which included extensive review of medical records by an MS specialist. Five controls per case were matched on age, sex, and zip code. EXPOSURES: Vaccination of any type (particularly HepB and HPV) identified through the electronic vaccination records system. MAIN OUTCOMES AND MEASURES: All forms of CNS ADS were analyzed using conditional logistic regression adjusted for race/ethnicity, health care utilization, comorbid diseases, and infectious illnesses before symptom onset. RESULTS: We identified 780 incident cases of CNS ADS and 3885 controls; 92 cases and 459 controls were females aged 9 to 26 years, which is the indicated age range for HPV vaccination. There were no associations between HepB vaccination (odds ratio [OR], 1.12; 95% CI, 0.72-1.73), HPV vaccination (OR, 1.05; 95% CI, 0.62-1.78), or any vaccination (OR, 1.03; 95% CI, 0.86-1.22) and the risk of CNS ADS up to 3 years later. Vaccination of any type was associated with an increased risk of CNS ADS onset within the first 30 days after vaccination only in younger (&lt;50 years) individuals (OR, 2.32; 95% CI, 1.18-4.57). CONCLUSIONS AND RELEVANCE: We found no longer-term association of vaccines with MS or any other CNS ADS, which argues against a causal association. The short-term increase in risk suggests that vaccines may accelerate the transition from subclinical to overt autoimmunity in patients with existing disease. Our findings support clinical anecdotes of CNS ADS symptom onset shortly after vaccination but do not suggest a need for a change in vaccine policy. </v>
          </cell>
          <cell r="D5248">
            <v>2014</v>
          </cell>
          <cell r="E5248" t="str">
            <v xml:space="preserve">JAMA Neurol </v>
          </cell>
          <cell r="F5248">
            <v>25329096</v>
          </cell>
          <cell r="G5248" t="str">
            <v xml:space="preserve"> eng</v>
          </cell>
          <cell r="H5248" t="str">
            <v xml:space="preserve"> 10.1001/jamaneurol.2014.2633</v>
          </cell>
        </row>
        <row r="5249">
          <cell r="A5249">
            <v>5248</v>
          </cell>
          <cell r="B5249" t="str">
            <v>Self-Reported Adherence to Trifluridine and Tipiracil Hydrochloride for Metastatic Colorectal Cancer: A Retrospective Cohort Study</v>
          </cell>
          <cell r="C5249" t="str">
            <v xml:space="preserve">BACKGROUND: A novel oral agent that consists of trifluridine and tipiracil hydrochloride (TFTD) has been established as salvage-line treatment for metastatic colorectal cancer (mCRC). Adherence to TFTD is crucial to maintaining appropriate curative effects. This study sought to clarify adherence to TFTD and identify candidate factors deteriorating adherence at our institution. METHODS: A total of 50 consecutive mCRC patients who received TFTD monotherapy between June 1, 2014 and July 31, 2015 were analyzed in this study. Adherence to TFTD was checked by pharmacists using a self-reported treatment diary and interviewing nonadherents at a pharmaceutical outpatient clinic. The adherence rate was defined as the number of patient intakes per 20 scheduled intakes in one cycle. We retrospectively surveyed the factors from the electronic patient record associated with reduced adherence. We measured relative dose intensity, defined as the dose intensity divided by the initial dose (each in milligrams per square meter per week). RESULTS: Patient characteristics were as follows: males/females, 20/30; median age, 61 years (range, 34-83 years); performance status 0/1, 37/13. Median relative dose intensity of TFTD was 91.0%. Adherence rates were 95.0% for the first cycle of TFTD, 97.3% for the second cycle, 98.0% for the third cycle, and 98.2% for the fourth cycle. Factors associated with deteriorated adherence to TFTD were nausea/vomiting/decreased appetite (27.1%, 23 instances), pain (25.9%, 22 instances), neutropenia (11.8%, 10 instances), and missed dose (4.7%, 4 instances). Increased nonadherence to TFTD was associated with Eastern Cooperative Oncology Group performance status 1, while increased TFTD adherence in the first cycle was associated with prior regimens ‚â•4. CONCLUSIONS: The high frequency of treatment-related gastrointestinal disorder is the main factor affecting adherence to TFTD. Intensive supportive care in the management of these symptoms could assist adequate adherence to TFTD in mCRC patients. </v>
          </cell>
          <cell r="D5249">
            <v>2016</v>
          </cell>
          <cell r="E5249" t="str">
            <v xml:space="preserve">Oncology </v>
          </cell>
          <cell r="F5249">
            <v>27513940</v>
          </cell>
          <cell r="G5249" t="str">
            <v xml:space="preserve"> eng</v>
          </cell>
          <cell r="H5249" t="str">
            <v xml:space="preserve"> 10.1159/000448717</v>
          </cell>
        </row>
        <row r="5250">
          <cell r="A5250">
            <v>5249</v>
          </cell>
          <cell r="B5250" t="str">
            <v>Factors associated with hospitalization for community-acquired pneumonia in home health care patients in Taiwan</v>
          </cell>
          <cell r="C5250" t="str">
            <v xml:space="preserve">BACKGROUND: Pneumonia is a leading cause of hospitalization and death worldwide. However, studies focusing on risk factors of community-acquired pneumonia (CAP) in the home health care (HHC) population remain scarce. AIMS: This study aimed to evaluate risk factors associated with hospitalization for CAP among HHC patients in Taiwan. METHODS: This retrospective cross-sectional study extracted data from patients' electronic medical records between 1 January 2017 and 31 December 2017. Multiple logistic regression analyses were performed to explore factors associated with hospitalization for CAP. RESULTS: In total, 598 patients (men/women: 236/362) were included. One hundred ninety-nine patients (33.28%) were hospitalized for pneumonia. Inpatients showed a higher proportion of the following: male sex, functional impairment, hypoalbuminemia, anemia, nasogastric tube use, excessive polypharmacy, stroke, dementia, heart failure, chronic respiratory disease, and chronic liver disease. Furthermore, nasogastric tube use (odds ratio [OR] 3.01, 95% confidence interval [CI] 1.88-4.82), anemia (OR 2.37, 95% CI 1.48-3.80), male sex (OR 2.14, 95% CI 1.43-3.20), chronic respiratory disease (OR 2.09, 95% CI 1.33-3.30), dementia (OR 1.94, 95% CI 1.27-2.97), heart failure (OR 1.69, 95% CI 1.11-2.56), and hypoalbuminemia (OR 1.57, 95% CI 1.03-2.40) significantly increased the risk of hospitalization for CAP. CONCLUSIONS: Our results revealed risk factors associated with hospitalization for CAP in HHC patients. In addition to chronic diseases, malnutrition is an important risk factor. Caregivers should make prompt assessments and take preventive measures for such patients. </v>
          </cell>
          <cell r="D5250">
            <v>2020</v>
          </cell>
          <cell r="E5250" t="str">
            <v xml:space="preserve">Aging Clin Exp Res </v>
          </cell>
          <cell r="F5250">
            <v>30877643</v>
          </cell>
          <cell r="G5250" t="str">
            <v xml:space="preserve"> eng</v>
          </cell>
          <cell r="H5250" t="str">
            <v xml:space="preserve"> 10.1007/s40520-019-01169-8</v>
          </cell>
        </row>
        <row r="5251">
          <cell r="A5251">
            <v>5250</v>
          </cell>
          <cell r="B5251" t="str">
            <v>A retrospective study of opioid prescribing patterns at hospital discharge in surgical patients with obstructive sleep apnea</v>
          </cell>
          <cell r="C5251" t="str">
            <v xml:space="preserve">PURPOSE: Obstructive sleep apnea (OSA) is a risk factor for complications with postoperative opioid use, and in those patients with known or suspected OSA, minimization of postoperative opioids is recommended. We hypothesize that despite these recommendations, surgical patients with known or suspected OSA are prescribed postoperative opioids at hospital discharge at similar doses to those without OSA. METHODS: This was a retrospective analysis of the electronic health records of surgical patients from 1 November 2016 to 30 April 2017 at a single academic institution. Patients with a known diagnosis of OSA or a STOP-Bang score¬†‚â•¬†5 were compared with those without OSA for the amount of postoperative discharge opioid medication using multivariable linear regression. RESULTS: Of the 17,671 patients analyzed, 1,692 (9.6%) had known or suspected OSA with 1,450 (86%) of these patients discharged on opioid medications. Of the 15,979 patients without OSA, 12,273 (77%) were discharged on opioid medications. The total median [interquartile range (IQR)] oral morphine equivalents (OME) for all patients was 150 [0-338] mg and for patients with known or suspected OSA was 160 [0-450] mg, an unadjusted comparison showing an 18% difference in OME (95% confidence interval [CI], 3% to 35%; P¬†=¬†0.02). The analysis, after adjusting for confounders, showed no significant difference in the amount of opioids prescribed to OSA or non-OSA patients (8% difference in total OME; 95% CI, -6% to 25%; P¬†=¬†0.26). CONCLUSION: This study shows that surgical patients at risk for OSA or confirmed OSA are prescribed opioids at similar rates and doses upon discharge despite guidelines that recommend minimizing opioid use in OSA patients. These findings indicate a need to implement different strategies to reduce the prescription of opioids to patients with OSA. </v>
          </cell>
          <cell r="D5251">
            <v>2018</v>
          </cell>
          <cell r="E5251" t="str">
            <v xml:space="preserve">Can J Anaesth </v>
          </cell>
          <cell r="F5251">
            <v>29777388</v>
          </cell>
          <cell r="G5251" t="str">
            <v xml:space="preserve"> eng</v>
          </cell>
          <cell r="H5251" t="str">
            <v xml:space="preserve"> 10.1007/s12630-018-1152-9</v>
          </cell>
        </row>
        <row r="5252">
          <cell r="A5252">
            <v>5251</v>
          </cell>
          <cell r="B5252" t="str">
            <v>Healthcare Claims Data: An Underutilized Tool for Pediatric Outpatient Antimicrobial Stewardship</v>
          </cell>
          <cell r="C5252" t="str">
            <v xml:space="preserve">BACKGROUND. Healthcare claims are underutilized to identify factors associated with high outpatient antibiotic use. METHODS. We evaluated ambulatory encounter claims of Medicaid-insured children in 34 Ohio counties in 2014. Rates of total antibiotic and azithromycin prescriptions dispensed were determined by county of patient residence. Standardized treatment rates by county were estimated for uncomplicated upper respiratory tract encounters (acute otitis media, pharyngitis, sinusitis, presumed viral infection) after adjusting for patient age and encounter provider type. Uncomplicated encounters included healthy children at initial presentation of illness. Adjusted odds of treatment were calculated for patient age, provider type, and county characteristics (rural vs metropolitan; poverty rate). RESULTS. Retail pharmacies dispensed 255291 antibiotics to this cohort in 2014. More than 25% were to children &lt;3 years. County rates of total antibiotic and azithromycin prescriptions dispensed were 530.4-1548.3 and 57.3-378.7 per 1000 person-years, respectively. Of 246866 uncomplicated upper respiratory tract encounters, antibiotics were dispensed (within 3 days) in 46.1%. Presumed viral infection accounted for 18.5% of antibiotics. Standardized treatment rates by county ranged widely from 35.9% (95% confidence interval [CI], 33.3%-38.5%) to 63.2% (95% CI, 61.5%-64.9%). Compared to encounters with pediatricians, adjusted odds ratio of treatment was 2.02 (95% CI, 1.96-2.07) for family physicians and 1.74 (95% CI, 1.68-1.79) for nurse practitioners. Residence in rural or high-poverty counties increased odds of treatment. CONCLUSIONS. Healthcare claims were useful to identify populations and providers with high antibiotic use. Claims data could be considered to track and report antibiotic prescribing frequency, especially where electronic medical records are not available. </v>
          </cell>
          <cell r="D5252">
            <v>2017</v>
          </cell>
          <cell r="E5252" t="str">
            <v xml:space="preserve">Clin Infect Dis </v>
          </cell>
          <cell r="F5252">
            <v>28329388</v>
          </cell>
          <cell r="G5252" t="str">
            <v xml:space="preserve"> eng</v>
          </cell>
          <cell r="H5252" t="str">
            <v xml:space="preserve"> 10.1093/cid/cix195</v>
          </cell>
        </row>
        <row r="5253">
          <cell r="A5253">
            <v>5252</v>
          </cell>
          <cell r="B5253" t="str">
            <v>Decisional practices and patterns of intraoperative glucose management in an academic medical center</v>
          </cell>
          <cell r="C5253" t="str">
            <v xml:space="preserve">OBJECTIVE: To understand the decisional practices of anesthesia providers in managing intraoperative glucose levels. DESIGN: This is a retrospective cohort study. SETTING: Operating rooms in an academic medical center. PATIENTS: Adult patients undergoing surgery. INTERVENTION: Intraoperative blood glucose management based on an institutional protocol. MEASUREMENTS: Glucose management data was extracted from electronic medical records to determine compliance to institutional glucose management protocol that prescribes hourly glucose measurements and insulin doses to maintain glucose levels between 100 to 140mg/dL. Effect of patient and surgery specific factors on compliance to glucose management protocol was explored. MAIN RESULTS: In 1903 adult patients compliances to hourly glucose measurements was 72.5% and correct insulin adjustments was 12.4%. Insulin was under-dosed compared to the prescribed value by a mean of 0.85U/h (95% CI 0.76-0.95). Multivariate analysis showed that compliance to hourly glucose measurements decreased with increasing length of the procedure (OR=0.92 per hour, 95% CI 0.89-0.95) but increased with ASA status codes (OR=1.25 per ASA unit, 95% CI=1.06-1.49). Greater compliance to correct insulin adjustment was found in diabetic patients compared with non-diabetic patients (OR=1.31, 95% CI 1.09-1.55). On average, providers administered progressively more insulin with an additional 0.11U/h (95% CI=0.00-0.21] for every additional 10kg/m(2) of BMI and 0.20U/h (95% CI=0.01-0.39) less in diabetic patients than in non-diabetic patients. With the above practice pattern, the mean¬±SD of glucose level was 158¬±36mg/dL. Hypoglycemic (&lt;60mg/dL) incident rate was 0.1% (9/8301 measurements) while hyperglycemic (&gt;180mg/dL) incident rate was 28%. Glucose levels were within the target range (100-140mg/dL) only 28% of the time. CONCLUSIONS: Low compliance and considerable variability in initiating and following institutional glucose management protocol were observed. </v>
          </cell>
          <cell r="D5253">
            <v>2016</v>
          </cell>
          <cell r="E5253" t="str">
            <v xml:space="preserve">J Clin Anesth </v>
          </cell>
          <cell r="F5253">
            <v>27290979</v>
          </cell>
          <cell r="G5253" t="str">
            <v xml:space="preserve"> eng</v>
          </cell>
          <cell r="H5253" t="str">
            <v xml:space="preserve"> 10.1016/j.jclinane.2016.02.027</v>
          </cell>
        </row>
        <row r="5254">
          <cell r="A5254">
            <v>5253</v>
          </cell>
          <cell r="B5254" t="str">
            <v>Suprachoroidal hemorrhage in pars plana vitrectomy: risk factors and outcomes over 10 years</v>
          </cell>
          <cell r="C5254" t="str">
            <v xml:space="preserve">PURPOSE: To investigate the rate and risk factors of developing suprachoroidal hemorrhage (SCH) after pars plana vitrectomy (PPV) and the outcomes as a result. DESIGN: Retrospective, comparative consecutive series. PARTICIPANTS: A total of 5459 patients who underwent pars plana vitrectomies over 10 years in 3 surgical centers. METHODS: All patient demographic, medical, and ophthalmic data and operative information from 3 vitreoretinal centers were entered prospectively into an electronic medical record. Univariate analysis was undertaken, comparing risk factors between cases (SCH) and controls. Multivariable logistic regression was performed to test for independence between the risk factors (P‚Äâ&lt;‚Äâ0.2 in univariate analysis) and SCH. MAIN OUTCOME MEASURES: Risk factors for developing SCH. Visual outcome and development of complications. RESULTS: A total of 5459 PPVs were undertaken for a wide range of indications. Fifty-six cases of PPV were complicated by SCH (1.03%). Multivariable logistic regression showed that significant risk factors for developing this included advancing age, (mean age, 69 years in cases and 60 years in controls; odds ratio [OR], 1.04; P¬†= 0.001), male sex (76.8% of cases and 58.7% of controls; OR, 2.38; P¬†= 0.008), presence of rhegmatogenous retinal detachment (RRD) (80.3% of cases and 52.5% of controls; OR, 5.92; P‚Äâ&lt;‚Äâ0.0001), presence of a dropped lens fragment (10.7% of cases and 4.5% of controls; OR, 6.94; P¬†= 0.002), and the use of antiplatelet or anticoagulant drugs (33.9% of cases and 17.7% of controls; OR, 2.29; P¬†= 0.007). Suprachoroidal hemorrhage was more common with increasing quadrants of RRD. The significant operative risk factor was application of an explant (25% of cases and 4.07% of controls; OR, 5.63; P‚Äâ&lt;‚Äâ0.0001). Phthisis (7.1% of cases and 0.9% of controls; P¬†= 0.002, Fisher exact test) and glaucoma (14.3% of cases and 7.2% of controls; P¬†= 0.044, chi-square test) were more common in cases than in controls. CONCLUSIONS: The risk factors for developing intraoperative SCH during PPV are male sex, advancing age, RRD, a scleral explant, a dropped lens fragment, and the use of aspirin or warfarin. Patients with this complication have a greater risk of developing ocular hypertension requiring treatment and phthisis. </v>
          </cell>
          <cell r="D5254">
            <v>2014</v>
          </cell>
          <cell r="E5254" t="str">
            <v xml:space="preserve">Ophthalmology </v>
          </cell>
          <cell r="F5254">
            <v>23870800</v>
          </cell>
          <cell r="G5254" t="str">
            <v xml:space="preserve"> eng</v>
          </cell>
          <cell r="H5254" t="str">
            <v xml:space="preserve"> 10.1016/j.ophtha.2013.06.021</v>
          </cell>
        </row>
        <row r="5255">
          <cell r="A5255">
            <v>5254</v>
          </cell>
          <cell r="B5255" t="str">
            <v>Variability in use of voiding cystourethrogram during initial evaluation of infants with congenital hydronephrosis</v>
          </cell>
          <cell r="C5255" t="str">
            <v xml:space="preserve">OBJECTIVE: To identify geographic variability in the imaging of infants with congenital hydronephrosis at initial pediatric urologic evaluation. METHODS: We performed a retrospective review of infants aged ‚â§ 12 months with congenital hydronephrosis seen as new patients from October 2010 to September 2011 at 3 regionally diverse pediatric urology practices: University of Virginia Hospital, Rady Children's Hospital, and Children's Hospital Colorado. Primary outcomes measured were the type and number of tests ordered at initial evaluation. Independent variables collected included the following: patient age, location, and initial ultrasound findings. Ultrasound findings were manually extracted from the attending pediatric urologist's clinic note. All other data were automatically extracted from the electronic medical record. Proportions were analyzed using Pearson's goodness of fit and Fisher exact tests. Medians were compared using the Kruskal-Wallis test. RESULTS: Two hundred forty-one patients met the study criteria. Median patient age was 2 months and did not differ across sites. Most patients (64.7%) had Society for Fetal Urology grade 0-2 hydronephrosis; prevalence of high-grade hydronephrosis varied across sites (P = .002). Use of voiding cystourethrography also varied across sites (17.6%-88.9%); this difference persisted when controlling for age and hydronephrosis grade (P &lt;.05). Use of other imaging studies did not significantly differ across sites. CONCLUSION: Use of screening voiding cystourethrography for infants with congenital hydronephrosis varies across practices. This variation persists when controlling for differences in age and ultrasound findings, suggesting that regional differences in patient demographics, provider/parental preferences, or referral patterns might contribute to practice variations in the evaluation of these patients. </v>
          </cell>
          <cell r="D5255">
            <v>2014</v>
          </cell>
          <cell r="E5255" t="str">
            <v xml:space="preserve">Urology </v>
          </cell>
          <cell r="F5255">
            <v>24397941</v>
          </cell>
          <cell r="G5255" t="str">
            <v xml:space="preserve"> eng</v>
          </cell>
          <cell r="H5255" t="str">
            <v xml:space="preserve"> 10.1016/j.urology.2013.11.011</v>
          </cell>
        </row>
        <row r="5256">
          <cell r="A5256">
            <v>5255</v>
          </cell>
          <cell r="B5256" t="str">
            <v>Prasugrel Use in Real Life: A Report From the Outpatient Setting in France</v>
          </cell>
          <cell r="C5256" t="str">
            <v xml:space="preserve">The objective of this study was to provide descriptive statistics on patterns of prasugrel usage in the outpatient setting in France. This retrospective study was conducted to describe treatment patterns for prasugrel in the outpatient setting in France using the Intercontinental Marketing Services (IMS) Disease Analyzer database, which collates electronic medical records updated by a nationally representative database of 1200 French general practitioners (GPs). Anonymous data were collected prospectively at each follow-up visit. The study population consisted of patients with ‚â•1 prescription for prasugrel in the outpatient setting from its launch date to 3 years post-launch. Patients were followed up from the date of the first prescription for prasugrel recorded in the database until they died, changed GP, or reached the end of the study, whichever came first. In France, the IMS Disease Analyzer included 1052 patients receiving ‚â•1 prescription of prasugrel from January 2010 until October 2012. Eighty-five percent of the population was male. The mean age was 58 years; 94.3% were age &lt;75 years, and 95.0% weighed ‚â•60 kg. Of the total, 99.8% of patients were prescribed a daily maintenance dose of 10 mg, and 0.2% had a history of transient ischemic attack/stroke. Concomitant medications were antiplatelet agents (100%; aspirin, 93.7%), lipid-lowering agents (90.1%), Œ≤-blockers (83.7%), angiotensin-converting enzyme inhibitors (62.2%), and anti-ulcer medications (55.1%). The results reflect good usage of prasugrel by French GPs in the outpatient setting, with excellent implementation of the Prasugrel European Summary Product Characteristics. </v>
          </cell>
          <cell r="D5256">
            <v>2016</v>
          </cell>
          <cell r="E5256" t="str">
            <v xml:space="preserve">Clin Cardiol </v>
          </cell>
          <cell r="F5256">
            <v>27299993</v>
          </cell>
          <cell r="G5256" t="str">
            <v xml:space="preserve"> eng</v>
          </cell>
          <cell r="H5256" t="str">
            <v xml:space="preserve"> 10.1002/clc.22553</v>
          </cell>
        </row>
        <row r="5257">
          <cell r="A5257">
            <v>5256</v>
          </cell>
          <cell r="B5257" t="str">
            <v>Prevalence of multimorbidity according to the deprivation level among the elderly in the Basque Country</v>
          </cell>
          <cell r="C5257" t="str">
            <v xml:space="preserve">BACKGROUND: Multimorbidity is clearly a major challenge for healthcare systems. However, currently, its magnitude and impact on healthcare expenditures is still not well known. The objective of this paper is to present an overview of the prevalence of multimorbidity by deprivation level in the elderly population of the Basque Country. METHODS: We conducted a cross-sectional analysis that included all the inhabitants of the Basque Country aged 65 years and over (N = 452,698). This was based on data from primary care electronic medical records, hospital admissions, and outpatient care databases, for a 4-year period. The health problems of the patients were identified from their diagnoses and prescriptions. Multimorbidity was defined as the presence of two or more chronic diseases out of a list of 47 of the most important and common chronic conditions consistent with the literature. In addition, we explored socio-economic and demographic variables such as age, sex, and deprivation level. RESULTS: Multimorbidity was found in 66.13% of the population aged 65 and over and increases with age until 80 years. The prevalence of multimorbidity was higher in deprived (69.94%) than better-off (60.22%) areas. This pattern of differences between the most and least disadvantaged areas was observed in all age groups and more marked in female (70.96-59.78%) than in male (68.54-60.86%) populations. In almost all diseases studied (43 out of 47), 90% of patients had been diagnosed with at least one other illness. It was also frequent the coexistence of mental and physical health problems in the same person and the presence of multiple physical diseases is higher in patients with mental disease than in the rest of population (74.97% vs. 58.14%). CONCLUSION: Multimorbidity is very common among people over 65 years old in the Basque Country, particularly in unfavourable socioeconomic environments. Given the ageing population, multimorbidity and its consequences should be taken into account in healthcare policy, organization of care and medical research. Administrative health databases are readily available sources of a range of information that can be useful for such purposes. </v>
          </cell>
          <cell r="D5257">
            <v>2013</v>
          </cell>
          <cell r="E5257" t="str">
            <v xml:space="preserve">BMC Public Health </v>
          </cell>
          <cell r="F5257">
            <v>24088559</v>
          </cell>
          <cell r="G5257" t="str">
            <v xml:space="preserve"> eng</v>
          </cell>
          <cell r="H5257" t="str">
            <v xml:space="preserve"> 10.1186/1471-2458-13-918</v>
          </cell>
        </row>
        <row r="5258">
          <cell r="A5258">
            <v>5257</v>
          </cell>
          <cell r="B5258" t="str">
            <v>Desmopressin for the prevention of bleeding in percutaneous kidney biopsy: efficacy and hyponatremia</v>
          </cell>
          <cell r="C5258" t="str">
            <v xml:space="preserve">BACKGROUND: Desmopressin is used to reduce bleeding complications for kidney biopsies with azotemia but little is known about desmopressin-induced hyponatremia in these individuals. We aimed to evaluate the impact of desmopressin prophylaxis on severe hyponatremia and bleeding after kidney biopsies in individuals with renal impairment. METHOD: This is a single-center retrospective cohort study of consecutive adults with serum creatinine‚Äâ‚â•‚Äâ150¬†¬µmol/L and had ultrasound-guided percutaneous native or transplant kidney biopsies between June 2011 and July 2015. Data were retrieved from electronic medical records. Primary outcomes were the use of desmopressin prophylaxis and severe hyponatremia (serum sodium‚Äâ‚â§‚Äâ125¬†mmol/L) within 7¬†days post-biopsy. Secondary outcome was post-biopsy bleeding. RESULTS: 240 native kidney and 196 allograft biopsies were performed. Median age was 51 (IQR 42.3, 60)¬†years and eGFR was 21.9 (12.9, 30.1) ml/min/1.73¬†m(2). Although patients prescribed desmopressin prophylaxis (n‚Äâ=‚Äâ226) had higher serum creatinine [279 (201, 392) vs. 187 (160, 241), p‚Äâ&lt;‚Äâ0.001], bleeding (15.0% vs. 13.3%, p‚Äâ=‚Äâ0.60) was not significantly different with and without desmopressin. Severe hyponatremia occurred in 30 biopsies (6.9%) with nadir serum sodium level of 122 (119, 124) mmol/L at 3 (2, 5)¬†days after biopsy, more frequently among those with desmopressin prophylaxis (10.7% vs. 3.0%, p‚Äâ=‚Äâ0.002). Multi-variate analysis found that pre-biopsy serum sodium level [adjusted OR 0.80 (95% CI 0.72, 0.90), p‚Äâ&lt;‚Äâ0.001] and desmopressin prophylaxis [adjusted OR 4.02 (95% CI 1.58, 10.21), p‚Äâ=‚Äâ0.003] were independently associated with severe hyponatremia after kidney biopsy. CONCLUSION: Pre-biopsy desmopressin was associated with severe hyponatremia in individuals with renal impairment; hence, susceptible patients given desmopressin should be closely monitored. </v>
          </cell>
          <cell r="D5258">
            <v>2019</v>
          </cell>
          <cell r="E5258" t="str">
            <v xml:space="preserve">Int Urol Nephrol </v>
          </cell>
          <cell r="F5258">
            <v>31028561</v>
          </cell>
          <cell r="G5258" t="str">
            <v xml:space="preserve"> eng</v>
          </cell>
          <cell r="H5258" t="str">
            <v xml:space="preserve"> 10.1007/s11255-019-02155-9</v>
          </cell>
        </row>
        <row r="5259">
          <cell r="A5259">
            <v>5258</v>
          </cell>
          <cell r="B5259" t="str">
            <v>Lack of gender disparities in emergency department triage of acute stroke patients</v>
          </cell>
          <cell r="C5259" t="str">
            <v xml:space="preserve">INTRODUCTION: Previous literature has shown gender disparities in the care of acute ischemic stroke. Compared to men, women wait longer for brain imaging and are less likely to receive intravenous (IV) tissue plasminogen activator (tPA). Emergency department (ED) triage is an important step in the rapid assessment of stroke patients and is a possible contributor to disparities. It is unknown whether gender differences exist in ED triage of acute stroke patients. Our primary objective was to determine whether gender disparities exist in the triage of acute stroke patients as defined by Emergency Severity Index (ESI) levels and use of ED critical care beds. METHODS: This was a retrospective, observational study of both ischemic and hemorrhagic stroke patients age ‚â•18 years presenting to a large, urban, academic ED within six hours of symptom onset between January 2010, and December 2012. Primary outcomes were triage to a non-critical ED bed and Emergency Severity Index (ESI) level. Primary outcome data were extracted from electronic medical records by a blinded data manager; secondary outcome data and covariates were abstracted by trained research assistants. We performed bivariate and multivariate analyses. Logistic regression was performed using age, race, insurance status, mode of and time to arrival, National Institutes of Health Stroke Scale, and presence of atypical symptoms as covariates. RESULTS: There were 537 patients included in this study. Women were older (75.6 vs. 69.5, p&lt;0.001), and more women had a history of atrial fibrillation (39.8% vs. 25.3%, p&lt;0.001). Compared to 9.5% of men, 10.3% of women were triaged to a non-critical care ED bed (p=0.77); 92.1% of women were triaged as ESI 1 or 2 vs. 93.6% of men (p=0.53). After adjustment, gender was not associated with triage location or ESI level, though atypical symptoms were associated with higher odds of being triaged to a non-critical care bed (aOR 1.98, 95%CI [1.03 - 3.81]) and 3.04 times higher odds of being triaged as ESI 3 vs. ESI 1 or 2 (95% CI [1.36 - 6.82]). CONCLUSION: In a large, urban, academic ED at a primary stroke center, there were no gender differences in triage to critical care beds or ESI levels among acute stroke patients arriving within six hours of symptom onset. These findings suggest that ED triage protocols for stroke patients may be effective in minimizing gender disparities in care. </v>
          </cell>
          <cell r="D5259">
            <v>2015</v>
          </cell>
          <cell r="E5259" t="str">
            <v xml:space="preserve">West J Emerg Med </v>
          </cell>
          <cell r="F5259">
            <v>25671042</v>
          </cell>
          <cell r="G5259" t="str">
            <v xml:space="preserve"> eng</v>
          </cell>
          <cell r="H5259" t="str">
            <v xml:space="preserve"> 10.5811/westjem.2014.11.23063</v>
          </cell>
        </row>
        <row r="5260">
          <cell r="A5260">
            <v>5259</v>
          </cell>
          <cell r="B5260" t="str">
            <v>Clinical and economic outcomes of ProGlide compared with surgical repair of large bore arterial access</v>
          </cell>
          <cell r="C5260" t="str">
            <v xml:space="preserve">Aim: This study compared real-world complication rates, hospitalization duration and costs, among patients undergoing arterial repair using the Perclose ProGlide (ProGlide) versus surgical cutdown (Cutdown). Materials &amp; methods: Retrospective study of matched patients who underwent transcatheter aortic valve replacement/repair, endovascular abdominal aortic aneurysm repair, thoracic endovascular aortic repair or balloon aortic valvuloplasty with arterial repair by either ProGlide or Cutdown between 1 January 2013 and 24 April 2017. Results: Infections and blood transfusions were lower in the ProGlide cohort. Patients in the ProGlide cohort had a 42.5% shorter index hospitalization, which corresponded to US$14,687 lower costs. Conclusion: The use of ProGlide for arterial repair was associated with significantly lower transfusion rates, shorter index hospitalization and lower hospitalization costs compared with surgical cutdown. </v>
          </cell>
          <cell r="D5260">
            <v>2019</v>
          </cell>
          <cell r="E5260" t="str">
            <v xml:space="preserve">J Comp Eff Res </v>
          </cell>
          <cell r="F5260">
            <v>31670598</v>
          </cell>
          <cell r="G5260" t="str">
            <v xml:space="preserve"> eng</v>
          </cell>
          <cell r="H5260" t="str">
            <v xml:space="preserve"> 10.2217/cer-2019-0082</v>
          </cell>
        </row>
        <row r="5261">
          <cell r="A5261">
            <v>5260</v>
          </cell>
          <cell r="B5261" t="str">
            <v>Factors associated with recruitment, surveillance participation, and retention in an observational study of pregnant women and influenza</v>
          </cell>
          <cell r="C5261" t="str">
            <v xml:space="preserve">BACKGROUND: This report describes the results of recruitment efforts and the subsequent participation of pregnant women in study activities in a 2010-2012 observational study focused on influenza illness and vaccination in California and Oregon, USA. METHODS: Socio-demographic and health characteristics extracted from electronic medical records were compared among pregnant women who enrolled in the study, refused to participate, or were never reached for study invitation. These characteristics plus additional self-reported information were compared between women who enrolled in two study tracks: a prospective cohort vs. women enrolled following an acute respiratory illness (ARI) medical encounter. The characteristics of women who participated in weekly ARI surveillance (cohort enrollees, year one) and a 6-month follow-up interview (all enrollees) were also examined. RESULTS: In year one, we reached 51% (6938/13,655) of the potential participants we tried to contact by telephone, and 20% (1374/6938) of the women we invited agreed to join the prospective cohort. Women with chronic medical conditions, pregnancy complications, and medical encounters for ARI (prior to pregnancy or during the study period) were more likely to be reached for recruitment and more likely to enroll in the cohort. Twenty percent of cohort enrollees never started weekly surveillance reports; among those who did, reports were completed for 55% of the surveillance weeks. Receipt of the influenza vaccine was higher among women who joined the cohort (76%) than those who refused (56%) or were never reached (54%). In contrast, vaccine uptake among medical enrollees in year one (54%; 53/98) and two (52%; 79/151) was similar to other pregnant women in those years. Study site, white race, non-Hispanic ethnicity, and not having a child aged &lt;‚Äâ13‚Äâyears at home were most consistently associated with joining as a cohort or medical enrollee and completing study activities after joining. CONCLUSIONS: We observed systematic differences in socio-demographic and health characteristics across different levels of participant engagement and between cohort and medical enrollees. More methodological research and innovation in conducting prospective observational studies in this population are needed, especially when extended participant engagement and ongoing surveillance are required. </v>
          </cell>
          <cell r="D5261">
            <v>2019</v>
          </cell>
          <cell r="E5261" t="str">
            <v xml:space="preserve">BMC Pregnancy Childbirth </v>
          </cell>
          <cell r="F5261">
            <v>31068160</v>
          </cell>
          <cell r="G5261" t="str">
            <v xml:space="preserve"> eng</v>
          </cell>
          <cell r="H5261" t="str">
            <v xml:space="preserve"> 10.1186/s12884-019-2280-0</v>
          </cell>
        </row>
        <row r="5262">
          <cell r="A5262">
            <v>5261</v>
          </cell>
          <cell r="B5262" t="str">
            <v>Developing a framework for the ethical design and conduct of pragmatic trials in healthcare: a mixed methods research protocol</v>
          </cell>
          <cell r="C5262" t="str">
            <v xml:space="preserve">BACKGROUND: There is a widely recognized need for more pragmatic trials that evaluate interventions in real-world settings to inform decision-making by patients, providers, and health system leaders. Increasing availability of electronic health records, centralized research ethics review, and novel trial designs, combined with support and resources from governments worldwide for patient-centered research, have created an unprecedented opportunity to advance the conduct of pragmatic trials, which can ultimately improve patient health and health system outcomes. Such trials raise ethical issues that have not yet been fully addressed, with existing literature concentrating on regulations in specific jurisdictions rather than arguments grounded in ethical principles. Proposed solutions (e.g. using different regulations in "learning healthcare systems") are speculative with no guarantee of improvement over existing oversight procedures. Most importantly, the literature does not reflect a broad vision of protecting the core liberty and welfare interests of research participants. Novel ethical guidance is required. We have assembled a team of ethicists, trialists, methodologists, social scientists, knowledge users, and community members with the goal of developing guidance for the ethical design and conduct of pragmatic trials. METHODS: Our project will combine empirical and conceptual work and a consensus development process. Empirical work will: (1) identify a comprehensive list of ethical issues through interviews with a small group of key informants (e.g. trialists, ethicists, chairs of research ethics committees); (2) document current practices by reviewing a random sample of pragmatic trials and surveying authors; (3) elicit views of chairs of research ethics committees through surveys in Canada, UK, USA, France, and Australia; and (4) elicit views and experiences of community members and health system leaders through focus groups and surveys. Conceptual work will consist of an ethical analysis of identified issues and the development of new ethical solutions, outlining principles, policy options, and rationales. The consensus development process will involve an independent expert panel to develop a final guidance document. DISCUSSION: Planned output includes manuscripts, educational materials, and tailored guidance documents to inform and support researchers, research ethics committees, journal editors, regulators, and funders in the ethical design and conduct of pragmatic trials. </v>
          </cell>
          <cell r="D5262">
            <v>2018</v>
          </cell>
          <cell r="E5262" t="str">
            <v xml:space="preserve">Trials </v>
          </cell>
          <cell r="F5262">
            <v>30261933</v>
          </cell>
          <cell r="G5262" t="str">
            <v xml:space="preserve"> eng</v>
          </cell>
          <cell r="H5262" t="str">
            <v xml:space="preserve"> 10.1186/s13063-018-2895-x</v>
          </cell>
        </row>
        <row r="5263">
          <cell r="A5263">
            <v>5262</v>
          </cell>
          <cell r="B5263" t="str">
            <v>Risk of death following admission to a UK hospital with diabetic ketoacidosis</v>
          </cell>
          <cell r="C5263" t="str">
            <v xml:space="preserve">AIMS/HYPOTHESIS: The aim of this study was to assess the risk of death during hospital admission for diabetic ketoacidosis (DKA) and, subsequently, following discharge. In addition, we aimed to characterise the risk factors for multiple presentations with DKA. METHODS: We conducted a retrospective cohort study of all DKA admissions between 2007 and 2012 at a university teaching hospital. All patients with type 1 diabetes who were admitted with DKA (628 admissions of 298 individuals) were identified by discharge coding. Clinical, biochemical and mortality data were obtained from electronic patient records and national databases. Follow-up continued until the end of 2014. RESULTS: Compared with patients with a single DKA admission, those with recurrent DKA (more than five episodes) were diagnosed with diabetes at an earlier age (median 14 [interquartile range 9-23] vs 24 [16-34] years, p‚Äâ&lt;‚Äâ0.001), had higher levels of social deprivation (p‚Äâ=‚Äâ0.005) and higher HbA1c values (103 [89-108] vs 79 [66-96] mmol/mol; 11.6% [10.3-12.0%] vs 9.4% [8.2-10.9%], p‚Äâ&lt;‚Äâ0.001), and tended to be younger (25 [22-36] vs 31 [23-42] years, p‚Äâ=‚Äâ0.079). Antidepressant use was greater in those with recurrent DKA compared with those with a single episode (47.5% vs 12.6%, p‚Äâ=‚Äâ0.001). The inpatient DKA mortality rate was no greater than 0.16%. A single episode of DKA was associated with a 5.2% risk of death (4.1 [2.8-6.0] years of follow-up) compared with 23.4% in those with recurrent DKA admissions (2.4 [2.0-3.8] years of follow-up) (HR 6.18, p‚Äâ=‚Äâ0.001). CONCLUSIONS/INTERPRETATION: Recurrent DKA is associated with substantial mortality, particularly among young, socially disadvantaged adults with very high HbA1c levels. </v>
          </cell>
          <cell r="D5263">
            <v>2016</v>
          </cell>
          <cell r="E5263" t="str">
            <v xml:space="preserve">Diabetologia </v>
          </cell>
          <cell r="F5263">
            <v>27397023</v>
          </cell>
          <cell r="G5263" t="str">
            <v xml:space="preserve"> eng</v>
          </cell>
          <cell r="H5263" t="str">
            <v xml:space="preserve"> 10.1007/s00125-016-4034-0</v>
          </cell>
        </row>
        <row r="5264">
          <cell r="A5264">
            <v>5263</v>
          </cell>
          <cell r="B5264" t="str">
            <v>Intubation of Profoundly Agitated Patients Treated with Prehospital Ketamine</v>
          </cell>
          <cell r="C5264" t="str">
            <v xml:space="preserve">BACKGROUND: Profound agitation in the prehospital setting confers substantial risk to patients and providers. Optimal chemical sedation in this setting remains unclear. OBJECTIVE: The goal of this study was to describe intubation rates among profoundly agitated patients treated with prehospital ketamine and to characterize clinically significant outcomes of a prehospital ketamine protocol. METHODS: This was a retrospective cohort study of all patients who received prehospital ketamine, per a predefined protocol, for control of profound agitation and who subsequently were transported to an urban Level 1 trauma center from May 1, 2010 through August 31, 2013. Identified records were reviewed for basic ambulance run information, subject characteristics, ketamine dosing, and rate of intubation. Emergency Medical Services (EMS) ambulance run data were matched to hospital-based electronic medical records. Clinically significant outcomes are characterized, including unadjusted and adjusted rates of intubation. RESULTS: Overall, ketamine was administered 227 times in the prehospital setting with 135 cases meeting study criteria of use of ketamine for treatment of agitation. Endotracheal intubation was undertaken for 63% (85/135) of patients, including attempted prehospital intubation in four cases. Male gender and late night arrival were associated with intubation in univariate analyses (œá2=12.02; P=.001 and œá2=5.34; P=.021, respectively). Neither ketamine dose, co-administration of additional sedating medications, nor evidence of ethanol (ETOH) or sympathomimetic ingestion was associated with intubation. The association between intubation and both male gender and late night emergency department (ED) arrival persisted in multivariate analysis. Neither higher dose (&gt;5mg/kg) ketamine nor co-administration of midazolam or haloperidol was associated with intubation in logistic regression modeling of the 120 subjects with weights recorded. Two deaths were observed. Post-hoc analysis of intubation rates suggested a high degree of provider-dependent variability. CONCLUSIONS: Prehospital ketamine is associated with a high rate of endotracheal intubation in profoundly agitated patients; however, ketamine dosing is not associated with intubation rate when adjusted for potential confounders. It is likely that factors not included in this analysis, including both provider comfort with post-ketamine patients and anticipated clinical course, play a role in the decision to intubate patients who receive prehospital ketamine. Olives TD , Nystrom PC , Cole JB , Dodd KW , Ho JD . Intubation of profoundly agitated patients treated with prehospital ketamine. Prehosp Disaster Med. 2016;31(6):593-602. </v>
          </cell>
          <cell r="D5264">
            <v>2016</v>
          </cell>
          <cell r="E5264" t="str">
            <v xml:space="preserve">Prehosp Disaster Med </v>
          </cell>
          <cell r="F5264">
            <v>27640730</v>
          </cell>
          <cell r="G5264" t="str">
            <v xml:space="preserve"> eng</v>
          </cell>
          <cell r="H5264" t="str">
            <v xml:space="preserve"> 10.1017/s1049023x16000819</v>
          </cell>
        </row>
        <row r="5265">
          <cell r="A5265">
            <v>5264</v>
          </cell>
          <cell r="B5265" t="str">
            <v>Role of immunosuppression in post-endoscopic retrograde cholangiopancreatography pancreatitis after liver transplantation: a retrospective analysis</v>
          </cell>
          <cell r="C5265" t="str">
            <v xml:space="preserve">Endoscopic retrograde cholangiopancreatography (ERCP) is frequently used for diagnosis and therapeutic interventions in recipients of liver transplantation (LT) who develop biliary complications. Post-endoscopic retrograde cholangiopancreatography acute pancreatitis (PEP) is the most common major adverse event after ERCP; however, the frequency of PEP in LT recipients is not well established. We aimed to determine the rate of PEP in this population and to identify its predictors, especially among immunosuppressive agents. We reviewed all ERCP procedures performed in LT recipients after duct-to-duct biliary anastomoses at 2 high-volume transplant centers. Patients who had undergone sphincterotomy or had a surgically altered pancreaticobiliary anatomy before LT were excluded. Electronic medical records and endoscopy databases were used to obtain clinical, endoscopic, and medication data. A multivariate logistic regression analysis was used to determine predictors of PEP in this cohort. In all, 730 ERCP procedures were performed in 301 patients during the study period with an observed PEP rate of 3% (22/730). A univariate analysis revealed an increased risk of PEP with index ERCP after LT [odds ratio (OR) = 4.04, 95% confidence interval (CI) = 1.40-11.65] and in cases with difficult biliary cannulation (OR = 2.89, 95% CI = 1.10-7.65), whereas prednisone use was found to have a protective effect in both univariate (OR = 0.34, 95% CI = 0.14-0.84) and multivariate analyses (OR = 0.22, 95% CI = 0.09-0.57) after adjustments for difficult biliary cannulation and post-LT index ERCP. This retrospective analysis demonstrates that corticosteroid therapy has a protective role in the development of PEP in LT recipients. Further studies are warranted to confirm our findings. </v>
          </cell>
          <cell r="D5265">
            <v>2013</v>
          </cell>
          <cell r="E5265" t="str">
            <v xml:space="preserve">Liver Transpl </v>
          </cell>
          <cell r="F5265">
            <v>24115362</v>
          </cell>
          <cell r="G5265" t="str">
            <v xml:space="preserve"> eng</v>
          </cell>
          <cell r="H5265" t="str">
            <v xml:space="preserve"> 10.1002/lt.23758</v>
          </cell>
        </row>
        <row r="5266">
          <cell r="A5266">
            <v>5265</v>
          </cell>
          <cell r="B5266" t="str">
            <v>Unrecognized Cardiac Amyloidosis at the Time of Mitral Valve Surgery: Incidence and Outcomes</v>
          </cell>
          <cell r="C5266" t="str">
            <v xml:space="preserve">OBJECTIVE: It is increasingly recognized that cardiac amyloidosis can occur in patients with severe aortic stenosis undergoing both surgical and transcatheter valve replacements. We aimed to investigate whether unrecognized cardiac amyloidosis may also occur in patients with severe mitral valve disease undergoing surgery. METHODS: The pathology department database at our center was retrospectively analyzed over a 10-year period for cases in which the mitral valve or another type of cardiac tissue removed at the time of mitral surgery demonstrated incidental amyloidosis. Clinical and echocardiographic variables were collected from the electronic medical record and the echocardiographic database. RESULTS: Between 2007 and 2016, a total of 7,733 mitral valve surgical specimens were received. Of these, there were 15 cases in which the mitral valve, or another type of cardiac tissue removed at surgery, demonstrated incidentally detected amyloidosis. The most frequent comorbidities were hypertension (87%) and atrial fibrillation (80%); 13 patients (87%) underwent bioprosthetic mitral valve replacement, and 2 patients (13%) underwent mitral valve repair. Sites of amyloid deposition were the mitral valve (80%), left atrial appendage (33%), and subaortic tissue (7%); 14 patients (93%) had wild-type transthyretin amyloid. The mean duration of follow-up was 1,023 days (range: 29-2,811 days). There were no surgical complications in the follow-up period. CONCLUSIONS: Over a 10-year period, incidentally detected cardiac amyloidosis occurred in 0.2% of the mitral valve surgical cases. The outcomes for these patients undergoing mitral valve surgery were excellent, with no complications or deaths attributable to surgery at a mean follow-up of 1,023 days. </v>
          </cell>
          <cell r="D5266">
            <v>2019</v>
          </cell>
          <cell r="E5266" t="str">
            <v xml:space="preserve">Cardiology </v>
          </cell>
          <cell r="F5266">
            <v>31163449</v>
          </cell>
          <cell r="G5266" t="str">
            <v xml:space="preserve"> eng</v>
          </cell>
          <cell r="H5266" t="str">
            <v xml:space="preserve"> 10.1159/000499933</v>
          </cell>
        </row>
        <row r="5267">
          <cell r="A5267">
            <v>5266</v>
          </cell>
          <cell r="B5267" t="str">
            <v>Retrospective cohort study comparing the risk of severe hepatotoxicity in hospitalized patients treated with echinocandins for invasive candidiasis in the presence of confounding by indication</v>
          </cell>
          <cell r="C5267" t="str">
            <v xml:space="preserve">BACKGROUND: To compare the risk of severe hepatotoxicity with anidulafungin versus caspofungin and micafungin in hospitalized adults. METHODS: This retrospective cohort study combined data from two large US- based hospital electronic medical record databases. Severe hepatotoxicity was a Grade‚Äâ‚â•‚Äâ3 liver function test (LFT) post-echinocandin initiation. Adjusted incidence rate ratios (IRRs) were estimated for anidulafungin versus caspofungin and micafungin, overall and in patients with normal baseline LFT (Grade 0). RESULTS: Treatments included anidulafungin (n‚Äâ=‚Äâ1700), caspofungin (n‚Äâ=‚Äâ4431), or micafungin (n‚Äâ=‚Äâ6547). The proportions with LFT Grade‚Äâ‚â•‚Äâ3 pre-echinocandin initiation were: anidulafungin 40.4% versus caspofungin 25.9% (p‚Äâ&lt;‚Äâ¬†0.001) and micafungin 25.6% (p‚Äâ&lt;‚Äâ¬†0.001). Rates of severe underlying diseases or comorbidities were: critical care admissions: 75.3% versus 52.6 and 48.6%; and organ failures: 69.4% versus 46.7 and 51.5%. Adjusted IRRs of severe hepatotoxicity for anidulafungin versus caspofungin and micafungin were 1.43 (p‚Äâ=‚Äâ0.002) and 1.19 (p‚Äâ=‚Äâ0.183) overall, and 0.88 (P‚Äâ=‚Äâ0.773) and 0.97 (P‚Äâ=‚Äâ0.945) for normal baseline LFT, respectively. CONCLUSIONS: Accounting for confounders, severe hepatotoxicity risk was not significantly different across echinocandins in this real-world head-to-head study. Anidulafungin was used more frequently in patients with more comorbidities. Those with normal baseline LFT (least susceptible to confounding by indication), showed no elevated hepatotoxicity risk for anidulafungin. </v>
          </cell>
          <cell r="D5267">
            <v>2018</v>
          </cell>
          <cell r="E5267" t="str">
            <v xml:space="preserve">BMC Infect Dis </v>
          </cell>
          <cell r="F5267">
            <v>30157797</v>
          </cell>
          <cell r="G5267" t="str">
            <v xml:space="preserve"> eng</v>
          </cell>
          <cell r="H5267" t="str">
            <v xml:space="preserve"> 10.1186/s12879-018-3333-0</v>
          </cell>
        </row>
        <row r="5268">
          <cell r="A5268">
            <v>5267</v>
          </cell>
          <cell r="B5268" t="str">
            <v>The Hepatitis C Virus Care Continuum: Linkage to Hepatitis C Virus Care and Treatment Among Patients at an Urban Health Network, Philadelphia, PA</v>
          </cell>
          <cell r="C5268" t="str">
            <v xml:space="preserve">Improving care and treatment for persons infected with hepatitis C virus (HCV) can reduce HCV-related morbidity and mortality. Our primary objective was to examine the HCV care continuum among patients receiving care at five federally qualified health centers (FQHCs) in Philadelphia, PA, where a testing and linkage to care program had been established. Among the five FQHCs, one served a homeless population, two served public housing residents, one served a majority Hispanic population, and the last, a "test and treat" site, also provided HCV treatment to patients. We analyzed data from electronic health records of patients tested for HCV antibody from 2012 to 2016 and calculated the percentage of patients across nine steps of the HCV care continuum ranging from diagnosis to cure. We further explored factors associated with successful patient navigation through two steps of the continuum using multivariable logistic regression. Of 885 chronically infected patients, 92.2% received their RNA-positive result, 82.7% were referred to an HCV provider, 69.4% were medically evaluated by the provider, 55.3% underwent liver disease staging, 15.0% initiated treatment, 12.0% completed treatment, 8.7% were assessed for sustained virologic response (SVR), and 8.0% achieved SVR. Regression results revealed that test and treat site patients were significantly more likely to be medically evaluated (adjusted odds ratio [aOR], 2.76; 95% confidence interval [CI], 1.82-4.17) and to undergo liver disease staging (aOR, 1.92; 95% CI, 1.02-2.86) than patients at the other FQHCs combined. Conclusion: In this US urban setting, over two thirds of HCV-infected patients were linked to care; although treatment uptake was low overall, it was highest at the test and treat site; scaling up treatment services in HCV testing settings will be vital to improve the HCV care continuum. </v>
          </cell>
          <cell r="D5268">
            <v>2019</v>
          </cell>
          <cell r="E5268" t="str">
            <v xml:space="preserve">Hepatology </v>
          </cell>
          <cell r="F5268">
            <v>30633811</v>
          </cell>
          <cell r="G5268" t="str">
            <v xml:space="preserve"> eng</v>
          </cell>
          <cell r="H5268" t="str">
            <v xml:space="preserve"> 10.1002/hep.30501</v>
          </cell>
        </row>
        <row r="5269">
          <cell r="A5269">
            <v>5268</v>
          </cell>
          <cell r="B5269" t="str">
            <v>Treatment patterns, clinical outcomes, health resource utilization, and cost in patients with BRCA-mutated metastatic breast cancer treated in community oncology settings</v>
          </cell>
          <cell r="C5269" t="str">
            <v xml:space="preserve">PURPOSE: This retrospective study of community oncology patients with breast cancer gene (BRCA)-mutated metastatic breast cancer (MBC) examined treatment outcomes and health resource utilization (HRU) and costs for a sample of patients with human epidermal growth factor receptor 2 (HER2)-negative disease who were either hormone receptor positive (HR+) or triple negative breast cancer (TNBC). METHODS: Evidence from the Vector Oncology Data Warehouse, a repository of electronic medical records/billing data and provider notes, was analyzed. Treatment outcomes were progression-free survival (PFS) and overall survival (OS) from start of first-line therapy in the metastatic setting. HRU and cost measures were collected from the time of MBC diagnosis to end of the record. HRU included hospitalizations, emergency room visits, infused/parenteral supportive care drugs, and outpatient visits. Costs were computed both as total and monthly costs. RESULTS: 57 HR+ and 57 TNBC patients (2013-2015) met inclusion criteria. Eight TNBC patients did not get treatment. HR+ patients had median first line PFS of 12.1 months and TNBC patients had 6.1 months. HR+ patients had median OS from start of first line of 38.4 months, and TNBC patients had 23.4 months. Rate of use of infused/parenteral supportive care drugs was 25.5% overall and 36.7% among TNBC patients with 15.8% among HR+ patients. CONCLUSION: There is an unmet need in BRCA-mutated patients with MBC, including those with HR+ and TNBC disease. The unmet need among TNBC patients was most evident in that 12% were not treated and TNBC patients appeared to have poor treatment outcomes. MICRO ABSTRACT: Reviewed medical records for outcomes, resource utilization, and costs in 114 community patients with BRCA mutated metastatic breast cancer. 57 hormone positive (HP); 57 triple negative (TN). RESULTS: median PFS: 12.1 months HP; 6.1 TN. HP OS was 38.4; TN 23.4. Rate of infused supportive care drugs: 25.5% HP; 36.7% TN. Patients with TN disease need better therapeutic options. </v>
          </cell>
          <cell r="D5269">
            <v>2019</v>
          </cell>
          <cell r="E5269" t="str">
            <v xml:space="preserve">Cancer Treat Res Commun </v>
          </cell>
          <cell r="F5269">
            <v>30785027</v>
          </cell>
          <cell r="G5269" t="str">
            <v xml:space="preserve"> eng</v>
          </cell>
          <cell r="H5269" t="str">
            <v xml:space="preserve"> 10.1016/j.ctarc.2019.100121</v>
          </cell>
        </row>
        <row r="5270">
          <cell r="A5270">
            <v>5269</v>
          </cell>
          <cell r="B5270" t="str">
            <v>Detecting Atrial Fibrillation in the Emergency Department in Patients with Cardiac Implantable Electronic Devices</v>
          </cell>
          <cell r="C5270" t="str">
            <v xml:space="preserve">BACKGROUND: Clinical guidelines emphasize identifying atrial fibrillation (AF) as a strategy to reduce stroke risk. Cardiac implantable electronic device (CIED) interrogation at the point of care may facilitate AF detection, increasing opportunities to identify patients at high risk for stroke. OBJECTIVES: This study sought to quantify AF prevalence and assess stroke risk in patients with a CIED who presented to the emergency department (ED). METHODS: This noninterventional, retrospective observational study included adult patients who presented at a single facility ED that incorporated device interrogation as a routine standard practice for all patients with a CIED. Interrogations were conducted in 494 unique patients, and relevant demographic/clinical information was captured from electronic medical records. RESULTS: AF was detected via CIED interrogation in 54.8% (271/494) of the unique patient population that presented to the ED. Device interrogation detected the presence of AF in 110 patients without a documented past history or current diagnosis of AF, representing 22.3% (110/494) of total unique patients. Based on CHA(2)DS(2)-VASc (Congestive heart failure, Hypertension, Age¬†&gt;¬†75¬†years, Diabetes mellitus, prior Stroke or transient ischemic attack or thromboembolism, Vascular disease, Age 65-74¬†years, Sex category [female]) risk scoring methodology, over three-quarters of these newly detected AF patients (78.2%, 86/110) were classified in a high stroke risk category that reflected a &gt; 2.2% annualized risk, and over half (57.3%, 63/110) presented to the ED for reasons unrelated to cardiac/dysrhythmia problems. CONCLUSIONS: The use of technology-assisted device interrogation of CIEDs at the point of care has promise in identifying patients with asymptomatic AF. Results suggest consideration of routine device interrogation of CIEDs in the ED, regardless of reason for admission or history of AF. </v>
          </cell>
          <cell r="D5270">
            <v>2019</v>
          </cell>
          <cell r="E5270" t="str">
            <v xml:space="preserve">J Emerg Med </v>
          </cell>
          <cell r="F5270">
            <v>31506197</v>
          </cell>
          <cell r="G5270" t="str">
            <v xml:space="preserve"> eng</v>
          </cell>
          <cell r="H5270" t="str">
            <v xml:space="preserve"> 10.1016/j.jemermed.2019.06.029</v>
          </cell>
        </row>
        <row r="5271">
          <cell r="A5271">
            <v>5270</v>
          </cell>
          <cell r="B5271" t="str">
            <v>Metabolic syndrome and risk of ovarian and fallopian tube cancer in the United States: An analysis of linked SEER-Medicare data</v>
          </cell>
          <cell r="C5271" t="str">
            <v xml:space="preserve">OBJECTIVE: To clarify associations between metabolic syndrome, its components, and ovarian cancer risk. METHODS: Using a case-control study within the U.S.-based Surveillance, Epidemiology and End Results (SEER)-Medicare linked database, we examined metabolic syndrome, its components (obesity, impaired fasting glucose, hypertension, HDL cholesterol, triglycerides), and ovarian/fallopian tube cancer risk. Cases (n‚ÄØ=‚ÄØ16,850) were diagnosed with cancer between age 68-89 from 1994 through 2013. Controls (n‚ÄØ=‚ÄØ281,878) were Medicare enrollees without these cancers living in registry areas. We estimated adjusted odds ratios (OR) and 95% confidence intervals (CI) with logistic regression. RESULTS: Women with metabolic syndrome had reduced ovarian cancer risk compared to women not meeting the diagnostic criteria (OR 0.86, CI 0.82-0.89). Having one or two syndrome components was associated with increased risk, but having ‚â•3 was not, when compared to women without any components. Impaired fasting glucose, which was highly prevalent among those with metabolic syndrome, was associated with reduced risk (OR 0.90, CI 0.87-0.93). Hypertension and high triglycerides, the most prevalent components among women without metabolic syndrome, were associated with increased risks (OR 1.08, CI 1.04-1.12; OR 1.05, CI 1.01-1.08, respectively). CONCLUSIONS: Specific metabolic syndrome components may have modest associations with ovarian cancer. These associations varied in direction and the prevalence of the components influenced the overall association between metabolic syndrome and ovarian cancer. Evaluating metabolic syndrome as a composite exposure could be misleading in ovarian cancer research, but further study of the syndrome components is warranted. </v>
          </cell>
          <cell r="D5271">
            <v>2019</v>
          </cell>
          <cell r="E5271" t="str">
            <v xml:space="preserve">Gynecol Oncol </v>
          </cell>
          <cell r="F5271">
            <v>31495456</v>
          </cell>
          <cell r="G5271" t="str">
            <v xml:space="preserve"> eng</v>
          </cell>
          <cell r="H5271" t="str">
            <v xml:space="preserve"> 10.1016/j.ygyno.2019.08.032</v>
          </cell>
        </row>
        <row r="5272">
          <cell r="A5272">
            <v>5271</v>
          </cell>
          <cell r="B5272" t="str">
            <v>Clinical Experience with Daptomycin in Pediatrics</v>
          </cell>
          <cell r="C5272" t="str">
            <v xml:space="preserve">INTRODUCTION: The management of gram-positive infections has been complicated in recent years by the emergence of antimicrobial resistance, leaving fewer options for therapy. Daptomycin is a lipopeptide antibiotic used for the systemic treatment of gram-positive infections. It has a distinct mechanism of action and a favorable side effect profile, and it requires once/day dosing. Unfortunately, there is a paucity of safety, efficacy, and pharmacokinetic data in neonatal and pediatric patients. The objective of this study was to review our experience with daptomycin use for the treatment of gram-positive infections in these patient populations. METHODS: We conducted a retrospective analysis of electronic medical records of hospitalized children who received daptomycin between October 2008 and June 2014 for the treatment of proven gram-positive infections. RESULTS: Of the 146 patients who received at least 3 days of daptomycin therapy, 109 patients had a proven gram-positive infection and were included for further analysis. Of the 109 patients, 71 were males (65%) and the median age was 12 years (range: 2.5 mo to 24 yrs). The median duration of therapy was 12 days (range: 3-121 days; mean = 16 days). Catheter-related bloodstream infections were the most common type of infections (n=81 patients) in those receiving daptomycin treatment. One hundred seven patients (98%) had documented improvement and resolution at the time of hospital discharge. One hundred four patients (95%) had a baseline creatine phosphokinase (CPK) level obtained. Of these 104 patients, 48 (46%) had at least one follow-up CPK level after the start of therapy. Three patients' charts showed laboratory evidence of elevated CPK values. CONCLUSIONS: The majority of patients demonstrated clinical improvement after receiving daptomycin as primary therapy for proven gram-positive infections. Larger randomized controlled trials focusing on safety and efficacy are necessary to assess these outcomes with daptomycin use in the pediatric population. </v>
          </cell>
          <cell r="D5272">
            <v>2017</v>
          </cell>
          <cell r="E5272" t="str">
            <v xml:space="preserve">Pharmacotherapy </v>
          </cell>
          <cell r="F5272">
            <v>27870104</v>
          </cell>
          <cell r="G5272" t="str">
            <v xml:space="preserve"> eng</v>
          </cell>
          <cell r="H5272" t="str">
            <v xml:space="preserve"> 10.1002/phar.1872</v>
          </cell>
        </row>
        <row r="5273">
          <cell r="A5273">
            <v>5272</v>
          </cell>
          <cell r="B5273" t="str">
            <v>Impact of a multifactorial treatment programme on clinical outcomes and cardiovascular risk estimates: a retrospective cohort study from a specialised diabetes centre in Denmark</v>
          </cell>
          <cell r="C5273" t="str">
            <v xml:space="preserve">OBJECTIVES: To investigate the impact of a multifactorial treatment programme in a real-life setting on clinical outcomes and estimated cardiovascular disease (CVD) risk. DESIGN: A retrospective observational cohort study, using data from the electronic medical records and national registers. SETTING: Tertiary diabetes centre in Denmark. PARTICIPANTS: Patients with type 2 diabetes (n=4299) referred to a programme with focus on treatment of hyperglycaemia, hypertension and dyslipidaemia between 1 January 2001 and 1 April 2016. OUTCOMES: Primary outcomes were changes in haemoglobin A1c (HbA(1c)), blood pressure (BP) and low-density lipoprotein (LDL) cholesterol as well as proportion reaching treatment targets. Our secondary outcome was to investigate changes in antidiabetic, antihypertensive and lipid-lowering treatment, together with the impact on estimated CVD risk. Linear mixed model for repeated measurements were used for continuous variables and logistic regression for dichotomous variables. RESULTS: The patients achieved a mean¬±SD‚Äâdecrease in HbA(1c), systolic and diastolic BP and LDL cholesterol of 1.0%¬±0.04% (10.6¬±0.4‚Äâmmol/mol), 6.3¬±0.4‚Äâmm Hg, 2.7¬±0.2‚Äâmm Hg and 0.32¬±0.02‚Äâmmol/L, respectively (p&lt;0.0001). The proportion of patients who met the treatment goal for HbA(1c) (&lt;7% (&lt;53‚Äâmmol/mol)) increased from 31% to 58% (p&lt;0.0001); for BP (&lt;130/80‚Äâmm Hg) from 24% to 34% (p&lt;0.0001), and for LDL cholesterol (&lt;2.5‚Äâmmol/L (patients without previous CVD) or &lt;1.8‚Äâmmol/L (patients with previous CVD)) from 52% to 65%. Those reaching all three guideline treatment targets increased from 4% to 15% (p&lt;0.0001), and when relaxing the BP target to &lt;140/85 from 8% to 24%. The estimated CVD risk was relatively reduced by 15.2% using the Swedish National Diabetes Register risk engine and 30.9% using the UK Prospective Diabetes Study risk engine. CONCLUSIONS: Our data support that short-term multifactorial treatment of patients with glycaemic dysregulation in a specialist outpatient setting is both achievable and effective, and associated with a clinically meaningful improvement in CVD risk. </v>
          </cell>
          <cell r="D5273">
            <v>2018</v>
          </cell>
          <cell r="E5273" t="str">
            <v xml:space="preserve">BMJ Open </v>
          </cell>
          <cell r="F5273">
            <v>29550776</v>
          </cell>
          <cell r="G5273" t="str">
            <v xml:space="preserve"> eng</v>
          </cell>
          <cell r="H5273" t="str">
            <v xml:space="preserve"> 10.1136/bmjopen-2017-019214</v>
          </cell>
        </row>
        <row r="5274">
          <cell r="A5274">
            <v>5273</v>
          </cell>
          <cell r="B5274" t="str">
            <v>Multidetector-row CT of tumour-bowel fistula: Experience at a tertiary cancer centre</v>
          </cell>
          <cell r="C5274" t="str">
            <v xml:space="preserve">AIM: To study the clinical and multidetector computed tomography (MDCT) features of tumour-bowel fistula (TBF). MATERIALS AND METHODS: Fifty-one patients (27 women; mean age 57.4 years, range 30-77years) with TBF presenting to our institution between January 2005 and February 2012 were identified retrospectively from the radiology database. MDCT images before, at, and subsequent to diagnosis of TBF were reviewed by three radiologists in consensus; clinical presentation, management, and outcome were documented from electronic medical records. RESULTS: Of 51 patients, small bowel (n = 22) was the most common site with gastrointestinal stromal tumour (GIST) being the most common sarcoma subtype (n = 10). TBF was treatment-associated (TTBF) in 40 patients [78%; 22 of whom had received molecular targeted therapy (MTT)], and spontaneous (STBF) in 11 patients (22%). Thirty-one patients (61%) were symptomatic at the time of TBF detection. TTBF was more often asymptomatic (19/40 versus 1/11; Fisher's exact test p = 0.03). In the TTBF group, 16 had a partial response, seven had stable disease, and 17 had progressive disease. Treatment was discontinued or changed to an alternative regimen in 27/40 patients, and 13/40 patients continued with the same regimen. TBF persisted in 27/33 patients (82%) who underwent CT follow-up. Thirty-one of the 51 patients were deceased at the time of analysis. Time from diagnosis of TBF to death was shorter with STBF (1.8 months) than with TTBF (6.4 months). CONCLUSION: TBF is often associated with MTT and can be seen with treatment response or progression. TTBF is more frequently asymptomatic. TBF is usually managed conservatively by discontinuing treatment, but often persists on CT follow-up. </v>
          </cell>
          <cell r="D5274">
            <v>2014</v>
          </cell>
          <cell r="E5274" t="str">
            <v xml:space="preserve">Clin Radiol </v>
          </cell>
          <cell r="F5274">
            <v>24290835</v>
          </cell>
          <cell r="G5274" t="str">
            <v xml:space="preserve"> eng</v>
          </cell>
          <cell r="H5274" t="str">
            <v xml:space="preserve"> 10.1016/j.crad.2013.09.020</v>
          </cell>
        </row>
        <row r="5275">
          <cell r="A5275">
            <v>5274</v>
          </cell>
          <cell r="B5275" t="str">
            <v>Stroke and Helicopter Emergency Medical Service Transports: An Analysis of 25,332 Patients</v>
          </cell>
          <cell r="C5275" t="str">
            <v xml:space="preserve">OBJECTIVE: Helicopter emergency medical services (HEMS) are effective in time-sensitive illnesses, including stroke. Intravenous tissue plasminogen activator is beneficial for ischemic stroke within 4.5 hours of onset. This study analyzed the largest repository of US HEMS electronic medical record data characterizing demographic and logistical trends during stroke center accreditation. This study developed a methodology to aggregate, analyze, and report data from multiple providers. METHODS: This is a descriptive study of aggregate, deidentified data from 67 US providers from 2004 to 2011. Retrospective data including age, ethnicity, total transport time, mission type, and locality were analyzed. The effect of primary stroke center (PSC) designation was assessed for 2011. RESULTS: A total of 25,332 patients were transported for "stroke." Stroke increased from 1.4% to 3.9% during the study. Ninety-six percent of transports arrived at definitive care within 2 hours. Seventy-two percent of transports were "interfacility," and 58% were from "rural" or "super-rural" localities. Seventy-nine percent of 2011 transports were to PSCs. Ethnicity and age were significant barriers to transport to PSCs (P &lt; .001). CONCLUSIONS: HEMS has increased access to stroke care for super-rural, rural, and urban communities offering timely transport within the treatment window if symptoms are recognized within 2.5 hours of onset. This study created a methodology for future multicenter aggregate data studies. </v>
          </cell>
          <cell r="D5275">
            <v>2015</v>
          </cell>
          <cell r="E5275" t="str">
            <v xml:space="preserve">Air Med J </v>
          </cell>
          <cell r="F5275">
            <v>26611222</v>
          </cell>
          <cell r="G5275" t="str">
            <v xml:space="preserve"> eng</v>
          </cell>
          <cell r="H5275" t="str">
            <v xml:space="preserve"> 10.1016/j.amj.2015.06.011</v>
          </cell>
        </row>
        <row r="5276">
          <cell r="A5276">
            <v>5275</v>
          </cell>
          <cell r="B5276" t="str">
            <v>Seasonality of acute otitis media and the role of respiratory viral activity in children</v>
          </cell>
          <cell r="C5276" t="str">
            <v xml:space="preserve">BACKGROUND: Acute otitis media (AOM) occurs as a complication of viral upper respiratory tract infections in young children. AOM and respiratory viruses both display seasonal variation. Our objective was to examine the temporal association between circulating respiratory viruses and the occurrence of pediatric ambulatory care visits for AOM. METHODS: This retrospective study included 9 seasons of respiratory viral activity (2002 to 2010) in Utah. We used Intermountain Healthcare electronic medical records to assess community respiratory viral activity via laboratory-based active surveillance and to identify children &lt;18 years with outpatient visits and International Classification of Diseases, Ninth Revision codes for AOM. We assessed the strength of the association between AOM and individual respiratory viruses using interrupted time series analyses. RESULTS: During the study period, 96,418 respiratory viral tests were performed; 46,460 (48%) were positive. The most commonly identified viruses were respiratory syncytial virus (22%), rhinovirus (8%), influenza (8%), parainfluenza (4%), human metapneumovirus (3%) and adenovirus (3%). AOM was diagnosed during 271,268 ambulatory visits. There were significant associations between peak activity of respiratory syncytial virus, human metapneumovirus, influenza A and office visits for AOM. Adenovirus, parainfluenza and rhinovirus were not associated with visits for AOM. CONCLUSIONS: Seasonal respiratory syncytial virus, human metapneumovirus and influenza activity were temporally associated with increased diagnoses of AOM among children. These findings support the role of individual respiratory viruses in the development AOM. These data also underscore the potential for respiratory viral vaccines to reduce the burden of AOM. </v>
          </cell>
          <cell r="D5276">
            <v>2013</v>
          </cell>
          <cell r="E5276" t="str">
            <v xml:space="preserve">Pediatr Infect Dis J </v>
          </cell>
          <cell r="F5276">
            <v>23249910</v>
          </cell>
          <cell r="G5276" t="str">
            <v xml:space="preserve"> eng</v>
          </cell>
          <cell r="H5276" t="str">
            <v xml:space="preserve"> 10.1097/INF.0b013e31827d104e</v>
          </cell>
        </row>
        <row r="5277">
          <cell r="A5277">
            <v>5276</v>
          </cell>
          <cell r="B5277" t="str">
            <v>The Effect of Utilization Review on Emergency Department Operations</v>
          </cell>
          <cell r="C5277" t="str">
            <v xml:space="preserve">STUDY OBJECTIVE: Increasingly, hospitals are using utilization review software to reduce hospital admissions in an effort to contain costs. Such practices have the potential to increase the number of unsafe discharges, particularly in public safety-net hospitals. Utilization review software tools are not well studied with regard to their effect on emergency department (ED) operations. We study the effect of prospectively used admission decision support on ED operations. METHODS: In 2012, Los Angeles County¬†+ University of Southern California Medical Center implemented prospective use of computerized admission criteria. After implementation, only ED patients meeting primary review (diagnosis-based criteria) or secondary review (medical necessity as determined by an on-site emergency physician) were assigned inpatient beds. Data were extracted from electronic medical records from September 2011 through December 2013. Outcomes included operational metrics, 30-day ED revisits, and 30-day admission rates. Excluding a 6-month implementation period, monthly summary metrics were compared pre- and postimplementation with nonparametric and negative binomial regression methods. All adult ED visits, excluding incarcerated and purely behavioral health visits, were analyzed. The primary outcomes were disposition rates. Secondary outcomes were 30-day ED revisits, 30-day admission rate among return visitors to the ED, and estimated cost. RESULTS: Analysis of 245,662 ED encounters was performed. The inpatient admission rate decreased from 14.2% to 12.8%. Increases in discharge rate (82.4% to 83.4%) and ED observation unit utilization (2.5% to 3.4%) were found. Thirty-day revisits increased (20.4% to 24.4%), although the 30-day admission rate decreased (3.2% to 2.8%). Estimated cost savings totaled $193.17 per ED visit. CONCLUSION: The prospective application of utilization review software in the ED led to a decrease in the admission rate. This was tempered by a concomitant increase in ED observation unit utilization and 30-day ED revisits. Cost savings suggest that resources should be redirected to the more highly affected ED and ED observation unit, although more work is needed to confirm the generalizability of these findings. </v>
          </cell>
          <cell r="D5277">
            <v>2017</v>
          </cell>
          <cell r="E5277" t="str">
            <v xml:space="preserve">Ann Emerg Med </v>
          </cell>
          <cell r="F5277">
            <v>28559030</v>
          </cell>
          <cell r="G5277" t="str">
            <v xml:space="preserve"> eng</v>
          </cell>
          <cell r="H5277" t="str">
            <v xml:space="preserve"> 10.1016/j.annemergmed.2017.03.043</v>
          </cell>
        </row>
        <row r="5278">
          <cell r="A5278">
            <v>5277</v>
          </cell>
          <cell r="B5278" t="str">
            <v>Association of Low Vitamin D Levels With Noninfectious Anterior Uveitis</v>
          </cell>
          <cell r="C5278" t="str">
            <v xml:space="preserve">IMPORTANCE: Vitamin D plays an important role in both the innate and adaptive immune systems. It has been shown to contribute to the etiology of T-cell-mediated autoimmune diseases through the upregulation of type 2 anti-inflammatory T helper cells and the suppression of type 1 T helper cells. Noninfectious uveitis is postulated to be caused by immune dysfunction. OBJECTIVE: To determine whether there is an association between vitamin D levels and noninfectious anterior uveitis. DESIGN, SETTING, AND PARTICIPANTS: This was a case-control study. We identified patients with and without noninfectious uveitis using the Massachusetts Eye and Ear Infirmary Ocular Inflammation Database and electronic medical records from March 1, 2008, to December 12, 2015, at the Massachusetts Eye and Ear Infirmary Uveitis and Comprehensive Ophthalmology Clinics. One hundred patients with noninfectious anterior uveitis and 100 patients without uveitis were recruited. Patients with noninfectious uveitis were diagnosed by fellowship-trained uveitis specialists after exclusion of infectious causes and neoplastic masquerades of uveitis. All patients included had a total 25-hydroxyvitamin D level recorded. Multivariate regression models were constructed to determine the association between vitamin D levels and the presence of uveitis. MAIN OUTCOME AND MEASURE: Presence of noninfectious anterior uveitis. RESULTS: We identified 100 patients (64 white, 8 African American, 25 Asian, and 3 Hispanic) with a mean (SD) age of 51.8 (15.9) years (26 men) and 100 control individuals (58 white, 23 African American, 8 Asian, and 11 Hispanic) with a mean (SD) age of 53.6 (16.2) years (27 men). Hypovitaminosis D was associated with noninfectious uveitis in the univariate analysis (odds ratio, 2.53; 95% CI, 1.42-4.51; P‚Äâ=‚Äâ.002). The association in multivariate regression after adjusting for age, sex, and race/ethnicity was 2.96 (95% CI, 1.60-5.50; P‚Äâ=‚Äâ.001) The odds of developing uveitis were 4% lower for every 1-ng/mL increase in vitamin D level (odds ratio, 0.96; 95% CI, 0.93-0.99; P‚Äâ=‚Äâ.01) in the main multivariate analysis. CONCLUSIONS AND RELEVANCE: In this retrospective study, lower vitamin D levels were associated with an increased risk of noninfectious anterior uveitis. However, this does not confirm a causal effect. </v>
          </cell>
          <cell r="D5278">
            <v>2017</v>
          </cell>
          <cell r="E5278" t="str">
            <v xml:space="preserve">JAMA Ophthalmol </v>
          </cell>
          <cell r="F5278">
            <v>28006052</v>
          </cell>
          <cell r="G5278" t="str">
            <v xml:space="preserve"> eng</v>
          </cell>
          <cell r="H5278" t="str">
            <v xml:space="preserve"> 10.1001/jamaophthalmol.2016.4888</v>
          </cell>
        </row>
        <row r="5279">
          <cell r="A5279">
            <v>5278</v>
          </cell>
          <cell r="B5279" t="str">
            <v>A retrospective study using the pressure ulcer scale for healing (PUSH) tool to examine factors affecting stage II pressure ulcer healing in a Korean acute care hospital</v>
          </cell>
          <cell r="C5279" t="str">
            <v xml:space="preserve">Stage II pressure ulcers (PUs) should be managed promptly and appropriately in order to prevent complications. To identify the factors affecting Stage II PU healing and optimize care, the electronic medical records of patients with a Stage II PU in an acute care hospital were examined. Patient and ulcer characteristics as well as nutritional assessment variables were retrieved, and ulcer variables were used to calculate Pressure Ulcer Scale for Healing (PUSH) scores. The effect of all variables on healing status (healed versus nonhealed) and change in PUSH score for healing rate were compared. Records of 309 Stage II PUs from 155 patients (mean age 61.2 ¬± 15.2 [range 5-89] years, 182 [58.9%] male) were retrieved and analyzed. Of those, 221 healed and 88 were documented as not healed at the end of the study. The variables that were significantly different between patients with PUs that did and did not heal were: major diagnosis (P = 0.001), peripheral arterial disease (P = 0.007), smoking (P = 0.048), serum albumin ( &lt;2.5 g/dL) (P = 0.002), antidepressant use (P = 0.035), vitamin use (P = 0.006), history of surgery (P &lt;0.001), PU size (P = 0.003), Malnutrition Universal Screening Tool (MUST) score (P = 0.020), Braden scale score (P = 0.003), and mean arterial pressure (MAP, mm Hg) (P = 0.026). The Cox proportional hazard model showed a significant positive difference in PUSH score change -indicative of healing - when pressure-redistribution surfaces were used (P &lt;0.001, HR = 2.317), PU size was small (‚â§3.0 cm2, P = 0.006, HR = 1.670), MAP (within a range of 52-112 mm Hg) was higher P = 0.010, HR = 1.016), and patients were provided multivitamins (P = 0.037, HR=1.431). The results of this study suggest strategies for healing Stage II PUs in the acute care setting should include early recognition of lower-stage PUs, the provision of static pressure-redistribution surfaces and multivitamins, and maintaining higher MAP may facilitate healing and prevent deterioration. Further prospective research is warranted to verify the effect of these interventions. </v>
          </cell>
          <cell r="D5279">
            <v>2014</v>
          </cell>
          <cell r="E5279" t="str">
            <v xml:space="preserve">Ostomy Wound Manage </v>
          </cell>
          <cell r="F5279">
            <v>25211606</v>
          </cell>
          <cell r="G5279" t="str">
            <v xml:space="preserve"> eng</v>
          </cell>
          <cell r="H5279" t="str">
            <v xml:space="preserve"> </v>
          </cell>
        </row>
        <row r="5280">
          <cell r="A5280">
            <v>5279</v>
          </cell>
          <cell r="B5280" t="str">
            <v>Food Insecurity, Food "Deserts," and Glycemic Control in Patients With Diabetes: A Longitudinal Analysis</v>
          </cell>
          <cell r="C5280" t="str">
            <v xml:space="preserve">OBJECTIVE: Both food insecurity (limited food access owing to cost) and living in areas with low physical access to nutritious foods are public health concerns, but their relative contribution to diabetes management is poorly understood. RESEARCH DESIGN AND METHODS: This was a prospective cohort study. A random sample of patients with diabetes in a primary care network completed food insecurity assessment in 2013. Low physical food access at the census tract level was defined as no supermarket within 1 mile in urban areas and 10 miles in rural areas. HbA(1c) measurements were obtained from electronic health records through November 2016. The relationship among food insecurity, low physical food access, and glycemic control (as defined by HbA(1c)) was analyzed using hierarchical linear mixed models. RESULTS: Three hundred and ninety-one participants were followed for a mean of 37 months. Twenty percent of respondents reported food insecurity, and 31% resided in an area of low physical food access. In adjusted models, food insecurity was associated with higher HbA(1c) (difference of 0.6% [6.6 mmol/mol], 95% CI 0.4-0.8 [4.4-8.7], P &lt; 0.0001), which did not improve over time (P = 0.50). Living in an area with low physical food access was not associated with a difference in HbA(1c) (difference 0.2% [2.2 mmol/mol], 95% CI -0.2 to 0.5 [-2.2 to 5.6], P = 0.33) or with change over time (P = 0.07). CONCLUSIONS: Food insecurity is associated with higher HbA(1c), but living in an area with low physical food access is not. Food insecurity screening and interventions may help improve glycemic control for vulnerable patients. </v>
          </cell>
          <cell r="D5280">
            <v>2018</v>
          </cell>
          <cell r="E5280" t="str">
            <v xml:space="preserve">Diabetes Care </v>
          </cell>
          <cell r="F5280">
            <v>29555650</v>
          </cell>
          <cell r="G5280" t="str">
            <v xml:space="preserve"> eng</v>
          </cell>
          <cell r="H5280" t="str">
            <v xml:space="preserve"> 10.2337/dc17-1981</v>
          </cell>
        </row>
        <row r="5281">
          <cell r="A5281">
            <v>5280</v>
          </cell>
          <cell r="B5281" t="str">
            <v>Role of intravenous levetiracetam for acute seizure management in preterm neonates</v>
          </cell>
          <cell r="C5281" t="str">
            <v xml:space="preserve">BACKGROUND: Neonatal seizures are common in the first month of life and may impair neurodevelopmental outcome. Current antiepileptic drugs used in the treatment of neonatal seizures have limited efficacy and undesirable side effects. Intravenous levetiracetam is increasingly being used in the neonatal period to treat seizures. Presently, insufficient data about the efficacy and safety of intravenous levetiracetam in preterm neonates exist. METHODS: We retrospectively analyzed data from preterm neonates who were treated with intravenous levetiracetam at our institution between January 2007 and December 2011. Data were acquired from review of our institution's electronic medical record regarding patients who were treated with intravenous levetiracetam during the neonatal period (0 to 28 days) and were born at preterm gestation (&lt;37 weeks). RESULTS: Twelve patients received a levetiracetam load of 25 to 50 mg/kg for neonatal seizures. Nine of 11 patients (82%) reached seizure cessation within 24 hours of receiving levetiracetam. No serious side effects were evident. Seven patients (59%) were discharged on oral levetiracetam alone, four patients (33%) were discharged on no oral antiepileptic drug, and one patient (8%) was discharged on levetiracetam and phenobarbital. Eleven of 12 patients were followed up to 6 months after receiving intravenous levetiracetam. Of these, six patients (55%) had achieved seizure freedom and been completely weaned off of all antiepileptic drugs. Three patients (27%) had achieved seizure freedom while still on oral levetiracetam. CONCLUSIONS: Intravenous levetiracetam appears to be efficacious for seizure management in preterm neonates. </v>
          </cell>
          <cell r="D5281">
            <v>2013</v>
          </cell>
          <cell r="E5281" t="str">
            <v xml:space="preserve">Pediatr Neurol </v>
          </cell>
          <cell r="F5281">
            <v>23921284</v>
          </cell>
          <cell r="G5281" t="str">
            <v xml:space="preserve"> eng</v>
          </cell>
          <cell r="H5281" t="str">
            <v xml:space="preserve"> 10.1016/j.pediatrneurol.2013.05.008</v>
          </cell>
        </row>
        <row r="5282">
          <cell r="A5282">
            <v>5281</v>
          </cell>
          <cell r="B5282" t="str">
            <v>Do repeat ultrasounds affect orchiectomy rate in patients with testicular torsion treated at a pediatric institution?</v>
          </cell>
          <cell r="C5282" t="str">
            <v xml:space="preserve">INTRODUCTION: Testicular torsion is a urological emergency;¬†as the testicular salvage rate decreases with time, prompt intervention is required to restore the blood flow. Interhospital transfers and ultrasound examinations, while clinically essential to proper treatment and diagnosis, may adversely affect outcomes by delaying surgical intervention. Patients transferred to another institution for treatment of testicular torsion may experience a further time delay by undergoing two ultrasound examinations: one at the initial admitting institution and one at the receiving institution. To the knowledge of the authors, no study has yet explored the time delays and outcomes associated with these repeat ultrasounds. OBJECTIVE: The objective was to investigate the impact of repeat ultrasound imaging on time to treatment and patient outcomes in patients with testicular torsion. STUDY DESIGN: A retrospective chart review of 133 patients, aged 0-20 years, treated at the authors' institution for testicular torsion was conducted. Neonate patients and patients who did not receive ultrasound were excluded. Demographic and clinical variables were collected from the electronic medical record. Pearson Chi-squared and t-tests were used for univariate comparisons, and multivariate logistic regression analysis was performed to measure the relationships between variables. RESULTS: Forty-nine percent of patients were primary patients, and 51% were transfer patients. Fifty-two percent of transfer patients received repeat ultrasounds. In comparison to salvaged patients, those who underwent orchiectomy experienced a greater delay between presentation at the institution and surgical intervention (229¬†min vs 177¬†min, p¬†=¬†0.048). The transfer status does not appear to be related to the outcome, i.e. orchiectomy versus salvage. Patients who underwent orchiectomy were more likely than salvaged patients to have received repeat ultrasounds (p¬†=¬†0.008). Repeat ultrasound patients had three times the likelihood of orchiectomy of single ultrasound patients. In a subset analysis of transfer patients, repeat ultrasound patients were more likely than single ultrasound patients to receive an orchiectomy (p¬†=¬†0.03). DISCUSSION: In agreement with previous studies, patients who underwent orchiectomy were found to experience greater treatment delays and trend toward transfer. Specifically, repeat ultrasound and time between presentation and intervention appear to influence patient outcomes. The effect of repeat ultrasound on outcomes appears to be independent of the transfer status. The study was limited by its retrospective nature and small sample size. CONCLUSION: The analysis suggests that efforts to prevent repeat ultrasounds and minimize the time between presentation and intervention would improve patient outcomes. It is proposed that standardized clinical decision-making procedures, such as the TWIST scoring system, be incorporated into hospital protocols. </v>
          </cell>
          <cell r="D5282">
            <v>2019</v>
          </cell>
          <cell r="E5282" t="str">
            <v xml:space="preserve">J Pediatr Urol </v>
          </cell>
          <cell r="F5282">
            <v>30704855</v>
          </cell>
          <cell r="G5282" t="str">
            <v xml:space="preserve"> eng</v>
          </cell>
          <cell r="H5282" t="str">
            <v xml:space="preserve"> 10.1016/j.jpurol.2018.12.002</v>
          </cell>
        </row>
        <row r="5283">
          <cell r="A5283">
            <v>5282</v>
          </cell>
          <cell r="B5283" t="str">
            <v>Maternal and Infant Health Care Costs Related to Preeclampsia</v>
          </cell>
          <cell r="C5283" t="str">
            <v xml:space="preserve">OBJECTIVE: To provide U.S. case-based preeclampsia health care cost estimates for mothers and infants from a U.S. payer perspective, with comparisons with both uncomplicated and hypertensive pregnancies. METHODS: Electronic health record and billing data from a large regional integrated health care system in Pennsylvania were used to identify mother-singleton infant pairs with deliveries between 2010 and 2015. Data on clinical care and costs using actual payment amounts were compiled from 20 weeks of gestation to 6 weeks postdelivery for mothers and birth to 12 months for infants. Three defined pregnancy study cohorts, uncomplicated, hypertension and preeclampsia, were matched using a 1:1:1 ratio on the basis of maternal age, parity, body mass index, and comorbidities. Costs per pregnancy were calculated in 2015 dollars and preeclampsia incremental costs estimated by subtracting the average cost of the matched cohorts. RESULTS: The final study population included 712 matched mother-infant pairs in each cohort. The mean combined maternal and infant medical care costs in the preeclampsia cohort of $41,790 were significantly higher than those for the uncomplicated cohort of $13,187 (P&lt;.001) and hypertension cohort of $24,182 (P&lt;.001), and were largely driven by differences in the infant costs. The mean infant cost in the preeclampsia cohort were $28,898, in the uncomplicated cohort $3,669 and $12,648 in the hypertension cohort (P&lt;.001). Mothers with preeclampsia delivered 3 weeks earlier (median 36.5 weeks of gestation) than women in the uncomplicated cohort and more than 2 weeks earlier than women in the hypertension cohort. A significantly larger percentage of women with preeclampsia and their infants experienced adverse events (13.9% for mothers and 14.6% for infants) compared with unaffected women (4.1% and 0.7%) and those with hypertension (9.4% and 4.8%), respectively (P&lt;.001). CONCLUSION: The economic burden of preeclampsia health care is significant with the main cost drivers being infant health care costs associated with lower gestational age at birth and greater adverse outcomes. FUNDING SOURCE: This study is funded by Progenity, Inc. </v>
          </cell>
          <cell r="D5283">
            <v>2019</v>
          </cell>
          <cell r="E5283" t="str">
            <v xml:space="preserve">Obstet Gynecol </v>
          </cell>
          <cell r="F5283">
            <v>31764733</v>
          </cell>
          <cell r="G5283" t="str">
            <v xml:space="preserve"> eng</v>
          </cell>
          <cell r="H5283" t="str">
            <v xml:space="preserve"> 10.1097/aog.0000000000003581</v>
          </cell>
        </row>
        <row r="5284">
          <cell r="A5284">
            <v>5283</v>
          </cell>
          <cell r="B5284" t="str">
            <v>Developing and Implementing Major League Baseball's Health and Injury Tracking System</v>
          </cell>
          <cell r="C5284" t="str">
            <v xml:space="preserve">In 2010, Major League Baseball and the Major League Baseball Players Association reached an agreement regarding the development and implementation of an electronic medical record system and a new league-wide injury surveillance system. The systems were developed to create a more efficient method to track medical histories of players longitudinally as they move across Major and Minor league affiliates, as well as to identify and monitor injury trends in the sport, identify areas of specific concern, and conduct epidemiologic research to better optimize player health and safety. The resulting injury surveillance system, the Health and Injury Tracking System (HITS), is a robust system that includes all players from the both the Major and Minor Leagues. HITS also allows for data linkage with other player- and game-level data to inform the development of injury prevention policies and programs. In the present article, we document the development and implementation of HITS; describe its utility for epidemiologic research; illustrate the potential analytic strength of the surveillance system and its ability to inform policy change; and note the potential for this new surveillance system to advance the field of sports injury epidemiology. </v>
          </cell>
          <cell r="D5284">
            <v>2016</v>
          </cell>
          <cell r="E5284" t="str">
            <v xml:space="preserve">Am J Epidemiol </v>
          </cell>
          <cell r="F5284">
            <v>26874305</v>
          </cell>
          <cell r="G5284" t="str">
            <v xml:space="preserve"> eng</v>
          </cell>
          <cell r="H5284" t="str">
            <v xml:space="preserve"> 10.1093/aje/kwv348</v>
          </cell>
        </row>
        <row r="5285">
          <cell r="A5285">
            <v>5284</v>
          </cell>
          <cell r="B5285" t="str">
            <v>The economic impact of asthma treatment on patients, 2014-2017: The Vietnamese experience from a public hospital</v>
          </cell>
          <cell r="C5285" t="str">
            <v xml:space="preserve">OBJECTIVES: To estimate the economic burden of asthma treatment by quantifying direct medical expenditures at one of Southern Vietnam's public hospitals base on the hospital perspective. METHODS: A retrospective, prevalence-based, cost-of-illness analysis was developed using the hospital's electronic medical record data to calculate the economic burden of asthma (ICD-10 code J45, J46) through direct medical costs from January 2014 to December 2017. All costs were converted to US dollars and to the year 2018. Data were analyzed using descriptive statistics. The potential correlations between variables were evaluated using the chisquare test and bootstrap difference. RESULTS: The average direct medical cost of asthma was estimated to range from $34.7 to $55.3 per - outpatient and $45.1 to $107.2 per - inpatient annually. The total economic burdens for 4 years from 2014 to 2017 were $110,387.4 from outpatients and $13,413.8 from inpatients. The most influential component was medication cost. CONCLUSIONS: Asthma places a high economic burden on individuals and the healthcare system in Vietnam. The findings of this study provide health administrators with important evidence to enhance surveillance of the disease and to allow suitable drafting of national health policy. </v>
          </cell>
          <cell r="D5285">
            <v>2019</v>
          </cell>
          <cell r="E5285" t="str">
            <v xml:space="preserve">J Pak Med Assoc </v>
          </cell>
          <cell r="F5285">
            <v>31369528</v>
          </cell>
          <cell r="G5285" t="str">
            <v xml:space="preserve"> eng</v>
          </cell>
          <cell r="H5285" t="str">
            <v xml:space="preserve"> </v>
          </cell>
        </row>
        <row r="5286">
          <cell r="A5286">
            <v>5285</v>
          </cell>
          <cell r="B5286" t="str">
            <v>Evolving landscape of stroke prevention in atrial fibrillation within the UK between 2012 and 2016: a cross-sectional analysis study using CPRD</v>
          </cell>
          <cell r="C5286" t="str">
            <v xml:space="preserve">OBJECTIVE: To describe the changes in prescribing of oral anticoagulant (AC) and antiplatelet (AP) agents in patients with non-valvular atrial fibrillation (NVAF) in the UK and to identify the characteristics associated with deviation from guideline-based recommendations. DESIGN: Five cross-sectional analyses in a large retrospective population-based cohort study. SETTING: General practices contributing data to the UK Clinical Practice Research Datalink. PARTICIPANTS: The study included patients with a diagnosis of NVAF and eligible for anticoagulation (CHA(2)DS(2)-VASc score ‚â•2) on 1 April of 2012, 2013, 2014, 2015 and 1st January 2016. RESULTS: The proportion of patients being treated with AC increased at each index date, showing an absolute rise of 16.7% over the study period. At the same time, the proportion of patients treated with an AP alone was reduced by half, showing an absolute decrease of 16.8%. The proportion of patients not receiving any antithrombotic (AT) treatment remained the same across the study period. A number of predictors were identified for AP alone or no treatment compared with AC treatment. CONCLUSION: Major improvements in the AT management of patients with NVAF for stroke prevention in the UK were observed between April 2012 and January 2016. Despite this, nearly 20% of at-risk patients still received AP alone and over 15% were on no AT agents in January 2016. </v>
          </cell>
          <cell r="D5286">
            <v>2017</v>
          </cell>
          <cell r="E5286" t="str">
            <v xml:space="preserve">BMJ Open </v>
          </cell>
          <cell r="F5286">
            <v>28951401</v>
          </cell>
          <cell r="G5286" t="str">
            <v xml:space="preserve"> eng</v>
          </cell>
          <cell r="H5286" t="str">
            <v xml:space="preserve"> 10.1136/bmjopen-2016-015363</v>
          </cell>
        </row>
        <row r="5287">
          <cell r="A5287">
            <v>5286</v>
          </cell>
          <cell r="B5287" t="str">
            <v>Factors Associated with Streptococcal Bacteremia in Diarrheal Children under Five Years of Age and Their Outcome in an Urban Hospital in Bangladesh</v>
          </cell>
          <cell r="C5287" t="str">
            <v xml:space="preserve">BACKGROUND: Although Streptococcal bacteremia is common in diarrheal children with high morbidity and mortality, no systematic data are available on Streptococcal bacteremia in diarrheal children. We sought to evaluate the factors associated with Streptococcal bacteremia in diarrheal children under five years of age and their outcome. METHODS: We used an unmatched case-control design to investigate the associated factors with Streptococcal bacteremia in all the diarrheal children under five years of age through electronic medical record system of Dhaka hospital of International Centre for Diarrhoeal Disease Research, Bangladesh. We had simultaneously used a retrospective cohort design to further evaluate the outcome of our study children. All the enrolled children had their blood culture done between January 2010 and December 2012. Comparison was made among the children with (cases = 26) and without Streptococcal bacteremia (controls = 78). Controls were selected randomly from hospitalized diarrheal children under five years of age. RESULTS: Cases had proportionately higher deaths compared to controls, but it was statistically insignificant (15% vs. 10%, p = 0.49). The cases more often presented with severe dehydration, fever, respiratory distress, severe sepsis, and abnormal mental status compared to the controls (for all p&lt;0.05). In the logistic regression analysis, after adjusting for potential confounders, it has been found that Streptococcal bacteremia in diarrheal children under five years of age was independently associated with nutritional edema (OR: 5.86, 95% CI = 1.28-26.80), hypoxemia (OR: 19.39, 95% CI = 2.14-175.91), fever (OR: 4.44, 95% CI = 1.13-17.42), delayed capillary refill time (OR: 7.00, 95% CI = 1.36-35.93), and respiratory distress (OR: 2.69, 95% CI = 1.02-7.12). CONCLUSIONS AND SIGNIFICANCE: The results of our analyses suggest that diarrheal children under five years of age presenting with nutritional edema, hypoxemia, fever, delayed capillary refill time, and respiratory distress may be at risk of Streptococcal bacteremia. It underscores the importance of identification of these simple clinical parameters for the prompt recognition and management in order to reduce the morbidity and death of such children especially in resource limited settings. </v>
          </cell>
          <cell r="D5287">
            <v>2016</v>
          </cell>
          <cell r="E5287" t="str">
            <v xml:space="preserve">PLoS One </v>
          </cell>
          <cell r="F5287">
            <v>27135829</v>
          </cell>
          <cell r="G5287" t="str">
            <v xml:space="preserve"> eng</v>
          </cell>
          <cell r="H5287" t="str">
            <v xml:space="preserve"> 10.1371/journal.pone.0154777</v>
          </cell>
        </row>
        <row r="5288">
          <cell r="A5288">
            <v>5287</v>
          </cell>
          <cell r="B5288" t="str">
            <v>Estimating cardiovascular disease incidence from prevalence: a spreadsheet based model</v>
          </cell>
          <cell r="C5288" t="str">
            <v xml:space="preserve">BACKGROUND: Disease incidence and prevalence are both core indicators of population health. Incidence is generally not as readily accessible as prevalence. Cohort studies and electronic health record systems are two major way to estimate disease incidence. The former is time-consuming and expensive; the latter is not available in most developing countries. Alternatively, mathematical models could be used to estimate disease incidence from prevalence. METHODS: We proposed and validated a method to estimate the age-standardized incidence of cardiovascular disease (CVD), with prevalence data from successive surveys and mortality data from empirical studies. Hallett's method designed for estimating HIV infections in Africa was modified to estimate the incidence of myocardial infarction (MI) in the U.S. population and incidence of heart disease in the Canadian population. RESULTS: Model-derived estimates were in close agreement with observed incidence from cohort studies and population surveillance systems. This method correctly captured the trend in incidence given sufficient waves of cross-sectional surveys. The estimated MI declining rate in the U.S. population was in accordance with the literature. This method was superior to closed cohort, in terms of the estimating trend of population cardiovascular disease incidence. CONCLUSION: It is possible to estimate CVD incidence accurately at the population level from cross-sectional prevalence data. This method has the potential to be used for age- and sex- specific incidence estimates, or to be expanded to other chronic conditions. </v>
          </cell>
          <cell r="D5288">
            <v>2017</v>
          </cell>
          <cell r="E5288" t="str">
            <v xml:space="preserve">BMC Med Res Methodol </v>
          </cell>
          <cell r="F5288">
            <v>28114890</v>
          </cell>
          <cell r="G5288" t="str">
            <v xml:space="preserve"> eng</v>
          </cell>
          <cell r="H5288" t="str">
            <v xml:space="preserve"> 10.1186/s12874-016-0288-y</v>
          </cell>
        </row>
        <row r="5289">
          <cell r="A5289">
            <v>5288</v>
          </cell>
          <cell r="B5289" t="str">
            <v>Prescribing Patterns of Proprotein Convertase Subtilisin-Kexin Type 9 Inhibitors in Eligible Patients With Clinical Atherosclerotic Cardiovascular Disease or Heterozygous Familial Hypercholesterolemia</v>
          </cell>
          <cell r="C5289" t="str">
            <v xml:space="preserve">Two proprotein convertase subtilisin-kexin type 9 (PCSK9) inhibitors are approved for patients with atherosclerotic cardiovascular disease or heterozygous familial hypercholesterolemia who require additional low-density lipoprotein cholesterol (LDL-C) lowering. This retrospective study sought to determine differences between eligible patients who were prescribed and those who were not prescribed a PCSK9 inhibitor. Patients from an electronic medical record database were included in the analysis, and their demographic, clinical, and treatment characteristics were evaluated. Of 368,624 PCSK9 inhibitor-eligible patients, 1,752 (&lt;0.5%) received a PCSK9 inhibitor prescription. Patients who received a PCSK9 inhibitor were more frequently associated with a higher cardiovascular disease risk category and a higher baseline LDL-C level (139.4 vs 103.5‚Äâmg/dl; p‚Äâ&lt;0.0001) compared with those who did not. Patients with a PCSK9 inhibitor prescription were significantly more likely to be on ezetimibe, alone or in combination with a statin, at baseline compared with those without (29% vs 5%; p‚Äâ&lt;0.0001). The use of a PCSK9 inhibitor was very low in the 2 groups of patients identified as PCSK9 inhibitor-eligible based on the American College of Cardiology Expert Consensus Decision Pathway. In conclusion, this study demonstrates that most PCSK9 inhibitor-eligible patients do not receive a PCSK9 inhibitor prescription, highlighting that many high-risk patients could benefit from additional LDL-C lowering with a PCSK9 inhibitor. </v>
          </cell>
          <cell r="D5289">
            <v>2018</v>
          </cell>
          <cell r="E5289" t="str">
            <v xml:space="preserve">Am J Cardiol </v>
          </cell>
          <cell r="F5289">
            <v>29548678</v>
          </cell>
          <cell r="G5289" t="str">
            <v xml:space="preserve"> eng</v>
          </cell>
          <cell r="H5289" t="str">
            <v xml:space="preserve"> 10.1016/j.amjcard.2018.02.002</v>
          </cell>
        </row>
        <row r="5290">
          <cell r="A5290">
            <v>5289</v>
          </cell>
          <cell r="B5290" t="str">
            <v>Comparison of Prescribing Practices with Direct Acting Oral Anticoagulant Protocols</v>
          </cell>
          <cell r="C5290" t="str">
            <v xml:space="preserve">BACKGROUND: The goal of anticoagulation management programs is to prevent thrombosis while minimizing the risks of hemorrhage. Direct acting oral anticoagulants (DOACs) selectively inhibit coagulation proteins to inhibit thrombosis. Previous studies suggest patient monitoring and education provided through anticoagulation services enhance adherence and decrease adverse outcomes in patients receiving DOAC therapy. OBJECTIVE: The objectives of this study were to describe DOAC prescribing adherence to anticoagulation service protocols and to observe whether enrollment in an anticoagulation service resulted in greater prescribing adherence to DOAC protocols. METHODS: A retrospective cohort study evaluated all initial prescriptions of apixaban, dabigatran, and rivaroxaban at Marshfield Clinic from 19 October 2010 to 21 August 2014. Three algorithms analyzed patient and prescription data extracted from the organization's electronic health record and classified prescriptions as per protocol or not per protocol. The algorithms classified not per protocol prescriptions as off-label indication, renal impairment [estimated glomerular filtration rate (eGFR)¬†&lt;30¬†ml/min], hepatic impairment (rivaroxaban and apixaban), advanced age¬†&gt;74¬†years (dabigatran), dose too low, or dose too high. The analysis assessed whether enrollment in the Marshfield Clinic Anticoagulation Service DOAC monitoring process was associated with increased adherence to protocols. RESULTS: In aggregate, 72% of apixaban prescriptions, 52% of dabigatran prescriptions, and 70% of rivaroxaban prescriptions were per protocol. Off-label indications and dosage too low were the most common not per protocol reasons for apixaban and rivaroxaban prescriptions. Age¬†‚â•75¬†years and off-label indication were the most common not per protocol reasons for dabigatran prescriptions. Enrollment in the anticoagulation service process was not associated with increased adherence to protocols. CONCLUSION: A significant proportion of DOAC prescriptions did not adhere to protocol expectations. While enrollment in DOAC management through the Marshfield Clinic Anticoagulation Service was not associated with increased adherence to protocols, opportunities exist to optimize DOAC prescribing. Defining ideal DOAC management requires additional research. </v>
          </cell>
          <cell r="D5290">
            <v>2017</v>
          </cell>
          <cell r="E5290" t="str">
            <v xml:space="preserve">Am J Cardiovasc Drugs </v>
          </cell>
          <cell r="F5290">
            <v>28887621</v>
          </cell>
          <cell r="G5290" t="str">
            <v xml:space="preserve"> eng</v>
          </cell>
          <cell r="H5290" t="str">
            <v xml:space="preserve"> 10.1007/s40256-017-0243-2</v>
          </cell>
        </row>
        <row r="5291">
          <cell r="A5291">
            <v>5290</v>
          </cell>
          <cell r="B5291" t="str">
            <v>Hypoglycemia adverse events in PICUs and cardiac ICUs: differentiating preventable and nonpreventable events*</v>
          </cell>
          <cell r="C5291" t="str">
            <v xml:space="preserve">OBJECTIVES: To describe the use of an adverse event detection system to identify, characterize, and categorize preventable versus nonpreventable hypoglycemia AEs in PICUs and cardiac ICUs. DESIGN: Retrospective observational study. SETTING: PICU and cardiac ICU of a tertiary pediatric hospital. SUBJECTS: All hypoglycemia triggers generated over a 3-year period. INTERVENTIONS: All hypoglycemia triggers generated via an electronic health record-driven surveillance system were investigated to determine if they represented a true adverse event and if that event was preventable or nonpreventable. Clinical and demographic variables were analyzed to identify characteristics of patients who developed a preventable or nonpreventable hypoglycemia adverse event. MEASUREMENTS AND MAIN RESULTS: There were 197 hypoglycemia adverse events in 90 patients. Thirty percent of the adverse events in the PICU and 36% of the adverse events in the cardiac ICU were characterized as preventable. Of the adverse events, 118 (59.9%) necessitated an intravenous dextrose bolus. No adverse events were associated with reporting of symptoms of hypoglycemia including apnea, altered mental status, or seizures. Events were more likely to be preventable (p &lt; 0.001) if the patient was receiving only parenteral sources of nutrition (intravenous fluids or total parenteral nutrition). Controlling for weekends and holidays, adverse events associated with sole parenteral nutrition source had an increased odds ratio of 9.5 (95% confidence interval: 2.8-31.9) of being preventable. Stratifying by ICU, cardiac ICU events occurring on a weekend or holiday were more likely to be preventable (p = 0.001). Stratifying by unit and controlling for parenteral nutrition source, adverse events in the cardiac ICU occurring on weekends or holidays had an increased odds ratio of 11.6 (95% confidence interval: 2.7-50.2) of being preventable. CONCLUSIONS: Preventable hypoglycemia adverse events are associated with patients receiving sole parenteral sources of nutrition in both the PICU and cardiac ICU. In the cardiac ICU, there is an association between weekend and holiday time periods and the development of preventable hypoglycemia adverse events. </v>
          </cell>
          <cell r="D5291">
            <v>2013</v>
          </cell>
          <cell r="E5291" t="str">
            <v xml:space="preserve">Pediatr Crit Care Med </v>
          </cell>
          <cell r="F5291">
            <v>23863820</v>
          </cell>
          <cell r="G5291" t="str">
            <v xml:space="preserve"> eng</v>
          </cell>
          <cell r="H5291" t="str">
            <v xml:space="preserve"> 10.1097/PCC.0b013e3182975f0f</v>
          </cell>
        </row>
        <row r="5292">
          <cell r="A5292">
            <v>5291</v>
          </cell>
          <cell r="B5292" t="str">
            <v>Maternal prepregnancy obesity and insulin treatment during pregnancy are independently associated with delayed lactogenesis in women with recent gestational diabetes mellitus</v>
          </cell>
          <cell r="C5292" t="str">
            <v xml:space="preserve">BACKGROUND: The timely onset of stage II lactogenesis (OL) is important for successful breastfeeding and newborn health. Several risk factors for delayed OL are common in women with a history of gestational diabetes mellitus (GDM), which may affect their chances for successful breastfeeding outcomes. OBJECTIVE: We investigated the prevalence and risk factors associated with delayed OL in a racially and ethnically diverse cohort of postpartum women with recent GDM. DESIGN: We analyzed data collected in the Study of Women, Infant Feeding and Type 2 Diabetes After GDM Pregnancy (SWIFT), which is a prospective cohort of women diagnosed with GDM who delivered at Kaiser Permanente Northern California hospitals from 2008 to 2011. At 6-9 wk postpartum, delayed OL was assessed by maternal report of breast fullness and defined as occurring after 72 h postpartum. We obtained data on prenatal course and postdelivery infant feeding practices from electronic medical records and in-person surveys. We used multivariable logistic regression models to estimate associations of delayed OL with prenatal, delivery, and postnatal characteristics. RESULTS: The analysis included 883 SWIFT participants who initiated breastfeeding and did not have diabetes at 6-9 wk postpartum. Delayed OL was reported by 33% of women and was associated with prepregnancy obesity (OR: 1.56; 95% CI: 1.07, 2.29), older maternal age (OR: 1.05; 95% CI: 1.01, 1.08), insulin GDM treatment (OR: 3.11; 95% CI: 1.37, 7.05), and suboptimal in-hospital breastfeeding (OR: 1.65; 95% CI: 1.20, 2.26). A higher gestational age was associated with decreased odds of delayed OL but only in multiparous mothers (OR: 0.79; 95% CI: 0.67, 0.94). CONCLUSIONS: One-third of women with recent GDM experienced delayed OL. Maternal obesity, insulin treatment, and suboptimal in-hospital breastfeeding were key risk factors for delayed OL. Early breastfeeding support for GDM women with these risk factors may be needed to ensure successful lactation. This trial was registered at clinicaltrials.gov as NCT01967030. </v>
          </cell>
          <cell r="D5292">
            <v>2014</v>
          </cell>
          <cell r="E5292" t="str">
            <v xml:space="preserve">Am J Clin Nutr </v>
          </cell>
          <cell r="F5292">
            <v>24196401</v>
          </cell>
          <cell r="G5292" t="str">
            <v xml:space="preserve"> eng</v>
          </cell>
          <cell r="H5292" t="str">
            <v xml:space="preserve"> 10.3945/ajcn.113.073049</v>
          </cell>
        </row>
        <row r="5293">
          <cell r="A5293">
            <v>5292</v>
          </cell>
          <cell r="B5293" t="str">
            <v>The hepatitis C cascade of care among HIV infected patients: a call to address ongoing barriers to care</v>
          </cell>
          <cell r="C5293" t="str">
            <v xml:space="preserve">BACKGROUND: The aims were to investigate the hepatitis C (HCV) cascade of care among HIV-infected patients and to identify reasons for not referring for and not initiating HCV therapy after completion of HCV treatment staging. DESIGN AND METHODS: Retrospective cohort analysis of HIV-infected patients under care at the University of California, San Diego (UCSD). We identified patients screened for and diagnosed with active HCV infection. Logistic regression analyses were used to identify factors associated with lack of referral for HCV therapy. Electronic medical records were reviewed to ascertain reasons for not initiating HCV therapy. RESULTS: Between 2008 and 2012, 4725 HIV-infected patients received care at the UCSD Owen clinic. Most patients [4534 (96%)] were screened for HCV, 748 (16%) patients had reactive serum HCV antibodies but only 542 patients had active HCV infection. Lack of engagement in care was the most important predictor of non-referral for HCV therapy [odds ratio (OR): 5.08, 95% confidence interval 3.24-6.97, p&lt;0.00001]. Other significant predictors included unstable housing (OR: 2.26), AIDS (OR: 1.83), having a detectable HIV viral load (OR: 1.98) and being non-white (OR: 1.67). The most common reason (40%) for not initiating or deferring HCV therapy was the presence of ongoing barriers to care. CONCLUSIONS: Screening for HCV in HIV-infected patients linked to care is high but almost half of patients diagnosed with HCV are not referred for HCV therapy. Despite improvements in HCV therapy the benefits will not be realized unless effective measures for dealing with barriers to care are implemented. </v>
          </cell>
          <cell r="D5293">
            <v>2014</v>
          </cell>
          <cell r="E5293" t="str">
            <v xml:space="preserve">PLoS One </v>
          </cell>
          <cell r="F5293">
            <v>25036553</v>
          </cell>
          <cell r="G5293" t="str">
            <v xml:space="preserve"> eng</v>
          </cell>
          <cell r="H5293" t="str">
            <v xml:space="preserve"> 10.1371/journal.pone.0102883</v>
          </cell>
        </row>
        <row r="5294">
          <cell r="A5294">
            <v>5293</v>
          </cell>
          <cell r="B5294" t="str">
            <v>Economic implications of endovenous great saphenous ablation in a public health care system</v>
          </cell>
          <cell r="C5294" t="str">
            <v xml:space="preserve">BACKGROUND: In mid-2007, endovenous ablation (EVA) of the great saphenous vein was introduced into the publicly funded health care system in Saskatchewan, Canada. We hypothesize that the introduction of EVA resulted in a decrease in use of high ligation and stripping (HL/S), decreased costs to the health care system, and increased demand of patients for great saphenous vein ablative procedures. METHODS: We retrospectively reviewed administrative data to capture cases of HL/S between 2003 and 2014 and cases of EVA of the great saphenous vein (endovenous laser treatment and radiofrequency ablation) between 2007 and 2014. Accounting for the change in practice pattern that occurred slowly between 2007 and 2009, we divided our patients into the pre-EVA era (2003-2006) and the post-EVA era (2010-2014). Procedure costs were determined with models used by our health region for this purpose. RESULTS: Utilization rates for great saphenous vein intervention remained similar in the pre-EVA (90 procedures per year) and post-EVA (92 procedures per year; P¬†= .83) eras. Case costs of HL/S ($1965.12/case) were higher than those of EVA¬†(endovenous laser treatment, $1295.08/case; radiofrequency ablation, $1410.54/case). The total annual costs of great saphenous vein intervention decreased from $176,861 in the pre-EVA era to $134,525 (P¬†= .02). CONCLUSIONS: Introduction of publicly funded EVA has reduced rates of HL/S and reduced costs to our health system by approximately $42,000 per year, without increasing great saphenous vein intervention rates. </v>
          </cell>
          <cell r="D5294">
            <v>2018</v>
          </cell>
          <cell r="E5294" t="str">
            <v xml:space="preserve">J Vasc Surg Venous Lymphat Disord </v>
          </cell>
          <cell r="F5294">
            <v>29602759</v>
          </cell>
          <cell r="G5294" t="str">
            <v xml:space="preserve"> eng</v>
          </cell>
          <cell r="H5294" t="str">
            <v xml:space="preserve"> 10.1016/j.jvsv.2017.12.055</v>
          </cell>
        </row>
        <row r="5295">
          <cell r="A5295">
            <v>5294</v>
          </cell>
          <cell r="B5295" t="str">
            <v>Pharmacist-Delivered Comprehensive Medication Management Within Family Medicine Practices An Evaluation of the SCRIPT Project</v>
          </cell>
          <cell r="C5295" t="str">
            <v xml:space="preserve">BACKGROUND AND OBJECTIVES: Pharmacist inclusion in patient-centered medical home (PCMH) teams has been shown to benefit both patients and practices. However, pharmacists' inclusion on these teams is not widespread, partly because the work they do is not well known. The Successful Collaborative Relationships to Improve PatienT care (SCRIPT) project was started in August 2009 to understand the clinical and economic impact of pharmacists providing direct patient care. The objective of this study was to describe the work of pharmacists practicing as integrated members of the patient care team within PCMHs through retrospective analysis of their patient care documentation over a 4-year time frame. Two pharmacists were placed into four suburban medical home practices in Pittsburgh, Pennsylvania to perform comprehensive medication management (CMM). These pharmacists documented their CMM encounters in an electronic health record and a database for reporting purposes. METHODS: This study is a retrospective, descriptive analysis of pharmacist-documented CMM encounters from February 2010 through February 2014. Pharmacists' work-including patient demographics, disease states, and medication therapy problems-was recorded in a Microsoft Access database and tabulated. RESULTS: The pharmacists conducted 11,206 CMM encounters with 3,777 unique patients during the study period. The pharmacists identified 9,375 medication therapy problems (MTPs) and performed 14,092 interventions. Pharmacists most commonly worked with patients with diabetes, hypertension, pain, and hyperlipidemia. Physician and patient acceptance of the pharmacists' work was high. CONCLUSIONS: Pharmacists working in family medicine offices contribute to patient care through identification and resolution of MTPs and also by collaborating with PCMH teams. </v>
          </cell>
          <cell r="D5295">
            <v>2018</v>
          </cell>
          <cell r="E5295" t="str">
            <v xml:space="preserve">Fam Med </v>
          </cell>
          <cell r="F5295">
            <v>30215820</v>
          </cell>
          <cell r="G5295" t="str">
            <v xml:space="preserve"> eng</v>
          </cell>
          <cell r="H5295" t="str">
            <v xml:space="preserve"> 10.22454/FamMed.2018.391124</v>
          </cell>
        </row>
        <row r="5296">
          <cell r="A5296">
            <v>5295</v>
          </cell>
          <cell r="B5296" t="str">
            <v>Cost and Visit Duration of Same-Day Access at an Academic Ophthalmology Department vs Emergency Department</v>
          </cell>
          <cell r="C5296" t="str">
            <v xml:space="preserve">IMPORTANCE: Convenient outpatient access for ophthalmology patients seeking urgent care could offer savings compared with an emergency department (ED) visit. OBJECTIVE: To evaluate the costs and visit durations of same-day access (SDA) in an ophthalmology department at an academic medical center vs ED care. DESIGN, SETTING, AND PARTICIPANTS: This single-center study was a retrospective quality improvement analysis of an institutional electronic medical record system at the Wilmer Eye Institute clinics and the Johns Hopkins Hospital ED. On June 1, 2015, the Wilmer Eye Institute and Johns Hopkins Hospital initiated an official policy of providing SDA to patients calling for appointments (ie, the same-day project). All ophthalmology clinic locations created same-day appointment slots for at least 1 practitioner. In recognition of seasonal variations in patient visit volumes, the 10 months before implementation (August 1, 2014, to May 31, 2015) were compared with complementary periods in 2015 to 2016 and 2016 to 2017. MAIN OUTCOMES AND MEASURES: The study tabulated encounters, charges, and visit length for outpatients seen on the same day or by previously scheduled appointments. For the ED patients, volume, diagnoses, charges, and length of stay data were collected. The numbers of SDA patients who indicated urgency were tabulated. RESULTS: The number of SDA patients increased from 22 781 to 26 579 for the first year after SDA implementation. The mean charge was $258 (95% CI, $250-$266; median, $184; interquartile range [IQR], $175-$320), and the mean clinic transit time was 1.55 hours (95% CI, 1.54-1.57 hours; median, 1.28 hours). For patients seeking eye care in the ED, the mean professional fee was $401 (95% CI, $390-$411; median, $360; IQR, $255-$500), the mean (SD) total hospital charge was $1040 ($999) (95% CI, $729-$1079; median, $1002; IQR, $334-$1429), and the mean length of stay was 7.30 hours (95% CI, 7.01-7.57 hours; median, 7.20 hours). The top 4 ophthalmic diagnoses for ED patients were conjunctivitis, cornea abrasion, iritis, and visual loss, which were unchanged after SDA implementation. In calendar year 2017, a total of 4062 SDA patients reported urgency; their estimated savings in charges compared with an ED visit were $580‚ÄØ866 in professional fees and $3‚ÄØ176‚ÄØ484 in hospital charges. CONCLUSIONS AND RELEVANCE: Same-day access appears to be less expensive and to require less time in the health care system than a visit to the ED for an ophthalmic diagnosis. Substantial savings in time and money might be achieved if urgent eye care is delivered in the clinic rather than the ED. </v>
          </cell>
          <cell r="D5296">
            <v>2019</v>
          </cell>
          <cell r="E5296" t="str">
            <v xml:space="preserve">JAMA Ophthalmol </v>
          </cell>
          <cell r="F5296">
            <v>31021382</v>
          </cell>
          <cell r="G5296" t="str">
            <v xml:space="preserve"> eng</v>
          </cell>
          <cell r="H5296" t="str">
            <v xml:space="preserve"> 10.1001/jamaophthalmol.2019.0864</v>
          </cell>
        </row>
        <row r="5297">
          <cell r="A5297">
            <v>5296</v>
          </cell>
          <cell r="B5297" t="str">
            <v>Impact of time to treatment intensification on glycemic goal attainment among patients with type 2 diabetes failing metformin monotherapy</v>
          </cell>
          <cell r="C5297" t="str">
            <v xml:space="preserve">BACKGROUND: Patients with type 2 diabetes on metformin monotherapy frequently require treatment intensification with another anti-hyperglycemic medication over time. Previous studies have indicated that a high proportion of patients with diabetes have a significant delay in the initiation of oral add-on therapy after metformin alone fails to achieve targeted glycemic control. In this study, we evaluated the impact of the timing of treatment intensification with oral add-on drug on glycemic goal attainment among diabetic patients failing metformin monotherapy. RESEARCH DESIGN AND METHODS: Using the General Electric (GE) Centricity Electronic Medical Record database (January 2004 through December 2009), we identified 5,870 patients with type 2 diabetes with treatment failure on metformin monotherapy - defined by a glycosylated hemoglobin (HbA1c) of ‚â•7.5% (index date). This cut-off of ‚â•7.5% (trigger HbA1c) was chosen rather than that of &gt;7.0% to ensure that selected patients were more likely to be indicated for treatment intensification with add-on drug. Continuous enrollment of one year prior and two years after index date was required to be included in the study. Add-on treatment was defined as prescription of second oral agent from any available therapeutic classes while continuing metformin. Early treatment intensification was defined as initiation of oral add-on therapy within 3 months (n=1,012) of index date while late intensification was defined as add-on initiation between 10 and 15 months after index date (n=461). The study outcome was defined as glycemic goal attainment (HbA1c&lt;7%), which was evaluated between 18 and 24 months after index date. RESULTS: Our results suggested that at the end of the follow-up period, 47.2% of patients in the early add-on group were at glycemic goal compared to 41.7% in the late add-on group (p=0.039). In a multivariable logistic regression model that accounted for age, gender, trigger HbA1c level, Charlson comorbidity index, anti-hypertensive and anti-hyperlipidemic drug use and history of cardiovascular disease, the adjusted odds ratio (OR) for glycemic goal attainment was 1.36 (95% confidence intervals [CI]: 1.09-1.72) comparing early add-on to late add-on treatment. This association was stronger among patients with higher trigger HbA1c at baseline; ORs of 1.53 (95% CI: 1.08-2.19) for HbA1c ‚â•8% and 2.63 (95% CI: 1.40-5.27) for HbA1c ‚â•9%. CONCLUSION: These results suggest that earlier use of oral add-on drug in treatment regimen helps better achieve glycemic goal attainment in patients with metformin failure. Future studies should evaluate whether earlier treatment intensification is also associated with longer term health outcomes such as risk of microvascular and macrovascular complications. </v>
          </cell>
          <cell r="D5297">
            <v>2014</v>
          </cell>
          <cell r="E5297" t="str">
            <v xml:space="preserve">J Diabetes Complications </v>
          </cell>
          <cell r="F5297">
            <v>25104238</v>
          </cell>
          <cell r="G5297" t="str">
            <v xml:space="preserve"> eng</v>
          </cell>
          <cell r="H5297" t="str">
            <v xml:space="preserve"> 10.1016/j.jdiacomp.2014.06.004</v>
          </cell>
        </row>
        <row r="5298">
          <cell r="A5298">
            <v>5297</v>
          </cell>
          <cell r="B5298" t="str">
            <v>One Year Clinical Correlates of EtG Positive Urine Screening in Alcohol-Dependent Patients: A Survival Analysis</v>
          </cell>
          <cell r="C5298" t="str">
            <v xml:space="preserve">AIMS: Little evidence exists supporting the efficacy of regular alcohol urine screening (RAUS) in the management of alcohol dependence, despite recent improvements in urine biomarkers. In this study, we aimed at investigating 1 year, differential clinical correlates between a positive and a negative baseline urine ethyl glucuronide (EtG) screening. METHODS: Alcohol-dependent outpatients participating in a previous cross-sectional study where EtG and ethanol diagnostic performances were compared in a double blind design were included. After 1 year, the presence of relapse, the number of hospitalizations and whether patients had abandoned treatment or not were assessed from electronic medical records. A survival analysis was conducted to compare time to relapse between EtG negative and positive subjects. Regression models were performed to compare the mean number of days hospitalized between groups, the risk of being lost to follow-up and treatment expenses. RESULTS: Of note, 152 patients (mean age 52, 67% males) were included. The mean time to relapse was of 163 days in EtG positive subjects, compared to 329 days in those with a negative result. In the Cox-regression model, only EtG positivity yielded significant results, with a hazard ratio of 5:3 (95% CI: 3.1-9.1). EtG positive was also the only significant predictor of a greater number of hospitalization days and treatment expenses. Younger age was the only variable predicting a greater risk of treatment abandonment. CONCLUSION: RAUS with sensible biomarkers could improve clinicians' ability to assess patients' relapse risk. Further prospective studies will have to determine if this can be translated into a better prevention capacity. SHORT SUMMARY: Positive urine screenings, when conducted with highly sensible alcohol biomarkers, significantly indicate a greater risk of relapse in alcohol-dependent patients and have the capacity to predict a greater risk of hospitalization and greater treatment expenses. </v>
          </cell>
          <cell r="D5298">
            <v>2017</v>
          </cell>
          <cell r="E5298" t="str">
            <v xml:space="preserve">Alcohol Alcohol </v>
          </cell>
          <cell r="F5298">
            <v>28340031</v>
          </cell>
          <cell r="G5298" t="str">
            <v xml:space="preserve"> eng</v>
          </cell>
          <cell r="H5298" t="str">
            <v xml:space="preserve"> 10.1093/alcalc/agx012</v>
          </cell>
        </row>
        <row r="5299">
          <cell r="A5299">
            <v>5298</v>
          </cell>
          <cell r="B5299" t="str">
            <v>Demographic, Operational, and Healthcare Utilization Factors Associated with Emergency Department Patient Satisfaction</v>
          </cell>
          <cell r="C5299" t="str">
            <v xml:space="preserve">INTRODUCTION: The primary aim of this study was to determine which objectively-measured patient demographics, emergency department (ED) operational characteristics, and healthcare utilization frequencies (care factors) were associated with patient satisfaction ratings obtained from phone surveys conducted by a third-party vendor for patients discharged from our ED. METHODS: This is a retrospective, observational analysis of data obtained between September 2011 and August 2012 from all English- and Spanish-speaking patients discharged from our ED who were contacted by a third-party patient satisfaction vendor to complete a standardized nine-item telephone survey by a trained phone surveyor. We linked data from completed surveys to the patient's electronic medical record to abstract additional demographic, ED operational, and healthcare utilization data. We used univariate ordinal logistic regression, followed by two multivariate models, to identify significant predictors of patient satisfaction. RESULTS: We included 20,940 patients for analysis. The overall patient satisfaction ratings were as follows: 1=471 (2%); 2=558 (3%); 3=2,014 (10%), 4=5,347 (26%); 5=12,550 (60%). Factors associated with higher satisfaction included race/ethnicity (Non-Hispanic Black; Hispanic patients), age (patients ‚â•65), insurance (Medicare), mode of arrival (arrived by bus or on foot), and having a medication ordered in the ED. Patients who felt their medical condition did not improve, those treated in our ED behavioral health area, and those experiencing longer wait times had reduced satisfaction. CONCLUSION: These findings provide a basis for development and evaluation of targeted interventions that could be used to improve patient satisfaction in our ED. </v>
          </cell>
          <cell r="D5299">
            <v>2015</v>
          </cell>
          <cell r="E5299" t="str">
            <v xml:space="preserve">West J Emerg Med </v>
          </cell>
          <cell r="F5299">
            <v>26265963</v>
          </cell>
          <cell r="G5299" t="str">
            <v xml:space="preserve"> eng</v>
          </cell>
          <cell r="H5299" t="str">
            <v xml:space="preserve"> 10.5811/westjem.2015.4.25074</v>
          </cell>
        </row>
        <row r="5300">
          <cell r="A5300">
            <v>5299</v>
          </cell>
          <cell r="B5300" t="str">
            <v>Validation and Extension of the Ventral Hernia Repair Cost Prediction Model</v>
          </cell>
          <cell r="C5300" t="str">
            <v xml:space="preserve">BACKGROUND: Repair of ventral and incisional hernias remains a costly challenge for health care systems. In a previous study of a single surgeon's elective open ventral hernia repair (VHR) practice, a cost model was developed, which predicted over 70% of hospital cost variation. The purpose of the present study was to evaluate the ventral hernia cost model with multiple surgeons' elective open VHR cases and extending to include nonelective and laparoscopic VHR. MATERIALS AND METHODS: With the University of Kentucky Institutional Review Board approval, elective and emergent cases of open and laparoscopic VHR performed by multiple surgeons over 3¬†y were identified. Perioperative variables were obtained from the local American College of Surgeons National Surgery Quality Improvement Program database and electronic medical record review. Hospital cost data were obtained from the hospital cost accounting system. Forward multivariable regression of log-transformed costs identified independent cost drivers (P for entry¬†&lt;¬†0.05, and P for exit¬†&gt;¬†0.10). RESULTS: Of the 387 VHRs, 74% were open repairs; mean age was 55¬†y, and 52% of patients were female. For open, elective cases (n¬†=¬†211; mean cost of $19,145), the previously reported six-factor cost model predicted 45% of the total cost variation. With all VHRs included, additional variables were found to independently drive costs, predicting 59% of the total cost variation from the base cost. The biggest cost drivers were inpatient status (+$1013), use of biologic mesh (+$1131), preoperative systemic inflammatory response syndrome/sepsis (+$894), and preoperative open wound (+$786). CONCLUSIONS: Ventral hernia repair cost variability is predictable. Understanding the independent drivers of cost may be helpful in controlling costs and in negotiating appropriate reimbursement with payers. </v>
          </cell>
          <cell r="D5300">
            <v>2019</v>
          </cell>
          <cell r="E5300" t="str">
            <v xml:space="preserve">J Surg Res </v>
          </cell>
          <cell r="F5300">
            <v>31288184</v>
          </cell>
          <cell r="G5300" t="str">
            <v xml:space="preserve"> eng</v>
          </cell>
          <cell r="H5300" t="str">
            <v xml:space="preserve"> 10.1016/j.jss.2019.06.019</v>
          </cell>
        </row>
        <row r="5301">
          <cell r="A5301">
            <v>5300</v>
          </cell>
          <cell r="B5301" t="str">
            <v>General Anaesthesia Protocols for Patients Undergoing Electroconvulsive Therapy: Retrospective analysis of 504 sessions over a five-year period at a tertiary care hospital in Oman</v>
          </cell>
          <cell r="C5301" t="str">
            <v xml:space="preserve">OBJECTIVES: This study aimed to review general anaesthesia protocols for patients undergoing electroconvulsive therapy (ECT) at a tertiary care hospital in Oman, particularly with regards to clinical profile, potential drug interactions and patient outcomes. METHODS: This retrospective study took place at the Sultan Qaboos University Hospital (SQUH), Muscat, Oman. The electronic medical records of patients undergoing ECT at SQUH between January 2010 and December 2014 were reviewed for demographic characteristics and therapy details. RESULTS: A total of 504 modified ECT sessions were performed on 57 patients during the study period. All of the patients underwent a uniform general anaesthetic regimen consisting of propofol and succinylcholine; however, they received different doses between sessions, as determined by the treating anaesthesiologist. Variations in drug doses between sessions in the same patient could not be attributed to any particular factor. Self-limiting tachycardia and hypertension were periprocedural complications noted among all patients. One patient developed aspiration pneumonitis (1.8%). CONCLUSION: All patients undergoing ECT received a general anaesthetic regimen including propofol and succinylcholine. However, the interplay of anaesthetic drugs with ECT efficacy could not be established due to a lack of comprehensive data, particularly with respect to seizure duration. In addition, the impact of concurrent antipsychotic therapy on anaesthetic dose and subsequent complications could not be determined. </v>
          </cell>
          <cell r="D5301">
            <v>2017</v>
          </cell>
          <cell r="E5301" t="str">
            <v xml:space="preserve">Sultan Qaboos Univ Med J </v>
          </cell>
          <cell r="F5301">
            <v>28417028</v>
          </cell>
          <cell r="G5301" t="str">
            <v xml:space="preserve"> eng</v>
          </cell>
          <cell r="H5301" t="str">
            <v xml:space="preserve"> 10.18295/squmj.2016.17.01.009</v>
          </cell>
        </row>
        <row r="5302">
          <cell r="A5302">
            <v>5301</v>
          </cell>
          <cell r="B5302" t="str">
            <v>Genotyping Informatics and Quality Control for 100,000 Subjects in the Genetic Epidemiology Research on Adult Health and Aging (GERA) Cohort</v>
          </cell>
          <cell r="C5302" t="str">
            <v xml:space="preserve">The Kaiser Permanente (KP) Research Program on Genes, Environment and Health (RPGEH), in collaboration with the University of California-San Francisco, undertook genome-wide genotyping of &gt;100,000 subjects that constitute the Genetic Epidemiology Research on Adult Health and Aging (GERA) cohort. The project, which generated &gt;70 billion genotypes, represents the first large-scale use of the Affymetrix Axiom Genotyping Solution. Because genotyping took place over a short 14-month period, creating a near-real-time analysis pipeline for experimental assay quality control and final optimized analyses was critical. Because of the multi-ethnic nature of the cohort, four different ethnic-specific arrays were employed to enhance genome-wide coverage. All assays were performed on DNA extracted from saliva samples. To improve sample call rates and significantly increase genotype concordance, we partitioned the cohort into disjoint packages of plates with similar assay contexts. Using strict QC criteria, the overall genotyping success rate was 103,067 of 109,837 samples assayed (93.8%), with a range of 92.1-95.4% for the four different arrays. Similarly, the SNP genotyping success rate ranged from 98.1 to 99.4% across the four arrays, the variation depending mostly on how many SNPs were included as single copy vs. double copy on a particular array. The high quality and large scale of genotype data created on this cohort, in conjunction with comprehensive longitudinal data from the KP electronic health records of participants, will enable a broad range of highly powered genome-wide association studies on a diversity of traits and conditions. </v>
          </cell>
          <cell r="D5302">
            <v>2015</v>
          </cell>
          <cell r="E5302" t="str">
            <v xml:space="preserve">Genetics </v>
          </cell>
          <cell r="F5302">
            <v>26092718</v>
          </cell>
          <cell r="G5302" t="str">
            <v xml:space="preserve"> eng</v>
          </cell>
          <cell r="H5302" t="str">
            <v xml:space="preserve"> 10.1534/genetics.115.178905</v>
          </cell>
        </row>
        <row r="5303">
          <cell r="A5303">
            <v>5302</v>
          </cell>
          <cell r="B5303" t="str">
            <v>Multiple chronic conditions in type 2 diabetes mellitus: prevalence and consequences</v>
          </cell>
          <cell r="C5303" t="str">
            <v xml:space="preserve">OBJECTIVES: Multiple chronic comorbidities (MCCs) are an issue of growing significance in diabetes because they are highly prevalent and can increase disease burden and costs. We examined MCC patterns among patients with type 2 diabetes mellitus and identified specific comorbidity clusters associated with poor patient outcomes. STUDY DESIGN AND METHODS: We conducted a cross-sectional analysis of 161,174 patients with diabetes using electronic health record data supplied by US providers in the 2008 to 2012 Humedica data sets. We examined prevalence of MCC clusters in younger and older patients. For each of the 15 most common MCC clusters, we reported predicted probabilities for diabetes face-to-face visits, reaching glycated hemoglobin &lt; 8%; emergency department (ED) visits; and 30-day hospital readmissions, based on logistic regression results. RESULTS: The leading MCC combination was the presence of hypertension-hyperlipidemia-obesity and no other diagnosed comorbidities (19% of the sample). The most notable difference, by age, was a higher prevalence of obesity in the younger cohort. MCC clusters were more diverse among the older population: the top 10 MCC clusters accounted for 66% of older patients, compared with 78% of younger patients. Patients with certain comorbidity profiles, such as those with obesity only, were less likely to have diabetes-related face-to-face visits and to meet A1C treatment goals, and more likely to have ED visits and 30-day readmissions. CONCLUSIONS: Patients with diabetes have substantial comorbidities, but the patterns vary considerably across patients and by age. Diabetes care remained suboptimal among many types of MCC patients, and patient outcomes varied by MCC profile. Specific management strategies should be developed for common MCC clusters, such as hypertension-hyperlipidemia-obesity. </v>
          </cell>
          <cell r="D5303">
            <v>2015</v>
          </cell>
          <cell r="E5303" t="str">
            <v xml:space="preserve">Am J Manag Care </v>
          </cell>
          <cell r="F5303">
            <v>25880265</v>
          </cell>
          <cell r="G5303" t="str">
            <v xml:space="preserve"> eng</v>
          </cell>
          <cell r="H5303" t="str">
            <v xml:space="preserve"> </v>
          </cell>
        </row>
        <row r="5304">
          <cell r="A5304">
            <v>5303</v>
          </cell>
          <cell r="B5304" t="str">
            <v>Outcomes with porcine acellular dermal matrix versus synthetic mesh and suture in complicated open ventral hernia repair</v>
          </cell>
          <cell r="C5304" t="str">
            <v xml:space="preserve">BACKGROUND: Mesh reinforcement as part of open ventral hernia repair (OVHR) has become the standard of care. However, there is no consensus on the ideal type of mesh to use. In many clinical situations, surgeons are reluctant to use synthetic mesh. Options in these complicated OVHRs include suture repair or the use of biologic mesh such as porcine acellular dermal matrix (PADM). There has been a paucity of controlled studies reporting long-term outcomes with biologic meshes. We hypothesized that compared with synthetic mesh in OVHR, PADM is associated with fewer surgical site infections (SSI) but more seromas and recurrences. Additionally, compared with suture repair, we hypothesized that PADM is associated with fewer recurrences but more SSIs and seromas. METHODS: A retrospective study was performed of all complicated OVHRs performed at a single institution from 2000-2011. All data were captured from the electronic medical records of the service network. Data were compared in two ways. First, patients who had OVHR with PADM were case-matched with patients having synthetic mesh repairs on the basis of incision class, Ventral Hernia Working Group (VHWG) grade, hernia size, American Society of Anesthesiologists (ASA) class, and emergency status. The PADM cases were also matched with suture repairs on the basis of incision class, hernia grade, duration of the operation, ASA class, and emergency status. Second, we developed a propensity score-adjusted multi-variable logistic regression model utilizing internal resampling to identify predictors of primary outcomes of the overall cohort. The U.S. Centers for Disease Control and Prevention (CDC) definition of SSI was utilized; seromas and recurrences were defined and tracked similarly for all patients. Data were analyzed using the McNemar, X(2), paired two-tailed Student t, or Mann-Whitney U test as appropriate. RESULTS: A total of 449 complicated OVHR cases were reviewed for a median follow up of 61‚Äâmos (range 1-143‚Äâmos): 94 patients had PADM repairs, whereas 154 patients underwent synthetic mesh repairs, and 201 had suture repairs. The 40 PADM repairs were matched to synthetic repairs and 59 were matched to suture repairs. The PADM repairs that could not be well matched (n=54 unmatched for synthetic repairs, 35 unmatched for suture repairs) were characterized generally by larger hernias, VHWG grades of 3 or 4, and incision class 3 or 4 with longer operative durations and more ASA class 4 cases. The patients were well matched. Comparing PADM with synthetic mesh, there was no difference in SSI (20% vs. 35%; p=0.29), seromas (32.5% vs. 15%; p=0.17), mesh explantations (5% vs. 15%, p=0.28), readmissions within 90 d (37.5% vs. 45%; p=1.00), or recurrence (8.5% vs. 22.5%; p=0.15). Compared with suture repair, patients with PADM had fewer recurrences (11.9% vs. 33.9%; p&lt;0.01) and more seromas (32.2% vs. 10.2%; p=0.02), but a similar number of SSIs (23.7% vs. 39.0%; p=0.19) and 90-d readmissions (35.6% vs. 39.0%; p=0.88). Propensity score-adjusted multi-variable logistic regression of the entire cohort corroborated the results of the case-matched patients. CONCLUSIONS: The PADM repair of complicated OVHR resulted in fewer recurrences, more seromas, and no difference in SSI compared with suture repair. Although no reduction in SSI was identified with the use of PADM rather than synthetic mesh or suture for OVHR, the meaning of this finding is unclear, as this case-controlled study was underpowered and limited by selection bias. According to our data, 280 patients would have been needed to identify a clinically significant difference in the primary outcome of SSI as well as secondary outcomes of mesh explantation and recurrence (Œ±=0.05; Œ≤=0.20). A randomized trial is warranted to compare PADM with synthetic mesh in complicated OVHR. </v>
          </cell>
          <cell r="D5304">
            <v>2014</v>
          </cell>
          <cell r="E5304" t="str">
            <v xml:space="preserve">Surg Infect (Larchmt) </v>
          </cell>
          <cell r="F5304">
            <v>25215466</v>
          </cell>
          <cell r="G5304" t="str">
            <v xml:space="preserve"> eng</v>
          </cell>
          <cell r="H5304" t="str">
            <v xml:space="preserve"> 10.1089/sur.2013.090</v>
          </cell>
        </row>
        <row r="5305">
          <cell r="A5305">
            <v>5304</v>
          </cell>
          <cell r="B5305" t="str">
            <v>Effect of multiple drug resistance on total medical costs among patients with intra-abdominal infections in China</v>
          </cell>
          <cell r="C5305" t="str">
            <v xml:space="preserve">BACKGROUND: Multiple drug resistant (MDR) intra-abdominal infections (IAIs) are associated with notable direct and societal costs. As previous studies have not considered the impact of MDR on the total medical costs (TMCs) of IAIs, the present one examines this, as well as further estimates the additional costs at a national level. METHODS: This is a retrospective study. Firstly, we randomly selected a sample of 40% of all inpatients discharged between 2014 and 2015 from a teaching hospital, due to limits in budget and the large number of patients. Then, we manually selected 254 patients with IAIs according to the International Classification of Disease, 10th revision, using electronic medical records. Eventually, 101 patients with IAIs (64 MDR patients and 37 non-MDR patients) were included after excluding cases without laboratory test results, any pathogens detected, or antimicrobial resistant pathogens. Univariate analysis and a generalized linear model were applied to assess the parameters associated with TMCs. RESULTS: Compared to non-MDR patients, those with MDR pathogens were significantly associated with higher TMCs, higher antimicrobial costs, higher antimicrobial usage, larger number of pathogens, and longer length of stay and were more likely to have insurance and combination antimicrobial therapy. In addition, the average TMC among patients with MDR pathogens was ¬• 131801, which is ¬• 90201 higher than those without MDR pathogens. If our results are applied to the whole country, the sum of all attributable TMCs was ¬• 37 billion. The societal costs, furthermore, were ¬•111 billion in 2015. CONCLUSION: Our results provide information that should lead to increased efforts to reduce inappropriate antimicrobial therapy, in order to decrease the emergence of MDR pathogens and to reduce their economic burden. </v>
          </cell>
          <cell r="D5305">
            <v>2018</v>
          </cell>
          <cell r="E5305" t="str">
            <v xml:space="preserve">PLoS One </v>
          </cell>
          <cell r="F5305">
            <v>29590138</v>
          </cell>
          <cell r="G5305" t="str">
            <v xml:space="preserve"> eng</v>
          </cell>
          <cell r="H5305" t="str">
            <v xml:space="preserve"> 10.1371/journal.pone.0193977</v>
          </cell>
        </row>
        <row r="5306">
          <cell r="A5306">
            <v>5305</v>
          </cell>
          <cell r="B5306" t="str">
            <v>Budd-Chiari syndrome: a single-center experience</v>
          </cell>
          <cell r="C5306" t="str">
            <v xml:space="preserve">AIM: To investigate challenges, risk factors, prognostic indicators, and treatment outcomes associated with Budd-Chiari syndrome (BCS) at a tertiary care center. METHODS: A retrospective cohort study was conducted at the University of Pennsylvania in patients with a diagnosis of BCS or hepatic vein thrombosis. All patients receiving care at the University of Pennsylvania, and who had at least 2 clinical encounters in the University of Pennsylvania Health system from January 1, 2008 to September 10, 2013 were eligible for study inclusion. Data were extracted from the electronic medical record of each patient, and recorded in a secure Research Electronic Data Capture database. Logistic regression analyses were applied to identify predictors of outcome of liver transplant (LT) or death. RESULTS: Between January 1, 2008 and September 10, 2013, forty-seven patients were identified. Median age was 42.4 years. Thirty-one (66.0%) were women. A majority were Caucasian (68.1%). At diagnosis, 43 (91.5%) patients had ascites, 27 (57.4%) patients had a hematologic disorder associated with a hypercoagulable state and 26 (55.3%) had cirrhosis. Forty (85.1%) patients were on anticoagulation (AC), 30 (63.8%) of whom were maintained on warfarin. Two patients (4.3%) underwent thrombolytic therapy. A transjugular intrahepatic portosystemic shunt (TIPS) was placed in 21 (44.7%) patients, 19 (90.5%) of whom were also on AC. Twenty-one (44.7%) received AC alone. Over a median of 974 d, 8 (17.0%) patients received LT, and 10 (21.3%) died. The median time from listing to death was 26 mo [interquartile range (IQR) = 16, 65)]. TIPS with AC was utilized more frequently in younger patients (P = 0.02). Age, cirrhosis and chronic kidney disease (CKD) were significant predictors of LT or death. CONCLUSION: AC alone was employed as frequently as TIPS with AC, though the latter was used more frequently in younger patients with polycythemia vera. There were no significant differences in treatment outcome regardless of the therapeutic intervention employed. Significant predictors of poor prognosis included age, cirrhosis and CKD. </v>
          </cell>
          <cell r="D5306">
            <v>2014</v>
          </cell>
          <cell r="E5306" t="str">
            <v xml:space="preserve">World J Gastroenterol </v>
          </cell>
          <cell r="F5306">
            <v>25473178</v>
          </cell>
          <cell r="G5306" t="str">
            <v xml:space="preserve"> eng</v>
          </cell>
          <cell r="H5306" t="str">
            <v xml:space="preserve"> 10.3748/wjg.v20.i43.16236</v>
          </cell>
        </row>
        <row r="5307">
          <cell r="A5307">
            <v>5306</v>
          </cell>
          <cell r="B5307" t="str">
            <v>Characteristics and resource utilization of patients presenting to the ED from mass gathering events</v>
          </cell>
          <cell r="C5307" t="str">
            <v xml:space="preserve">INTRODUCTION: At many mass gathering events (MGEs), emergency medical services decrease the number of patient transfers to the hospital; however, little information is known regarding the characteristics of attendees presenting to or requiring transfer to the emergency department (ED). The purpose of this study is to describe the characteristics of patients presenting from MGEs to the ED. A secondary aim of this study is to describe ED resources utilized by these patients. METHODS: This was a single-center, retrospective review evaluating patients attending MGEs who presented to the ED. Electronic medical records of patients seen in the ED of a tertiary academic medical center between October 13, 2013 and December 31, 2015 were reviewed and a descriptive analysis performed. RESULTS: We reviewed and included 209 patients. The majority of patients presenting to the ED were from large outdoor concerts (n=186, 89%), young (median age 20years), single (n=156, 87%) and had no past medical history (n=114, 63%). Alcohol use was reported in a majority (n=140, 78%) and polysubstance use in over a quarter of patients (n=55, 31%). The most frequently administered medications were intravenous fluids (n=94, 52%) and antiemetics (n=59, 33%). The majority of patients (n=161, 89%) were discharged directly from the ED, and median length of stay in the ED was 3.3h [IQR 2.3 to 5.3]. CONCLUSION: Patients presenting to the ED from MGEs generally required minimal medical care beyond supportive management with low rates of hospital admission. Further controlled studies are needed to confirm these findings. </v>
          </cell>
          <cell r="D5307">
            <v>2018</v>
          </cell>
          <cell r="E5307" t="str">
            <v xml:space="preserve">Am J Emerg Med </v>
          </cell>
          <cell r="F5307">
            <v>29122373</v>
          </cell>
          <cell r="G5307" t="str">
            <v xml:space="preserve"> eng</v>
          </cell>
          <cell r="H5307" t="str">
            <v xml:space="preserve"> 10.1016/j.ajem.2017.11.006</v>
          </cell>
        </row>
        <row r="5308">
          <cell r="A5308">
            <v>5307</v>
          </cell>
          <cell r="B5308" t="str">
            <v>Comparison of Venous Thrombosis Complications in Midlines Versus Peripherally Inserted Central Catheters: Are Midlines the Safer Option?</v>
          </cell>
          <cell r="C5308" t="str">
            <v xml:space="preserve">Catheter-related (CR) thrombosis is a significant complication of midline catheters (MCs) and peripherally inserted central catheters (PICCs). Limited existing data for MCs suggest a favorable complication profile for MCs. To compare incidence of CR thrombosis between MCs and PICCs and to evaluate the impact of quantity of lumens and catheter diameter on CR thrombosis. This was a retrospective comparison spanning 13 months of MCs and PICCs for symptomatic CR thrombosis at an 1100 bed tertiary care academic medical center. Adult patients who had an MC or a PICC placed by the were included. Data were collected using the electronic medical record. Statistical analysis was performed using SAS software. A total of 2577 catheters were included in the analysis with 1094 MCs and 1483 PICCs. One hundred thirty (11.88%) MCs developed CR thrombosis (deep vein thrombosis [DVT] or superficial venous thrombophlebitis [SVT]) as compared to 112 (6.88%) PICCs (odds ratio [OR]: 1.82; P &lt; .0001). Midline catheters had a 53% greater odds of developing CR DVT than PICCs (7.04% MCs and 4.72% PICCs; OR: 1.53; P = .0126). For CR SVT, MCs have a 2.29-fold greater odds of developing CR SVT than PICCs (4.84% MCs and 2.16% PICCs; OR: 2.29; P = .0002). For MCs and PICCs, the incidence of CR thrombosis was 13.50% for double lumen/5F lines and was 6.92% for single lumen/4F lines (OR: 2.10; P = &lt;.0001). Symptomatic CR thrombosis is a serious, life-threatening complication that occurs more frequently in MCs compared to PICCs. Inserters should consider placement of single lumen catheters with the smallest diameter to reduce this risk when a midline is used. </v>
          </cell>
          <cell r="D5308">
            <v>2019</v>
          </cell>
          <cell r="E5308" t="str">
            <v xml:space="preserve">Clin Appl Thromb Hemost </v>
          </cell>
          <cell r="F5308">
            <v>30909723</v>
          </cell>
          <cell r="G5308" t="str">
            <v xml:space="preserve"> eng</v>
          </cell>
          <cell r="H5308" t="str">
            <v xml:space="preserve"> 10.1177/1076029619839150</v>
          </cell>
        </row>
        <row r="5309">
          <cell r="A5309">
            <v>5308</v>
          </cell>
          <cell r="B5309" t="str">
            <v>The impact of age and comorbidities on practice patterns and outcomes in patients with relapsed/refractory multiple myeloma in the era of novel therapies</v>
          </cell>
          <cell r="C5309" t="str">
            <v xml:space="preserve">OBJECTIVES: One-third of patients with multiple myeloma (MM) are diagnosed at age‚â•75years. Older patients have increased incidence of cardiovascular disease (CVD) and renal insufficiency (RI), hallmark complications of MM. We examined cumulative incidence of CVD and RI in relapsed/refractory MM (RRMM) and outcomes by age and RI/CVD. MATERIALS AND METHODS: Retrospective cohort study using a large US electronic medical records database of adult patients with RRMM initiating first- and second-line therapy (2LT) between 1/2008-06/2015. RI and CVD comorbidities were based on diagnosis codes and/or lab values. RESULTS: Among 628 patients, 37.1% were ‚â•75years. Cumulative incidence of CVD and/or RI increased from 47.7% at MM diagnosis to 67.8% at first relapse. Age‚â•75years had a trend toward higher risk of relapse post 2LT, proxied by time to next treatment (TTNT), (adjusted HR: 1.28; 95% CI: 1.00, 1.65; P=0.05). TTNT was significantly higher with comorbid CVD+RI (adjusted HR: 1.50; 95% CI: 1.11, 2.02; P&lt;0.01). Age‚â•75years, RI, CVD, and CVD+RI were associated with increased mortality risk from 2LT initiation; adjusted HR: 1.66 (95% CI: 1.19, 2.33; P&lt;0.01), 1.51 (95% CI: 1.01, 2.26; P=0.04), 1.75 (95% CI: 1.03, 2.96; P=0.04), and 1.95 (95% CI: 1.29, 2.93; P&lt;0.01), respectively. CONCLUSION: Despite treatment with novel agents for RRMM in 86% of patients, an outcome gap persists for older patients and those with RI and/or CVD. Personalized treatment approaches that account for age and comorbidities, and further evaluation of innovative regimens and dosing schedules, are needed to improve outcomes for these patients. </v>
          </cell>
          <cell r="D5309">
            <v>2018</v>
          </cell>
          <cell r="E5309" t="str">
            <v xml:space="preserve">J Geriatr Oncol </v>
          </cell>
          <cell r="F5309">
            <v>29056336</v>
          </cell>
          <cell r="G5309" t="str">
            <v xml:space="preserve"> eng</v>
          </cell>
          <cell r="H5309" t="str">
            <v xml:space="preserve"> 10.1016/j.jgo.2017.09.007</v>
          </cell>
        </row>
        <row r="5310">
          <cell r="A5310">
            <v>5309</v>
          </cell>
          <cell r="B5310" t="str">
            <v>Early Term Delivery and Breastfeeding Outcomes</v>
          </cell>
          <cell r="C5310" t="str">
            <v xml:space="preserve">OBJECTIVE: Higher rates of adverse outcomes have been reported for early term (37 0 to 38 6¬†weeks) versus full term (‚â•‚Äâ39 0¬†weeks) infants, but differences in breastfeeding outcomes have not been systematically evaluated. This study examined breastfeeding initiation and exclusivity in early and full term infants in a large US based sample. METHODS: This secondary analysis included 743 geographically- and racially-diverse women from the Measurement of Maternal Stress Study cohort, and 295 women from a quality assessment at a hospital-based clinic in Evanston, IL. Only subjects delivering‚Äâ‚â•‚Äâ37¬†weeks were included. Initiation of breastfeeding (IBF) and exclusive breastfeeding (EBF) were assessed via electronic medical record review after discharge. Associations of IBF and EBF with early and full term delivery were assessed via univariate and multivariate logistic regression. RESULTS: Among 872 women eligible for inclusion, 85.7% IBF and 44.0% EBF. Early term delivery was not associated with any difference in frequency of IBF (p‚Äâ=‚Äâ0.43), but was associated with significantly lower odds of EBF (unadjusted OR 0.61, 95% CI 0.466, 0.803, p‚Äâ&lt;‚Äâ0.001). This association remained significant (adjusted OR 0.694, 95% CI 0.515, 0.935, p‚Äâ=‚Äâ0.016) after adjusting for maternal diabetes, hypertensive disorders of pregnancy, cesarean delivery, maternal age, race/ethnicity, parity, Medicaid status, NICU admission, current smoking, and delivery hospital. CONCLUSIONS FOR PRACTICE: Despite comparable breastfeeding initiation frequencies, early term infants were significantly less likely to be exclusively breastfed compared to full term infants. These data suggest that women with early term infants may benefit from counseling regarding the potential for breastfeeding difficulties as well as additional breastfeeding support after delivery. </v>
          </cell>
          <cell r="D5310">
            <v>2019</v>
          </cell>
          <cell r="E5310" t="str">
            <v xml:space="preserve">Matern Child Health J </v>
          </cell>
          <cell r="F5310">
            <v>31218609</v>
          </cell>
          <cell r="G5310" t="str">
            <v xml:space="preserve"> eng</v>
          </cell>
          <cell r="H5310" t="str">
            <v xml:space="preserve"> 10.1007/s10995-019-02787-4</v>
          </cell>
        </row>
        <row r="5311">
          <cell r="A5311">
            <v>5310</v>
          </cell>
          <cell r="B5311" t="str">
            <v>Demographic and clinical factors associated with different antidepressant treatments: a retrospective cohort study design in a UK psychiatric healthcare setting</v>
          </cell>
          <cell r="C5311" t="str">
            <v xml:space="preserve">OBJECTIVE: To investigate the demographic and clinical factors associated with antidepressant use for depressive disorder in a psychiatric healthcare setting using a retrospective cohort study design. SETTING: Data were extracted from a de-identified data resource sourced from the electronic health records of a London mental health service. Relative risk ratios (RRRs) were obtained from multinomial logistic regression analysis to ascertain the probability of receiving common antidepressant treatments relative to sertraline. PARTICIPANTS: Patients were included if they received mental healthcare and a diagnosis of depression with antidepressant treatment between March and August 2015 and exposures were measured over the preceding 12 months. RESULTS: Older age was associated with increased use of all antidepressants compared with sertraline, except for negative associations with fluoxetine (RRR 0.98; 95%‚ÄâCI 0.96 to 0.98) and a combination of two selective serotonin reuptake inhibitors (SSRIs) (0.98; 95% CI 0.96 to 0.99), and no significant association with escitalopram. Male gender was associated with increased use of mirtazapine compared with sertraline (2.57; 95% CI 1.85 to 3.57). Previous antidepressant, antipsychotic and mood stabiliser use were associated with newer antidepressant use (ie, selective norepinephrine reuptake inhibitors, mirtazapine or a combination of both), while affective symptoms were associated with reduced use of citalopram (0.58; 95% CI 0.27 to 0.83) and fluoxetine (0.42; 95% CI 0.22 to 0.72) and somatic symptoms were associated with increased use of mirtazapine (1.60; 95% CI 1.00 to 2.75) relative to sertraline. In patients older than 25 years, past benzodiazepine use was associated with a combination of SSRIs (2.97; 95% CI 1.32 to 6.68), mirtazapine (1.94; 95% CI 1.20 to 3.16) and venlafaxine (1.87; 95% CI 1.04 to 3.34), while past suicide attempts were associated with increased use of fluoxetine (2.06; 95% CI 1.10 to 3.87) relative to sertraline. CONCLUSION: There were several factors associated with different antidepressant receipt in psychiatric healthcare. In patients aged &gt;25, those on fluoxetine were more likely to have past suicide attempt, while past use of antidepressant and non-antidepressant use was also associated with use of new generation antidepressants, potentially reflecting perceived treatment resistance. </v>
          </cell>
          <cell r="D5311">
            <v>2018</v>
          </cell>
          <cell r="E5311" t="str">
            <v xml:space="preserve">BMJ Open </v>
          </cell>
          <cell r="F5311">
            <v>30185574</v>
          </cell>
          <cell r="G5311" t="str">
            <v xml:space="preserve"> eng</v>
          </cell>
          <cell r="H5311" t="str">
            <v xml:space="preserve"> 10.1136/bmjopen-2018-022170</v>
          </cell>
        </row>
        <row r="5312">
          <cell r="A5312">
            <v>5311</v>
          </cell>
          <cell r="B5312" t="str">
            <v>Comparative Effectiveness of Antibiotic Prophylaxis in Cataract Surgery</v>
          </cell>
          <cell r="C5312" t="str">
            <v xml:space="preserve">PURPOSE: Intracameral injection is an effective method for preventing infection, but no controlled study has been published in the United States. DESIGN: We conducted an observational, longitudinal cohort study to examine the effect of topical and injected antibiotics on risk of endophthalmitis. PARTICIPANTS: We identified 315 246 eligible cataract procedures in 204 515 members of Kaiser Permanente, California, 2005-2012. METHODS: The study used information from the membership, medical, pharmacy, and surgical records from the electronic health record. MAIN OUTCOME MEASURES: The adjusted odds ratio (OR) and 95% confidence interval (CI) for the association of antibiotic prophylaxis (route and agent) with risk of endophthalmitis was estimated using logistic regression analysis. RESULTS: We confirmed 215 cases of endophthalmitis (0.07% or 0.7/1000). Posterior capsular rupture was associated with a 3.68-fold increased risk of endophthalmitis (CI, 1.89-7.20). Intracameral antibiotic was more effective than topical agent alone (OR, 0.58; CI, 0.38-0.91). Combining topical gatifloxacin or ofloxacin with intracameral agent was not more effective than using an intracameral agent alone (compared with intracameral only: intracameral plus topical, OR, 1.63; CI, 0.48-5.47). Compared with topical gatifloxacin, prophylaxis using topical aminoglycoside was ineffective (OR, 1.97; CI, 1.17-3.31). CONCLUSIONS: Surgical complication remains a key risk factor for endophthalmitis. Intracameral antibiotic was more effective for preventing post-cataract extraction endophthalmitis than topical antibiotic alone. Topical antibiotic was not shown to add to the effectiveness of an intracameral regimen. </v>
          </cell>
          <cell r="D5312">
            <v>2016</v>
          </cell>
          <cell r="E5312" t="str">
            <v xml:space="preserve">Ophthalmology </v>
          </cell>
          <cell r="F5312">
            <v>26459998</v>
          </cell>
          <cell r="G5312" t="str">
            <v xml:space="preserve"> eng</v>
          </cell>
          <cell r="H5312" t="str">
            <v xml:space="preserve"> 10.1016/j.ophtha.2015.08.039</v>
          </cell>
        </row>
        <row r="5313">
          <cell r="A5313">
            <v>5312</v>
          </cell>
          <cell r="B5313" t="str">
            <v>Utilization of agents to prevent skeletal-related events among patients with multiple myeloma: analysis of real-world data</v>
          </cell>
          <cell r="C5313" t="str">
            <v xml:space="preserve">PURPOSE: This study examined real-world utilization patterns of bone-targeted agents (BTA) in patients with multiple myeloma (MM). METHODS: In this retrospective cohort study, adults with an MM diagnosis recorded in 2012-2014 were identified from electronic health records in the Oncology Services Comprehensive Electronic Records (OSCER) database. Patients received zoledronic acid (ZA) or pamidronate (PA) on/after first MM diagnosis recorded in the study period, had no BTA use in prior 6¬†months, and were followed through earliest of May 31, 2015 or last clinic visit. Patients with any solid tumor diagnosis were excluded. Time to BTA initiation, compliance (‚â•¬†12 administrations in a year), switching, and non-persistence (switch or ‚â•¬†90-day gap in therapy) were described by agent and follow-up period. RESULTS: Among 9,617 patients with MM, 3,735 (38.8%) received a BTA. Most patients (90.9%) received ZA, with first BTA use generally seen within 3¬†months of first observed MM diagnosis (ZA 76.1%, PA 75.1%). A minority of ZA (27.4%) and PA (23.0%) patients were compliant in Year 1, with lower compliance in Year 2 (19.8% and 15.6%, respectively). The median time to non-persistence was 16.2 (95% confidence interval [CI] 15.4-17.4) months for ZA and 13.8 (95% CI 11.5-15.4) months for PA. Persistence was 86% at 6¬†months and 34% at 24¬†months for ZA, and 77% and 30% for PA, respectively. CONCLUSIONS: These results highlight the possibility of suboptimal prevention of skeletal-related events due to non-compliant dosing and non-persistence after patients initiate BTA therapy. </v>
          </cell>
          <cell r="D5313">
            <v>2018</v>
          </cell>
          <cell r="E5313" t="str">
            <v xml:space="preserve">Support Care Cancer </v>
          </cell>
          <cell r="F5313">
            <v>29063388</v>
          </cell>
          <cell r="G5313" t="str">
            <v xml:space="preserve"> eng</v>
          </cell>
          <cell r="H5313" t="str">
            <v xml:space="preserve"> 10.1007/s00520-017-3892-4</v>
          </cell>
        </row>
        <row r="5314">
          <cell r="A5314">
            <v>5313</v>
          </cell>
          <cell r="B5314" t="str">
            <v>Perioperative and Late Outcomes after Endovascular Treatment for Isolated Iliac Artery Aneurysms</v>
          </cell>
          <cell r="C5314" t="str">
            <v xml:space="preserve">BACKGROUND: The aim of the study is to report early and follow-up outcomes of the endovascular treatment with iliac endografts for isolated iliac artery aneurysms (IIAAs). METHODS: Records of patients who underwent elective endovascular repair for IIAA (both primary and para-anastomotic) from 2005 to 2015 in 2 Italian centers were retrospectively examined. Demographic data, preoperative patient comorbidities, iliac aneurysm characteristics, contralateral iliac axis involvement, patency of hypogastric arteries and inferior mesenteric artery (IMA), and data of endovascular treatment were obtained for analysis. Early end points were technical success (TS), perioperative morbidity, clinical success (CS), freedom from reintervention (FFR) and survival. Follow-up end points were CS, FFR, survival, evolution of the aneurysmal sac, and endoleak (EL). RESULTS: Thirty-two IIAAs were treated through an endovascular approach in 30 patients (male 96.7%; mean age 74.2¬†years¬†¬±¬†7.6, range 55-86). Aneurysms were para-anastomotic in 11 (34.4%) cases. Mean diameter was 42.9¬†¬±¬†15.6¬†mm (range 30-100). Twenty (62.5%) aneurysms involved exclusively the common iliac artery, 7 (21.9%) the hypogastric, and 5 (15.6%) both arteries. Ipsilateral hypogastric artery was stenotic or occluded in 4 (12.5%) and 1 (3.1%) patient, respectively. Contralateral hypogastric artery was occluded in 2 (6.3%) cases. IMA was patent in 9 (30%) patients. The ostium of the hypogastric artery was preserved in 5 cases (15.6%) and voluntarily covered in 27 (84.4%). Endovascular embolization of hypogastric artery was obtained with a plug device in 8 cases (25%). Hypogastric surgical revascularization was performed in 2 cases (6.3%). TS was 96.9%. Thirty-day morbidity was 6.3% (2/32). CS was 96.9% (1 endograft limb stenosis). Thirty-day FFR was 90.6% (1 transluminal angioplasty, 2 inguinal revisions). Thirty-day survival was 100%. At 1, 3, and 6¬†years, CS was 93.4%, 85.6%, and 85.6%, respectively (1 endograft limb thrombosis, 1 endograft limb stenosis, 1 hypogastric type II EL with sac enlargement). At 1, 3, and 6¬†years, FFR was 87.5%, 76.8%, and 76.8%, respectively (1 fibrinolytic therapy and stenting, 1 stenting, 1 surgical ligation of hypogastric artery). At 1, 3, and 6¬†years, survival was 100%, 96.3%, and 81.3%, respectively. No IIAA-related deaths were reported. During follow-up, aneurysmal diameter was unchanged in 12 cases (37.5%), decreased in 19 (59.4%), and increased in 1 (3.1%). Type II EL from hypogastric artery was detected in 3 cases (9.4%) and led to sac enlargement requiring surgical treatment in 1 case. CONCLUSIONS: Endovascular treatment of isolated iliac aneurysm is safe and effective, providing that strict anatomical requirements are respected. Aneurysm embolization with vascular plugs was not associated with pelvic complications in this series. Endograft stenosis and thrombosis are the most frequent complications, which can be easily managed with endovascular approaches. </v>
          </cell>
          <cell r="D5314">
            <v>2017</v>
          </cell>
          <cell r="E5314" t="str">
            <v xml:space="preserve">Ann Vasc Surg </v>
          </cell>
          <cell r="F5314">
            <v>28479466</v>
          </cell>
          <cell r="G5314" t="str">
            <v xml:space="preserve"> eng</v>
          </cell>
          <cell r="H5314" t="str">
            <v xml:space="preserve"> 10.1016/j.avsg.2017.03.194</v>
          </cell>
        </row>
        <row r="5315">
          <cell r="A5315">
            <v>5314</v>
          </cell>
          <cell r="B5315" t="str">
            <v>Incidence of reduced chemotherapy relative dose intensity among women with early stage breast cancer in US clinical practice</v>
          </cell>
          <cell r="C5315" t="str">
            <v xml:space="preserve">Chemotherapy is widely used to treat early stage breast cancer (ESBC). Reductions and delays in dose administered--e.g., due to advanced age or febrile neutropenia (FN)--are generally believed to increase risk of disease progression and reduce survival. Little is known about incidence of reduced chemotherapy dose intensity among women with ESBC in the current era of US clinical practice. This study employed a retrospective cohort design and electronic medical records from &gt; 65 community oncology/hematology clinics in &gt; 35 states (2004-2010). The study population comprised adult women who received myelosuppressive chemotherapy for ESBC (stages I-IIIA). For each such woman, each unique cycle of chemotherapy within their first observed course was identified. Incidence of chemotherapy dose delays (‚â• 7 days for any drug in ‚â• 1 cycles), chemotherapy dose reductions (‚â• 15% for any drug in ‚â• 1 cycles), and low chemotherapy relative dose intensity (RDI &lt;85% over the course) relative to published reference standards were descriptively analyzed for the seven most-frequently planned regimens in the study database. A total of 2,228 women (70% of the subjects who received chemotherapy for ESBC and met other selection criteria) initiated 1 of the 7 most-frequently planned regimens. Mean age of subjects was 54 years and 69% received primary prophylaxis against FN with a colony-stimulating factor. Incidence of dose delays, dose reductions, and low RDI was 31, 24, and 26%, respectively; low RDI typically was due to premature treatment discontinuation. For patients (n = 626) receiving the most common regimen (dose-dense AC-T: doxorubicin/cyclophosphamide, Q2 √ó 4 cycles, paclitaxel or docetaxel, Q2 √ó 4 cycles), incidence of dose delays, dose reductions, and low RDI was 42, 29, and 32%, respectively. In the current era of US clinical practice, chemotherapy dose delays and dose reductions are common among women with ESBC receiving frequently used myelosuppressive dose-dense, as well as conventional, chemotherapy regimens. </v>
          </cell>
          <cell r="D5315">
            <v>2012</v>
          </cell>
          <cell r="E5315" t="str">
            <v xml:space="preserve">Breast Cancer Res Treat </v>
          </cell>
          <cell r="F5315">
            <v>22270932</v>
          </cell>
          <cell r="G5315" t="str">
            <v xml:space="preserve"> eng</v>
          </cell>
          <cell r="H5315" t="str">
            <v xml:space="preserve"> 10.1007/s10549-011-1949-5</v>
          </cell>
        </row>
        <row r="5316">
          <cell r="A5316">
            <v>5315</v>
          </cell>
          <cell r="B5316" t="str">
            <v>Operative complications and economic outcomes of cholecystectomy for acute cholecystitis</v>
          </cell>
          <cell r="C5316" t="str">
            <v xml:space="preserve">BACKGROUND: Recent management of acute cholecystitis favors same admission (SA) or emergent cholecystectomy based on overall shorter hospital stay and therefore cost savings. We adopted the practice of SA cholecystectomy for the treatment of acute cholecystitis at our tertiary care center and wanted to evaluate the economic benefit of this practice. We hypothesized that the existence of complications, particularly among patients with a higher degree of disease severity, during SA cholecystectomy could negate the cost savings. AIM: To compare complication rates and hospital costs between SA vs delayed cholecystectomy among patients admitted emergently for acute cholecystitis. METHODS: Under an IRB-approved protocol, complications and charges for were obtained for SA, later after conservative management (Delayed), or elective cholecystectomies over an 8.5-year period. Patients were identified using the acute care surgery registry and billing database. Data was retrieved via EMR, operative logs, and Revenue Cycle Operations. The severity of acute cholecystitis was graded according to the Tokyo Guidelines. TG18 categorizes acute cholecystitis by Grades 1, 2, and 3 representing mild, moderate, and severe, respectively. Comparisons were analyzed with œá (2), Fisher's exact test, ANOVA, t-tests, and logistic regression; significance was set at P &lt; 0.05. RESULTS: Four hundred eighty-six (87.7%) underwent a SA while 68 patients (12.3%) received Delayed cholecystectomy. Complication rates were increased after SA compared to Delayed cholecystectomy (18.5% vs 4.4%, P = 0.004). The complication rates of patients undergoing delayed cholecystectomy was similar to the rate for elective cholecystectomy (7.4%, P = 0.35). Mortality rates were 0.6% vs 0% for SA vs Delayed. Patients with moderate disease (Tokyo 2) suffered more complications among SA while none who were delayed experienced a complication (16.1% vs 0.0%, P &lt; 0.001). Total hospital charges for SA cholecystectomy were increased compared to a Delayed approach ($44500 ¬± $59000 vs $35300 ¬± $16700, P = 0.019). The relative risk of developing a complication was 4.2x [95% confidence interval (CI): 1.4-12.9] in the SA vs Delayed groups. Among eight patients (95%CI: 5.0-12.3) with acute cholecystitis undergoing SA cholecystectomy, one patient will suffer a complication. CONCLUSION: Patients with Tokyo Grade 2 acute cholecystitis had more complications and increased hospital charges when undergoing SA cholecystectomy. This data supports a selective approach to SA cholecystectomy for acute cholecystitis. </v>
          </cell>
          <cell r="D5316">
            <v>2019</v>
          </cell>
          <cell r="E5316" t="str">
            <v xml:space="preserve">World J Gastroenterol </v>
          </cell>
          <cell r="F5316">
            <v>31908395</v>
          </cell>
          <cell r="G5316" t="str">
            <v xml:space="preserve"> eng</v>
          </cell>
          <cell r="H5316" t="str">
            <v xml:space="preserve"> 10.3748/wjg.v25.i48.6916</v>
          </cell>
        </row>
        <row r="5317">
          <cell r="A5317">
            <v>5316</v>
          </cell>
          <cell r="B5317" t="str">
            <v>Microhematuria in Postmenopausal Women: Adherence to Guidelines in a Tertiary Care Setting</v>
          </cell>
          <cell r="C5317" t="str">
            <v xml:space="preserve">PURPOSE: In 2012 the AUA (American Urological Association) released a revision of the asymptomatic microscopic hematuria guidelines. Our study objectives were to assess adherence to these guidelines and describe the prevalence of urinary tract malignancy in postmenopausal women at our institution. MATERIALS AND METHODS: This is a cross-sectional analysis of women older than 55 years evaluated at the Division of Urogynecology or Urology from August 2012 to August 2014 for a diagnosis of asymptomatic microscopic hematuria. Women who underwent evaluation for 3 or more red blood cells per high power field on microscopic urinalysis were considered to have true asymptomatic microscopic hematuria. Those evaluated after a dipstick test with blood who had fewer than 3 red blood cells per high power field on urinalysis or no urinalysis were considered positive dipstick. Demographics, laboratory values, imaging results and cystoscopy findings were extracted from electronic medical records. RESULTS: Our study population included 237 women with a mean ¬± SD age of 67.1¬†¬± 8.3 years. In our overall population 169 of 237 women (71.3%) had true asymptomatic microscopic hematuria, 48 (20.3%) had a positive dipstick test and 20 (8.4%) underwent evaluation in the setting of urinary tract infection. We detected 3 urinary tract malignancies (1.4%). One kidney cancer was identified in a 56-year-old current smoker with a urine dipstick result of 1+ blood. Bladder cancer was detected in a 58-year old smoker with 6 red blood cells per high power field on urinalysis and in a 64-year-old nonsmoker with 42 red blood cells per high power field on urinalysis. CONCLUSIONS: In postmenopausal women evaluated for asymptomatic microscopic hematuria the overall prevalence of urinary tract malignancy was low at 1.4%. Of our population 28.7% underwent evaluation without meeting guideline criteria for asymptomatic microscopic hematuria. This demonstrates an opportunity to improve adherence to existing guidelines to provide high quality care and avoid unnecessary expensive testing. </v>
          </cell>
          <cell r="D5317">
            <v>2016</v>
          </cell>
          <cell r="E5317" t="str">
            <v xml:space="preserve">J Urol </v>
          </cell>
          <cell r="F5317">
            <v>26523879</v>
          </cell>
          <cell r="G5317" t="str">
            <v xml:space="preserve"> eng</v>
          </cell>
          <cell r="H5317" t="str">
            <v xml:space="preserve"> 10.1016/j.juro.2015.10.136</v>
          </cell>
        </row>
        <row r="5318">
          <cell r="A5318">
            <v>5317</v>
          </cell>
          <cell r="B5318" t="str">
            <v>Adherence to prescription opioid monitoring guidelines among residents and attending physicians in the primary care setting</v>
          </cell>
          <cell r="C5318" t="str">
            <v xml:space="preserve">OBJECTIVE: The aim of this study was to compare adherence to opioid prescribing guidelines and potential opioid misuse in patients of resident vs attending physicians. DESIGN: Retrospective cross-sectional study. SETTING: Large primary care practice at a safety net hospital in New England. SUBJECTS: Patients 18-89 years old, with at least one visit to the primary care clinic within the past year and were prescribed long-term opioid treatment for chronic noncancer pain. METHODS: Data were abstracted from the electronic medical record by a trained data analyst through a clinical data warehouse. The primary outcomes were adherence to any one of two American Pain Society Guidelines: (1) documentation of at least one opioid agreement (contract) ever and (2) any urine drug testing in the past year, and evidence of potential prescription misuse defined as ‚â•2 early refills. We employed logistic regression analysis to assess whether patients' physician status predicts guideline adherence and/or potential opioid misuse. RESULTS: Similar proportions of resident and attending patients had a controlled substance agreement (45.1% of resident patients vs. 42.4% of attending patient, P‚Äâ=‚Äâ0.47) or urine drug testing (58.6% of resident patients vs. 63.6% of attending patients, P‚Äâ=‚Äâ0.16). Resident patients were more likely to have two or more early refills in the past year relative to attending patients (42.8% vs. 32.5%; P‚Äâ=‚Äâ0.004). In the adjusted regression analysis, resident patients were more likely to receive early refills (odds ratio 1.82, 95% confidence interval 1.26-2.62) than attending patients. CONCLUSIONS: With some variability, residents and attending physicians were only partly compliant with national guidelines. Residents were more likely to manage patients with a higher likelihood of opioid misuse. </v>
          </cell>
          <cell r="D5318">
            <v>2015</v>
          </cell>
          <cell r="E5318" t="str">
            <v xml:space="preserve">Pain Med </v>
          </cell>
          <cell r="F5318">
            <v>25529863</v>
          </cell>
          <cell r="G5318" t="str">
            <v xml:space="preserve"> eng</v>
          </cell>
          <cell r="H5318" t="str">
            <v xml:space="preserve"> 10.1111/pme.12602</v>
          </cell>
        </row>
        <row r="5319">
          <cell r="A5319">
            <v>5318</v>
          </cell>
          <cell r="B5319" t="str">
            <v>ED triage pain protocol reduces time to receiving analgesics in patients with painful conditions</v>
          </cell>
          <cell r="C5319" t="str">
            <v xml:space="preserve">BACKGROUND: Studies suggest that collaborative nursing protocols initiated in triage improve emergency department (ED) throughput and decrease time to treatment. OBJECTIVE: The objective of the study is to determine if an ED triage pain protocol improves time to provision of analgesics. METHODS: Retrospective data abstracted via electronic medical record of patients at a safety net facility with 67 000 annual adult visits. Patients older than 18 years who presented to the ED between March 1, 2011, and May 31, 2013, with 1 of 6 conditions were included: back pain, dental pain, extremity trauma, sore throat, ear pain, or pain from an abscess. A 3-month orientation to an ED nurse-initiated pain protocol began on March 1, 2012. Nurses administered oral analgesics per protocol, beginning with acetaminophen or ibuprofen and progressing to oxycodone. Preimplementation and postimplementation analyses examined differences in time to analgesics. Multivariable analysis modeled time to analgesics as a function of patient factors. RESULTS: Over a 27-month period, 23 409 patients were included: 13 112 received pain medications and 10 297 did not. A total of 12 240 (52%) were male, 12 578 (54%) were African American, and 7953 (34%) were white, with a mean (SD) age of 39 years (13 years). The pain protocol was used in 1002 patients. There was a significant change in mean time (minutes) to provision of analgesics between preimplementation (238) and postimplementation (168) (P &lt; .0001). Linear regression showed the protocol-delivered medications to younger patients and of lower acuity in a reduced time. Variables not related to time to provision of medication included sex, payer, and race. CONCLUSION: Emergency department triage pain protocol decreased time to provision of pain medications and did so without respect to payer category, sex, or race. </v>
          </cell>
          <cell r="D5319">
            <v>2016</v>
          </cell>
          <cell r="E5319" t="str">
            <v xml:space="preserve">Am J Emerg Med </v>
          </cell>
          <cell r="F5319">
            <v>27663766</v>
          </cell>
          <cell r="G5319" t="str">
            <v xml:space="preserve"> eng</v>
          </cell>
          <cell r="H5319" t="str">
            <v xml:space="preserve"> 10.1016/j.ajem.2016.08.051</v>
          </cell>
        </row>
        <row r="5320">
          <cell r="A5320">
            <v>5319</v>
          </cell>
          <cell r="B5320" t="str">
            <v>The impact of health information technologies on quality improvement methodologies' efficiency, throughput and financial outcomes: a retrospective observational study</v>
          </cell>
          <cell r="C5320" t="str">
            <v xml:space="preserve">BACKGROUND: To evaluate whether or not the utilization of Health Information Technologies (HITs) in Quality Improvement Methodologies (QIMs) has impacts on QIMs' efficiency, throughput and financial outcomes at healthcare organizations and physician practices in the United States. METHODS: This is a retrospective observational study that was conducted between the years of 2014 and 2015 and relied on two data sources: the Dorenfest Institute dataset and the Healthcare Information and Management Systems Society (HIMSS) Analytics data source. In addition, questionnaires were submitted to collect data about how healthcare settings in the United States had been utilizing QIMs in the last 10 years. The submitted questionnaire invitations yielded 144 responses from 134 hospitals and 10 physician practices. Descriptive statistics were used to assess the condition of the data. This involved the utilization of Box-Whisker plots to visualize the data shape, outliers and variation. The Gamma correlation analysis method was used to evaluate the statistical relationships between the QIM outcomes, efficiency, throughput and financial outcomes, and the employment of HIT systems in QIMs. RESULTS: The study found that 99.3% of the healthcare organizations and physician practices had implemented at least one QIM over the last 10 years. In the QIM implementations, the total numbers of reported utilization instances of manual data collection, electronic health records, lab information systems, pharmacy information systems, computerized provider order entry and radiology information systems were 387, 352, 205, 185, 180 and 158, respectively. Based on a 95% confidence limit, the Gamma statistical test has shown an inverse correlation between the exclusive utilization of manual data collection and the overall QIM efficiency (p‚Äâ=‚Äâ0.047, Gamma‚Äâ=‚Äâ-0.388) and throughput (p‚Äâ=‚Äâ0.012, Gamma‚Äâ=‚Äâ-0.593) outcomes. However, the overall QIM financial outcomes were found to have a statistically insignificant correlation (p‚Äâ=‚Äâ0.159). CONCLUSIONS: The study has revealed statistically significant negative impacts on QIMs' efficiency and throughput outcomes when the manual data collection is the sole method used in QIM implementations. This also indicates a positive correlation between the QIMs' efficiency and throughput outcomes and the HIT utilization in QIMs. </v>
          </cell>
          <cell r="D5320">
            <v>2016</v>
          </cell>
          <cell r="E5320" t="str">
            <v xml:space="preserve">BMC Med Inform Decis Mak </v>
          </cell>
          <cell r="F5320">
            <v>27919250</v>
          </cell>
          <cell r="G5320" t="str">
            <v xml:space="preserve"> eng</v>
          </cell>
          <cell r="H5320" t="str">
            <v xml:space="preserve"> 10.1186/s12911-016-0395-z</v>
          </cell>
        </row>
        <row r="5321">
          <cell r="A5321">
            <v>5320</v>
          </cell>
          <cell r="B5321" t="str">
            <v>Antidementia medication use by aged care facility residents with dementia</v>
          </cell>
          <cell r="C5321" t="str">
            <v xml:space="preserve">OBJECTIVES: Little is known about the use of antidementia medications in Australia. Other countries have reported sociodemographic disparities in use. Our objective was to estimate prevalence, duration, and time to initiation of antidementia medication (cholinesterase inhibitors or memantine) among Australians with dementia in residential aged care facilities and to evaluate resident and facility factors associated with use. METHODS: Dynamic retrospective cohort study of people with dementia in 68 residential aged care facilities during 2014 to 2017 using electronic health record and medication administration data. Regression evaluated relationships between medication use (prevalence, duration, and time to initiation) and resident and facility characteristics. RESULTS: Five thousand three hundred fifty-four residents with dementia were included in the analyses. Annual prevalence of antidementia medication use was less than 10% each year and decreased during the study period by 2-percentage points by 2017 (relative to 2014). Antidementia medication use varied by sociodemographic characteristics (3-points lower for single, 4-points lower for divorced relative to married residents, and 3-points higher for Australian-born). Each point in ADL score was associated with 0.1-point lower medication use. Antidementia medication use was lower in outer regional facilities. Most comorbidities were associated with lower antidementia medication use (myocardial infarction, cerebrovascular disease and heart failure 3-points lower, respiratory disease, and diabetes 2-points lower). Age had a complex relationship with antidementia medication use that varied by sex and if medication was started before or after admission. After admission, males initiated antidementia medication earlier than females. CONCLUSIONS: Antidementia medication use in Australian facilities was lower than in other countries and varied by clinical and sociodemographic factors. </v>
          </cell>
          <cell r="D5321">
            <v>2019</v>
          </cell>
          <cell r="E5321" t="str">
            <v xml:space="preserve">Int J Geriatr Psychiatry </v>
          </cell>
          <cell r="F5321">
            <v>30907450</v>
          </cell>
          <cell r="G5321" t="str">
            <v xml:space="preserve"> eng</v>
          </cell>
          <cell r="H5321" t="str">
            <v xml:space="preserve"> 10.1002/gps.5105</v>
          </cell>
        </row>
        <row r="5322">
          <cell r="A5322">
            <v>5321</v>
          </cell>
          <cell r="B5322" t="str">
            <v>Statin use improves limb salvage after intervention for peripheral arterial disease</v>
          </cell>
          <cell r="C5322" t="str">
            <v xml:space="preserve">BACKGROUND: Statin use is recommended in all patients with peripheral arterial disease (PAD) owing to its morbidity and mortality benefits. However, the effect of statin use on limb salvage in patients with PAD after intervention is unclear. We¬†examined the effect of statin use on limb salvage and survival among patients with PAD undergoing surgical or endovascular intervention. METHODS: A total of 488 patients with PAD were identified who underwent surgical (n¬†= 297) or endovascular (n¬†= 191) intervention between 2009 and 2010. Information was collected from electronic medical records and the Social Security Death Index. Predictors of ongoing statin use were identified first by univariate analysis and then via multivariable logistic regression. Survival and freedom from amputation were identified using Kaplan-Meier plots and adjusted hazard ratios by Cox regression. RESULTS: Of the 488 patients with PAD with intervention, 39% were non-whites, 44% were females, 41% received statins, 56% received antiplatelets, 26% received oral anticoagulants, 9% required a major amputation, and 11% died during follow-up of up to 88¬†months. Statin users were more often male (P¬†= .03), white (P¬†= .03), smokers (P¬†&lt; .01), and had higher comorbidities such as coronary artery disease (P¬†&lt; .01), hypertension (P¬†&lt; .01), and diabetes (P¬†&lt; .01). Antiplatelet use was not associated with limb salvage (P¬†= .13), but did improve survival (P¬†&lt; .01). Dual antiplatelet therapy did not show any benefit over monotherapy for limb salvage (P¬†= .4) or survival (P¬†= .3). Statin use was associated with improved survival (P¬†= .04), and improved limb salvage (hazard ratio, 0.3; 95% confidence interval, 0.1-0.7) after adjusting for severity of disease, traditional risk factors, and concurrent antiplatelet use. CONCLUSIONS: Statin use in patients with PAD with interventions was associated with improved limb salvage and survival. Despite existing guidelines, statin therapy was low in our PAD population, and efforts are ongoing to increase their use across the health care system. </v>
          </cell>
          <cell r="D5322">
            <v>2019</v>
          </cell>
          <cell r="E5322" t="str">
            <v xml:space="preserve">J Vasc Surg </v>
          </cell>
          <cell r="F5322">
            <v>30718113</v>
          </cell>
          <cell r="G5322" t="str">
            <v xml:space="preserve"> eng</v>
          </cell>
          <cell r="H5322" t="str">
            <v xml:space="preserve"> 10.1016/j.jvs.2018.07.089</v>
          </cell>
        </row>
        <row r="5323">
          <cell r="A5323">
            <v>5322</v>
          </cell>
          <cell r="B5323" t="str">
            <v>Economic burden, work, and school productivity in individuals with tuberous sclerosis and their families</v>
          </cell>
          <cell r="C5323" t="str">
            <v xml:space="preserve">AIMS: Tuberous sclerosis complex (TSC) is a multi-organ autosomal-dominant, genetic disorder with incomplete penetrance. The multiple manifestations of TSC and impacts to numerous organ systems represent significant disease, healthcare, and treatment burden. The economic and employment burden of the disease on individuals and their families is poorly understood. This study assessed the cost of illness and work and school productivity burden associated with TSC in a cross-sectional web-survey sample. MATERIALS AND METHODS: Eligible TSC individuals and caregivers were invited through the Tuberous Sclerosis Alliance advocacy group to complete a web-based survey about illness characteristics, treatment, disease burden, direct and indirect healthcare costs, work and school impairment. RESULTS: Data from 609 TSC adults or caregiver respondents with no cognitive impairments were analyzed. TSC adults (&gt;18 years of age) had significantly higher direct out-of-pocket costs for ER visits, expenses for medical tests and procedures, alternative treatments, medications and lifetime cost of surgeries compared to TSC pediatric individuals. Both TSC adults and TSC caregivers reported work and school absenteeism and presenteeism; however, adults reported significantly higher absenteeism and presenteeism and overall activity impairment due to TSC, as might be expected, compared to TSC caregivers. TSC adults had significantly higher absenteeism and presenteeism rates compared to adults with moderate-to-severe plaque psoriasis and muscular sclerosis. CONCLUSIONS: TSC results in considerable direct out-of-pocket medical costs and impairment to work productivity, especially for adults. Future studies should include the comparator group and examine direct cost burden in the US using electronic medical records and insurance databases. </v>
          </cell>
          <cell r="D5323">
            <v>2018</v>
          </cell>
          <cell r="E5323" t="str">
            <v xml:space="preserve">J Med Econ </v>
          </cell>
          <cell r="F5323">
            <v>29890870</v>
          </cell>
          <cell r="G5323" t="str">
            <v xml:space="preserve"> eng</v>
          </cell>
          <cell r="H5323" t="str">
            <v xml:space="preserve"> 10.1080/13696998.2018.1487447</v>
          </cell>
        </row>
        <row r="5324">
          <cell r="A5324">
            <v>5323</v>
          </cell>
          <cell r="B5324" t="str">
            <v>Reliable Pregnancy Testing Before Intravenous Cyclophosphamide: A Quality Improvement Study</v>
          </cell>
          <cell r="C5324" t="str">
            <v xml:space="preserve">BACKGROUND AND OBJECTIVE: Cyclophosphamide is a teratogenic medication used in the treatment of adolescents with autoimmune disorders. This adolescent population is sexually active, does not receive adequate contraceptive care, and is at risk for unintended pregnancy. We undertook a quality improvement initiative to improve rates of pregnancy screening before intravenous cyclophosphamide administration in our adolescent girl patients. METHODS: Data were collected from the electronic medical record. The primary outcome was completion of a urine pregnancy test before intravenous cyclophosphamide infusion in girls aged 12 to 21 years between July 2011 and June 2015. Data were reviewed quarterly and an iterative quality improvement approach was used. Interventions included staff education, electronic order set updates, and a Maintenance of Certification project. Interrupted time series analysis and multivariable mixed effects logistic regression were used to evaluate trends over time and to adjust for potential confounders. RESULTS: Thirty girls received 153 cyclophosphamide infusions during the study. Pregnancy testing before medication administration increased from 25% to 100% by study completion. Infusions in the last time period were significantly more likely to be accompanied by a pregnancy test versus those in the first time period (odds ratio: 17.7; 95% confidence interval [CI]: 3.1-101.6) after adjustment for patient age, managing service, infusion setting, and insurance type. CONCLUSIONS: Our institution achieved a significant increase in standard pregnancy screening in adolescent girls receiving intravenous cyclophosphamide. The interventions most valuable in increasing screening rates were updating electronic order sets, educating staff, and physician engagement in the Maintenance of Certification program. </v>
          </cell>
          <cell r="D5324">
            <v>2016</v>
          </cell>
          <cell r="E5324" t="str">
            <v xml:space="preserve">Pediatrics </v>
          </cell>
          <cell r="F5324">
            <v>27940668</v>
          </cell>
          <cell r="G5324" t="str">
            <v xml:space="preserve"> eng</v>
          </cell>
          <cell r="H5324" t="str">
            <v xml:space="preserve"> 10.1542/peds.2016-0378</v>
          </cell>
        </row>
        <row r="5325">
          <cell r="A5325">
            <v>5324</v>
          </cell>
          <cell r="B5325" t="str">
            <v>Reduction of Laboratory Utilization in the Intensive Care Unit</v>
          </cell>
          <cell r="C5325" t="str">
            <v xml:space="preserve">OBJECTIVE: In our academic intensive care unit (ICU), there is excess ordering of routine laboratory tests. This is partially due to a lack of transparency of laboratory-processing costs and to the admission order plans that favor daily laboratory test orders. We hypothesized that a program that involves physician and staff education and alters the current ICU order sets will lead to a sustained decrease in routine laboratory test ordering. DESIGN: Prospective cohort study. SETTING: Academic closed medical ICU (MICU). PATIENTS: All patients admitted to the MICU. METHODS: We consistently educated residents, faculty, and staff about laboratory test costs. We removed the daily laboratory test option from the admission order sets and asked residents to order needed laboratory test results every day. We only allowed the G3+I-STAT (arterial blood gas only) cartridges in the MICU in hopes of decreasing duplicative laboratory test results. We added laboratory review to the daily rounding checklist. MEASUREMENT AND MAIN RESULTS: Total number of laboratory tests per patient-day decreased from 39.43 to an average of 26.74 ( P &lt;.001) over a 9-month period. The number of iSTAT laboratory tests per patient-day decreased from 7.37 to an average of 1.16 ( P &lt; .001) over the same time period. The number of iSTAT/central laboratory processing duplicative laboratory tests per patient-day decreased from 0.17 to an average of 0.01 ( P &lt; .001). The percentage of patients who have daily laboratory test orders decreased from 100% to an average of 11.94% ( P &lt;. 001). US$123 436 in direct savings and US$258 035 dollars in indirect savings could be achieved with these trends. Intensive care unit morbidity and mortality were not impacted. CONCLUSION: A simple technique of resident, nursing, and ancillary staff education, combined with alterations in order sets using electronic medical records, can lead to a sustained reduction in laboratory test utilization over time and to significant cost savings without affecting patient safety. </v>
          </cell>
          <cell r="D5325">
            <v>2017</v>
          </cell>
          <cell r="E5325" t="str">
            <v xml:space="preserve">J Intensive Care Med </v>
          </cell>
          <cell r="F5325">
            <v>27251106</v>
          </cell>
          <cell r="G5325" t="str">
            <v xml:space="preserve"> eng</v>
          </cell>
          <cell r="H5325" t="str">
            <v xml:space="preserve"> 10.1177/0885066616651806</v>
          </cell>
        </row>
        <row r="5326">
          <cell r="A5326">
            <v>5325</v>
          </cell>
          <cell r="B5326" t="str">
            <v>[Quality control of oral anticoagulant therapy in Primary Care in Madrid City, Spain: CHRONOS-TAO study]</v>
          </cell>
          <cell r="C5326" t="str">
            <v xml:space="preserve">OBJECTIVES: To determine quality control of patients with oral anticoagulant treatment recruited in Primary Care (PC) using the Rosendaal method to estimate time in therapeutic range (TTR) and comparing it with fraction of international normalized ratio (INR) in range and cross-sectional analysis (last INR registred). MATERIAL AND METHOD: A retrospective observational study based on electronic medical record in routine clinical practice. SETTING: PC centers (262) in Madrid. We included all patients with acenocumarol treatment, with an INR therapeutic range established between 2 and 3. We excluded patients with valvular pathology and disrupted clinical follow up in PC (&lt;3 INR determinations in the studied period, a period of&gt;90 days or ‚â• 3 periods of&gt;60 days between 2 determinations). The final population was 49,312 patients. The variables considered were all INR values and their respective dates. TTR was calculated by the 3 methods above mentioned. We considered "therapeutic range" INR between 2-3 and "adjusted range" INR between 1.8-3.2. Optimal control for each patient was considered TTR&gt;60%. RESULTS: By using Rosendaal method, TTR was 66.8% (81.7% adjusted), with a percentage of total INR in range was 58.8% (66.5% adjusted), and, with the cross-sectional analysis, it was 70.5% (76.8% adjusted). Mean TTR was 65% (standard deviation 20.3), and the percentage of patients with TTR&gt;60% was 63.3% (88.1% adjusted). CONCLUSION: The quality control of patients with oral anticoagulants in PC in Madrid is acceptable, similar or higher to other studies and pivotal trials of new anticoagulants. Compared to the Rosendaal method, total fraction of INR underestimates quality control, and cross-sectional analysis slightly overestimates it. </v>
          </cell>
          <cell r="D5326">
            <v>2015</v>
          </cell>
          <cell r="E5326" t="str">
            <v xml:space="preserve">Med Clin (Barc) </v>
          </cell>
          <cell r="F5326">
            <v>25433789</v>
          </cell>
          <cell r="G5326" t="str">
            <v xml:space="preserve"> spa</v>
          </cell>
          <cell r="H5326" t="str">
            <v xml:space="preserve"> 10.1016/j.medcli.2014.09.023</v>
          </cell>
        </row>
        <row r="5327">
          <cell r="A5327">
            <v>5326</v>
          </cell>
          <cell r="B5327" t="str">
            <v>Location of civilian ballistic femoral fracture indicates likelihood of arterial injury</v>
          </cell>
          <cell r="C5327" t="str">
            <v xml:space="preserve">BACKGROUND: We evaluated whether the location of a ballistic femoral fracture helps predict the presence of arterial injury. We hypothesized that fractures located in the distal third of the femur are associated with a higher rate of arterial injury. METHODS: We conducted a retrospective review of electronic medical records at our level I trauma centre and found 133 consecutive patients with femoral fractures from civilian gunshots from 2002 to 2007, 14 of whom sustained arterial injury. Fracture extent was measured with computerized viewing software and recorded with a standard technique, calculating proximal, distal, and central locations of the fracture as a function of overall length of the bone. Analyses were conducted with Student's t, Chi-squared, and Fisher's exact tests. RESULTS: The location of any fracture line in the distal third of the femur was associated with increased risk of arterial injury (P&lt;0.05). The odds ratio for the presence of arterial injury when the proximal fracture line was in the distal third of the femur was 5.63 (95% confidence interval, 1.7-18.6; P&lt;0.05) and when the distal fracture line was in the distal third of the femur was 6.72 (95% confidence interval, 1.78-25.44; P&lt;0.05). CONCLUSIONS: A fracture line in the distal third of the femur after ballistic injury is six times more likely to be associated with arterial injury and warrants careful evaluation. Our data show that fracture location can help alert clinicians to possible arterial injury after ballistic femoral fracture. </v>
          </cell>
          <cell r="D5327">
            <v>2014</v>
          </cell>
          <cell r="E5327" t="str">
            <v xml:space="preserve">Injury </v>
          </cell>
          <cell r="F5327">
            <v>25002411</v>
          </cell>
          <cell r="G5327" t="str">
            <v xml:space="preserve"> eng</v>
          </cell>
          <cell r="H5327" t="str">
            <v xml:space="preserve"> 10.1016/j.injury.2014.05.020</v>
          </cell>
        </row>
        <row r="5328">
          <cell r="A5328">
            <v>5327</v>
          </cell>
          <cell r="B5328" t="str">
            <v>Multimorbidity of cardiometabolic diseases: prevalence and risk for mortality from one million Chinese adults in a longitudinal cohort study</v>
          </cell>
          <cell r="C5328" t="str">
            <v xml:space="preserve">OBJECTIVES: The evolution of multimorbidity describes the continuum from a healthy status to the development of a single disease and further progression to multimorbidity with additional diseases. We investigated the evolution of cardiometabolic multimorbidity and risk for mortality in a Chinese population. DESIGN: Longitudinal cohort study using data from the CHinese Electronic health Records Research in Yinzhou (CHERRY) study, with 5.43‚Äâmillion person-years follow-up (median 5.16 years). PARTICIPANTS: Data for 1 038 704 adults (total 22‚Äâ750 deaths) were analysed. EXPOSURE: Cardiometabolic multimorbidity was defined as ever being diagnosed with two or more of three diseases: hypertension, diabetes and cardiovascular disease (CVD). PRIMARY AND SECONDARY OUTCOME MEASURES: Age-adjusted and sex-adjusted HRs were calculated for all-cause mortality. RESULTS: The cardiometabolic disease status of 105‚Äâ209 (10.1%) individuals changed during the follow-up. The prevalence of cardiometabolic multimorbidity increased from 2.41% (95% CI: 2.38% to 2.44%) to 5.94% (95% CI: 5.90% to 5.99%). Baseline multimorbidity status showed the HR (95%‚ÄâCI) was 1.37 (1.33 to 1.42) in those with one disease, 1.71 (1.64 to 1.79) in those with two diseases and 2.22 (2.00 to 2.46) in those with three diseases. The highest HRs were observed for CVD only (3.31, 95%‚ÄâCI: 3.05 to 3.59) or diabetes and CVD (3.12, 95%‚ÄâCI: 2.37 to 4.11). Those with hypertension only had the lowest HR (1.26, 95%‚ÄâCI: 1.22 to 1.30). Longitudinal data showed the HRs (95%‚ÄâCI) in patients with one, two and three diseases were 1.36 (1.32 to 1.41), 2.03 (1.96 to 2.10) and 2.16 (2.05 to 2.29), respectively. CONCLUSIONS: The prevalence of cardiometabolic multimorbidity in a general Chinese population increased more than doubled over 5 years, indicating rapid evolution of cardiometabolic multimorbidity. A history of CVD dominates the risk for mortality. A complementary strategy for primary and secondary prevention of cardiometabolic diseases is needed in China. </v>
          </cell>
          <cell r="D5328">
            <v>2019</v>
          </cell>
          <cell r="E5328" t="str">
            <v xml:space="preserve">BMJ Open </v>
          </cell>
          <cell r="F5328">
            <v>30833320</v>
          </cell>
          <cell r="G5328" t="str">
            <v xml:space="preserve"> eng</v>
          </cell>
          <cell r="H5328" t="str">
            <v xml:space="preserve"> 10.1136/bmjopen-2018-024476</v>
          </cell>
        </row>
        <row r="5329">
          <cell r="A5329">
            <v>5328</v>
          </cell>
          <cell r="B5329" t="str">
            <v>Relationship Between Comorbidities and Employment Among Veterans with Spinal Cord Injury</v>
          </cell>
          <cell r="C5329" t="str">
            <v xml:space="preserve">Objective: To determine the relationship between medical and mental health comorbidities in a large cohort of veterans with spinal cord injury (SCI). Methods: Data were collected from interviews and electronic medical records of veterans with SCI (N = 1,047) who received care at 7 geographically diverse SCI centers within the Department of Veterans Affairs across the country (https://clinicaltrials.gov/ct2/show/NCT01141647). Employment, medical, functional, and psychosocial data underwent cross-sectional analysis. Results: Lack of any documented mental health diagnosis correlated strongly with being employed at the time of enrollment. No single comorbidity was associated with employment at enrollment, but an increased number of medical and/or mental health comorbidities ("health burden") were associated with a decreased likelihood of employment at the time of enrollment. Conclusion: Further investigation is needed to clarify whether comorbidity severity or combinations of specific comorbidities predict rehabilitation outcome, including employment. </v>
          </cell>
          <cell r="D5329">
            <v>2018</v>
          </cell>
          <cell r="E5329" t="str">
            <v xml:space="preserve">Top Spinal Cord Inj Rehabil </v>
          </cell>
          <cell r="F5329">
            <v>29434460</v>
          </cell>
          <cell r="G5329" t="str">
            <v xml:space="preserve"> eng</v>
          </cell>
          <cell r="H5329" t="str">
            <v xml:space="preserve"> 10.1310/sci16-00047</v>
          </cell>
        </row>
        <row r="5330">
          <cell r="A5330">
            <v>5329</v>
          </cell>
          <cell r="B5330" t="str">
            <v>Factors predicting recurrence in patients with grade III glial tumors: impact of adjuvant temozolomide on recurrence</v>
          </cell>
          <cell r="C5330" t="str">
            <v xml:space="preserve">PURPOSE: The purpose of this study was to evaluate the clinicopathological features of patients with grade III glial tumors associated with recurrence after treatment. METHODS: A retrospective analysis was carried out on 67 patients with grade III glial tumors between May 2007 and June 2013. Data were retrieved from patient electronic medical records and paper charts. RESULTS: The patient median age was 43 years (range 19-707 rpar;. Of these, 50.7% (N=34) had anaplastic astrocytoma, 29.9% (N=20) anaplastic oligoastrocytoma and 19.4% (N=13) anaplastic oligodendroglioma. Among these 67 patients, 41 (61.2%) developed local recurrence. Fifty seven of them (80.6%) received radiotherapy (RT) with concomitant temozolomide. Of these patients, 14 (20.9%) received RT with concomitant temozolomide alone, and 43 (64.2%) were treated with concomitant chemoradiotherapy followed by adjuvant temozolomide. Time to recurrence (TTR) of patients who received adjuvant temozolomide after concomitant chemoradiation (TTR=14 months, 95% CI 9.3-22.77 rpar; as initial treatment for grade III glial tumors was not superior to RT with concomitant temozolomide alone (TTR=21 months, 95% CI 14.8-35.2; p=0.224) In multivariate analysis, histologic subtype (p=0.015), age (p=0.019) and presence of neurologic symptoms (p=0.021) were independent predictive factors of recurrence. CONCLUSION: This analysis demonstrated that histologic subtype, age and presence of neurologic symptoms were significantly associated with recurrence in patients with grade III glial tumors. Adjuvant temozolomide was not significantly associated with recurrence in patients with grade III glial tumors. The identification of these predictors may be important for the patient follow-up and better treatment modifications. </v>
          </cell>
          <cell r="D5330">
            <v>2014</v>
          </cell>
          <cell r="E5330" t="str">
            <v xml:space="preserve">J buon </v>
          </cell>
          <cell r="F5330">
            <v>25536613</v>
          </cell>
          <cell r="G5330" t="str">
            <v xml:space="preserve"> eng</v>
          </cell>
          <cell r="H5330" t="str">
            <v xml:space="preserve"> </v>
          </cell>
        </row>
        <row r="5331">
          <cell r="A5331">
            <v>5330</v>
          </cell>
          <cell r="B5331" t="str">
            <v>The Health and economic effects of light rail lines: design, methods, and protocol for a natural experiment</v>
          </cell>
          <cell r="C5331" t="str">
            <v xml:space="preserve">BACKGROUND: The health impacts of community design have been studied extensively over the past two decades. In particular, public transportation use is associated with more walking between transit stops and shops, work, home and other destinations. Change in transit access has been linked with physical activity and obesity but seldom to health outcomes and associated costs, especially within a causal framework. Health related fiscal impacts of transit investment should be a key consideration in major transit investment decisions. METHODS: The Rails &amp; Health study is a natural experiment evaluating changes in clinical measures, health care utilization and health care costs among Kaiser Permanente Northwest (KPNW) members following the opening of a new light rail transit (LRT) line in Portland, Oregon. The study is prospectively following 3036 adults exposed to the new LRT line and a similar cohort of 4386 adults who do not live close to the new line. Individual-level outcomes and covariates are extracted from the electronic medical record at KPNW, including member demographics and comorbidities, blood pressure, body mass index, lipids, glycosylated hemoglobin, and health care utilization and costs. In addition, participants are surveyed about additional demographics, travel patterns, physical activity (PA), and perceived neighborhood walkability. In a subsample of the study population, we are collecting direct measures of travel-related behavior-physical activity (accelerometry), global positioning system (GPS) tracking, and travel diaries-to document mechanisms responsible for observed changes in health outcomes and cost. Comprehensive measures of the built environment at baseline and after rail construction are also collected. Statistical analyses will (1) examine the effects of opening a new LRT line on chronic disease indicators, health care utilization, and health care costs and (2) evaluate the degree to which observed effects of the LRT line on health measures and costs are mediated by changes in total and transportation-associated PA. DISCUSSION: The results of the Rails &amp; Health study will provide urban planners, transportation engineers, health practitioners, developers, and decision makers with critical information needed to document how transit investments impact population health and related costs. </v>
          </cell>
          <cell r="D5331">
            <v>2019</v>
          </cell>
          <cell r="E5331" t="str">
            <v xml:space="preserve">BMC Public Health </v>
          </cell>
          <cell r="F5331">
            <v>30770737</v>
          </cell>
          <cell r="G5331" t="str">
            <v xml:space="preserve"> eng</v>
          </cell>
          <cell r="H5331" t="str">
            <v xml:space="preserve"> 10.1186/s12889-019-6518-6</v>
          </cell>
        </row>
        <row r="5332">
          <cell r="A5332">
            <v>5331</v>
          </cell>
          <cell r="B5332" t="str">
            <v>Frequency of Cannabis Use Among Primary Care Patients in Washington State</v>
          </cell>
          <cell r="C5332" t="str">
            <v xml:space="preserve">INTRODUCTION: Over 12% of US adults report past-year cannabis use, and among those who use daily, 25% or more have a cannabis use disorder. Use is increasing as legal access expands. Yet, cannabis use is not routinely assessed in primary care, and little is known about use among primary care patients and relevant demographic and behavioral health subgroups. This study describes the prevalence and frequency of past-year cannabis use among primary care patients assessed for use during a primary care visit. METHODS: This observational cohort study included adults who made a visit to primary care clinics with annual behavioral health screening, including a single-item question about frequency past-year cannabis use (March 2015 to February 2016; n = 29,857). Depression, alcohol and other drug use were also assessed by behavioral health screening. Screening results, tobacco use, and diagnoses for past-year behavioral health conditions (e.g., mental health and substance use disorders) were obtained from EHRs. RESULTS: Among patients who completed the cannabis use question (n = 22,095; 74% of eligible patients), 15.3% (14.8% to 15.8%) reported any past-year use: 12.2% (11.8% to 12.6%) less than daily, and 3.1% (2.9%-3.3%) daily. Among 2228 patients age 18 to 29 years, 36.0% (34.0% to 38.0%) reported any cannabis use and 8.1% (7.0% to 9.3%) daily use. Daily cannabis use was common among men age 18 to 29 years who used tobacco or screened positive for depression or used tobacco: 25.5% (18.8% to 32.1%) and 31.7% (23.3% to 40.0%), respectively. CONCLUSIONS: Cannabis use was common in adult primary care patients, especially among younger patients and those with behavioral health conditions. Results highlight the need for primary care approaches to address cannabis use. </v>
          </cell>
          <cell r="D5332">
            <v>2017</v>
          </cell>
          <cell r="E5332" t="str">
            <v xml:space="preserve">J Am Board Fam Med </v>
          </cell>
          <cell r="F5332">
            <v>29180554</v>
          </cell>
          <cell r="G5332" t="str">
            <v xml:space="preserve"> eng</v>
          </cell>
          <cell r="H5332" t="str">
            <v xml:space="preserve"> 10.3122/jabfm.2017.06.170062</v>
          </cell>
        </row>
        <row r="5333">
          <cell r="A5333">
            <v>5332</v>
          </cell>
          <cell r="B5333" t="str">
            <v>Prenatal antidepressant use and risk of attention-deficit/hyperactivity disorder in offspring: population based cohort study</v>
          </cell>
          <cell r="C5333" t="str">
            <v xml:space="preserve">Objective¬†To assess the potential association between prenatal use of antidepressants and the risk of attention-deficit/hyperactivity disorder (ADHD) in offspring.Design¬†Population based cohort study.Setting¬†Data from the Hong Kong population based electronic medical records on the Clinical Data Analysis and Reporting System.Participants¬†190‚Äâ618 children born in Hong Kong public hospitals between January 2001 and December 2009 and followed-up to December 2015.Main outcome measure¬†Hazard ratio of maternal antidepressant use during pregnancy and ADHD in children aged 6 to 14 years, with an average follow-up time of 9.3 years (range 7.4-11.0 years).Results¬†Among 190‚Äâ618 children, 1252 had a mother who used prenatal antidepressants. 5659 children (3.0%) were given a diagnosis of ADHD or received treatment for ADHD. The crude hazard ratio of maternal antidepressant use during pregnancy was 2.26 (P&lt;0.01) compared with non-use. After adjustment for potential confounding factors, including maternal psychiatric disorders and use of other psychiatric drugs, the adjusted hazard ratio was reduced to 1.39 (95% confidence interval 1.07 to 1.82, P=0.01). Likewise, similar results were observed when comparing children of mothers who had used antidepressants before pregnancy with those who were never users (1.76, 1.36 to 2.30, P&lt;0.01). The risk of ADHD in the children of mothers with psychiatric disorders was higher compared with the children of mothers without psychiatric disorders even if the mothers had never used antidepressants (1.84, 1.54 to 2.18, P&lt;0.01). All sensitivity analyses yielded similar results. Sibling matched analysis identified no significant difference in risk of ADHD in siblings exposed to antidepressants during gestation and those not exposed during gestation (0.54, 0.17 to 1.74, P=0.30).Conclusions¬†The findings suggest that the association between prenatal use of antidepressants and risk of ADHD in offspring can be partially explained by confounding by indication of antidepressants. If there is a causal association, the size of the effect is probably smaller than that reported previously. </v>
          </cell>
          <cell r="D5333">
            <v>2017</v>
          </cell>
          <cell r="E5333" t="str">
            <v xml:space="preserve">Bmj </v>
          </cell>
          <cell r="F5333">
            <v>28566274</v>
          </cell>
          <cell r="G5333" t="str">
            <v xml:space="preserve"> eng</v>
          </cell>
          <cell r="H5333" t="str">
            <v xml:space="preserve"> 10.1136/bmj.j2350</v>
          </cell>
        </row>
        <row r="5334">
          <cell r="A5334">
            <v>5333</v>
          </cell>
          <cell r="B5334" t="str">
            <v>Medical students as health educators at a student-run free clinic: improving the clinical outcomes of diabetic patients</v>
          </cell>
          <cell r="C5334" t="str">
            <v xml:space="preserve">PURPOSE: Student-run free clinics (SRFCs) provide service-learning opportunities for medical students and care to underserved patients. Few published studies, however, support that they provide high-quality care. In this study, the authors examined the clinical impact of a medical student health educator program for diabetic patients at an SRFC. METHOD: In 2012, the authors retrospectively reviewed the electronic medical records of diabetic patients who established care at Shade Tree Clinic in Nashville, Tennessee, between 2008 and 2011. They compared clinical outcomes at initial presentation to the clinic and 12 months later. They analyzed the relationship between the number of patient-student interactions (touchpoints) and change in hemoglobin A1c values between these two time points and compared the quality of care provided to best-practice benchmarks (process and outcomes measures). RESULTS: The authors studied data from 45 patients. Mean hemoglobin A1c values improved significantly from 9.6 to 7.9, after a mean of 12.5 ¬± 1.5 months (P &lt; .0001). A trend emerged between increased number of touchpoints and improvement in A1c values (r = 0.06, P = .10). A high percentage of patients were screened during clinic visits, whereas a low to moderate percentage met benchmarks for A1c, LDL, and blood pressure levels. CONCLUSIONS: These findings demonstrate that a medical student health educator program at an SRFC can provide high-quality diabetes care and facilitate clinical improvement one year after enrollment, despite inherent difficulties in caring for underserved patients. Future studies should examine the educational and clinical value of care provided at SRFCs. </v>
          </cell>
          <cell r="D5334">
            <v>2014</v>
          </cell>
          <cell r="E5334" t="str">
            <v xml:space="preserve">Acad Med </v>
          </cell>
          <cell r="F5334">
            <v>24556762</v>
          </cell>
          <cell r="G5334" t="str">
            <v xml:space="preserve"> eng</v>
          </cell>
          <cell r="H5334" t="str">
            <v xml:space="preserve"> 10.1097/acm.0000000000000164</v>
          </cell>
        </row>
        <row r="5335">
          <cell r="A5335">
            <v>5334</v>
          </cell>
          <cell r="B5335" t="str">
            <v>Metabolic outcomes of elderly patient populations initiating exenatide BID versus insulin glargine in an ambulatory care setting</v>
          </cell>
          <cell r="C5335" t="str">
            <v xml:space="preserve">AIMS: The safety and efficacy of exenatide BID (exenatide) and insulin glargine (glargine) have been studied in clinical trials with few elderly patients. This study examined the clinical effectiveness of exenatide compared to glargine in patients 65 years and older with type 2 diabetes mellitus (T2DM). METHODS: A retrospective analysis was conducted using the General Electric electronic medical record database. Patients aged 65 years and older with T2DM who initiated exenatide or glargine were identified between November 1, 2006 and April 30, 2009 with 12 months of pre- and post-index continuous eligibility. Propensity-score matching (1:1) was used to balance baseline differences between the cohorts. The effectiveness endpoints were changes in A1C (primary endpoint), weight, body mass index (BMI), and blood pressure (BP). Matched cohorts were compared using paired t tests and nonparametric tests as appropriate. RESULTS: The matched exenatide and glargine patients (n‚Äâ=‚Äâ804 each) were comparable in their baseline characteristics, including age (70 vs. 71 years), and male sex (44.9% vs. 45.2%). In the 12-month follow-up, exenatide patients experienced significantly greater mean reductions in A1C (-0.5 vs. -0.2%), weight (-2.8 vs. -0.2‚Äâkg), BMI (-1.0 vs. -0.1‚Äâkg/m(2)), and systolic BP (-2.2 vs. 1.0‚ÄâmmHg) (all: P‚Äâ&lt;‚Äâ0.05). More exenatide-treated patients reached the A1C goal of &lt;7% (53.9% vs. 43.0%, P‚Äâ&lt;‚Äâ0.01). Diastolic BP was similar between the cohorts. LIMITATIONS: Unmeasured confounding bias may still exist and thus findings should be interpreted as associations instead of causations. Due to incomplete data, adverse events and medication use were not examined. CONCLUSION: Exenatide was associated with significant improvement in A1C, weight, BMI and BP compared to glargine for management of T2DM in an elderly patient population treated in ambulatory care settings. </v>
          </cell>
          <cell r="D5335">
            <v>2012</v>
          </cell>
          <cell r="E5335" t="str">
            <v xml:space="preserve">Curr Med Res Opin </v>
          </cell>
          <cell r="F5335">
            <v>22519390</v>
          </cell>
          <cell r="G5335" t="str">
            <v xml:space="preserve"> eng</v>
          </cell>
          <cell r="H5335" t="str">
            <v xml:space="preserve"> 10.1185/03007995.2012.686901</v>
          </cell>
        </row>
        <row r="5336">
          <cell r="A5336">
            <v>5335</v>
          </cell>
          <cell r="B5336" t="str">
            <v>Antithrombotic Therapy and Direct Medical Costs in Patients with Acute Coronary Syndrome in Shanghai, China</v>
          </cell>
          <cell r="C5336" t="str">
            <v xml:space="preserve">BACKGROUND: Acute coronary syndrome (ACS) is a leading cause of morbidity and mortality worldwide. OBJECTIVES: To describe patient profile, treatment patterns, and disease burden for patients with ACS. METHODS: A retrospective descriptive cohort study was conducted. Data were obtained from electronic medical records from seven Shanghai medical centers. Patients with at least one primary diagnosis of ACS from 2006 to 2012 were included. Patient ACS-related antithrombotic medication use, laboratory tests, key comorbidities, health care utilization, and direct medical costs were examined. Log-linear regression was conducted to explore factors associated with total direct medical costs. RESULTS: The mean age for the 6601 patients included was 69.7 ¬± 12.5 years, and most of the patients (73%) were men. Comorbidities included diabetes (18.2%), hypertension (21.2%), and hyperlipidemia (8.6%). Out of these, 6466 (98%) patients had been hospitalized for ACS with an average length of stay of 14.0 ¬± 16.4 days per hospitalization. A total of 914 (13.8%) patients had emergency room visits. Of these, 93.5% received any antithrombotic therapy, including antiplatelet agents (92.7%) and anticoagulants (20.8%). ACS-related direct medical costs (in yuan renminbi [¬•]) were ¬•18,421 ¬± ¬•24,741 per hospitalization, including costs for medications (¬•6,776) and laboratory tests (¬•1,355), and ¬•2,894 ¬± ¬•7,060 per outpatient visit, including costs for medications (¬•620) and laboratory tests (¬•464). The higher direct medical cost was associated significantly (P &lt; 0.05) with age, being male, antiplatelet and anticoagulant use, and several comorbid disease states (diabetes, hyperlipidemia, hypertension, and chronic kidney disease). CONCLUSIONS: Antithrombotic therapeutic treatments were commonly used among patients with ACS in Shanghai, China. Higher treatment costs for patients with ACS in Shanghai, China, involved their antithrombotic medication use and key comorbidities. </v>
          </cell>
          <cell r="D5336">
            <v>2016</v>
          </cell>
          <cell r="E5336" t="str">
            <v xml:space="preserve">Value Health Reg Issues </v>
          </cell>
          <cell r="F5336">
            <v>27881268</v>
          </cell>
          <cell r="G5336" t="str">
            <v xml:space="preserve"> eng</v>
          </cell>
          <cell r="H5336" t="str">
            <v xml:space="preserve"> 10.1016/j.vhri.2016.01.001</v>
          </cell>
        </row>
        <row r="5337">
          <cell r="A5337">
            <v>5336</v>
          </cell>
          <cell r="B5337" t="str">
            <v>Subsequent Pulse Generator Replacement Surgery Does Not Increase the Infection Rate in Patients With Deep Brain Stimulator Systems: A Review of 1537 Unique Implants at a Single Center</v>
          </cell>
          <cell r="C5337" t="str">
            <v xml:space="preserve">INTRODUCTION: Deep brain stimulation (DBS) is a well-recognized treatment for patients with movement disorders and other neurological diseases. The implantable pulse generator (IPG) is a fundamental component of the DBS system. Although IPG implantation and replacement surgeries are comparatively minor procedures relative to the brain lead insertion, patients often require multiple IPG replacements during their lifetime with each operation carrying a small but possibly cumulative risk of complications. To better educate our patients and improve surgical outcomes, we reviewed our series of patients at our institution. METHODS: Using electronic health record data, we retrospectively reviewed all initial and subsequent IPG surgeries from patients who underwent at least one IPG surgery between the years of 2010 and 2015 at the Cleveland Clinic main campus. We calculated infection rates for initial IPG implantation surgeries and the infection rate for subsequent replacements. Fisher's exact tests were used to evaluate the chance of an infection between the initial implantation and replacement. Fisher's exact tests and simple logistic regression analyses were used to determine the predictive ability of selected demographic and clinical variables RESULTS: Our final sample included 697 patients and 1537 surgeries. For all patients, the infection rate at the first surgery was 2.01%; at the second surgery, it was 0.44%; and at the third surgery, it was 1.83%. When considering only patients that underwent at least three replacement surgeries (n‚Äâ=‚Äâ114) the infection rate did not change in a significant manner with subsequent interventions compared to the first replacement. No other variable of interest was a significant predictor of infection. CONCLUSION: We did not find increasing rates of infection with subsequent IPG replacement procedures. </v>
          </cell>
          <cell r="D5337">
            <v>2017</v>
          </cell>
          <cell r="E5337" t="str">
            <v xml:space="preserve">Neuromodulation </v>
          </cell>
          <cell r="F5337">
            <v>28466562</v>
          </cell>
          <cell r="G5337" t="str">
            <v xml:space="preserve"> eng</v>
          </cell>
          <cell r="H5337" t="str">
            <v xml:space="preserve"> 10.1111/ner.12605</v>
          </cell>
        </row>
        <row r="5338">
          <cell r="A5338">
            <v>5337</v>
          </cell>
          <cell r="B5338" t="str">
            <v>Prevalence of- and risk factors for work disability in Dutch patients with inflammatory bowel disease</v>
          </cell>
          <cell r="C5338" t="str">
            <v xml:space="preserve">AIM: To determine the prevalence of work disability in inflammatory bowel disease (IBD), and to assess risk factors associated with work disability. METHODS: For this retrospective cohort study, we retrieved clinical data from the Dutch IBD Biobank on July 2014, containing electronic patient records of 3388 IBD patients treated in the eight University Medical Centers in the Netherlands. Prevalence of work disability was assessed in 2794 IBD patients and compared with the general Dutch population. Multivariate analyses were performed for work disability (sick leave, partial and full disability) and long-term full work disability (&gt; 80% work disability for &gt; 2 years). RESULTS: Prevalence of work disability was higher in Crohn's disease (CD) (29%) and ulcerative colitis (UC) (19%) patients compared to the general Dutch population (7%). In all IBD patients, female sex, a lower education level, and extra-intestinal manifestations, were associated with work disability. In CD patients, an age &gt; 40 years at diagnosis, disease duration &gt; 15 years, smoking, surgical interventions, and anti-TNFŒ± use were associated with work disability. In UC patients, an age &gt; 55 years, and immunomodulator use were associated with work disability. In CD patients, a lower education level (OR = 1.62, 95%CI: 1.02-2.58), and in UC patients, disease complications (OR = 3.39, 95%CI: 1.09-10.58) were associated with long-term full work disability. CONCLUSION: The prevalence of work disability in IBD patients is higher than in the general Dutch population. Early assessment of risk factors for work disability is necessary, as work disability is substantial among IBD patients. </v>
          </cell>
          <cell r="D5338">
            <v>2017</v>
          </cell>
          <cell r="E5338" t="str">
            <v xml:space="preserve">World J Gastroenterol </v>
          </cell>
          <cell r="F5338">
            <v>29290654</v>
          </cell>
          <cell r="G5338" t="str">
            <v xml:space="preserve"> eng</v>
          </cell>
          <cell r="H5338" t="str">
            <v xml:space="preserve"> 10.3748/wjg.v23.i46.8182</v>
          </cell>
        </row>
        <row r="5339">
          <cell r="A5339">
            <v>5338</v>
          </cell>
          <cell r="B5339" t="str">
            <v>A nested case-control study on the risk factors of deep vein thrombosis for Chinese after total joint arthroplasty</v>
          </cell>
          <cell r="C5339" t="str">
            <v xml:space="preserve">BACKGROUND: Deep vein thrombosis (DVT) is one of the life-threatening complications of total joint arthroplasty (TJA) postoperatively, and its risk factors are still controversial. The aim of this study was to identify the risk factors of DVT after TJA. STUDY DESIGN AND METHODS: A nested case-control study based on a large dataset of 15,326 patients undergoing TJA was performed. Potential risk factors of DVT and demographic information were extracted from the electronic health record. Patients with DVT (73 patients) were treated as study group while non-DVT patients who were matched 1:4 according to the anticoagulant type, were considered as control group (292 patients). These variables of potential risk factors for DVT including age, sex, body mass index (BMI), American Society of Anesthesiologists class, comorbidity, preoperative hemoglobin (HB) level and analgesic use, surgical site (knee or hip) and type, the start time of drug anticoagulation, ambulation time, transfusion, and whether to use tranexamic acid (TXA), drain, human serum albumin, and measures of physical thromboprophylaxis after operation were collected and evaluated by survival analysis and presented as P value and odds ratio with 95% confidence interval. RESULTS: There were 15,326 patients underwent TJA and 73 (0.48%) patients had DVT among them, and the occurrence rates were 0.71% for the patients underwent total knee arthroplasty (TKA) while 0.24% for total hip arthroplasty. The risk factors associated with DVT included TKA (compared with THA), advanced age (&gt;‚Äâ70‚Äâyears), drain use, and delayed ambulation (‚â•‚Äâ72‚Äâh) postoperatively. CONCLUSION: The present results suggest that the occurrence rate of DVT on the patients underwent TJA was low (0.48%) relatively. And the risk factors associated with increased risk of DVT included TKA (compared with THA), advanced age, drain use, and delayed ambulation postoperatively. Individualized and more efficient risk stratification protocols of anticoagulation after TJA for Chinese may need to be developed in the future. </v>
          </cell>
          <cell r="D5339">
            <v>2019</v>
          </cell>
          <cell r="E5339" t="str">
            <v xml:space="preserve">J Orthop Surg Res </v>
          </cell>
          <cell r="F5339">
            <v>31234861</v>
          </cell>
          <cell r="G5339" t="str">
            <v xml:space="preserve"> eng</v>
          </cell>
          <cell r="H5339" t="str">
            <v xml:space="preserve"> 10.1186/s13018-019-1231-9</v>
          </cell>
        </row>
        <row r="5340">
          <cell r="A5340">
            <v>5339</v>
          </cell>
          <cell r="B5340" t="str">
            <v>Socio-demographic Profile and Economic Burden of Treatment of Transfusion Dependent Thalassemia</v>
          </cell>
          <cell r="C5340" t="str">
            <v xml:space="preserve">OBJECTIVE: To compile the socio-demographic profile and estimate the economic burden of transfusion dependent thalassemia. METHODS: This cross-sectional descriptive study was conducted at a tertiary care hospital in north India. Transfusion dependent thalassemia patients on regular blood transfusion for at least a year were selected. Thalassemia diagnosis was based on HPLC and/or mutation analysis results. Clinical and laboratory parameters were collected from electronic health records. Information regarding socio-economic profile and costs incurred, including indirect costs were collected by interviewing patients' guardians. The data was analyzed as a whole cohort and also in subgroups based on age. RESULTS: The data of 261 patients with a median age of 127¬†mo was collected. The median age at diagnosis was 9.8¬†mo. The total treatment expenses of a patient per year ranged from US$ 629 (INR 41,514) to US$ 2300 (INR 151,800), in the different age groups, at an average of US$ 1135 (INR 74,948). More than half (53%) of this was spent on medications. On an average, 38.8% of the family income was spent on the treatment of a thalassemia patient annually. Only 19 of 262 cases had an average pre-BT Hb¬†‚â•¬†9¬†g/dl and serum ferritin ‚â§1500¬†ng/dl. CONCLUSIONS: The treatment for transfusion dependent thalassemia is costly and mostly borne by the families in India. This study provides a realistic magnitude of this burden and will be useful in planning a thalassemia management program at the state or national level. </v>
          </cell>
          <cell r="D5340">
            <v>2018</v>
          </cell>
          <cell r="E5340" t="str">
            <v xml:space="preserve">Indian J Pediatr </v>
          </cell>
          <cell r="F5340">
            <v>29119463</v>
          </cell>
          <cell r="G5340" t="str">
            <v xml:space="preserve"> eng</v>
          </cell>
          <cell r="H5340" t="str">
            <v xml:space="preserve"> 10.1007/s12098-017-2478-y</v>
          </cell>
        </row>
        <row r="5341">
          <cell r="A5341">
            <v>5340</v>
          </cell>
          <cell r="B5341" t="str">
            <v>Ivor Lewis minimally invasive esophagectomy for esophageal cancer: An excellent operation that improves with experience</v>
          </cell>
          <cell r="C5341" t="str">
            <v xml:space="preserve">OBJECTIVE: Esophagectomy is associated with major morbidity. In this study we sought to assess the learning curve of minimally invasive Ivor Lewis esophagectomy (MIILE) and to evaluate perioperative outcomes, including anastomotic leak and hospital readmission, as a function of graduated surgeon experience. METHODS: Data were extracted from the electronic medical records of patients who underwent MIILE, performed by a single surgeon over an 8-year period (2009-2017). Primary outcomes were 5-year overall survival, postoperative complications, and 90-day readmission rates. Surgeon experience was divided into 4 quartiles, representing graduated experience. Statistical analysis was performed using univariate and multivariate logistic regression, whereas Kaplan-Meier estimators were used to assess survival outcomes. RESULTS: A total of 170 patients underwent MIILE and were analyzed after¬†exclusion criteria were applied. Five-year overall survival was 50.1% (95% confidence interval, 39.7%-63.2%). Mortality at 90¬†days was 3.9% (95% confidence interval, 0.8%-6.9%). Major complications occurred in 25.3% (n¬†=¬†43) and 25.9% (n¬†=¬†44) were readmitted to the hospital within 90¬†days after surgery. Conversion to open surgery, anastomotic leaks, and readmissions decreased over time. CONCLUSIONS: MIILE can be performed safely and effectively with improving results as the surgeon's experience evolves. </v>
          </cell>
          <cell r="D5341">
            <v>2019</v>
          </cell>
          <cell r="E5341" t="str">
            <v xml:space="preserve">J Thorac Cardiovasc Surg </v>
          </cell>
          <cell r="F5341">
            <v>30459111</v>
          </cell>
          <cell r="G5341" t="str">
            <v xml:space="preserve"> eng</v>
          </cell>
          <cell r="H5341" t="str">
            <v xml:space="preserve"> 10.1016/j.jtcvs.2018.10.038</v>
          </cell>
        </row>
        <row r="5342">
          <cell r="A5342">
            <v>5341</v>
          </cell>
          <cell r="B5342" t="str">
            <v>Predictors of severe relapse in pregnant women with psychotic or bipolar disorders</v>
          </cell>
          <cell r="C5342" t="str">
            <v xml:space="preserve">Pregnancy in women with severe mental illness is associated with adverse outcomes for mother and infant. There are limited data on prevalence and predictors of relapse in pregnancy. A historical cohort study using anonymised comprehensive electronic health records from secondary mental health care linked with national maternity data was carried out. Women with a history of serious mental illness who were pregnant (2007-2011), and in remission at the start of pregnancy, were studied; severe relapse was defined as admission to acute care or self-harm. Predictors of relapse were analysed using random effects logistic regression to account for repeated measures in women with more than one pregnancy in the study period. In 454 pregnancies (389 women) there were 58 (24%) relapses in women with non-affective psychoses and 25 (12%) in women with affective psychotic or bipolar disorders. Independent predictors of relapse included non-affective psychosis (adjusted OR‚ÄØ=‚ÄØ2.03; 95% CI‚ÄØ=‚ÄØ1.16-3.54), number of recent admissions (1.37; 1.03-1.84), recent self-harm (2.24; 1.15-4.34), substance use (2.15; 1.13-4.08), smoking (2.52; 1.26-5.02) and non-white ethnicity (black ethnicity: 2.37; 1.23-4.57, mixed/other ethnicity: 2.94; 1.32-6.56). Women on no regular medication throughout first trimester were also at greater risk of relapse in pregnancy (1.99; 1.05-3.75). There was no interaction between severity of illness and medication status as relapse predictors. Therefore, women with non-affective psychosis and higher number of recent acute admissions are at significant risk of severe relapse in pregnancy. Continuation of medication in women with severe mental illness who become pregnant may be protective. </v>
          </cell>
          <cell r="D5342">
            <v>2018</v>
          </cell>
          <cell r="E5342" t="str">
            <v xml:space="preserve">J Psychiatr Res </v>
          </cell>
          <cell r="F5342">
            <v>30015264</v>
          </cell>
          <cell r="G5342" t="str">
            <v xml:space="preserve"> eng</v>
          </cell>
          <cell r="H5342" t="str">
            <v xml:space="preserve"> 10.1016/j.jpsychires.2018.06.019</v>
          </cell>
        </row>
        <row r="5343">
          <cell r="A5343">
            <v>5342</v>
          </cell>
          <cell r="B5343" t="str">
            <v>Neighbourhood socioeconomic disadvantage, risk factors, and diabetes from childhood to middle age in the Young Finns Study: a cohort study</v>
          </cell>
          <cell r="C5343" t="str">
            <v xml:space="preserve">BACKGROUND: Neighbourhood socioeconomic disadvantage has been linked to increased diabetes risk, but little is known about differences in risk factors in childhood and adulthood in those with high and low neighbourhood socioeconomic disadvantage, or about the association between long-term neighbourhood socioeconomic disadvantage and incidence of diabetes in adulthood. We used data from the prospective, population-based Young Finns Study to address these questions. METHODS: We did a nationwide population-based cohort study in Finland using data from The Young Finns Study, which included 3467 participants aged 6-18 years followed up for over 30 years via eight repeated biomedical examinations and linkage to electronic health records. Participants were also linked to national grid data on neighbourhood disadvantage via their residential address from age 6-48 years. We used these data to examine differences in ten risk factors (dietary habits, physical activity, daily smoking, body-mass index, systolic blood pressure, fasting HDL cholesterol, fasting triglycerides, fasting plasma glucose, fasting serum insulin, and homoeostasis model assessment insulin sensitivity) from childhood (6-21 years) to adulthood (22-48 years) among individuals with high (&gt;0¬∑5 SD above the national mean) and low (‚â•0¬∑5 SD below the national mean) neighbourhood socioeconomic disadvantage, and the association of cumulative neighbourhood socioeconomic disadvantage with six cardiometabolic risk factors (obesity, high waist circumference, fatty liver, hypertension, carotid plaque, and left ventricle mass index) and diabetes by middle age (22-48 years). We used logistic and linear regression analyses to assess the effects of neighbourhood disadvantage on cardiometabolic and diabetes risk, controlling for potential confounders (age, sex, and individual socioeconomic disadvantage). FINDINGS: We included data for 3002 individuals with risk factor assessment in childhood and adulthood. Of whom, 2048 underwent a clinical examination during the last follow-up at age 33-48 years. Differences in risk factors by neighbourhood socioeconomic disadvantage at the beginning of follow-up were small, but large differences emerged over the follow-up. High neighbourhood socioeconomic disadvantage was characterised by decreased fruit and vegetable intake as early as age 6 years, decreased physical activity, and increased prevalence of daily smoking from adolescence (12 years) onwards, and decreased homoeostasis model assessment insulin sensitivity and increased fasting glucose and insulin concentration from early adulthood (27 years; all p&lt;0¬∑03). Individuals consistently exposed to high neighbourhood socioeconomic disadvantage were more likely to be obese (odds ratio [OR] 1¬∑44, 95% CI 1¬∑01-2¬∑06), hypertensive (1¬∑83, 1¬∑14-2¬∑93), have a fatty liver (1¬∑73, 1¬∑11-2¬∑71), and diabetes (3¬∑71, 1¬∑77-7¬∑75), compared with those who were consistently exposed to low neighbourhood socioeconomic disadvantage. INTERPRETATION: Living in socioeconomically disadvantaged areas can shape health in childhood and adulthood. Neighbourhood socioeconomic disadvantage is associated with differences in health risks across the life course, including detrimental lifestyle factors from childhood and adolescence onwards and worse glucose metabolism from early adulthood. By middle age, cumulative neighbourhood socioeconomic disadvantage is associated with increased cardiometabolic risk factors and increased incidence of diabetes. FUNDING: Academy of Finland, NordForsk, UK Medical Research Council, European Commission, and European Research Council. </v>
          </cell>
          <cell r="D5343">
            <v>2018</v>
          </cell>
          <cell r="E5343" t="str">
            <v xml:space="preserve">Lancet Public Health </v>
          </cell>
          <cell r="F5343">
            <v>30030110</v>
          </cell>
          <cell r="G5343" t="str">
            <v xml:space="preserve"> eng</v>
          </cell>
          <cell r="H5343" t="str">
            <v xml:space="preserve"> 10.1016/s2468-2667(18)30111-7</v>
          </cell>
        </row>
        <row r="5344">
          <cell r="A5344">
            <v>5343</v>
          </cell>
          <cell r="B5344" t="str">
            <v>Effects of Gambisan in overweight adults and adults with obesity: A retrospective chart review</v>
          </cell>
          <cell r="C5344" t="str">
            <v xml:space="preserve">OBJECTIVE: A retrospective chart review was conducted to explore the effect of Gambisan, a granular extract of novel herbal medicine, for short-term (‚â§16 weeks) weight loss in adults who are overweight and those with obesity. METHODS: Outpatients of Kyung Hee University Korean Medicine Hospital (Seoul, Korea) who took Gambisan and underwent bioelectric impedance analysis were selected (Jan 2011 to Dec 2015); their electronic medical records and clinical charts were retrospectively reviewed. The effectiveness of Gambisan was primarily evaluated by comparing body weight (BW) at baseline and endpoint, using paired t tests; the safety of Gambisan was evaluated on the basis of adverse events (AEs) experienced by patients. RESULTS: Two hundred five patients were included in this study. The study population exhibited a significant reduction in BW (73.69‚Ää¬±‚Ää14.49 kg to 69.01‚Ää¬±‚Ää13.20‚Ääkg, P‚Ää&lt;‚Ää.001) as well as percentage body fat (37.38‚Ää¬±‚Ää5.38% to 34.50‚Ää¬±‚Ää5.83%, P‚Ää&lt;‚Ää.001). Moreover, 111 (54.1%) patients achieved modest weight loss (‚â•5%), while 35 (17.1%) achieved ‚â•10% weight loss. Furthermore, Gambisan induced significant reduction of BW in all subgroups (body mass index, sex, prescribed duration, and dosage). Among 139 patients with available data, 79 (56.8%) reported loss-of-appetite. In addition, 120 (mostly mild) AEs were reported in 69 (49.6%) patients, and the most frequent AEs were nausea, palpitation, and insomnia. DISCUSSION: Despite limitations in interpreting the results of this retrospective medical record review, Gambisan induced statistically and clinically meaningful weight loss with a tolerable level of AEs. Based on the findings of this review, further well-designed clinical trials are warranted. </v>
          </cell>
          <cell r="D5344">
            <v>2019</v>
          </cell>
          <cell r="E5344" t="str">
            <v xml:space="preserve">Medicine (Baltimore) </v>
          </cell>
          <cell r="F5344">
            <v>31764835</v>
          </cell>
          <cell r="G5344" t="str">
            <v xml:space="preserve"> eng</v>
          </cell>
          <cell r="H5344" t="str">
            <v xml:space="preserve"> 10.1097/md.0000000000018060</v>
          </cell>
        </row>
        <row r="5345">
          <cell r="A5345">
            <v>5344</v>
          </cell>
          <cell r="B5345" t="str">
            <v>Analgesic Drug Prescription After Carpal Tunnel Surgery: A Pharmacoepidemiological Study Investigating Postoperative Pain</v>
          </cell>
          <cell r="C5345" t="str">
            <v xml:space="preserve">BACKGROUND AND OBJECTIVES: Carpal tunnel syndrome is a frequent cause of neuropathic pain of the upper limb. Surgery is often proposed in second-line treatment, leading to an expected decrease in analgesic drug consumption. The main objective of this study was to investigate the variations in analgesic drug prescriptions, with a special focus on constant or increasing prescription patterns, before and after surgery for carpal tunnel syndrome. METHODS: We designed a retrospective cohort study of French beneficiaries from the health insurance system in Midi-Pyr√©n√©es area. All patients undergoing carpel tunnel surgery during a specified period were identified and included. Definition of increased or constant prescription of analgesics was based on the comparison of the accumulated defined daily doses received by months and a difference between early preoperative (2 months before) and late postoperative period (2-12 months after surgery) superior to a -3.5 margin. We performed 4 multivariate logistic regression models to identify factors associated with increased or constant analgesic drug prescription patterns (for all analgesics, opioid, antineuropathic, nonopioid drugs). RESULTS: Among the 3665 patients included, 3255 (89%) received at least 1 analgesic drug during the late postoperative period (39% [n = 1426] for opioids and 15% [n = 563] for antineuropathic drugs). Prescription of analgesic, opioid, or antineuropathic drugs was maintained or increased in the late postoperative period in 11%, 5%, and 3% of the population, respectively. High levels of preoperative pain and female sex were associated with an increase in opioid use, whereas inpatient surgery (vs ambulatory surgery), high levels of preoperative pain, and psychiatric disorders were found to be associated with an increase in antineuropathic drug use. CONCLUSIONS: This study revealed that approximately 3% to 5% of patients undergoing carpal tunnel surgery had persistent and even increased use of opioid or antineuropathic drugs more than 2 months after surgery, in relation with possible chronic postoperative pain. Considering the incidence of carpal tunnel syndrome, the risks associated with persistent opioid use in this population should be further monitored. </v>
          </cell>
          <cell r="D5345">
            <v>2018</v>
          </cell>
          <cell r="E5345" t="str">
            <v xml:space="preserve">Reg Anesth Pain Med </v>
          </cell>
          <cell r="F5345">
            <v>29099415</v>
          </cell>
          <cell r="G5345" t="str">
            <v xml:space="preserve"> eng</v>
          </cell>
          <cell r="H5345" t="str">
            <v xml:space="preserve"> 10.1097/aap.0000000000000685</v>
          </cell>
        </row>
        <row r="5346">
          <cell r="A5346">
            <v>5345</v>
          </cell>
          <cell r="B5346" t="str">
            <v>The Effect of Preoperative Physical Status on Pain Management in Total Knee Arthroplasty Patients Receiving Adductor Canal Blockade</v>
          </cell>
          <cell r="C5346" t="str">
            <v xml:space="preserve">INTRODUCTION: Managing postoperative pain can be challenging for arthroplasty surgeons. While pain control modalities, such as adductor canal blockade (ACB), have been proven effective, the multifactorial nature of pain perception may serve as an obstacle for optimizing pain control. This study assesses the effect of patient pre-operative physical status on patient perception of pain. Specifically, we compared 1) lengths of hospital stay (LOS), 2) pain levels, and 3) opioid consumption in patients receiving total knee arthroplasty (TKA) who presented with an American Society of Anesthesiologists physical status score (ASA) of 2 and 3. MATERIALS AND METHODS: A single hospital, single surgeon database was reviewed for patients who had TKA between January 2015 and April 2016. Only patients with an ASA class of 2 or 3 who received ACB were analyzed. This yielded 106 patients with a mean age of 63 years, comprised of 36 men and 70 women. Patients were stratified into those with an ASA class of 2 (n= 58) and those with an ASA class of 3 (n= 48). Electronic medical records were reviewed to obtain demographic and endpoint data. Pain was quantified using Visual Analog Scale (VAS). Continuous variables were compared using the student' s t-test and analysis of variance, while categorical variables were compared using chi-square analysis. RESULTS: There was no significant difference found between the two groups in LOS (2.25 days vs. 2.19 days; p=0.805), VAS scores (4.95 vs. 5.75; p=0.306), and opioid consumption on day 0 (17.77 morphine eq vs. 23.49 morphine eq; p=0.233) and day 3 (9.11 morphine eq vs. 19.87 morphine eq; p=0.100). However, patients with an ASA score of 2 had a significantly lower opioid consumption on day 1 (32.20 morphine eq vs. 52.70 morphine eq; p=0.049), day 2 (19.21 morphine eq vs. 40.71 morphine eq; p=0.018), and overall (78.30 morphine eq vs. 135.77 morphine eq; p=0.024). CONCLUSION: Despite the effectiveness of ACB in controlling pain, patient pre-operative status may affect perception of pain. This study demonstrates that patients with a higher ASA physical status classification consumed more opioid medication postoperatively, despite having similar pain scores and lengths of stay to those with a lower classification. Future studies should assess all ASA classifications and stratify for preoperative opioid consumption and tolerance as a possible confounder. </v>
          </cell>
          <cell r="D5346">
            <v>2017</v>
          </cell>
          <cell r="E5346" t="str">
            <v xml:space="preserve">Surg Technol Int </v>
          </cell>
          <cell r="F5346">
            <v>29121695</v>
          </cell>
          <cell r="G5346" t="str">
            <v xml:space="preserve"> eng</v>
          </cell>
          <cell r="H5346" t="str">
            <v xml:space="preserve"> </v>
          </cell>
        </row>
        <row r="5347">
          <cell r="A5347">
            <v>5346</v>
          </cell>
          <cell r="B5347" t="str">
            <v>Metformin use and health care utilization in patients with coexisting chronic obstructive pulmonary disease and diabetes mellitus</v>
          </cell>
          <cell r="C5347" t="str">
            <v xml:space="preserve">BACKGROUND: Chronic obstructive pulmonary disease (COPD) is associated with persistent systemic inflammation. Anti-inflammatory therapies have been shown to decrease acute exacerbations of COPD. The antidiabetic medication metformin decreases oxidative stress and inflammation and may benefit patients with COPD. We aimed at investigating the effect of metformin on health care utilizations in patients with coexisting COPD and diabetes mellitus (DM). METHODS: We studied 5% Medicare beneficiaries with coexisting COPD and DM prescribed metformin or other antidiabetics during the period 2007-2010. The primary outcome was COPD-specific emergency room (ER) visits and hospitalizations; the secondary outcome was all-cause ER visits and hospitalizations over the 2-year follow-up after the index antidiabetic prescription. The effects of metformin were examined by COPD complexity and compared with the effects of other antidiabetic medications. RESULTS: Among 11,260 patients, 3,193 were metformin users and 8,067 were nonusers. Metformin users were younger, were less sick, were less likely to be on oxygen, and had fewer hospitalizations in the prior year compared with the nonusers. Over a 2-year period, metformin users had lower COPD-specific and all-cause ER visits and hospitalizations (7.11% vs 9.61%, p&lt;0.0001; and 61.63% vs 71.27%, p&lt;0.0001, respectively). In a stratified multivariable analysis, the odds of COPD-specific ER visits and hospitalizations were lower in patients with low-complexity COPD (adjusted odds ratio =0.66, 95% confidence interval =0.52-0.85). However, patients with all COPD complexities get benefits of metformin on all-cause ER visits and hospitalizations. CONCLUSION: The use of metformin in patients with coexisting COPD and DM was associated with fewer COPD-specific ER visits and hospitalizations, especially in low-complexity COPD. </v>
          </cell>
          <cell r="D5347">
            <v>2018</v>
          </cell>
          <cell r="E5347" t="str">
            <v xml:space="preserve">Int J Chron Obstruct Pulmon Dis </v>
          </cell>
          <cell r="F5347">
            <v>29551895</v>
          </cell>
          <cell r="G5347" t="str">
            <v xml:space="preserve"> eng</v>
          </cell>
          <cell r="H5347" t="str">
            <v xml:space="preserve"> 10.2147/copd.S150047</v>
          </cell>
        </row>
        <row r="5348">
          <cell r="A5348">
            <v>5347</v>
          </cell>
          <cell r="B5348" t="str">
            <v>Impact of Clostridium difficile recurrence on hospital readmissions</v>
          </cell>
          <cell r="C5348" t="str">
            <v xml:space="preserve">BACKGROUND: The impact of recurrent Clostridium difficile infections (CDIs) on hospital readmissions is unknown. The objective of this study was to determine whether recurrent CDI was independently associated with the number of hospital readmissions and days readmitted. METHODS: We performed a retrospective cohort study at an academic, urban, tertiary care hospital. Data were collected from electronic medical records and supplemented with chart review. CDI patients were followed for 180 days to ascertain the number of hospital readmissions and total days readmitted. Univariate and multivariable negative binomial regression models were used to evaluate factors, including CDI recurrence, associated with hospital readmissions. RESULTS: The study included 3,950 patients with CDI from 2003-2009, including 413 patients with recurrent CDI. Recurrent CDI patients were significantly more likely to have at least 1 readmission (85% vs 41%; P &lt; .001) and had more days readmitted (mean = 18.6 vs 7.6; P &lt; .001) than patients without recurrent CDI. In multivariable analysis, recurrent CDI was independently associated with number of readmissions (rate ratio = 2.54; 95% confidence interval [CI], 2.21-2.91) and days readmitted (rate ratio = 3.97; 95% CI, 3.11-5.08) after adjustment for demographics, comorbidities, and medications. CONCLUSION: Recurrent CDI patients are significantly more likely than patients without a recurrence to be readmitted and spend increased time readmitted to the hospital. </v>
          </cell>
          <cell r="D5348">
            <v>2015</v>
          </cell>
          <cell r="E5348" t="str">
            <v xml:space="preserve">Am J Infect Control </v>
          </cell>
          <cell r="F5348">
            <v>25690876</v>
          </cell>
          <cell r="G5348" t="str">
            <v xml:space="preserve"> eng</v>
          </cell>
          <cell r="H5348" t="str">
            <v xml:space="preserve"> 10.1016/j.ajic.2014.12.020</v>
          </cell>
        </row>
        <row r="5349">
          <cell r="A5349">
            <v>5348</v>
          </cell>
          <cell r="B5349" t="str">
            <v>Decreased Nursing Staffing Adversely Affects Emergency Department Throughput Metrics</v>
          </cell>
          <cell r="C5349" t="str">
            <v xml:space="preserve">INTRODUCTION: The effect of nurse staffing on emergency department (ED) efficiency remains a significant area of interest to administrators, physicians, and nurses. We believe that decreased nursing staffing adversely affects key ED throughput metrics. METHODS: We conducted a retrospective observational review of our electronic medical record database from 1/1/2015 to 12/31/2015 at a high-volume, urban public hospital. We report nursing hours, door-to-discharge length of stay (LOS) and door-to-admit LOS, and percentage of patients who left without being seen (LWBS). ED nursing hours per day was examined across quartiles with the effect evaluated using analysis of covariance and controlled for total daily ED volume, hospital occupancy and ED admission rate. RESULTS: From 1/1/15-12/31/15, 105,887 patients presented to the ED with a range of 336 to 580 nursing hours per day with a median of 464.7. Independent of daily ED volume, hospital occupancy and ED admission rate, days in the lowest quartile of nursing hours experienced a 28.2-minute increase per patient in door-to-discharge LOS compared to days in the highest quartile of nursing hours. Door-to-admit LOS showed no significant change across quartiles. There was also an increase of nine patients per day who left without being seen by a provider in the lowest quartile of nursing hours compared to the highest quartile. CONCLUSION: Lower nursing hours contribute to a statistically significant increase in door-to-discharge LOS and number of LWBS patients, independent of daily ED volume, hospital occupancy and ED admission rate. Consideration of the impact of nursing staffing is needed to optimize throughput metrics for our urban, safety-net hospital. </v>
          </cell>
          <cell r="D5349">
            <v>2018</v>
          </cell>
          <cell r="E5349" t="str">
            <v xml:space="preserve">West J Emerg Med </v>
          </cell>
          <cell r="F5349">
            <v>29760847</v>
          </cell>
          <cell r="G5349" t="str">
            <v xml:space="preserve"> eng</v>
          </cell>
          <cell r="H5349" t="str">
            <v xml:space="preserve"> 10.5811/westjem.2018.1.36327</v>
          </cell>
        </row>
        <row r="5350">
          <cell r="A5350">
            <v>5349</v>
          </cell>
          <cell r="B5350" t="str">
            <v>Association Between Postoperative Pneumonia and 90-Day Episode Payments and Outcomes Among Medicare Beneficiaries Undergoing Cardiac Surgery</v>
          </cell>
          <cell r="C5350" t="str">
            <v xml:space="preserve">Background Postoperative pneumonia is the most common healthcare-associated infection in cardiac surgical patients, yet their impact across a 90-day episode of care remains unknown. Our objective was to examine the relationship between pneumonia and 90-day episode payments and outcomes among Medicare beneficiaries undergoing cardiac surgery. Methods and Results Medicare claims were used to identify beneficiaries with episodes of coronary artery bypass grafting (CABG; n=56 728) and valve surgery (n=56 377) across 1045 centers between April 2014 and March 2015. Using a published diagnosis code-based algorithm, we identified pneumonia in 6.4% CABG episodes and 6.6% of valve surgery episodes. We compared price-standardized 90-day episode payments and outcome measures (postoperative length of stay, discharge to postacute care, mortality, and readmission) between beneficiaries with and without pneumonia using hierarchical regression models, adjusting for patient factors and hospital random effects. Pneumonia was associated with 24.5% higher episode payments for CABG ($46 723 versus $37 496; P&lt;0.001) and 26.5% higher episode payments for valve surgery ($61 544 versus $48 549; P&lt;0.001). For both cohorts, pneumonia was significantly associated with longer postoperative length of stay (CABG: +4.1 days, valve: +5.6 days), more frequent discharge to postacute care (CABG: odds ratio [OR]=1.99, valve: OR=2.17), and higher rates of 30-day mortality (CABG: OR=2.42, valve: OR=2.57) and 90-day readmission (CABG: OR=1.20, valve: OR=1.25), all P&lt;0.001. We compared episode payments and outcomes across terciles of pneumonia rates and found that high pneumonia rate hospitals had higher episode payments and poorer outcomes compared with episodes at low pneumonia rate hospitals in both CABG and valve surgery cohorts. Conclusions Postoperative pneumonia was associated with significantly higher 90-day episode payments and inferior outcomes at the patient and hospital level. Future work should examine whether reducing pneumonia after cardiac surgery reduces episode spending and improves outcomes, which could facilitate hospital success in value-based reimbursement programs. </v>
          </cell>
          <cell r="D5350">
            <v>2018</v>
          </cell>
          <cell r="E5350" t="str">
            <v xml:space="preserve">Circ Cardiovasc Qual Outcomes </v>
          </cell>
          <cell r="F5350">
            <v>30354549</v>
          </cell>
          <cell r="G5350" t="str">
            <v xml:space="preserve"> eng</v>
          </cell>
          <cell r="H5350" t="str">
            <v xml:space="preserve"> 10.1161/circoutcomes.118.004818</v>
          </cell>
        </row>
        <row r="5351">
          <cell r="A5351">
            <v>5350</v>
          </cell>
          <cell r="B5351" t="str">
            <v>Outcomes Associated With Stage 1 Pressure Injuries: A Retrospective Cohort Study</v>
          </cell>
          <cell r="C5351" t="str">
            <v xml:space="preserve">BACKGROUND: Approximately half of hospital-acquired pressure injuries identified among critical care patients are stage 1. Although stage 1 injuries are common, outcomes associated with them among critical care patients have not been examined. OBJECTIVES: To examine the outcomes of stage 1 pressure injuries among critical care patients and to identify factors associated with worsening of pressure injuries. METHODS: Electronic health records were used to determine which surgical critical care patients at a level I trauma center and academic medical center had stage 1 pressure injuries. Competing risk survival analysis was used to identify factors associated with worsening of pressure injuries. RESULTS: Review of 6377 patient records indicated that 259 patients (4.1%) experienced stage 1 injuries. The injuries persisted until discharge from the hospital in 92 patients (35.5%), worsened into injuries of stage 2 or greater in 84 (32.4%), and healed in 83 (32.0%). Patients whose pressure injuries worsened were more likely to be older (subdistribution hazard ratio [SHR], 1.02; 95% CI, 1.01-1.03; P = .002), or to have higher levels of serum lactate (SHR, 1.06; 95% CI, 1.02-1.10; P = .007), lower levels of hemoglobin (SHR, 0.82; 95% CI, 0.71-0.96; P = .01), or decreased oxygen saturation by pulse oximetry (&lt; 90%; SHR, 1.50; 95% CI, 1.00-2.25; P = .05). CONCLUSIONS: Stage 1 pressure injuries worsen in about one-third of patients (32.4%). Nurses should consider maximal treatment for patients who are older or who experience alterations in oxygen delivery or perfusion. </v>
          </cell>
          <cell r="D5351">
            <v>2018</v>
          </cell>
          <cell r="E5351" t="str">
            <v xml:space="preserve">Am J Crit Care </v>
          </cell>
          <cell r="F5351">
            <v>30385538</v>
          </cell>
          <cell r="G5351" t="str">
            <v xml:space="preserve"> eng</v>
          </cell>
          <cell r="H5351" t="str">
            <v xml:space="preserve"> 10.4037/ajcc2018293</v>
          </cell>
        </row>
        <row r="5352">
          <cell r="A5352">
            <v>5351</v>
          </cell>
          <cell r="B5352" t="str">
            <v>Evaluation of medication dosing errors in¬†elderly patients with renal impairment‚Ä©</v>
          </cell>
          <cell r="C5352" t="str">
            <v xml:space="preserve">OBJECTIVE: The administration of the usual dosage of medication in elderly patients with renal impairment can cause adverse drug reactions due to patients' decreased renal function. Using retrospective prescription analysis, in a teaching hospital, this study aimed to evaluate medication dosing errors in elderly patients with renal impairment and the risk factors for these dosing errors. MATERIALS AND METHODS: This retrospective study included elderly patients with a creatinine clearance of 59 mL/min or less who were hospitalized in a teaching hospital between July 1, 2015, and September 30, 2015. Data including the patients' age, gender, weight, serum creatinine, duration of hospital stay, and discharge prescriptions were obtained from electronic medical records. Patients with dosing errors were identified, and the risk factors for the dosing errors were statistically analyzed. RESULTS: Out of 497 patients, 164 (33%) had evidence of dosing errors. All metformin prescriptions (n¬†=¬†38) were associated with dosing errors (100%), and trimetazidine was prescribed 11 times in cases where it was contraindicated (31%). The following were confirmed to be statistically significant risk factors that increased the likelihood of the dosing errors: the patient's age (odds ratio (OR): 1.050, 95% confidence interval (CI): 1.011¬†-¬†1.092), the number of drugs prescribed per patient (OR: 1.106; 95% CI: 1.012¬†-¬†1.210), and the number of drugs requiring dosing adjustments in patients with renal impairment (OR: 1.996; 95% CI: 1.614¬†-¬†2.468). CONCLUSION: There was a considerable rate of dosing errors in hospitalized elderly patients with renal impairment. It is necessary for healthcare professionals to make appropriate dosage adjustments in elderly patients with renal impairment to improve the outcomes of pharmacotherapy and patients' quality of life.‚Ä©. </v>
          </cell>
          <cell r="D5352">
            <v>2018</v>
          </cell>
          <cell r="E5352" t="str">
            <v xml:space="preserve">Int J Clin Pharmacol Ther </v>
          </cell>
          <cell r="F5352">
            <v>29882509</v>
          </cell>
          <cell r="G5352" t="str">
            <v xml:space="preserve"> eng</v>
          </cell>
          <cell r="H5352" t="str">
            <v xml:space="preserve"> 10.5414/cp203258</v>
          </cell>
        </row>
        <row r="5353">
          <cell r="A5353">
            <v>5352</v>
          </cell>
          <cell r="B5353" t="str">
            <v>Comorbidity network for chronic disease: A novel approach to understand type 2 diabetes progression</v>
          </cell>
          <cell r="C5353" t="str">
            <v xml:space="preserve">BACKGROUND: Chronic diseases management outside expensive hospital settings has become a major target for governments, funders and healthcare service providers. It is well known that chronic diseases such as Type 2 Diabetes (T2D) do not occur in isolation, and has a shared aetiology common to many other diseases and disorders. Diabetes Australia reports that it is associated with a myriad of complications, which affect the feet, eyes, kidneys, and cardiovascular health. For instance, nerve damage in the lower limbs affects around 13% of Australians with diabetes, diabetic retinopathy occurs in over 15% of Australians with diabetes, and diabetes is now the leading cause of end-stage kidney disease. Our research focus is therefore to understand the comorbidity pattern, which in turn can enhance our understanding of the multifactorial risk factors of chronic diseases like Type 2 Diabetes. Our research approach is based on utilising valuable indicators present in pre-existing administrative healthcare data, which are routinely collected but often neglected in health research. One such administrative healthcare data is the hospital admission and discharge data that carries information about diagnoses, which are represented in the form of ICD-10 diagnosis codes. Analysis of diagnoses codes and their relationships helps us construct comorbidity networks which can provide insights that can be used to understand chronic disease progression pattern and comorbidity network at a population level. This understanding can subsequently enable healthcare providers to formulate appropriate preventive health policies targeted to address high-risk chronic conditions. METHODS AND FINDINGS: The research utilises network theory principles applied to administrative healthcare data. Given the high rate of prevalence, we selected Type 2 Diabetes as the exemplar chronic disease. We have developed a research framework to understand and represent the progression of Type 2 diabetes, utilising graph theory and social network analysis techniques. We propose the concept of a 'comorbidity network' that can effectively model chronic disease comorbidities and their transition patterns, thereby representing the chronic disease progression. We further take the attribution effect of the comorbidities into account while generating the network; that is, we not only look at the pattern of disease in chronic disease patients, but also compare the disease pattern with that of non-chronic patients, to understand which comorbidities have a higher influence on the chronic disease pathway. The research framework enables us to construct a baseline comorbidity network for each of the two cohorts. It then compares and merges these two networks into single comorbidity network to discover the comorbidities that are exclusive to diabetic patients. This framework was applied on administrative data drawn from the Australian healthcare context. The overall dataset contained approximately 1.4 million admission records from 0.75 million patients, from which we filtered and sampled the records of 2300 diabetics and 2300 non-diabetic patients. We found significant difference in the health trajectory of diabetic and non-diabetic cohorts. The diabetic cohort exhibited more comorbidity prevalence and denser network properties. For example, in the diabetic cohort, heart and liver-related disorders, cataract etc. were more prevalent. Over time, the prevalence of diseases in the health trajectory of diabetic cohorts were almost double of the prevalence in the non-diabetic cohort, indicating entirely different ways of disease progression. CONCLUSIONS: The paper presents a research framework based on network theory to understand chronic disease progression along with associated comorbidities that manifest over time. The analysis methods provide insights that can enable healthcare providers to develop targeted preventive health management programs to reduce hospital admissions and associated high costs. The baseline comorbidity network has the potential to be used as the basis to develop a chronic disease risk prediction model. </v>
          </cell>
          <cell r="D5353">
            <v>2018</v>
          </cell>
          <cell r="E5353" t="str">
            <v xml:space="preserve">Int J Med Inform </v>
          </cell>
          <cell r="F5353">
            <v>29779710</v>
          </cell>
          <cell r="G5353" t="str">
            <v xml:space="preserve"> eng</v>
          </cell>
          <cell r="H5353" t="str">
            <v xml:space="preserve"> 10.1016/j.ijmedinf.2018.04.001</v>
          </cell>
        </row>
        <row r="5354">
          <cell r="A5354">
            <v>5353</v>
          </cell>
          <cell r="B5354" t="str">
            <v>Communication about diabetes risk factors during between-visit encounters</v>
          </cell>
          <cell r="C5354" t="str">
            <v xml:space="preserve">OBJECTIVES: Secure messaging and phone encounters are becoming widespread to increase patient access to providers between ambulatory care visits. Although these encounters have the potential to improve the control of diabetes risk factors,we know little about their content in relation to traditional in-person visits. STUDY DESIGN: Cross-sectional analysis of survey and electronic health record data of patients with diabetes receiving care at Group Health Cooperative in 2008 to 2009. METHODS: The primary outcome was patient-reported communication with their providers about risk factors for diabetes complications (glucose, blood pressure [BP], and cholesterol) during in-person, phone, and secure messaging encounters. Additional variables included patient demographic, health, and utilization characteristics. We examined unadjusted associations with reported communication by risk factor, encounter type, and demographic/health characteristics. RESULTS: Among 569 patients, 50% were aged ‚â• 65 years, 50% were male, 35% had ‚â• college education, and 64% were white; 77% had ‚â• 1 between-visit encounter (63% phone, 41% secure messaging). Discussions about glucose were reported by 89% during in-person visits and 42% during between-visit encounters compared with 81% and 17% for BP and 76% and 20% for cholesterol (all P &lt; .001). Those who were younger, more educated, of black or other race/ethnicity, on insulin, or in poor control of glycated hemoglobin were more likely to report risk factor discussions during between-visit encounters. CONCLUSIONS: In this system, patients with diabetes reported significantly fewer risk factor discussions during between-visit encounters compared with in-person visits. These results suggest potential missed opportunities for proactive support of risk factor management. </v>
          </cell>
          <cell r="D5354">
            <v>2012</v>
          </cell>
          <cell r="E5354" t="str">
            <v xml:space="preserve">Am J Manag Care </v>
          </cell>
          <cell r="F5354">
            <v>23286610</v>
          </cell>
          <cell r="G5354" t="str">
            <v xml:space="preserve"> eng</v>
          </cell>
          <cell r="H5354" t="str">
            <v xml:space="preserve"> </v>
          </cell>
        </row>
        <row r="5355">
          <cell r="A5355">
            <v>5354</v>
          </cell>
          <cell r="B5355" t="str">
            <v>Urinary concentrations of bisphenol A, parabens and phthalate metabolite mixtures in relation to reproductive success among women undergoing in vitro fertilization</v>
          </cell>
          <cell r="C5355" t="str">
            <v xml:space="preserve">BACKGROUND: We have previously investigated whether urinary concentrations of bisphenol A (BPA), parabens, and phthalate metabolites were individually associated with reproductive outcomes among women undergoing in vitro fertilization (IVF) treatment. However, humans are typically exposed to many man-made chemicals simultaneously. Thus, investigating one chemical at a time may not represent the effect of mixtures. OBJECTIVE: To investigate whether urinary concentrations of BPA, parabens, and phthalate metabolite mixtures are associated with reproductive outcomes among women undergoing IVF. METHODS: This prospective cohort study included 420 women contributing 648 IVF cycles who provided up to two urine samples per cycle prior to oocyte retrieval (N‚ÄØ=‚ÄØ1145) between 2006 and 2017 at the Massachusetts General Hospital Fertility Center, and had available urine biomarker data. Urinary concentrations of BPA, parabens, and phthalate metabolites were quantified using isotope-dilution tandem mass spectrometry. Intermediate and clinical end-points of IVF treatments were abstracted from electronic medical records. Principal component analysis (PCA) and Bayesian kernel machine regression (BKMR) were used to identify main patterns of BPA, parabens, and phthalate metabolites concentrations. We used generalized linear mixed models to evaluate the association between PCA-derived factor scores, in quartiles, and IVF outcomes, using random intercepts to account for multiple IVF cycles and adjusting for known confounders. Because of temporal trends in exposure, we conducted a sensitivity analysis restricted to women who underwent IVF cycles in the earlier years of study (2006-2012). RESULTS: Urinary concentrations of BPA, parabens, and most phthalate metabolites were significantly lower during the second half of the study period (2013-2017) than during the first half (2006-2012). None of the three factors derived from the PCA [di(2-ethylhexyl) phthalate (DEHP), non-DEHP, and paraben] was associated with IVF outcomes in the main analyses. Similarly, BKRM analyses did not identify any associations of individual urinary concentrations of BPA, paraben and phthalate metabolites with IVF outcomes while accounting for correlation between exposures. However, in sensitivity analyses restricted to women who underwent IVF cycles from 2006 to 2012, where concentrations of most phthalates and phenols were higher, there were decreases in implantation, clinical pregnancy, and live birth across quartiles of the DEHP factor. Specifically, women in the highest quartile of the DEHP factor had, on average, lower probabilities of implantation (-22% p, trend‚ÄØ=‚ÄØ0.08), clinical pregnancy (-24% p, trend‚ÄØ=‚ÄØ0.14), and live birth (-38% p, trend‚ÄØ=‚ÄØ0.06) compared to women in the lowest quartile. Among this group of women, BKMR results did not identify any single contributor driving the decreased probabilities of live birth within the DEHP factor. CONCLUSIONS: We confirmed that women undergoing IVF are concurrently exposed to multiple endocrine disrupting chemicals (EDCs). While we found no overall significant associations, we observed diminished pregnancy success with specific clusters of chemicals among women who underwent IVF cycles in earlier years of study, when urinary concentrations of these EDCs were higher. </v>
          </cell>
          <cell r="D5355">
            <v>2019</v>
          </cell>
          <cell r="E5355" t="str">
            <v xml:space="preserve">Environ Int </v>
          </cell>
          <cell r="F5355">
            <v>30826614</v>
          </cell>
          <cell r="G5355" t="str">
            <v xml:space="preserve"> eng</v>
          </cell>
          <cell r="H5355" t="str">
            <v xml:space="preserve"> 10.1016/j.envint.2019.02.025</v>
          </cell>
        </row>
        <row r="5356">
          <cell r="A5356">
            <v>5355</v>
          </cell>
          <cell r="B5356" t="str">
            <v>Effectiveness of cyanoacrylate microbial sealant in the reduction of surgical site infection in gynecologic oncology procedures: A phase III single institution prospective randomized trial</v>
          </cell>
          <cell r="C5356" t="str">
            <v xml:space="preserve">OBJECTIVES: Surgery is a cornerstone for patients with gynecologic malignancies. Surgical site infections (SSI) remain a source of post-operative morbidity. Consequences range from escalated costs, delay in adjuvant therapy, and increased morbidity. Our primary objective was to evaluate the effectiveness of a cyanoacrylate microbial sealant (CMS) to reduce post-operative SSI following laparotomy for suspected gynecologic malignancy. METHODS: Patients were randomized using a 1:1 allocation to receive either standard skin preparation or standard preparation with CMS and stratified by BMI. Patients were followed for 6weeks for SSI. Demographic data was collected through the EMR. Associations between SSI, use of CMS, and clinicopathologic factors were explored using descriptive statistics, chi-square and multivariate analysis. RESULTS: 300 patients underwent randomization. Median age of the cohort was 58. Arms were matched and there was no difference in rate of medical comorbidities. Mean BMI was 38.8kg/m(2) in patients randomized to BMI‚â•30 and 26.3kg/m(2) randomized to BMI&lt;30. Surgical characteristics for the entire cohort: 66% malignancy, 91% clean-contaminated, 21% bowel surgery, 25% transfusion. Seventy-six (25%) patients developed a SSI: 43 patients (28%) treated with CMS, compared to 33 (21%) patients treated without CMS (p=0.18). Multivariate model demonstrated that BMI‚â•30 (p&lt;0.005), surgery for malignancy (p=0.010), transfusion in the OR (p&lt;0.001), and closure with staples (p=0.0005) were associated with post-operative SSI. CONCLUSIONS: Patients presenting to a gynecologic oncologist for surgery frequently present with multiple risk factors for SSI and laparotomy is complicated by surgical-site complications in up to 30% of cases. The addition of CMS alone does not appear to reduce risk of overall SSI. Additional risk-reducing strategies including use of antimicrobial agents and optimization of modifiable risk factors prior to surgery should be explored as pathways for reducing this significant post-operative morbidity. </v>
          </cell>
          <cell r="D5356">
            <v>2017</v>
          </cell>
          <cell r="E5356" t="str">
            <v xml:space="preserve">Gynecol Oncol </v>
          </cell>
          <cell r="F5356">
            <v>27836205</v>
          </cell>
          <cell r="G5356" t="str">
            <v xml:space="preserve"> eng</v>
          </cell>
          <cell r="H5356" t="str">
            <v xml:space="preserve"> 10.1016/j.ygyno.2016.11.008</v>
          </cell>
        </row>
        <row r="5357">
          <cell r="A5357">
            <v>5356</v>
          </cell>
          <cell r="B5357" t="str">
            <v>Lower residual renal function is a risk factor for depression and impaired health-related quality of life in Korean peritoneal dialysis patients</v>
          </cell>
          <cell r="C5357" t="str">
            <v xml:space="preserve">We retrospectively evaluated demographic and biochemical parameters associated with depression and health-related quality of life (HRQOL) in maintenance peritoneal dialysis (PD) patients. This study included 105 patients maintaining PD at Seoul National University Hospital. Data were collected from electronic medical record. Korean Beck's Depression Inventory and Korean version of Kidney Disease Quality of Life short form, version 1.3 were used to evaluate depression and HRQOL, respectively. Moderate to severe depression was found in 24.8% of patients. Patients with lower normalized protein equivalent of nitrogen appearance (nPNA) (&lt; 1.2 g/kg/day), lower weekly renal Kt/V(urea) (&lt; 0.2), and lower serum albumin level (‚â§ 4.0 g/dL) were associated with depression (P &lt; 0.05). Among them, lower weekly renal Kt/V(urea) was the only independent risk factor associated with depression (OR = 3.1, P = 0.007). Depressed patients showed significantly lower scores in every dimension of HRQOL (P &lt; 0.001). Lower weekly renal Kt/V(urea) (Œ≤ = 0.24, P = 0.005) and lower nPNA (Œ≤ = 0.15, P = 0.03) were the independent risk factors associated with lower kidney dialysis component summary, whereas lower plasma hemoglobin level was the consistent risk factor for lower physical component summary (Œ≤ = 0.22, P = 0.03) and mental component summary (Œ≤ = 0.22, P = 0.01). Depression is a prevalent psychological problem in PD population. Residual renal function is the most important factor associated with depression and impaired HRQOL in PD patients. </v>
          </cell>
          <cell r="D5357">
            <v>2012</v>
          </cell>
          <cell r="E5357" t="str">
            <v xml:space="preserve">J Korean Med Sci </v>
          </cell>
          <cell r="F5357">
            <v>22219616</v>
          </cell>
          <cell r="G5357" t="str">
            <v xml:space="preserve"> eng</v>
          </cell>
          <cell r="H5357" t="str">
            <v xml:space="preserve"> 10.3346/jkms.2012.27.1.64</v>
          </cell>
        </row>
        <row r="5358">
          <cell r="A5358">
            <v>5357</v>
          </cell>
          <cell r="B5358" t="str">
            <v>Association between affective disorders presenting before and during pregnancy and pre-term birth, considering socio-demographic factors, obstetric factors, health conditions, and use of medication</v>
          </cell>
          <cell r="C5358" t="str">
            <v>OBJECTIVE: To study the relationship between maternal affective disorders (AD) before and during pregnancy, and pre-term birth. DESIGN: Retrospective observational study. LOCATION: Sexual and reproductive health units at the Institut Catal√† de la Salut (ICS) in Catalonia, Spain. PARTICIPANTS: Pregnant women with a result of live-born child from 1/1/2012 to 30/10/2015. INTERVENTIONS: Data were obtained from the ICS Primary Care electronic medical record. MAIN MEASUREMENTS: Diagnosis of AD before and during pregnancy, months of pregnancy, and possible confusion factors were collected. Descriptive statistical analysis (median, interquartile range, and absolute and relative frequency), bivariate analysis (Wilcoxon test and Chi-square test), and multivariate analysis (logistic regression) were performed. RESULTS: 102,086 women presented valid information for the study. Prevalence of AD during pregnancy was 3.5% (4.29% in pre-term and 3.46% in term births; p&lt;0.004). Pregnant women with pre-term births presented a higher age, smoking habit, lower inter-pregnancy interval, and a lower socio-economic status. Pre-term birth was significantly associated to previous history of stress and dissociative disorder (SDD), anxiety, obsessive-compulsive disorder (OCD) and eating disorders (ED), and use of antidepressants. It was also associated to abuse of alcohol, smoking, and use of psychoactive substances, as well as SDD, ED, use of antipsychotics, and divorce during pregnancy. Multivariate analysis confirmed the relationship between pre-term birth and history of AD, SDD, ED, and smoking, but not with AD during pregnancy. CONCLUSIONS: Examining the previous history of SDD and ED in pregnant women, and SDD, and ED during pregnancy is highly relevant to avoid pre-term birth.</v>
          </cell>
          <cell r="D5358">
            <v>2019</v>
          </cell>
          <cell r="E5358" t="str">
            <v xml:space="preserve">Aten Primaria </v>
          </cell>
          <cell r="F5358">
            <v>30454957</v>
          </cell>
        </row>
        <row r="5359">
          <cell r="A5359">
            <v>5358</v>
          </cell>
          <cell r="B5359" t="str">
            <v>Use of azilsartan medoxomil in the primary-care setting in Germany: A real-world evidence study‚Ä©</v>
          </cell>
          <cell r="C5359" t="str">
            <v xml:space="preserve">OBJECTIVE: To evaluate azilsartan medoxomil (AZM) (Edarbi(¬Æ)) utilization patterns in the primary-care setting in Germany. MATERIALS AND METHODS: This is a retrospective cohort study among patients receiving AZM in the primary-care setting in Germany. Prescription patterns - including patient demographics, off-label use, use in specific populations, concomitant use of other antihypertensive drugs, and drugs potentially causing interactions with AZM - were analyzed in two periods (01/2012¬†-¬†12/2013 and 01/2014¬†-¬†11/2016) using the primary-care physician panel of German IMS(¬Æ) Disease Analyzer, a patient-level electronic medical records database. RESULTS: In total, 852 of 1,159 (74%) and 696 of 811 (86%) patients met the inclusion criteria for both periods, respectively. Approximately 25% of patients were aged ‚â•¬†75 years; 1 patient was &amp;lt;¬†18 years old; ~¬†50% were females. AZM was prescribed for the approved indication of essential hypertension in 83% and 68% of patients in the first and second period, while indication was missing in 12% and 26% of patients, respectively. AZM was coprescribed on the same day with other antihypertensive drugs in 23% (first period) and 37% (second period) of patients. Drugs that might cause an interaction with AZM were coprescribed on the same day in 3% of patients in both periods; overlapping prescription periods were detected in 14% (first period) and 8% (second period) of patients. Coprescription of AZM with angiotensin-converting enzyme (ACE) inhibitors (2%) or aliskiren (&amp;lt;¬†1%) on the same day was rare in both periods. Overlapping prescription periods with AZM decreased from 20 to 6% for ACE inhibitors and from 8 to 1% for aliskiren. CONCLUSION: Findings from this real-world evidence study demonstrate that AZM was generally utilized for approved indication and in accordance with the summary of product characteristics recommendations.‚Ä©. </v>
          </cell>
          <cell r="D5359">
            <v>2019</v>
          </cell>
          <cell r="E5359" t="str">
            <v xml:space="preserve">Int J Clin Pharmacol Ther </v>
          </cell>
          <cell r="F5359">
            <v>30848243</v>
          </cell>
          <cell r="G5359" t="str">
            <v xml:space="preserve"> eng</v>
          </cell>
          <cell r="H5359" t="str">
            <v xml:space="preserve"> 10.5414/cp203359</v>
          </cell>
        </row>
        <row r="5360">
          <cell r="A5360">
            <v>5359</v>
          </cell>
          <cell r="B5360" t="str">
            <v>Incidence of Obstetric Anal Sphincter Injuries After Training to Protect the Perineum</v>
          </cell>
          <cell r="C5360" t="str">
            <v xml:space="preserve">OBJECTIVES: Obstetric anal sphincter injuries (OASISs) are a devastating postpartum complication; reducing rates is paramount to improving quality of care. In Norway, implementation of a perineal protection program decreased the incidence of OASIS by 48%. We sought to assess impact on OASIS rates following a similar program. METHODS: This institutional review board-approved, retrospective cohort study was performed in an academic hospital system. The periods of analysis were November 2014 through October 2015 for the preintervention arm and November 2015 through October 2016 for the postintervention arm. From November 2 to 6, 2015, 2 Norwegian experts conducted a didactic and hands-on, on-site workshop focusing on perineal protection. The experts were then present on labor and delivery wards to reinforce perineal protection in live deliveries. Teachings were emphasized at departmental meetings for the remainder of the year. Data were extracted from electronic medical records and manually audited. RESULTS: The rate of vaginal delivery was similar among both periods (6504 and 6650; P = 0.059). Obstetric anal sphincter injury rates decreased from 211 (3.2%) preintervention to 189 (2.8%) after the workshop. Although this represented 32 fewer injuries, it was not statistically significant (P = 0.179). Obstetric anal sphincter injuries following forceps-assisted deliveries did decline significantly from 103 (28%) to 81 (21%) (P = 0.014). In addition, incidence of fourth-degree lacerations during resident deliveries decreased significantly from 10 (0.6%) to 3 (0.2%) (P = 0.047). CONCLUSIONS: An educational workshop focusing on perineal support was not associated with a significant reduction in overall OASIS rates. Nevertheless, decreased forceps-related OASIS and fourth-degree lacerations rates support positive influence of the intervention. </v>
          </cell>
          <cell r="D5360">
            <v>2018</v>
          </cell>
          <cell r="E5360" t="str">
            <v xml:space="preserve">Female Pelvic Med Reconstr Surg </v>
          </cell>
          <cell r="F5360">
            <v>29474285</v>
          </cell>
          <cell r="G5360" t="str">
            <v xml:space="preserve"> eng</v>
          </cell>
          <cell r="H5360" t="str">
            <v xml:space="preserve"> 10.1097/spv.0000000000000506</v>
          </cell>
        </row>
        <row r="5361">
          <cell r="A5361">
            <v>5360</v>
          </cell>
          <cell r="B5361" t="str">
            <v>Predictive risk score for unplanned 30-day rehospitalizations in the French universal health care system based on a medico-administrative database</v>
          </cell>
          <cell r="C5361" t="str">
            <v xml:space="preserve">BACKGROUND: Reducing unplanned rehospitalizations is one of the priorities of health care policies in France and other Western countries. An easy-to-use algorithm for identifying patients at higher risk of rehospitalizations would help clinicians prioritize actions and care concerning discharge transitions. Our objective was to develop a predictive unplanned 30-day all-cause rehospitalization risk score based on the French hospital medico-administrative database. METHODS: This was a retrospective cohort study of all 2015 discharges from acute-care inpatient hospitalizations in a tertiary-care university center comprising four hospitals. The study endpoint was unplanned 30-day all-cause rehospitalization via emergency departments, and we collected sociodemographic, clinical, and hospital characteristics based on hospitalization database computed for reimbursement of fees. We derived a predictive rehospitalization risk score using a split-sample design and multivariate logistic regression, and we compared the discriminative properties with the LACE index risk-score. RESULT: Our analysis included 118,650 hospitalizations, of which 4,127 (3.5%) led to rehospitalizations via emergency departments. Variables independently associated with rehospitalization were age, gender, state-funded medical assistance, as well as disease category and severity, Charlson comorbidity index, hospitalization via emergency departments, length of stay (LOS), and previous hospitalizations 6 months before. The predictive rehospitalization risk score yielded satisfactory discriminant properties (C statistic: 0.74) exceeding the LACE index (0.66). CONCLUSION: Our findings indicate that the possibility of unplanned rehospitalization remains high for some patient characteristics, indicating that targeted interventions could be beneficial for patients at the greatest risk. We developed an easy-to-use predictive rehospitalization risk-score of unplanned 30-day all-cause rehospitalizations with satisfactory discriminant properties. Future works should, however, explore if other data from electronic medical records and other databases could improve the accuracy of our predictive rehospitalization risk score based on medico-administrative data. </v>
          </cell>
          <cell r="D5361">
            <v>2019</v>
          </cell>
          <cell r="E5361" t="str">
            <v xml:space="preserve">PLoS One </v>
          </cell>
          <cell r="F5361">
            <v>30861004</v>
          </cell>
          <cell r="G5361" t="str">
            <v xml:space="preserve"> eng</v>
          </cell>
          <cell r="H5361" t="str">
            <v xml:space="preserve"> 10.1371/journal.pone.0210714</v>
          </cell>
        </row>
        <row r="5362">
          <cell r="A5362">
            <v>5361</v>
          </cell>
          <cell r="B5362" t="str">
            <v>A 10-Year Analysis of 3693 Craniotomies during a Transition to Multidisciplinary Teams, Protocols, and Pathways</v>
          </cell>
          <cell r="C5362" t="str">
            <v xml:space="preserve">INTRODUCTION: A Cochrane review of teams, protocols, and pathways demonstrated improved care efficiency and outcomes over a traditional model. Little is known about this approach for craniotomy. METHODS: This observational study involved sequential implementation of a multidisciplinary team, protocols, and a craniotomy pathway. Data on 3693 admissions were retrospectively reviewed at a tertiary care neurosurgery center from 2008 to 2017 for the top 6 diagnosis-related group codes. In June 2016, a searchable discharge summary template in the electronic medical record was implemented to capture data regarding quality, efficiency, and outcomes. RESULTS: Staffing transitioned to a team of neurosurgeons, neurointensivists, neurohospitalists, and midlevel practitioners. Order sets, protocols, and pathways were developed. Quality improvements were observed for craniotomy and cranioplasty surgical site infections, ventriculitis, coagulopathy reversal, and decompressive hemicraniectomy rates for stroke. Case volume increased 73%, yet craniotomy hospital days decreased from 2768 in 2008 to 2599 in 2017 because of reduced length of stay. We accommodated service line growth without hospital expansion or case backlogs. With an average California hospital day rate of $3341, the improved length of stay decreased costs by $14,666,990/y. We also present outcomes data, including craniotomy indications, operative timing, complications, functional outcomes, delays in discharge, and discharge destinations using the craniotomy discharge summary. CONCLUSION: Multidisciplinary teams, protocols, and pathways reduced craniotomy complication rates, improved hospital length of stay by 63%, reduced costs, and increased professional collegiality and satisfaction. A searchable craniotomy discharge summary is an important tool for continuous monitoring of quality and efficiency of care. </v>
          </cell>
          <cell r="D5362">
            <v>2019</v>
          </cell>
          <cell r="E5362" t="str">
            <v xml:space="preserve">Perm J </v>
          </cell>
          <cell r="F5362">
            <v>31926568</v>
          </cell>
          <cell r="G5362" t="str">
            <v xml:space="preserve"> eng</v>
          </cell>
          <cell r="H5362" t="str">
            <v xml:space="preserve"> 10.7812/tpp/18.209</v>
          </cell>
        </row>
        <row r="5363">
          <cell r="A5363">
            <v>5362</v>
          </cell>
          <cell r="B5363" t="str">
            <v>Four-Year Experience With Extracorporeal Membrane Oxygenation for Kidney Transplant Patients With Severe Refractory Cardiopulmonary Insufficiency</v>
          </cell>
          <cell r="C5363" t="str">
            <v xml:space="preserve">BACKGROUND: Kidney transplant (KT) recipients are vulnerable to infections because of their immunosuppressive treatments, and they occasionally exhibit serious acute cardiopulmonary dysfunction. The purpose of this study was to report the clinical outcomes of using extracorporeal membrane oxygenation (ECMO) in KT recipients and to identify risk factors for ECMO weaning failure. METHODS: We retrospectively reviewed the electronic medical records of KT patients who experienced severe cardiopulmonary dysfunction refractory to conventional therapy and received ECMO at the Asan Medical Center Surgical Intensive Care Unit between December 2010 and December¬†2014. RESULTS: During the 4-year study period, 12¬†KT patients required ECMO management. Six of these patients were successfully weaned from ECMO; the mean duration of ECMO support was 9.1 days (range, 3.5-15.1 days). Indications for ECMO included pneumonia (8 cases required venovenous ECMO and 1 case required venoarterial [VA] ECMO), stress-induced cardiomyopathy due to fungemia (1 case required VA ECMO), and septic shock due to either urinary tract infection or unknown origin (2 cases required VA ECMO). In assessing risk factors leading to a failure of ECMO weaning, the pH on arterial blood gas analysis performed just before the beginning of this intervention was significantly lower in the nonsurvivors than in the survivors (P¬†= .046). CONCLUSIONS: ECMO can be a beneficial rescue therapy in immunosuppressed patients with cardiopulmonary dysfunction refractory to treatment. Severe acidosis before the administration of EMCO is a major determinant of ECMO weaning failure. </v>
          </cell>
          <cell r="D5363">
            <v>2016</v>
          </cell>
          <cell r="E5363" t="str">
            <v xml:space="preserve">Transplant Proc </v>
          </cell>
          <cell r="F5363">
            <v>27569948</v>
          </cell>
          <cell r="G5363" t="str">
            <v xml:space="preserve"> eng</v>
          </cell>
          <cell r="H5363" t="str">
            <v xml:space="preserve"> 10.1016/j.transproceed.2016.04.022</v>
          </cell>
        </row>
        <row r="5364">
          <cell r="A5364">
            <v>5363</v>
          </cell>
          <cell r="B5364" t="str">
            <v>The Effects of Ultraviolet C Irradiation in the Treatment of Chronic Wounds: A Retrospective, Descriptive Study</v>
          </cell>
          <cell r="C5364" t="str">
            <v xml:space="preserve">Although there is evidence supporting the bactericidal effects of ultraviolet C (UVC) in chronic wounds, clinical studies examining the effects of UVC on wound healing are limited. PURPOSE: The objective of this single-center, retrospective, descriptive study was to evaluate the effect of UVC as an adjunct modality to standard wound care. METHODS: Data from January 1, 2015, through August 30, 2015, from all patients receiving UVC treatment and wound etiology-appropriate standard care provided twice weekly at a wound care center and lymphedema clinic were extracted from the electronic health records. Demographic (age, gender) and clinical wound data (duration, type, initial and final dimensions, number of UVC treatments, time to healing, healed versus not healed, and adverse events) were extracted, deidentified, and analyzed using descriptive and chi-squared analysis and analysis of variance. Wound type categories with small sample sizes were combined for analysis. RESULTS: Among the 127 patients studied (64 women [50.4%], average age 69 ¬± 15.0 years; and 63 men [49.6 %], average age 61 ¬± 15.8 years; P = .03), 224 wounds received UVC treatment. Initial average wound area was 24.1 ¬± 121.8 cm¬≤, and the most common type of wound was venous (58, 25.9%), followed by neuropathic/diabetic foot ulcer and traumatic wounds (43 each, 19.2% each). Mean wound duration was 57.7 ¬± 63 days; overall average patient age was 64.8 ¬± 15.9 years. Average number of treatments of 11.9 ¬± 13.4, and average time to healing was 45.2 ¬± 44.4 days. A total of 127 patients with 161 wounds (71.9%) healed after an average of 45 (range 4-260) days, including 36 venous leg ulcers (62.1%) and 33 neuropathic wounds/diabetic foot ulcers (76.7%). No adverse events were recorded. CONCLUSION: UVC may be an effective adjuvant treatment modality when used with standard care in the treatment of chronic wounds. Prospective studies are needed to ascertain the effectiveness and efficacy of UVC in the treatment of chronic wounds. </v>
          </cell>
          <cell r="D5364">
            <v>2019</v>
          </cell>
          <cell r="E5364" t="str">
            <v xml:space="preserve">Wound Manag Prev </v>
          </cell>
          <cell r="F5364">
            <v>31373559</v>
          </cell>
          <cell r="G5364" t="str">
            <v xml:space="preserve"> eng</v>
          </cell>
          <cell r="H5364" t="str">
            <v xml:space="preserve"> </v>
          </cell>
        </row>
        <row r="5365">
          <cell r="A5365">
            <v>5364</v>
          </cell>
          <cell r="B5365" t="str">
            <v>Pattern of skin diseases in a university hospital in Jeddah, Saudi Arabia: age and sex distribution</v>
          </cell>
          <cell r="C5365" t="str">
            <v xml:space="preserve">BACKGROUND: Previous studies have investigated the pattern of dermatological diseases in some regions of Saudi Arabia, but studies on the prevalence of skin diseases in Jeddah are lacking. OBJECTIVES: Assess the pattern of skin diseases in Jeddah based on age and sex differences and compare the results with those of previous studies conducted in other regions of Saudi Arabia and the Middle East. DESIGN: A cross-sectional prevalence study, retrospective. SETTING: Dermatology clinic of King Abdulaziz University hospital. PATIENTS AND METHODS: Data obtained from electronic medical records were summarized and analyzed. We only included new patients, who first visited the clinic in 2017. MAIN OUTCOME MEASURES: Descriptive epidemiological data and statistical comparisons. SAMPLE SIZE: 1244. RESULTS: Among 3458 patients who attended the dermatology clinic, 1244 were new patients. There were 365 (29.3%) men and 879 (70.7%) women for a male-to-female ratio of 1:2.4. The mean (SD) age of the total population was 35 (3.8) years. The most common dermatological disease was dermatitis (n=266, 21.4%), followed by acne (n=195, 15.7%) and fungal infection (n=136, 10.9%). Atopic dermatitis was the most prevalent dermatome in children (41.7%), while acne was the most prevalent disease in adults (19.5%). The chi-square test indicated a significant difference between acne and sex (P=.007), with adult women being more commonly affected (79%) and for alopecia and sex (P less than .001), with women being more commonly affected (91.2%). CONCLUSIONS: There are slight differences in the prevalence of dermatological diseases in Jeddah, as shown in this study and other studies from other regions in Saudi Arabia and the Middle East. We recommend initiating awareness campaigns to increase knowledge about skin diseases, particularly in men, and improving dermatology-related training programs for primary health care physicians. A population-based study is warranted to clarify the prevalence of skin diseases in Saudi Arabia. LIMITATIONS: The inclusion of patients who visited the dermatology clinic only in 2017 and data collection from only registration records. CONFLICT OF INTEREST: None. </v>
          </cell>
          <cell r="D5365">
            <v>2019</v>
          </cell>
          <cell r="E5365" t="str">
            <v xml:space="preserve">Ann Saudi Med </v>
          </cell>
          <cell r="F5365">
            <v>30712047</v>
          </cell>
          <cell r="G5365" t="str">
            <v xml:space="preserve"> eng</v>
          </cell>
          <cell r="H5365" t="str">
            <v xml:space="preserve"> 10.5144/0256-4947.2019.22</v>
          </cell>
        </row>
        <row r="5366">
          <cell r="A5366">
            <v>5365</v>
          </cell>
          <cell r="B5366" t="str">
            <v>Clinical Association Between Brain MRI Findings With Epidural Blood Patch in Spontaneous Intracranial Hypotension</v>
          </cell>
          <cell r="C5366" t="str">
            <v xml:space="preserve">BACKGROUND: Spontaneous intracranial hypotension (SIH) is characterized by spontaneous postural headache with neck stiffness, nausea, vomiting, tinnitus, and vertigo in patients with low cerebrospinal fluid pressure. Epidural blood patch (EBP) can be a treatment of choice in patients nonresponsive to the initial noninvasive treatments. We compared brain magnetic resonance imaging (MRI) findings and clinical variables between patients with conservative management only and patients with added EBP, to help physicians plan the management modalities for SIH patients. In addition, clinical factors associated with MRI abnormalities in SIH, and the response to EBP between elderly and young patients were assessed. MATERIALS AND METHODS: We retrospectively reviewed the medical records of patients fulfilling the symptomatic diagnostic criteria for SIH between 2001 and 2014. The following data were collected and analyzed by reviewing electronic medical records: demographic variables, initial clinical symptoms (nausea and vomiting, neck stiffness, vertigo, and tinnitus), initial pain score, reports of brain MRI, identified leakage site by cisternography or myelography, finding(s) of spine MRI, and duration of hospital stay. The response to EBP between elderly and young patients based on the age of 45 years, that is, the mean age of EBP in the study, were also compared. RESULTS: The incidence of abnormalities of brain MRI findings did not show significant differences between conservative treatment and EBP. However, the proportion of patients with severe pain was higher in patients who underwent EBP. In multivariate regression analysis, the incidence of positive brain MRI finding(s) for SIH increased in patients with older age, higher weight, and an absence in nausea/vomiting. EBP procedure was effective in both younger and elderly patients. CONCLUSIONS: The results of our study indicated no difference between MRI findings in both conservative treatment and EBP modalities; however, there were differences in initial pain score. Therefore, clinical presentation of SIH patients may be critical and help physicians make a decision of EBP procedure. </v>
          </cell>
          <cell r="D5366">
            <v>2016</v>
          </cell>
          <cell r="E5366" t="str">
            <v xml:space="preserve">J Neurosurg Anesthesiol </v>
          </cell>
          <cell r="F5366">
            <v>26649768</v>
          </cell>
          <cell r="G5366" t="str">
            <v xml:space="preserve"> eng</v>
          </cell>
          <cell r="H5366" t="str">
            <v xml:space="preserve"> 10.1097/ana.0000000000000259</v>
          </cell>
        </row>
        <row r="5367">
          <cell r="A5367">
            <v>5366</v>
          </cell>
          <cell r="B5367" t="str">
            <v>Impact of presenting rhythm on short- and long-term neurologic outcome in comatose survivors of cardiac arrest treated with therapeutic hypothermia</v>
          </cell>
          <cell r="C5367" t="str">
            <v xml:space="preserve">OBJECTIVES: To compare short- and long-term neurologic outcomes in comatose survivors of out-of-hospital cardiac arrest treated with mild therapeutic hypothermia presenting with nonshockable versus shockable initial rhythms. DESIGN: Retrospective cohort study. SETTING: Emergency department and ICU of an academic hospital. PATIENTS: One hundred twenty-three consecutive post-out-of-hospital cardiac arrest adults (57 nonshockable rhythms, 66 shockable rhythms) treated with therapeutic hypothermia between 2006 and 2012. INTERVENTIONS: None. MEASUREMENTS AND MAIN RESULTS: Data were collected from electronic health records. Neurologic outcomes were dichotomized by Cerebral Performance Category at discharge and 6- to 12-month follow-up and analyzed via multivariable logistic regressions. Groups were similar, except nonshockable rhythm patients were more likely to have a history of diabetes mellitus (p = 0.01), be dialysis dependent (p = 0.01), and not have bystander cardiopulmonary resuscitation (p = 0.05). At discharge, 3 of 57 patients (5%) with nonshockable rhythm versus 28 of 66 (42%) with shockable rhythm had a favorable outcome (unadjusted odds ratio, 0.08; 95% CI, 0.02-0.3; adjusted odds ratio, 0.1; 95% CI, 0.03-0.4). At follow-up, 4 of 55 patients (7%) versus 29 of 60 (48%) with nonshockable rhythm and shockable rhythm, respectively, had a favorable Cerebral Performance Category (odds ratio, 0.08; 95% CI, 0.03-0.3; adjusted odds ratio, 0.09; 95% CI, 0.09-0.3). Among those surviving hospitalization, favorable neurologic outcome was more likely at long-term follow-up than at hospital discharge for both groups (odds ratio, 2.5; 95% CI, 1.3-4.7; adjusted odds ratio, 2.9; 95% CI, 1.4-6.2). No significant interaction between changes in neurologic status over time and presenting rhythm was seen (p = 0.93). CONCLUSIONS: These data indicate an association between initial nonshockable rhythm and significantly worse short- and long-term outcomes in patients treated with mild therapeutic hypothermia. Among survivors, neurologic status significantly improved over time for all patients and shockable rhythm patients and tended to improve over time for the small number of nonshockable rhythm patients who survived beyond hospitalization. No significant interaction between changes in neurologic status over time and presenting rhythm was seen. </v>
          </cell>
          <cell r="D5367">
            <v>2014</v>
          </cell>
          <cell r="E5367" t="str">
            <v xml:space="preserve">Crit Care Med </v>
          </cell>
          <cell r="F5367">
            <v>25014063</v>
          </cell>
          <cell r="G5367" t="str">
            <v xml:space="preserve"> eng</v>
          </cell>
          <cell r="H5367" t="str">
            <v xml:space="preserve"> 10.1097/ccm.0000000000000506</v>
          </cell>
        </row>
        <row r="5368">
          <cell r="A5368">
            <v>5367</v>
          </cell>
          <cell r="B5368" t="str">
            <v>Long-term, patient-centered outcomes of lower-extremity vascular trauma</v>
          </cell>
          <cell r="C5368" t="str">
            <v xml:space="preserve">OBJECTIVE: To describe the long-term outcomes of military lower-extremity vascular injuries, and the decision making of surgeons treating these injuries. BACKGROUND: Lower-extremity vascular trauma is an important cause of preventable death and severe disability, and decisions on amputation or limb salvage can be difficult. Additionally, the complexity of the condition is not amenable to controlled study, and there is limited data to guide clinical decision making and establish sensible treatment expectations during rehabilitation. METHODS: A cohort study of 554 US service members who sustained lower-extremity vascular injury in Iraq or Afghanistan (March 2003 to February 2012) was performed using the military's trauma registry, its electronic health record, patient interviews, and quality-of-life surveys. Long-term surgical and functional outcomes, and the timing and rationale of surgical decisions, were analyzed. RESULTS: Of 579 injured extremities, 49 (8.5%) underwent primary amputation and 530 (91.5%) an initial attempt at salvage. Ninety extremities underwent secondary amputation, occurring in the early (n = 60; &lt;30 days) or late (n = 30; &gt;30 days) phases after injury. For salvage attempts, freedom from amputation 10 years after injury was 82.7% (79.1%-85.7%). Long-term physical and mental health outcomes were similar between service members who underwent reconstruction and those who underwent amputation. CONCLUSION: This military experience provides data that will inform an array of military and civilian providers who care for patients with severe lower-extremity injury. While the majority salvage attempts endure, success is hindered by ischemia and necrosis during the acute stage and pain, dysfunction and infection in the later phases of recovery. LEVEL OF EVIDENCE: Therapeutic/prognostic, level III. </v>
          </cell>
          <cell r="D5368">
            <v>2018</v>
          </cell>
          <cell r="E5368" t="str">
            <v xml:space="preserve">J Trauma Acute Care Surg </v>
          </cell>
          <cell r="F5368">
            <v>29787549</v>
          </cell>
          <cell r="G5368" t="str">
            <v xml:space="preserve"> eng</v>
          </cell>
          <cell r="H5368" t="str">
            <v xml:space="preserve"> 10.1097/ta.0000000000001956</v>
          </cell>
        </row>
        <row r="5369">
          <cell r="A5369">
            <v>5368</v>
          </cell>
          <cell r="B5369" t="str">
            <v>Impact of socioeconomic deprivation on screening for cardiovascular disease risk in a primary prevention population: a cross-sectional study</v>
          </cell>
          <cell r="C5369" t="str">
            <v xml:space="preserve">OBJECTIVES: Investigate the association between socioeconomic deprivation and completeness of cardiovascular disease (CVD) risk factor recording in primary care, uptake of screening in people with incomplete risk factor recording and with actual CVD risk within the screened subgroup. DESIGN: Cross-sectional study. SETTING: Nine UK general practices. PARTICIPANTS: 7987 people aged 50-74 years with no CVD diagnosis. METHODS: CVD risk was estimated using the Framingham equation from data extracted from primary care electronic health records. Where there was insufficient information to calculate risk, patients were invited to attend a screening assessment. ANALYSIS: Proportion of patients for whom clinical data were sufficiently complete to enable CVD risk to be calculated; proportion of patients invited to screening who attended; proportion of patients who attended screening whose 10-year risk of a cardiovascular event was high (&gt;20%). For each outcome, a set of logistic regression models were run. Crude and adjusted ORs were estimated for person-level deprivation, age, gender and smoking status. We included practice-level deprivation as a continuous variable and practice as a random effect to account for clustering. RESULTS: People who had lower Indices of Multiple Deprivation (IMD) scores (less deprived) had significantly worse routine CVD risk factor recording (adjusted OR 0.97 (0.95 to 1.00) per IMD decile; p=0.042). Screening attendance was poorer in those with more deprivation (adjusted OR 0.89 (0.86 to 0.91) per IMD decile; p&lt;0.001). Among those who attended screening, the most deprived were more likely to have CVD risk &gt;20% (OR 1.09 (1.03 to 1.15) per IMD decile; p=0.004). CONCLUSIONS: Our data suggest that those who had the most to gain from screening were least likely to attend, potentially exacerbating existing health inequalities. Future research should focus on tailoring the delivery of CVD screening to ensure engagement of socioeconomically deprived groups. </v>
          </cell>
          <cell r="D5369">
            <v>2016</v>
          </cell>
          <cell r="E5369" t="str">
            <v xml:space="preserve">BMJ Open </v>
          </cell>
          <cell r="F5369">
            <v>27000783</v>
          </cell>
          <cell r="G5369" t="str">
            <v xml:space="preserve"> eng</v>
          </cell>
          <cell r="H5369" t="str">
            <v xml:space="preserve"> 10.1136/bmjopen-2015-009984</v>
          </cell>
        </row>
        <row r="5370">
          <cell r="A5370">
            <v>5369</v>
          </cell>
          <cell r="B5370" t="str">
            <v>Evaluation of cardiomyopathy in acute myeloid leukemia patients treated with anthracyclines</v>
          </cell>
          <cell r="C5370" t="str">
            <v xml:space="preserve">BACKGROUND: Acute myeloid leukemia patients receive anthracycline-containing induction chemotherapy. Anthracyclines cause cardiotoxicity; however, there is a paucity of data reflecting the risk of cardiotoxicity in the acute myeloid leukemia population, and risk factors for development of reduced left ventricular ejection fraction are not well established in this population. METHODS: A retrospective cohort study of adult acute myeloid leukemia patients receiving anthracycline-containing induction chemotherapy between March 2011 and August 2017 was performed. Baseline and all additional cardiac monitoring within one year of induction were collected. Home medications and new medication initiation were determined via the electronic health record and new outpatient prescriptions. RESULTS: Of 97 evaluable patients, 25 (25.8%) developed reduced left ventricular ejection fraction and 18 (18.6%) experienced clinical heart failure within one year of induction. The median difference from baseline to lowest left ventricular ejection fraction was -5.0 percentage points, with a range of +10.0 to -52.5. The median time to onset of reduced left ventricular ejection fraction was 27 days, at a median cumulative anthracycline dose of 270‚Äâmg/m(2). No patient-specific or medication-specific factors were significantly associated with the risk of developing reduced left ventricular ejection fraction. Of 14 patients started on medical management for reduced left ventricular ejection fraction, 10 (71%) responded to therapy. CONCLUSIONS: In this retrospective analysis, we observed that acute myeloid leukemia patients experienced reduced left ventricular ejection fraction more quickly and at lower doses than previously reported in the solid tumor population. Reduced left ventricular ejection fraction was at least partially reversible in most patients started on medical management. Although no factors were significantly associated with decreased cardiomyopathy risk, future assessment of cardioprotective medications may be warranted. </v>
          </cell>
          <cell r="D5370">
            <v>2020</v>
          </cell>
          <cell r="E5370" t="str">
            <v xml:space="preserve">J Oncol Pharm Pract </v>
          </cell>
          <cell r="F5370">
            <v>31500517</v>
          </cell>
          <cell r="G5370" t="str">
            <v xml:space="preserve"> eng</v>
          </cell>
          <cell r="H5370" t="str">
            <v xml:space="preserve"> 10.1177/1078155219873014</v>
          </cell>
        </row>
        <row r="5371">
          <cell r="A5371">
            <v>5370</v>
          </cell>
          <cell r="B5371" t="str">
            <v>Development of Machine Learning Algorithms for Prediction of Sustained Postoperative Opioid Prescriptions After Total Hip Arthroplasty</v>
          </cell>
          <cell r="C5371" t="str">
            <v xml:space="preserve">BACKGROUND: Postoperative recovery after total hip arthroplasty (THA) can lead to the development of prolonged opioid use but there are few tools for predicting this adverse outcome. The purpose of this study is to develop machine learning algorithms for preoperative prediction of prolonged opioid prescriptions after THA. METHODS: A retrospective review of electronic health records was conducted at 2 academic medical centers and 3 community hospitals to identify adult patients who underwent THA for osteoarthritis between January 1, 2000 and August 1, 2018. Prolonged postoperative opioid prescriptions were defined as continuous opioid prescriptions after surgery to at least 90 days after surgery. Five machine learning algorithms were developed to predict this outcome and were assessed by discrimination, calibration, and decision curve analysis. RESULTS: Overall, 5507 patients underwent THA, of which 345 (6.3%) had prolonged postoperative opioid prescriptions. The factors determined for prediction of prolonged postoperative opioid prescriptions were age, duration of opioid exposure, preoperative hemoglobin, and preoperative medications (antidepressants, benzodiazepines, nonsteroidal anti-inflammatory drugs, and beta-2-agonists). The elastic-net penalized logistic regression model achieved the best performance across discrimination (c-statistic¬†= 0.77), calibration, and decision curve analysis. This model was incorporated into a digital application able to provide both predictions and explanations (available at https://sorg-apps.shinyapps.io/thaopioid/). CONCLUSION: If externally validated in independent populations, the algorithms developed in this study could improve preoperative screening and support for THA patients at high risk for prolonged postoperative opioid prescriptions. Early identification and intervention in high-risk cases may mitigate the long-term adverse consequence of opioid dependence. LEVEL OF EVIDENCE: III. </v>
          </cell>
          <cell r="D5371">
            <v>2019</v>
          </cell>
          <cell r="E5371" t="str">
            <v xml:space="preserve">J Arthroplasty </v>
          </cell>
          <cell r="F5371">
            <v>31327647</v>
          </cell>
          <cell r="G5371" t="str">
            <v xml:space="preserve"> eng</v>
          </cell>
          <cell r="H5371" t="str">
            <v xml:space="preserve"> 10.1016/j.arth.2019.06.013</v>
          </cell>
        </row>
        <row r="5372">
          <cell r="A5372">
            <v>5371</v>
          </cell>
          <cell r="B5372" t="str">
            <v>Current Experience and Midterm Follow-up of Immediate-Access Arteriovenous Grafts</v>
          </cell>
          <cell r="C5372" t="str">
            <v xml:space="preserve">BACKGROUND: No independent reviews, with midterm follow-up, of current experience with immediate-access arteriovenous grafts (IAAVGs) exist. The goal of this project was to assess the real-world performance of 2 different IAAVGs over a 2-year period at a large tertiary referral center. METHODS: Between January 2014 and April 2016, all consecutive patients who underwent placement of Acuseal (Gore) or Flixine (Maquet) IAAVGs were identified for retrospective analysis from the electronic medical record and Vascular Quality Initiative database. Primary, primary-assisted and secondary patency rates, time to first cannulation, time to tunneled catheter removal, and overall survival were recorded. RESULTS: Forty-three patients were identified to have undergone placement of IAAVG, 31 Acuseal (72%), and 12 Flixine (28%). Of the Acuseal cohort, 7 were implanted with outflow through a HeRO catheter system (Merit Medical). Mean follow-up time was 8.4¬†months. Overall survival was 57.4% at 18¬†months. Overall primary, primary assisted, and secondary patency at 18¬†months were 33.36%, 34.31%, and 51.03%, respectively. Eighty three percent of grafts were successfully cannulated, and 78% of preexisting catheters were removed. Mean time to successful graft cannulation and catheter removal were 14.85 and 32.26¬†days, respectively. CONCLUSIONS: Real-world experience with novel arteriovenous access grafts is consistent with results from industry-sponsored studies. Early cannulation of immediate-access grafts can be successfully performed in a wide variety of patients. However, prolonged catheter dwell times persist despite increased rates of successful early-graft cannulation. Further study of methods for promoting catheter removal in this patient population is warranted. </v>
          </cell>
          <cell r="D5372">
            <v>2018</v>
          </cell>
          <cell r="E5372" t="str">
            <v xml:space="preserve">Ann Vasc Surg </v>
          </cell>
          <cell r="F5372">
            <v>30012446</v>
          </cell>
          <cell r="G5372" t="str">
            <v xml:space="preserve"> eng</v>
          </cell>
          <cell r="H5372" t="str">
            <v xml:space="preserve"> 10.1016/j.avsg.2018.04.036</v>
          </cell>
        </row>
        <row r="5373">
          <cell r="A5373">
            <v>5372</v>
          </cell>
          <cell r="B5373" t="str">
            <v>The connection between nursing diagnosis and the use of healthcare resources</v>
          </cell>
          <cell r="C5373" t="str">
            <v xml:space="preserve">AIM: The health service invests up to 75% of its resources on chronic care where the focus should be on caring rather than curing. Nursing staff focuses their work on such care. Care requires being redorded in health histories through the standardized languages. These records enable useful analyses to organisational and healthcare decision-making. Our proposal is to know the association of between nursing diagnosis and a higher total expenditure on health. METHOD: An observational cross-sectional analytical study was performed based on data from electronic health records in Primary Care (Drago-AP), hospital discharges (CMBD-AH) and prescriptions (REC-SCS) of patients over 50 from 2012-2013 in the Canary Islands. A descriptive, bivariate and multivariate analysis was undertaken to create a predictive model on the use of resources. INDEPENDENT VARIABLES: Sociodemographic (age, sex, type of health-care affiliation, type of prescription charge) and nursing diagnosis (ND) recorded in late 2012. Dependent variables: Resources consumed in 2013. RESULTS: 582,171 patients met the criteria for inclusion. 53.0% of them were women with an average age of 64.3 years (SD 10.8years). 53.2% were pensioners. 49% of the included population had an ND, with an average of 2.1ND per patient. The average costs per patient were 1824.62‚Ç¨ (with a median of 827.5‚Ç¨) 25 and 27 percentiles of 264.1‚Ç¨ and 1824.7‚Ç¨, respectively. The bivariate analysis showed a significant correlation between these expenses and all the demographic variables; the expenses increased when a nursing diagnosis has been made (Spearman's rank=0.37: the more diagnoses, the more expenses). In the multivariate analysis, a first linear regression with the sociodemographic variables as independent variables explains 13.7% of the variability of the logarithm of the full costs (R(2)=0.137). If we add to this model the presence of nursing diagnoses, the explanatory capacity reaches 19.77% (R(2)=0.1977). CONCLUSION: Compared with a model that only consists of sociodemographic variables, nursing diagnoses can enhance the explanatory capacity of the use of healthcare resources. </v>
          </cell>
          <cell r="D5373">
            <v>2017</v>
          </cell>
          <cell r="E5373" t="str">
            <v xml:space="preserve">Enferm Clin </v>
          </cell>
          <cell r="F5373">
            <v>28501464</v>
          </cell>
          <cell r="G5373" t="str">
            <v xml:space="preserve"> eng</v>
          </cell>
          <cell r="H5373" t="str">
            <v xml:space="preserve"> 10.1016/j.enfcli.2017.04.002</v>
          </cell>
        </row>
        <row r="5374">
          <cell r="A5374">
            <v>5373</v>
          </cell>
          <cell r="B5374" t="str">
            <v>Reducing antibiotic prescribing in primary care in England from 2014 to 2017: population-based cohort study</v>
          </cell>
          <cell r="C5374" t="str">
            <v xml:space="preserve">OBJECTIVE: To analyse individual-patient electronic health records to evaluate changes in antibiotic (AB) prescribing in England for different age groups, for male and female subjects, and by prescribing indications from 2014 to 2017. METHODS: Data were analysed for 102 general practices in England that contributed data to the UK Clinical Practice Research Datalink (CPRD) from 2014 to 2017. Prescriptions for all ABs and for broad-spectrum Œ≤-lactam ABs were evaluated. Relative rate reductions (RRR) were estimated from a random-effects Poisson model, adjusting for age, gender, and general practice. RESULTS: Total AB prescribing declined from 608 prescriptions per 1000 person-years in 2014 to 489 per 1000 person-years in 2017; RRR 6.9% (95% CI 6.6% to 7.1%) per year. Broad-spectrum Œ≤-lactam AB prescribing decreased from 221 per 1000 person-years in 2014 to 163 per 1000 person-years in 2017; RRR 9.3% (9.0% to 9.6%) per year. Declines in AB prescribing were similar for men and women but the rate of decline was lower over the age of 55 years than for younger patients. All AB prescribing declined by 9.8% (9.6% to 10.1%) per year for respiratory infections, 5.7% (5.2% to 6.2%) for genitourinary infections, but by 3.8% (3.1% to 4.5%) for no recorded indication. Overall, 38.8% of AB prescriptions were associated with codes that did not suggest specific clinical conditions, and 15.3% of AB prescriptions had no medical codes recorded. CONCLUSION: Antibiotic prescribing has reduced and become more selective but substantial unnecessary AB use may persist. Improving the quality of diagnostic coding for AB use will help to support antimicrobial stewardship efforts. </v>
          </cell>
          <cell r="D5374">
            <v>2019</v>
          </cell>
          <cell r="E5374" t="str">
            <v xml:space="preserve">BMJ Open </v>
          </cell>
          <cell r="F5374">
            <v>31289049</v>
          </cell>
          <cell r="G5374" t="str">
            <v xml:space="preserve"> eng</v>
          </cell>
          <cell r="H5374" t="str">
            <v xml:space="preserve"> 10.1136/bmjopen-2018-023989</v>
          </cell>
        </row>
        <row r="5375">
          <cell r="A5375">
            <v>5374</v>
          </cell>
          <cell r="B5375" t="str">
            <v>Longitudinal Analysis of Racial/Ethnic Trends in Quality Outcomes in Community Health Centers, 2009-2014</v>
          </cell>
          <cell r="C5375" t="str">
            <v xml:space="preserve">BACKGROUND: To monitor progress towards eliminating health disparities, community health centers have reported on hypertension control, diabetes control, and birthweight by race and ethnicity since 2008. OBJECTIVE: To evaluate racial/ethnic time trends in quality outcomes in health centers and to assess both within- and between-center disparities in outcomes. DESIGN AND SAMPLE: Using 2009-2014 data from all US health centers (n¬†=¬†1047 centers, serving 19.6 million patients/year), we evaluated racial/ethnic time trends in quality outcomes for health centers and assessed within- and between-center disparities. MAIN MEASURES: Percentage of patients achieving control of blood pressure¬†&lt;¬†140/90¬†mmHg among hypertensive persons, control of glycosylated hemoglobin ‚â§ 9.0% among diabetic persons, and birthweight ‚â•¬†2500¬†g. All outcomes were reported by race/ethnicity. KEY RESULTS: There was no evidence of improved outcomes among racial/ethnic subgroups from 2009 to 2014, though electronic health record adoption, medical recognition, and insurance coverage rates increased substantially. Two exceptions were increased rates of normal birthweight for black patients (87.0% to 88.8%, or 0.3 percentage points/year, p¬†=¬†0.02) and decreased rates of diabetes control for white patients (74.2% to 69.5%, or -1.0 percentage points/year, p¬†&lt;¬†0.01). Within centers, the largest racial/ethnic disparities in 2009 were white/black disparities in hypertension control (8.7 percentage points, 95% CI 7.4-10.1), white/black disparities in diabetes control (3.4 percentage points, 95% CI 2.0-4.7), and white/Hispanic disparities in diabetes control (4.4 percentage points, 95% CI 2.8-6.0). All disparities remained statistically unchanged from 2009 to 2014. White patients were more likely to be seen at a health center in the top performance quintile compared with black and Hispanic patients (p¬†&lt;¬†0.001). CONCLUSIONS: Though quality outcomes in health centers continued to compare favorably to other care settings, we found no evidence of improved quality or reduced disparities in diabetes control, hypertension control, or birthweight from 2009 to 2014. Within- and between-center racial/ethnic disparities in quality were evident, and both should be targeted in future interventions. </v>
          </cell>
          <cell r="D5375">
            <v>2018</v>
          </cell>
          <cell r="E5375" t="str">
            <v xml:space="preserve">J Gen Intern Med </v>
          </cell>
          <cell r="F5375">
            <v>29453528</v>
          </cell>
          <cell r="G5375" t="str">
            <v xml:space="preserve"> eng</v>
          </cell>
          <cell r="H5375" t="str">
            <v xml:space="preserve"> 10.1007/s11606-018-4305-1</v>
          </cell>
        </row>
        <row r="5376">
          <cell r="A5376">
            <v>5375</v>
          </cell>
          <cell r="B5376" t="str">
            <v>Mixed-methods feasibility study of blood pressure self-screening for hypertension detection</v>
          </cell>
          <cell r="C5376" t="str">
            <v xml:space="preserve">OBJECTIVE: To assess the feasibility of using a blood pressure (BP) self-measurement kiosk-a solid-cuff sphygmomanometer combined with technology to integrate the BP readings into patient electronic medical records- to improve hypertension detection. DESIGN: A concurrent mixed-methods feasibility study incorporating observational and qualitative interview components. SETTING: Two English general practitioner (GP) surgeries. PARTICIPANTS: Adult patients registered at participating surgeries. Staff working at these sites. INTERVENTIONS: BP self-measurement kiosks were placed in the waiting rooms for a 12-month period between 2015 and 2016 and compared with a 12-month control period prior to installation. OUTCOME MEASURES: (1) The number of patients using the kiosk and agreeing to transfer of their data into their electronic medical records; (2) the cost of using a kiosk compared with GP/practice nurse BP screening; (3) qualitative themes regarding use of the equipment. RESULTS: Out of 15‚Äâ624 eligible patients, only 186 (1.2%, 95% CI 1.0% to 1.4%) successfully used the kiosk to directly transfer a BP reading into their medical record. For a considerable portion of the intervention period, no readings were transferred, possibly indicating technical problems with the transfer link. A comparison of costs suggests that at least 52.6% of eligible patients would need to self-screen in order to bring costs below that of screening by GPs and practice nurses. Qualitative interviews confirmed that both patients and staff experienced technical difficulties, and used alternative methods to enter BP results into the medical record. CONCLUSIONS: While interviewees were generally positive about checking BP in the waiting room, the electronic transfer system as tested was neither robust, effective nor likely to be a cost-effective approach, thus may not be appropriate for a primary care environment. Since most of the cost of a kiosk system lies in the transfer mechanism, a solid-cuff sphygmomanometer and manual entry of results may be a suitable alternative. </v>
          </cell>
          <cell r="D5376">
            <v>2019</v>
          </cell>
          <cell r="E5376" t="str">
            <v xml:space="preserve">BMJ Open </v>
          </cell>
          <cell r="F5376">
            <v>31147366</v>
          </cell>
          <cell r="G5376" t="str">
            <v xml:space="preserve"> eng</v>
          </cell>
          <cell r="H5376" t="str">
            <v xml:space="preserve"> 10.1136/bmjopen-2018-027986</v>
          </cell>
        </row>
        <row r="5377">
          <cell r="A5377">
            <v>5376</v>
          </cell>
          <cell r="B5377" t="str">
            <v>The prevalence and etiology of extreme hypertriglyceridemia in children: Data from a tertiary children's hospital</v>
          </cell>
          <cell r="C5377" t="str">
            <v xml:space="preserve">BACKGROUND: Extreme hypertriglyceridemia (eHTG; serum triglycerides¬†‚â•¬†2000¬†mg/dL) poses a significant risk for acute pancreatitis. There is paucity of data regarding the prevalence and etiology of eHTG in children. OBJECTIVE: To determine the prevalence, clinical features and etiologies of patients with eHTG at a tertiary children's hospital in the United States and in the United States National Health and Nutrition Examination Survey (NHANES). METHODS: A retrospective analysis was conducted of the electronic medical records of the Children's Medical Center, Dallas, from 2000-2015, and the NHANES data from 2005-2014 for eHTG. RESULTS: Of 30,623 children, 36 (‚àº 1 in 1000) had eHTG and one-third of them developed acute pancreatitis. They tended to be female (61%), Hispanic (39%), and nonobese (median body mass index z-score 1.60 and 1.25 in males and females, respectively). Most patients had secondary causes such as uncontrolled diabetes mellitus (30%), L-asparaginase and high-dose corticosteroid therapy for acute lymphoblastic leukemia (28%), and sirolimus/tacrolimus therapy after solid organ transplantation (14%). Five patients (14%) had type 1 hyperlipoproteinemia (T1HLP; familial chylomicronemia syndrome). The NHANES data revealed that none of the 2362 children had eHTG, and the prevalence in adults was 0.02%. CONCLUSIONS: Extreme HTG is rare in children and majority of the children had secondary causes. Patients with diabetes mellitus or receiving drugs, such as, L-asparaginase, corticosteroids, and sirolimus, should be closely monitored for eHTG. Prevalence of T1HLP is approximately 1 in 6000 at a tertiary care center with an estimated population prevalence of 1 in 3,00,000. Early neonatal screening and intervention for T1HLP can prevent life-threatening morbidities such as acute pancreatitis. </v>
          </cell>
          <cell r="D5377">
            <v>2018</v>
          </cell>
          <cell r="E5377" t="str">
            <v xml:space="preserve">J Clin Lipidol </v>
          </cell>
          <cell r="F5377">
            <v>29454679</v>
          </cell>
          <cell r="G5377" t="str">
            <v xml:space="preserve"> eng</v>
          </cell>
          <cell r="H5377" t="str">
            <v xml:space="preserve"> 10.1016/j.jacl.2018.01.003</v>
          </cell>
        </row>
        <row r="5378">
          <cell r="A5378">
            <v>5377</v>
          </cell>
          <cell r="B5378" t="str">
            <v>Treatment Patterns and Clinical Outcomes in Patients With Metastatic Gastroenteropancreatic Neuroendocrine Tumors Treated in the Community Practice Setting in the United States</v>
          </cell>
          <cell r="C5378" t="str">
            <v xml:space="preserve">OBJECTIVE: This study was conducted to understand treatment patterns and clinical outcomes in metastatic gastroenteropancreatic neuroendocrine tumor patients treated in a large community oncology network. METHODS: This retrospective study used the McKesson Specialty Health/US Oncology Network iKnowMed electronic health record database with supplemental chart review. Eligibility criteria included a metastatic neuroendocrine tumor diagnosis between January 1, 2008, and to December 31, 2012; at least 2 US Oncology Network visits; and age at least 18 years. Follow-up was through October 31, 2014. RESULTS: Among the 229 patients identified, median age was 64.0 years, 52.4% were male, 69.4% were white, and 62.9% were overweight/obese. Primary tumor sites included small bowel (47.6%), pancreas (31.4%), and stomach/colorectum (21.0%). There were 16.2% under observation without treatment, 52.4% received only somatostatin analogs (SSAs), and 31.4% received chemotherapy/targeted therapy during treatment. In the first-line setting (n = 192), 77% received SSAs, 12% received chemotherapy, and 10.9% received targeted therapy. Fifty percent of patients receiving octreotide had a relative dose intensity of less than 85%, and 16.7% received above-label dose. Toxicities of SSAs included diarrhea (18.2%), abdominal pain (16.9%), and fatigue (13.5%). Median overall survival from diagnosis was 68.0 months (95% confidence interval, 57.1 to not reached). CONCLUSIONS: Most metastatic gastroenteropancreatic neuroendocrine tumor patients received systemic treatment with SSAs. Patient treatment used an individualized dosing approach. Overall survival and toxicity were consistent with the published literature. </v>
          </cell>
          <cell r="D5378">
            <v>2018</v>
          </cell>
          <cell r="E5378" t="str">
            <v xml:space="preserve">Pancreas </v>
          </cell>
          <cell r="F5378">
            <v>29206668</v>
          </cell>
          <cell r="G5378" t="str">
            <v xml:space="preserve"> eng</v>
          </cell>
          <cell r="H5378" t="str">
            <v xml:space="preserve"> 10.1097/mpa.0000000000000955</v>
          </cell>
        </row>
        <row r="5379">
          <cell r="A5379">
            <v>5378</v>
          </cell>
          <cell r="B5379" t="str">
            <v>Association of hospital myocardial infarction volume with adherence to American College of Cardiology/American Heart Association performance measures: Insights from the National Cardiovascular Data Registry</v>
          </cell>
          <cell r="C5379" t="str">
            <v xml:space="preserve">BACKGROUND: Adherence to guideline-based therapy improves patient outcomes after acute myocardial infarction (AMI) and hospital AMI volume is associated with reperfusion care, but the extent hospital AMI volume is associated with overall guideline adherence is unclear. METHODS AND RESULTS: We studied 486 hospitals treating 249,877 AMI patients in ACTION Registry-GWTG from January 1, 2007, to March 31, 2011. Hospital adherence to each American College of Cardiology/American Heart Association performance measure was compared between tertiles defined by hospital AMI volume: low (‚â§108 cases/y), middle (‚â•109 and ‚â§227 cases/y), and high (‚â•228 cases/y). Multivariable logistic regression, adjusting for patient and hospital characteristics, was used to examine the association between annual AMI volume and adherence to each measure. Similar modeling was used to evaluate the relationship between AMI volume and in-hospital mortality. Compared with high-volume hospitals, lower-volume hospitals were less likely to be academically affiliated, or to have cardiac surgery capabilities, electronic health records, or dedicated tobacco treatment services. Higher-volume hospitals had greater adherence to each performance measure, except aspirin use at arrival and reperfusion therapy. The greatest difference was in the rates of referral to cardiac rehabilitation (59%, 76%, and 83% in low-, middle-, and high-volume hospitals, respectively). After multivariable adjustment, higher AMI volume (up to 400 AMI patients/y) remained associated with higher-performance measure adherence. There was no association between AMI volume and in-hospital mortality after adjusting for patient and hospital characteristics. CONCLUSIONS: Higher hospital AMI volume was correlated with better adherence to process of care measures, but not in-hospital mortality. </v>
          </cell>
          <cell r="D5379">
            <v>2016</v>
          </cell>
          <cell r="E5379" t="str">
            <v xml:space="preserve">Am Heart J </v>
          </cell>
          <cell r="F5379">
            <v>27502856</v>
          </cell>
          <cell r="G5379" t="str">
            <v xml:space="preserve"> eng</v>
          </cell>
          <cell r="H5379" t="str">
            <v xml:space="preserve"> 10.1016/j.ahj.2016.04.002</v>
          </cell>
        </row>
        <row r="5380">
          <cell r="A5380">
            <v>5379</v>
          </cell>
          <cell r="B5380" t="str">
            <v>Vitamin-D Toxicity And Other Non-Malignant Causes Of Hypercalcemia: A Retrospective Study At A Tertiary Care Hospital In Pakistan</v>
          </cell>
          <cell r="C5380" t="str">
            <v xml:space="preserve">BACKGROUND: Hypercalcemia is a common clinical problem; primary hyperparathyroidism and malignancy is commonest causes of hypercalcemia. Aetiology of hypercalcemia are changing, causes that were diseases of the past like Vitamin-D toxicity and milk alkali syndrome are observed more often. Vitamin-D deficiency is an important problem and overzealous replacement of Vitamin-D has been observed, suspected to cause toxicity. METHODS: This was a retrospective review of patients admitted at the Aga Khan University Hospital from January 2008 to December 2013 with hypercalcemia. We reviewed the electronic health records for laboratory and radiological studies, and discharge summaries to establish the cause of hypercalcemia. Patients with solid tumour malignancy were excluded from the analysis. The treatment records and hospital course of patients diagnosed with Vitamin-D toxicity were also reviewed. RESULTS: Primary hyperparathyroidism was the most common cause of hypercalcemia comprising 41 (28.2 %) patients. Vitamin-D toxicity was present in 25 (17.3%) and probable Vitamin-D toxicity 11 (7.6 %) inpatients. Vitamin-D toxicity and probable Vitamin-D toxicity together comprised 36 (24.8%) cases. Other causes of hypercalcemia included multiple myeloma 18 (12.4%) patients, tuberculosis 6 (4.1%) patients, chronic kidney disease6 (4.1%) cases, sarcoidosis 4 (2.7%) and lymphoma 3 (2.0%) patients. In 29(20%) patients a cause of hypercalcemia could not be determined and were labelled as undiagnosed cases. CONCLUSIONS: Vitamin-D toxicity was the second commonest cause of hypercalcemia after primary hyperparathyroidism. Knowledge of the prevalent and emerging causes of hypercalcemia is important for prompt diagnosis and treatment.. </v>
          </cell>
          <cell r="D5380">
            <v>2017</v>
          </cell>
          <cell r="E5380" t="str">
            <v xml:space="preserve">J Ayub Med Coll Abbottabad </v>
          </cell>
          <cell r="F5380">
            <v>29076678</v>
          </cell>
          <cell r="G5380" t="str">
            <v xml:space="preserve"> eng</v>
          </cell>
          <cell r="H5380" t="str">
            <v xml:space="preserve"> </v>
          </cell>
        </row>
        <row r="5381">
          <cell r="A5381">
            <v>5380</v>
          </cell>
          <cell r="B5381" t="str">
            <v>Medication adherence, molecular monitoring, and clinical outcomes in patients with chronic myelogenous leukemia in a large HMO</v>
          </cell>
          <cell r="C5381" t="str">
            <v xml:space="preserve">OBJECTIVE: Our objective was to examine the association between adherence to tyrosine kinase inhibitors (TKIs) and molecular monitoring and the risk of disease progression or mortality among patients with chronic phase chronic myeloid leukemia (CML). DESIGN: We assembled a retrospective cohort of patients with CML (chronic phase, no prior cancer history, and confirmed to be Philadelphia chromosome positive) using data from electronic health records and chart reviews. Medication possession ratio (MPR) was used to measure drug adherence. SETTING: A large, community-based, integrated health plan in Southern California. PARTICIPANTS: The cohort consisted of 245 adult patients (‚â•18 years old) with Philadelphia positive chronic phase CML diagnosed from 2001 to 2012 and followed through 2013. MAIN OUTCOME MEASURES: In survival analyses, we examined the association of TKI adherence (MPR) and polymerase chain reaction (PCR) monitoring test frequency with the composite clinical outcome, progression to accelerated phase disease-blast crisis or mortality (progression-free survival). The cohort was followed for a maximum of 13 years (median 4.6 years). RESULTS: Over 90% of the cohort initiated TKI therapy within 3 months of diagnosis, and the mean MPR was 88% (SD 18%). Virtually all patients (96%) started on imatinib. The rates of progression to accelerated phase-blast crisis and mortality were lower in patients with greater TKI adherence (20.4/1000 person-years) versus lower adherence (27.0/1000 person-years). Patients who underwent PCR monitoring had a significantly reduced risk of progression or mortality, which was seen in patients with high and low TKI adherence status from both the groups (hazard ratio [HR] 0.07 [95% CI 0.03-0.19 if MPR &gt;90%] and HR 0.70 [95% CI 0.02-0.21 if MPR&lt;90%]). CONCLUSION: Our results suggest that close clinical monitoring, which includes PCR monitoring in patients with high and low TKI drug adherence, is associated with a lower risk of progression or mortality. </v>
          </cell>
          <cell r="D5381">
            <v>2017</v>
          </cell>
          <cell r="E5381" t="str">
            <v xml:space="preserve">J Am Pharm Assoc (2003) </v>
          </cell>
          <cell r="F5381">
            <v>28259737</v>
          </cell>
          <cell r="G5381" t="str">
            <v xml:space="preserve"> eng</v>
          </cell>
          <cell r="H5381" t="str">
            <v xml:space="preserve"> 10.1016/j.japh.2017.01.004</v>
          </cell>
        </row>
        <row r="5382">
          <cell r="A5382">
            <v>5381</v>
          </cell>
          <cell r="B5382" t="str">
            <v>Association between urinary community-acquired fluoroquinolone-resistant Escherichia coli and neighbourhood antibiotic consumption: a population-based case-control study</v>
          </cell>
          <cell r="C5382" t="str">
            <v xml:space="preserve">BACKGROUND: It is unknown whether increased use of antibiotics in a community increases the risk of acquiring antibiotic resistance by individuals living in that community, regardless of prior individual antibiotic consumption and other risk factors for antibiotic resistance. METHODS: We used a hierarchical multivariate logistic regression approach to evaluate the association between neighbourhood fluoroquinolone consumption and individual risk of colonisation or infection of the urinary tract with fluoroquinolone-resistant Escherichia coli. We did a population-based case-control study of adults (aged ‚â•22 years) living in 1733 predefined geographical statistical areas (neighbourhoods) in Israel. A multilevel study design was used to analyse data derived from electronic medical records of patients enrolled in the Clalit state-mandated health service. FINDINGS: 300‚Äà105 events with E coli growth and 1‚Äà899‚Äà168 cultures with no growth were identified from medical records and included in the analysis. 45‚Äà427 (16¬∑8%) of 270‚Äà190 women and 8835 (29¬∑5%) of 29‚Äà915 men had fluoroquinolone-resistant E coli events. We found an independent association between residence in a neighbourhood with higher antibiotic consumption and an increased risk of bacteriuria caused by fluoroquinolone-resistant E coli. Odds ratios (ORs) for the quintiles with higher neighbourhood consumption (compared with the lowest quintile) were 1¬∑15 (95% CI 1¬∑06-1¬∑24), 1¬∑31 (1¬∑20-1¬∑43), 1¬∑41 (1¬∑29-1¬∑54), and 1¬∑51 (1¬∑38-1¬∑65) for women, and 1¬∑17 (1¬∑02-1¬∑35), 1¬∑24 (1¬∑06-1¬∑45), 1¬∑35 (1¬∑15-1¬∑59), and 1¬∑50 (1¬∑26-1¬∑77) for men. Results remained significant when the analysis was restricted to patients who had not consumed fluoroquinolones themselves. INTERPRETATION: These data suggest that increased use of antibiotics in specific geographical areas is associated with an increased personal risk of acquiring antibiotic-resistant bacteria, independent of personal history of antibiotic consumption and other known risk factors for antimicrobial resistance. FUNDING: None. </v>
          </cell>
          <cell r="D5382">
            <v>2019</v>
          </cell>
          <cell r="E5382" t="str">
            <v xml:space="preserve">Lancet Infect Dis </v>
          </cell>
          <cell r="F5382">
            <v>30846277</v>
          </cell>
          <cell r="G5382" t="str">
            <v xml:space="preserve"> eng</v>
          </cell>
          <cell r="H5382" t="str">
            <v xml:space="preserve"> 10.1016/s1473-3099(18)30676-5</v>
          </cell>
        </row>
        <row r="5383">
          <cell r="A5383">
            <v>5382</v>
          </cell>
          <cell r="B5383" t="str">
            <v>Secondhand smoke and atrial fibrillation: Data from the Health eHeart Study</v>
          </cell>
          <cell r="C5383" t="str">
            <v xml:space="preserve">BACKGROUND: Cigarette smoking is a risk factor for atrial fibrillation (AF), but whether secondhand smoke (SHS) impacts the risk of AF remains unknown. OBJECTIVE: To determine if SHS exposure is associated with an increased risk of AF. METHODS: We performed a cross-sectional analysis of data from participants enrolled in the Health eHeart Study, an internet-based, longitudinal cardiovascular cohort study, who completed baseline SHS exposure and medical conditions questionnaires. SHS was assessed through a validated 22-question survey, and prevalent AF was assessed by self-report, with validation of a subset (n = 42) by review of electronic medical records. RESULTS: Of 4976 participants, 593 (11.9%) reported having AF. In unadjusted analyses, patients with AF were more likely to have been exposed to SHS in utero, as a child, as an adult, at home, and at work. After multivariable adjustment for potential confounders, having had a smoking parent during gestational development (OR 1.37, 95% CI 1.08-1.73, P = .009) and residing with a smoker during childhood (OR 1.40, 95% CI 1.10-1.79, P = .007) were each significantly associated with AF. Both positive associations were more pronounced among patients without risk factors for AF (P values for interaction &lt;.05). CONCLUSIONS: SHS exposure during gestational development and during childhood was associated with having AF later in life. This association was even stronger in the absence of established risk factors for AF. Our findings indicate that SHS in early life may be an important, potentially modifiable risk factor for the development of AF. </v>
          </cell>
          <cell r="D5383">
            <v>2016</v>
          </cell>
          <cell r="E5383" t="str">
            <v xml:space="preserve">Heart Rhythm </v>
          </cell>
          <cell r="F5383">
            <v>26340844</v>
          </cell>
          <cell r="G5383" t="str">
            <v xml:space="preserve"> eng</v>
          </cell>
          <cell r="H5383" t="str">
            <v xml:space="preserve"> 10.1016/j.hrthm.2015.08.004</v>
          </cell>
        </row>
        <row r="5384">
          <cell r="A5384">
            <v>5383</v>
          </cell>
          <cell r="B5384" t="str">
            <v>Adherence to laboratory test requests by patients with diabetes: the Diabetes Study of Northern California (DISTANCE)</v>
          </cell>
          <cell r="C5384" t="str">
            <v xml:space="preserve">OBJECTIVES: To estimate rates and predictors of clinical laboratory test completion by patients with diabetes after provider referral. STUDY DESIGN: Prospective cohort study. METHODS: Among 186,306 adult members with diabetes in Kaiser Permanente Northern California, we searched the electronic medical records (July 1, 2008, to June 30, 2009) of each patient for the first outpatient order to obtain the following laboratory tests commonly used to measure risk factor control or adverse effects of pharmacotherapy: levels of glycosylated hemoglobin, low density lipoprotein cholesterol, serum creatinine, urinary albumin, or creatine kinase (the latter only among persons using statins). We measured laboratory test attendance as completion of an order (including time to results) within 6 months of the referral date and looked for variations by subgroups. RESULTS: Laboratory test attendance ranged from 86% for glycosylated hemoglobin level to 73% for serum creatinine level. Time to laboratory test attendance was a median of 7 to 11 days and a mean of 25 to 30 days. Laboratory test attendance was more likely for women and older patients or for orders after a face-to-face provider visit and was less likely for orders by a pharmacist. However, most variations (even by laboratory copayment) were small or not clinically substantive. In subanalyses, we observed no clinically significant variations by race/ethnicity, socioeconomic status, trust in provider, or patient-provider communication and found no association with depressive symptoms, health literacy, or English fluency. CONCLUSION: The fact that 1 in 7 patients did not complete laboratory tests within 6 months of the provider referral may help explain why healthcare services seem to fall short of optimal diabetes care. </v>
          </cell>
          <cell r="D5384">
            <v>2011</v>
          </cell>
          <cell r="E5384" t="str">
            <v xml:space="preserve">Am J Manag Care </v>
          </cell>
          <cell r="F5384">
            <v>21718081</v>
          </cell>
          <cell r="G5384" t="str">
            <v xml:space="preserve"> eng</v>
          </cell>
          <cell r="H5384" t="str">
            <v xml:space="preserve"> </v>
          </cell>
        </row>
        <row r="5385">
          <cell r="A5385">
            <v>5384</v>
          </cell>
          <cell r="B5385" t="str">
            <v>Communication of Vital Signs at Emergency Department Handoff: Opportunities for Improvement</v>
          </cell>
          <cell r="C5385" t="str">
            <v xml:space="preserve">STUDY OBJECTIVE: We describe the prevalence of vital sign communication errors during emergency department (ED) handoffs. Our secondary objective is to evaluate the association between handoff behaviors and ED crowding on vital sign handoff errors. METHODS: This was a prospective observational study of ED handoffs conducted at an urban academic hospital. We observed a prespecified convenience sample of ED shift rounds and included all patients whose care was subject to a handoff during ED shift change. The primary outcome was vital sign communication errors, defined as the failure to communicate an episode of medical-record-documented hypotension or hypoxia during ED shift rounds. Trained research assistants used a standardized data collection tool to collect data through direct observation and electronic health record abstraction. We report descriptive statistics and results of a logistic regression model constructed with generalized estimating equations to describe the association between handoff and rounds-level characteristics and handoff errors. RESULTS: We observed 1,163 patient handoffs during 130 ED shift rounds. Of 117 patients with episodes of hypotension and 156 patients with hypoxia, 66 (42%) and 116 (74%) were not communicated at rounds, respectively. One hundred sixty-six handoffs (14%) included a vital sign communication error of omission. In multivariate analysis, no handoff or rounds characteristic, including the ED occupancy rate, was associated with omission errors of vital sign communication. CONCLUSION: Providers omitted communication of patient hypotension or hypoxia in nearly 1 in 7 ED handoffs. These communication errors do not appear to be related to ED crowding or care interruptions. </v>
          </cell>
          <cell r="D5385">
            <v>2015</v>
          </cell>
          <cell r="E5385" t="str">
            <v xml:space="preserve">Ann Emerg Med </v>
          </cell>
          <cell r="F5385">
            <v>25805116</v>
          </cell>
          <cell r="G5385" t="str">
            <v xml:space="preserve"> eng</v>
          </cell>
          <cell r="H5385" t="str">
            <v xml:space="preserve"> 10.1016/j.annemergmed.2015.02.025</v>
          </cell>
        </row>
        <row r="5386">
          <cell r="A5386">
            <v>5385</v>
          </cell>
          <cell r="B5386" t="str">
            <v>Corrected QT Interval Prolongation in Hospitalized Pediatric Patients Receiving Methadone</v>
          </cell>
          <cell r="C5386" t="str">
            <v xml:space="preserve">OBJECTIVES: Methadone is often used in pediatric patients to prevent or treat opioid withdrawal after prolonged sedation. Prolonged corrected QT interval is an important adverse effect of methadone because it can progress to torsades de pointes, a potentially fatal dysrhythmia. The prevalence of corrected QT interval prolongation and contributing risk factors are not well defined in hospitalized pediatric patients receiving methadone. The study purpose was to identify the frequency and risk factors of corrected QT interval prolongation in hospitalized pediatric patients receiving methadone. DESIGN: Retrospective cohort study. SETTING: Tertiary academic pediatric hospital, University of California Davis Children's Hospital, Sacramento, CA. PATIENTS: Cohort of 89 pediatric patients (birth to 18 yr) who received at least one dose of methadone while hospitalized. INTERVENTIONS: Retrospective data over 7.5 years were obtained from the electronic health record. MEASUREMENTS AND MAIN RESULTS: From the cohort, 45 patients (50.6%) had documented corrected QT interval prolongation (‚â• 450‚Äâms) during the study period. No episodes of torsades de pointes were identified. In univariate analyses, higher maximum methadone doses were associated with a prolonged corrected QT interval (0.98 vs 0.59‚Äâmg/kg/d; odds ratio, 2.56; 1.15-5.70). Corrected QT interval prolongation occurred more frequently in patients with cardiac disease (63% vs 41%; p = 0.10). No factors were statistically significant in the multivariate analysis. CONCLUSIONS: In hospitalized pediatric patients receiving methadone, corrected QT interval prolongation was common, but no episodes of torsades de pointes were documented. Risk factors that have been identified in adults were not associated with prolongation in our study population. </v>
          </cell>
          <cell r="D5386">
            <v>2018</v>
          </cell>
          <cell r="E5386" t="str">
            <v xml:space="preserve">Pediatr Crit Care Med </v>
          </cell>
          <cell r="F5386">
            <v>29894447</v>
          </cell>
          <cell r="G5386" t="str">
            <v xml:space="preserve"> eng</v>
          </cell>
          <cell r="H5386" t="str">
            <v xml:space="preserve"> 10.1097/pcc.0000000000001601</v>
          </cell>
        </row>
        <row r="5387">
          <cell r="A5387">
            <v>5386</v>
          </cell>
          <cell r="B5387" t="str">
            <v>The Effect of a Statewide Mandatory Prescription Drug Monitoring Program on Opioid Prescribing by Emergency Medicine Providers Across 15 Hospitals in a Single Health System</v>
          </cell>
          <cell r="C5387" t="str">
            <v xml:space="preserve">Prescription drug monitoring programs (PDMPs) enable registered prescribers to obtain real-time information on patients' prescription history of controlled medications. We sought to describe the effect of a state-mandated PDMP on opioid prescribing by emergency medicine providers. We retrospectively analyzed electronic medical records of 122,732 adult patients discharged with an opioid prescription from 15 emergency departments in a single health system in Pennsylvania from July 2015 to March, 2017. We used an interrupted time series design to evaluate the percentage of patients discharged each month with an opioid prescription before and after state law-mandated PDMP use on August 25, 2016. From August (pre-PDMP) to September, 2016 (post-PDMP), the opioid prescribing rate decreased from 12.4% (95% confidence interval [CI], 10.8%-14.1%) to 10.2% (95% CI, 8.8%-11.8%). For each month between September 2016 to March 2017, there was a mean decline of .46% (95% CI, -.38% to -.53%) in the percentage of patients discharged with an opioid prescription. There was heterogeneity in opioid prescribing across hospitals as well as according to patient diagnosis. PERSPECTIVE: This study examined the effect of a state-mandated PDMP on opioid prescribing among emergency medicine providers from 15 different hospitals in a single health system. Findings support current PDMP mandates in reducing opioid prescriptions, which could curb the prescription opioid epidemic and may ultimately reduce abuse, misuse, and overdose death. </v>
          </cell>
          <cell r="D5387">
            <v>2018</v>
          </cell>
          <cell r="E5387" t="str">
            <v xml:space="preserve">J Pain </v>
          </cell>
          <cell r="F5387">
            <v>29241835</v>
          </cell>
          <cell r="G5387" t="str">
            <v xml:space="preserve"> eng</v>
          </cell>
          <cell r="H5387" t="str">
            <v xml:space="preserve"> 10.1016/j.jpain.2017.11.010</v>
          </cell>
        </row>
        <row r="5388">
          <cell r="A5388">
            <v>5387</v>
          </cell>
          <cell r="B5388" t="str">
            <v>Determining the Prevalence and Costs of Unnecessary Referrals in Adolescent Idiopathic Scoliosis</v>
          </cell>
          <cell r="C5388" t="str">
            <v xml:space="preserve">BACKGROUND: Adolescent idiopathic scoliosis (AIS) has been associated with unnecessary referrals, but the provider and patient costs associated with these referrals remain unknown. The purpose of this study was to determine the prevalence and associated costs of unnecessary referrals for AIS in a university hospital-based orthopaedic clinic. These data are required to estimate the cost-efficacy of scoliosis screening programs. METHODS: We accessed the electronic medical records of all patients referred during 2013-2014 with suspected AIS. Spine radiographs were reviewed to determine whether the referral was "unnecessary," defined as a Cobb angle &lt;20 degrees. Patient and provider costs were estimated. Patient costs included transportation expenses and parental lost wages. Provider costs included orthopaedic evaluation, diagnostic imaging, and overhead. Transportation costs were based on actual driving distances and the Internal Revenue Service standard mileage rate. Parental lost wages and the cost of evaluation by an orthopaedic surgeon were calculated with time-driven activity-based costing. Diagnostic imaging costs were calculated with a traditional activity-based costing methodology. RESULTS: Three hundred thirty-seven patients were included. The prevalence of unnecessary referrals was 39% (n=131). 17% of patients had a Cobb angle &lt;10 degrees and 22% had a Cobb angle between 10-20 degrees. Males were more likely to be referred unnecessarily than females, 49% to 35% (p=0.02) as were non-Caucasians (54% vs. 37%, p=0.04). No difference was noted related to source of insurance (private or public, p=0.18). The average total cost of an unnecessary referral was $782.13 USD, including $231.07 in patient costs and $551.06 in provider costs. CONCLUSIONS: Nearly 40% of all referrals for AIS were deemed unnecessary. The average cost of an unnecessary referral is approximately $780, imposing significant costs on both patients and the healthcare system.Level of Evidence: III. </v>
          </cell>
          <cell r="D5388">
            <v>2019</v>
          </cell>
          <cell r="E5388" t="str">
            <v xml:space="preserve">Iowa Orthop J </v>
          </cell>
          <cell r="F5388">
            <v>31413675</v>
          </cell>
          <cell r="G5388" t="str">
            <v xml:space="preserve"> eng</v>
          </cell>
          <cell r="H5388" t="str">
            <v xml:space="preserve"> </v>
          </cell>
        </row>
        <row r="5389">
          <cell r="A5389">
            <v>5388</v>
          </cell>
          <cell r="B5389" t="str">
            <v>Socioeconomic status and allied health use: Among patients in an academic family health team</v>
          </cell>
          <cell r="C5389" t="str">
            <v>OBJECTIVE: To identify whether socioeconomic status is associated with allied health use among patients in a large academic family health team (FHT). DESIGN: Data were collected through a retrospective chart review using an electronic medical record system. SETTING: A large academic FHT in Ottawa, Ont. PARTICIPANTS: Patients with at least 1 in-person clinician encounter between January 1, 2012, and December 31, 2013. MAIN OUTCOME MEASURES: Descriptive statistics were used to compare patients who accessed allied health services with those who did not. We conducted logistic regression analyses to determine whether income quintile was independently associated with allied health use after adjusting for other patient characteristics. RESULTS: The inclusion criteria identified 2938 unique patients, of whom 949 (32.3%) saw an allied health provider(AHP) during the study period. While patients in the fourth income quintile had the greatest AHP use per person (41.2% of patients had at least 1 AHP visit), those in the lowest income quintile had the greatest mean number of AHPs seen(mean [SD] = 1.48 [0.80]). After adjustment, the odds of seeing an AHP were significantly increased with older age (odds ratio [OR] = 1.02, 95% CI 1.01 to 1.02) and female sex (OR = 1.81, 95% CI 1.48 to 2.22). Compared with patients in the highest income quintile, patients in the lowest (OR = 1.33, 95% CI 1.02 to 1.72) and fourth (OR = 1.88, 95% CI 1.33 to 2.66) income quintiles had significantly higher odds of seeing AHPs. CONCLUSION: Within an academic FHT, lower-income patients were more likely to use allied health services, suggesting equitable allocation of resources. We encourage other FHTs to similarly assess their allied health resource allocation as an important outcome for investments in Ontario FHTs.</v>
          </cell>
          <cell r="D5389">
            <v>2016</v>
          </cell>
          <cell r="E5389" t="str">
            <v xml:space="preserve">Can Fam Physician </v>
          </cell>
          <cell r="F5389">
            <v>27536742</v>
          </cell>
        </row>
        <row r="5390">
          <cell r="A5390">
            <v>5389</v>
          </cell>
          <cell r="B5390" t="str">
            <v>Exome Sequencing-Based Screening for BRCA1/2 Expected Pathogenic Variants Among Adult Biobank Participants</v>
          </cell>
          <cell r="C5390" t="str">
            <v xml:space="preserve">IMPORTANCE: Detection of disease-associated variants in the BRCA1 and BRCA2 (BRCA1/2) genes allows for cancer prevention and early diagnosis in high-risk individuals. OBJECTIVES: To identify pathogenic and likely pathogenic (P/LP) BRCA1/2 variants in an unselected research cohort, and to characterize the features associated with P/LP variants. DESIGN, SETTING, AND PARTICIPANTS: This is a cross-sectional study of adult volunteers (n‚Äâ=‚Äâ50‚ÄØ726) who underwent exome sequencing at a single health care system (Geisinger Health System, Danville, Pennsylvania) from January 1, 2014, to March 1, 2016. Participants are part of the DiscovEHR cohort and were identified through the Geisinger MyCode Community Health Initiative. They consented to a research protocol that included sequencing and return of actionable test results. Clinical data from electronic health records and clinical visits were correlated with variants. Comparisons were made between those with (cases) and those without (controls) P/LP variants in BRCA1/2. MAIN OUTCOMES: Prevalence of P/LP BRCA1/2 variants in cohort, proportion of variant carriers not previously ascertained through clinical testing, and personal and family history of relevant cancers among BRCA1/2 variant carriers and noncarriers. RESULTS: Of the 50 726 health system patients who underwent exome sequencing, 50 459 (99.5%) had no expected pathogenic BRCA1/2 variants and 267 (0.5%) were BRCA1/2 carriers. Of the 267 cases (148 [55.4%] were women and 119 [44.6%] were men with a mean [range] age of 58.9 [23-90] years), 183 (68.5%) received clinically confirmed results in their electronic health record. Among the 267 participants with P/LP BRCA1/2 variants, 219 (82.0%) had no prior clinical testing, 95 (35.6%) had BRCA1 variants, and 172 (64.4%) had BRCA2 variants. Syndromic cancer diagnoses were present in 11 (47.8%) of the 23 deceased BRCA1/2 carriers and in 56 (20.9%) of all 267 BRCA1/2 carriers. Among women, 31 (20.9%) of 148 variant carriers had a personal history of breast cancer, compared with 1554 (5.2%) of 29 880 noncarriers (odds ratio [OR], 5.95; 95% CI, 3.88-9.13; P‚Äâ&lt;‚Äâ.001). Ovarian cancer history was present in 15 (10.1%) of 148 variant carriers and in 195 (0.6%) of 29 880 variant noncarriers (OR, 18.30; 95% CI, 10.48-31.4; P‚Äâ&lt;‚Äâ.001). Among 89 BRCA1/2 carriers without prior testing but with comprehensive personal and family history data, 44 (49.4%) did not meet published guidelines for clinical testing. CONCLUSIONS AND RELEVANCE: This study found that compared with previous clinical care, exome sequencing-based screening identified 5 times as many individuals with P/LP BRCA1/2 variants. These findings suggest that genomic screening may identify BRCA1/2-associated cancer risk that might otherwise remain undetected within health care systems and may provide opportunities to reduce morbidity and mortality in patients. </v>
          </cell>
          <cell r="D5390">
            <v>2018</v>
          </cell>
          <cell r="E5390" t="str">
            <v xml:space="preserve">JAMA Netw Open </v>
          </cell>
          <cell r="F5390">
            <v>30646163</v>
          </cell>
          <cell r="G5390" t="str">
            <v xml:space="preserve"> eng</v>
          </cell>
          <cell r="H5390" t="str">
            <v xml:space="preserve"> 10.1001/jamanetworkopen.2018.2140</v>
          </cell>
        </row>
        <row r="5391">
          <cell r="A5391">
            <v>5390</v>
          </cell>
          <cell r="B5391" t="str">
            <v>Association Between Obstetric Provider's Advice and Gestational Weight Gain</v>
          </cell>
          <cell r="C5391" t="str">
            <v xml:space="preserve">Objective This study examined associations between pregnant women's report of obstetric provider GWG advice, self-reported adherence to such advice, and GWG. Methods Healthy pregnant women (N‚Äâ=‚Äâ91) who started obstetric care prior to 17 weeks of gestation completed assessments between 30 and 34 weeks of gestation. These included survey (questions on receipt of and adherence to provider GWG advice, and demographics) and anthropometric measures. GWG data were abstracted from electronic health records. Analyses included Chi square and Mann-Whitney tests, and binary and multivariate logistic regressions. Results The cohort's median age was 28 years, 68% of women were White, 78% had a college education, 50.5% were overweight or obese before the pregnancy, and 62.6% had GWGs above the Institute of Medicine-recommended ranges. Sixty-seven percent of women reported having received GWG advice from their obstetric providers and, of those, 54.1% reported that they followed their provider's advice. Controlling for race, education and pre-pregnancy BMI, receipt of GWG advice was marginally associated with increased odds of excessive weight gain (OR 2.52, CI 0.89-7.16). However, women that reported following the advice had lower odds of excessive GWG (OR 0.18, CI 0.03-0.91) and, on average, gained 11.3 pounds less than those who reported following the advice somewhat or not at all. Conclusions Frequency of GWG advice from obstetric providers is less than optimal. When given and followed, provider advice may reduce the risk of excessive GWG. Research to understand factors that facilitate providers GWG advice giving and women's adherence to providers' advice, and to develop interventions to optimize both, is needed. </v>
          </cell>
          <cell r="D5391">
            <v>2018</v>
          </cell>
          <cell r="E5391" t="str">
            <v xml:space="preserve">Matern Child Health J </v>
          </cell>
          <cell r="F5391">
            <v>29450794</v>
          </cell>
          <cell r="G5391" t="str">
            <v xml:space="preserve"> eng</v>
          </cell>
          <cell r="H5391" t="str">
            <v xml:space="preserve"> 10.1007/s10995-018-2497-y</v>
          </cell>
        </row>
        <row r="5392">
          <cell r="A5392">
            <v>5391</v>
          </cell>
          <cell r="B5392" t="str">
            <v>Tramadol use is associated with enhanced postoperative outcomes in breast cancer patients: a retrospective clinical study with in¬†vitro confirmation</v>
          </cell>
          <cell r="C5392" t="str">
            <v xml:space="preserve">BACKGROUND: There is growing interest in the effect of postoperative analgesics on oncological outcomes after cancer surgery. We investigated the impact of tramadol after breast cancer surgery on recurrence and mortality and explored the mechanism by which tramadol affects cultured breast cancer cells in¬†vitro. METHODS: Electronic medical records of patients who underwent breast cancer surgery between November 2005 and December 2010 at Severance Hospital in Korea were reviewed. Cox regression analyses were used to identify factors related to postoperative recurrence and mortality. We performed the sensitivity test with propensity score matching to adjust for selection bias. In addition, we investigated the effects of tramadol on human breast adenocarcinoma (Michigan Cancer Foundation-7 [MCF-7]) cells via assessment of cell viability, clonogenic assay, and cell cycle analysis in¬†vitro. RESULTS: Of 2588 breast cancer patients, 36.4% had received tramadol. Those who received tramadol had a 0.71-fold decreased risk of recurrence and a 0.56-fold decrease in mortality. The MCF-7 cell viability assays showed that tramadol had an anti-proliferative effect by cell cycle arrest, suppressing colony formation, and regulation of oestrogen and progesterone receptors. Tramadol induced apoptosis of MCF-7 cells via extracellular signal-regulated kinases by decreasing of 5-hydroxytryptamine (HT)(2B) receptor and transient receptor potential vanilloid-1 expression. CONCLUSIONS: After breast cancer surgery, patients who received tramadol had a decreased risk of postoperative recurrence and mortality. The anti-tumour effect of tramadol appears to involve inhibition of proliferation, induction of apoptosis, and effects on 5-HT(2B) receptor and TRPV-1. </v>
          </cell>
          <cell r="D5392">
            <v>2019</v>
          </cell>
          <cell r="E5392" t="str">
            <v xml:space="preserve">Br J Anaesth </v>
          </cell>
          <cell r="F5392">
            <v>31591020</v>
          </cell>
          <cell r="G5392" t="str">
            <v xml:space="preserve"> eng</v>
          </cell>
          <cell r="H5392" t="str">
            <v xml:space="preserve"> 10.1016/j.bja.2019.09.004</v>
          </cell>
        </row>
        <row r="5393">
          <cell r="A5393">
            <v>5392</v>
          </cell>
          <cell r="B5393" t="str">
            <v>Impact of the Opioid Safety Initiative on opioid-related prescribing in veterans</v>
          </cell>
          <cell r="C5393" t="str">
            <v xml:space="preserve">The Veterans Health Administration (VHA) designed the Opioid Safety Initiative (OSI) to help decrease opioid prescribing practices associated with adverse outcomes. Key components included disseminating a dashboard tool that aggregates electronic medical record data to audit real-time opioid-related prescribing and identifying a clinical leader at each facility to implement the tool and promote safer prescribing. This study examines changes associated with OSI implementation in October 2013 among all adult VHA patients who filled outpatient opioid prescriptions. Interrupted time series analyses controlled for baseline trends and examined data from October 2012 to September 2014 to determine the changes after OSI implementation in prescribing of high-dosage opioid regimens (total daily dosages &gt;100 morphine equivalents [MEQ] and &gt;200 MEQ) and concurrent benzodiazepines. Across VHA facilities nationwide, there was a decreasing trend in high-dosage opioid prescribing with 55,722 patients receiving daily opioid dosages &gt;100 MEQ in October 2012, which decreased to 46,780 in September 2014 (16% reduction). The OSI was associated with an additional decrease, compared to pre-OSI trends, of 331 patients per month (95% confidence interval [CI] -378 to -284) receiving opioids &gt;100 MEQ, a decrease of 164 patients per month (95% CI -186 to -142) receiving opioids &gt;200 MEQ, and a decrease of 781 patients per month (95% CI -969 to -593) receiving concurrent benzodiazepines. Implementation of a national health care system-wide initiative was associated with reductions in outpatient prescribing of risky opioid regimens. These findings provide evidence for the potential utility of large-scale interventions to promote safer opioid prescribing. </v>
          </cell>
          <cell r="D5393">
            <v>2017</v>
          </cell>
          <cell r="E5393" t="str">
            <v xml:space="preserve">Pain </v>
          </cell>
          <cell r="F5393">
            <v>28240996</v>
          </cell>
          <cell r="G5393" t="str">
            <v xml:space="preserve"> eng</v>
          </cell>
          <cell r="H5393" t="str">
            <v xml:space="preserve"> 10.1097/j.pain.0000000000000837</v>
          </cell>
        </row>
        <row r="5394">
          <cell r="A5394">
            <v>5393</v>
          </cell>
          <cell r="B5394" t="str">
            <v>Characteristics and factors associated with treatment delay in pleural tuberculosis</v>
          </cell>
          <cell r="C5394" t="str">
            <v xml:space="preserve">BACKGROUND: Current strategies for the prevention, diagnosis and treatment of pleural TB have been inadequate, several challenges and issues related with pleural TB have been reported. AIM: To summarize the main features of pleural tuberculosis (TB) and determine the risk factors in treatment delay. DESIGN: Retrospective analysis of hospital records. METHODS: Consecutive confirmed TB patients with pleural effusion were enrolled in the study. Demographic and epidemiological data were collected from electronic medical records. Treatment delay duration was stratified into two categories: &lt;30‚Äâdays and ‚â•30‚Äâdays. Multivariate logistic regression analysis was used to evaluate risk factors for the delay. RESULTS: From July 2011 to September 2015, a total of 723 patients were enrolled, 72.1% of patients had pulmonary TB, 8.9% had empyema, 8.9% were multidrug-resistant TB (MDR-TB). Multivariate analysis revealed that MDR-TB (odds ratios (OR)‚Äâ=‚Äâ2.485, 95% confidence interval (CI) 1.347, 4.587), pulmonary TB (OR‚Äâ=‚Äâ1.452, 95% CI 1.010, 2.087) and empyema (OR‚Äâ=‚Äâ4.355, 95% CI 2.185, 8.680) were significant risk factors for treatment delay, while fever (OR= 0.519, 95% CI 0.362, 0.744) as well as pleural protein (‚â•45¬†g/l) (OR=0.470, 95% CI 0.332, 0.667) were the protective factors. CONCLUSION: MDR-TB, pulmonary TB and empyema were significant risk factors for treatment delay, while fever and high pleural protein were protective factors. Tuberculous empyema remains a major problem in China, adequate awareness should be created for the management. </v>
          </cell>
          <cell r="D5394">
            <v>2018</v>
          </cell>
          <cell r="E5394" t="str">
            <v xml:space="preserve">Qjm </v>
          </cell>
          <cell r="F5394">
            <v>30053223</v>
          </cell>
          <cell r="G5394" t="str">
            <v xml:space="preserve"> eng</v>
          </cell>
          <cell r="H5394" t="str">
            <v xml:space="preserve"> 10.1093/qjmed/hcy167</v>
          </cell>
        </row>
        <row r="5395">
          <cell r="A5395">
            <v>5394</v>
          </cell>
          <cell r="B5395" t="str">
            <v>Patterns of use of topical skin adhesives in the emergency department</v>
          </cell>
          <cell r="C5395" t="str">
            <v xml:space="preserve">OBJECTIVES: The objective was to determine patterns of use of topical skin adhesives (TSA) for laceration repair. The authors hypothesized that TSA use would be more common in children and facial lacerations. METHODS: This was a structured retrospective chart review. The setting was a suburban, university-based emergency department (ED) with an emergency medicine (EM) residency; the annual census is 85,000 visits. Charts from consecutive patients presenting with lacerations in the summer of 2008 (June 2008 through August 2008) were reviewed. Demographic, clinical, and wound characteristics were extracted from electronic medical records by trained investigators using structured data collection forms. Characteristics of lacerations repaired with TSA or other closure devices were compared with bivariate and multivariate analyses using odds ratios (ORs) and 95% confidence intervals (CIs). RESULTS: A total of 755 patients presented to the ED with lacerations over the study period, of whom primary closure was used in 667; nine were excluded because the method of closure was unknown. The most common methods of laceration closure were sutures (485), adhesives (88), and staples (86). Adhesives were used to close 27% of facial lacerations, compared to 4% of all other body locations (difference = 23%, 95% CI = 18% to 29%), and in 20% of pediatric versus 8% of adult lacerations (difference = 13%, 95% CI = 7% to 18%). Adjustment for other potential patient and wound characteristics showed that adhesives were more likely to be used to close facial lacerations (OR = 10.0 CI, 95% CI = 5.5 to 18.0) and lacerations in children (OR = 1.8, 95% CI = 1.1 to 3.0) and less likely to be used as laceration length increased (OR = 0.6, 95% CI = 0.4 to 0.8). Adhesive use was not statistically associated with patient sex or race, laceration edges or shape, or the need for deep sutures. Forty-three percent of adhesive wounds were closed with no anesthetic, and a topical agent was used in another 48%. In contrast, a local anesthetic agent was injected in 87% of sutured wounds (p &lt; 0.001) and 73% of stapled wounds (p &lt; 0.001). CONCLUSIONS: Topical skin adhesives are used more often for children, facial lacerations, and short lacerations. Use of adhesives may improve patient comfort as need for injecting a local anesthetic is reduced. </v>
          </cell>
          <cell r="D5395">
            <v>2010</v>
          </cell>
          <cell r="E5395" t="str">
            <v xml:space="preserve">Acad Emerg Med </v>
          </cell>
          <cell r="F5395">
            <v>20491684</v>
          </cell>
          <cell r="G5395" t="str">
            <v xml:space="preserve"> eng</v>
          </cell>
          <cell r="H5395" t="str">
            <v xml:space="preserve"> 10.1111/j.1553-2712.2010.00754.x</v>
          </cell>
        </row>
        <row r="5396">
          <cell r="A5396">
            <v>5395</v>
          </cell>
          <cell r="B5396" t="str">
            <v>Stiff person syndrome with Anti-GAD65 antibodies within the national veterans affairs health administration</v>
          </cell>
          <cell r="C5396" t="str">
            <v xml:space="preserve">INTRODUCTION: Stiff person syndrome (SPS) is a neurological disorder characterized by muscle rigidity primarily in the truncal muscles, commonly associated with autoantibodies to the glutamic acid-decarboxylase 65 kD receptor (GAD65). There is limited epidemiological information on patients with SPS. METHODS: We performed a retrospective case review using the National United States Veterans Affairs Health Administration electronic medical record system. We analyzed prevalence, demographics, disease characteristics, and treatment outcomes in SPS patients who were anti-GAD65 antibody positive. RESULTS: Fifteen patients met our criteria. Point prevalence was 2.06 per million, and period prevalence was 2.71 per million. Men to women ratio was 14:1. All patients benefitted from treatment with symptomatic antispasmodic agents. Ten of 15 patients received intravenous immunoglobulin, with a majority demonstrating stable or improved modified Rankin scores. DISCUSSION: This investigation was a large North American epidemiological study of SPS with predominantly male patients. Symptomatic therapy was beneficial for most patients, with less clear sustained benefit of immunotherapy. Muscle Nerve 58:801-804, 2018. </v>
          </cell>
          <cell r="D5396">
            <v>2018</v>
          </cell>
          <cell r="E5396" t="str">
            <v xml:space="preserve">Muscle Nerve </v>
          </cell>
          <cell r="F5396">
            <v>30192027</v>
          </cell>
          <cell r="G5396" t="str">
            <v xml:space="preserve"> eng</v>
          </cell>
          <cell r="H5396" t="str">
            <v xml:space="preserve"> 10.1002/mus.26338</v>
          </cell>
        </row>
        <row r="5397">
          <cell r="A5397">
            <v>5396</v>
          </cell>
          <cell r="B5397" t="str">
            <v>Prevalence and co-prevalence of comorbidities among patients with type 2 diabetes mellitus</v>
          </cell>
          <cell r="C5397" t="str">
            <v xml:space="preserve">OBJECTIVE: Patients with type 2 diabetes (T2DM) often have multiple comorbidities which may impact the selection of antihyperglycemic therapies. The purpose of this study was to quantify the prevalence and co-prevalence of common comorbidities. RESEARCH DESIGN AND METHODS: A retrospective study was conducted using the Quintiles Electronic Medical Record database. Adult patients with T2DM who had ‚â•1 encounter from July 2014 to June 2015 (index period) with ‚â•1 year medical history available were included. The index date was defined as the most recent encounter date during the 1 year index period. MAIN OUTCOME MEASURES: Comorbid conditions were assessed using all data available prior to and including the index date. Patient characteristics, laboratory measures, and comorbidities were summarized via descriptive analyses, overall and by subgroups of age (&lt;65, 65-74, 75+ years) and gender. RESULTS: Of the 1,389,016 eligible patients, 53% were female and the median age was 65 years. 97.5% of patients had at least one comorbid condition in addition to T2DM and 88.5% had at least two. The comorbidity burden tended to increase in older age groups and was higher in men than women. The most common conditions in patients with T2DM included hypertension (HTN) in 82.1%; overweight/obesity in 78.2%; hyperlipidemia in 77.2%; chronic kidney disease (CKD) in 24.1%; and cardiovascular disease (CVD) in 21.6%. The highest co-prevalence was demonstrated for the combination of HTN and hyperlipidemia (67.5%), followed by overweight/obesity and HTN (66.0%), overweight/obesity and hyperlipidemia (62.5%), HTN and CKD (22.4%), hyperlipidemia and CKD (21.1%), HTN and CVD (20.2%), hyperlipidemia and CVD (20.1%), overweight/obesity and CKD (19.1%) and overweight/obesity and CVD (17.0%). LIMITATIONS: Limitations include the potential for misclassification/underreporting due to the use of diagnostic codes, drug codes, or laboratory measures for identification of medical conditions. CONCLUSIONS: The vast majority of patients with T2DM have multiple comorbidities. To ensure a comprehensive approach to patient management, the presence of multimorbidity should be considered in the context of clinical decision making. </v>
          </cell>
          <cell r="D5397">
            <v>2016</v>
          </cell>
          <cell r="E5397" t="str">
            <v xml:space="preserve">Curr Med Res Opin </v>
          </cell>
          <cell r="F5397">
            <v>26986190</v>
          </cell>
          <cell r="G5397" t="str">
            <v xml:space="preserve"> eng</v>
          </cell>
          <cell r="H5397" t="str">
            <v xml:space="preserve"> 10.1185/03007995.2016.1168291</v>
          </cell>
        </row>
        <row r="5398">
          <cell r="A5398">
            <v>5397</v>
          </cell>
          <cell r="B5398" t="str">
            <v>Initial Performance of NI-RADS to Predict Residual or Recurrent Head and Neck Squamous Cell Carcinoma</v>
          </cell>
          <cell r="C5398" t="str">
            <v xml:space="preserve">BACKGROUND AND PURPOSE: The Head and Neck Imaging Reporting and Data System (NI-RADS) surveillance template for head and neck cancer includes a numeric assessment of suspicion for recurrence (1-4) for the primary site and neck. Category 1 indicates no evidence of recurrence; category 2, low suspicion of recurrence; category 3, high suspicion of recurrence; and category 4, known recurrence. Our purpose was to evaluate the performance of the NI-RADS scoring system to predict local and regional disease recurrence or persistence. MATERIALS AND METHODS: This study was classified as a quality-improvement project by the institutional review board. A retrospective database search yielded 500 consecutive cases interpreted using the NI-RADS template. Cases without a numeric score, non-squamous cell carcinoma primary tumors, and primary squamous cell carcinoma outside the head and neck were excluded. The electronic medical record was reviewed to determine the subsequent management, pathology results, and outcome of clinical and radiologic follow-up. RESULTS: A total of 318 scans and 618 targets (314 primary targets and 304 nodal targets) met the inclusion criteria. Among the 618 targets, 85.4% were scored NI-RADS 1; 9.4% were scored NI-RADS 2; and 5.2% were scored NI-RADS 3. The rates of positive disease were 3.79%, 17.2%, and 59.4% for each NI-RADS category, respectively. Univariate association analysis demonstrated a strong association between the NI-RADS score and ultimate disease recurrence, with P &lt; .001 for primary and regional sites. CONCLUSIONS: The baseline performance of NI-RADS was good, demonstrating significant discrimination among the categories 1-3 for predicting disease. </v>
          </cell>
          <cell r="D5398">
            <v>2017</v>
          </cell>
          <cell r="E5398" t="str">
            <v xml:space="preserve">AJNR Am J Neuroradiol </v>
          </cell>
          <cell r="F5398">
            <v>28364010</v>
          </cell>
          <cell r="G5398" t="str">
            <v xml:space="preserve"> eng</v>
          </cell>
          <cell r="H5398" t="str">
            <v xml:space="preserve"> 10.3174/ajnr.A5157</v>
          </cell>
        </row>
        <row r="5399">
          <cell r="A5399">
            <v>5398</v>
          </cell>
          <cell r="B5399" t="str">
            <v>Functional outcomes of MPFL reconstruction vs. graft tissue placement</v>
          </cell>
          <cell r="C5399" t="str">
            <v xml:space="preserve">BACKGROUND: The medial patellofemoral ligament (MPFL) is essential for the maintenance of correct biomechanical function of the knee. Reconstruction of the MPFL is commonly used in the restoration of patellofemoral stability after traumatic lateral subluxation of the patella. Although a method to accurately determine the MPFL's insertion point has been described, it remains unclear if anatomic placement of MPFL graft tissue is essential for preservation of knee function after MPFL reconstruction. Thus, the purpose of this study was to determine the importance of anatomic placement of MPFL graft tissue for the preservation of knee function following MPFL reconstruction operations. METHODS: Twenty-seven subjects who underwent MPFL reconstruction operations were retrospectively analyzed. Postoperative radiographs were reviewed. Measurements were taken, and the placement of each patient's MPFL graft tissue was determined to be anatomic or non-anatomic based on radiographic methods previously described in the literature. Each subject's electronic medical record was then reviewed, and clinical data was recorded. Finally, the clinical outcomes of each patient were compared to placement location of the MPFL graft tissue in their procedure. RESULTS: Thirteen patients were found to have anatomic MPFL graft tissue placement, and 14 non-anatomic. A significant post-operative difference was found between groups in the following parameters: WOMAC pain (anatomic mean = 85.71 ¬± 11.34, non-anatomic mean = 75.00 ¬± 26.35 p = 0.018), function (anatomic mean = 85.85 ¬± 9.96, non-anatomic mean = 79.09 ¬± 24.45, p = 0.017) and in KOOS symptom (anatomic mean = 75.63 ¬± 11.79, non-anatomic mean = 67.83 ¬± 22.40, p = 0.024), pain (anatomic mean = 77.54 ¬± 8.61, non-anatomic mean = 71.39 ¬± 25.18, p = 0.01), ADL (anatomic mean = 85.85 ¬± 9.97, non-anatomic mean = 79.09 ¬± 24.45, p = 0.017) and overall (anatomic mean = 74.61 ¬± 10.33, non-anatomic mean = 69.41 ¬± 24.25, p = 0.01) scores. No significant difference was observed for post-op instability (p = 0.290) or apprehension (p = 0.496), improvement in WOMAC or KOOS, 2-week, 6-week, or final 1-year range of motion, WOMAC stiffness, or KOOS sport/recreation or QOL. CONCLUSION: Within the range of graft placement values considered by this study, while no reduction in range of motion was seen, non-anatomic placement of MPFL graft tissue in MPFL reconstruction operations caused increased pain and decreased function, evidenced by post-operative KOOS and WOMAC scores. CLINICAL RELEVANCE: It seems that the pivotal step in MPFL reconstruction operations is ensuring correct patellofemoral tracking via intraoperative electrical femoral nerve stimulation. If this step of the procedure is performed correctly, non-anatomic placement will not limit range of motion, lead to continued apprehension, or affect the overall biomechanical functioning of the knee. </v>
          </cell>
          <cell r="D5399">
            <v>2014</v>
          </cell>
          <cell r="E5399" t="str">
            <v xml:space="preserve">Iowa Orthop J </v>
          </cell>
          <cell r="F5399">
            <v>25328457</v>
          </cell>
          <cell r="G5399" t="str">
            <v xml:space="preserve"> eng</v>
          </cell>
          <cell r="H5399" t="str">
            <v xml:space="preserve"> </v>
          </cell>
        </row>
        <row r="5400">
          <cell r="A5400">
            <v>5399</v>
          </cell>
          <cell r="B5400" t="str">
            <v>Assessment of the Generalizability of an eConsult Service through Implementation in a New Health Region</v>
          </cell>
          <cell r="C5400" t="str">
            <v xml:space="preserve">INTRODUCTION: Excessive wait times for specialist care are a significant issue in many countries. Electronic consultation (eConsult) services have demonstrated the ability to improve access to specialist care. In this article, we evaluated the implementation of a successful eConsult service in a new jurisdiction to test its generalizability. METHODS: We used a multimethod approach to evaluate the Champlain Building Access to Specialists through eConsultation eConsult service's implementation in the South East Local Health Integration Network of Ontario, Canada. Our quantitative analysis drew on use data collected automatically by the service and survey responses completed between February 1, and June 15, 2017. For our qualitative analysis, we conducted a thematic analysis of 3 focus groups with primary care providers and specialists participating in the pilot study. RESULTS: Forty-nine out of the potential 219 primary care providers in Kingston submitted 301 cases to 24 specialty groups during the study period. Monthly case volume grew from 15 in February to 90 in May. The most frequently requested specialties included dermatology (n = 59), cardiology (n = 27), and gastroenterology (n = 26). Specialists responded in a median of 2 days, and a referral was originally contemplated but ultimately avoided in 40% of cases. Providers spoke positively of the service, citing high levels of satisfaction, enhanced collegiality, increased trust, and improved patient flow. CONCLUSIONS: Adoption of the eConsult service in the South East Local Health Integration Network was successful. The service exceeded all adoption targets, and the number of completed cases demonstrated a consistently upward trend, suggesting continued growth beyond the study's duration. The service's rate of adoption, high levels of satisfaction, and use data similar to other regions all demonstrate eConsult's generalizability. </v>
          </cell>
          <cell r="D5400">
            <v>2019</v>
          </cell>
          <cell r="E5400" t="str">
            <v xml:space="preserve">J Am Board Fam Med </v>
          </cell>
          <cell r="F5400">
            <v>30850451</v>
          </cell>
          <cell r="G5400" t="str">
            <v xml:space="preserve"> eng</v>
          </cell>
          <cell r="H5400" t="str">
            <v xml:space="preserve"> 10.3122/jabfm.2019.02.180169</v>
          </cell>
        </row>
        <row r="5401">
          <cell r="A5401">
            <v>5400</v>
          </cell>
          <cell r="B5401" t="str">
            <v>Patient-related Risk Factors for Nausea and Vomiting with Standard Antiemetics in Patients with Breast Cancer Receiving Anthracycline-based Chemotherapy: A Retrospective Observational Study</v>
          </cell>
          <cell r="C5401" t="str">
            <v xml:space="preserve">PURPOSE: The aim of this study was to identify a high-risk or low-risk population for chemotherapy-induced nausea and vomiting among patients with breast cancer treated with a current standard 3-drug antiemetic regimen and receiving anthracycline. METHODS: We analyzed data from chemotherapy-naive Japanese patients with breast cancer, who had received the first cycle of anthracycline-based regimen and were treated with a 3-drug combination of aprepitant, palonosetron, and dexamethasone. This study was carried out at Ehime University Hospital (Toon, Japan) using electronic medical records from May 2011 to June 2017. The primary end point was complete response (CR), which was defined as no emesis and no use of rescue medication. FINDINGS: A total of 103 patients were included in this study. The percentages of patients who had a CR in the overall, acute, and delayed phases were 35.0%, 40.8%, and 50.5%, respectively. Multivariate logistic regression analysis revealed that age &lt;55 years and body mass index &lt;27.5¬†kg/m(2) were significantly associated with an increased risk for CR failure in the overall and acute phases. In contrast, a history of alcohol habit was significantly associated with a decreased risk for CR failure in overall phase. IMPLICATIONS: The present findings suggest that, among patients with breast cancer receiving anthracycline and treated with aprepitant, palonosetron, and dexamethasone, patients younger than 55 years and having a body mass index &lt;27.5¬†kg/m(2) are high-risk populations for chemotherapy-induced nausea and vomiting, whereas those with a history of habitual alcohol consumption is a low-risk one. </v>
          </cell>
          <cell r="D5401">
            <v>2018</v>
          </cell>
          <cell r="E5401" t="str">
            <v xml:space="preserve">Clin Ther </v>
          </cell>
          <cell r="F5401">
            <v>30392814</v>
          </cell>
          <cell r="G5401" t="str">
            <v xml:space="preserve"> eng</v>
          </cell>
          <cell r="H5401" t="str">
            <v xml:space="preserve"> 10.1016/j.clinthera.2018.10.004</v>
          </cell>
        </row>
        <row r="5402">
          <cell r="A5402">
            <v>5401</v>
          </cell>
          <cell r="B5402" t="str">
            <v>A technology solution for the high-tech diagnostic imaging conundrum</v>
          </cell>
          <cell r="C5402" t="str">
            <v xml:space="preserve">OBJECTIVES: (1) To describe a unique initiative to implement a standardized system of electronic decision support for ambulatory orders for hightech diagnostic imaging (HTDI) statewide, and (2) to evaluate the impact of a pilot version of that system, plus prior notification on the volume of such orders. STUDY DESIGN: Description of the initiative and analysis of aggregated claims data. METHODS: Claims data for HTDI studies were aggregated from the main health plans in the state from 2003 to 2010 by the regional quality improvement collaborative that also facilitated the pilot and subsequent initiative being implemented in 2011 throughout Minnesota. RESULTS: Aggregate ambulatory statewide orders for HTDI tests increased from 32 to 41 per 1000 members from 2003 to 2006 (9% per year) at which point the rate leveled off through 2010. This trajectory change was simultaneous with implementation of an electronic medical record-based decision-support system for all ambulatory HTDI orders from 45% of the physicians in the state, as well as a prior notification/authorization approach by payers for the rest of the HTDI orders. CONCLUSIONS: Although it is not possible to disentangle the effects of these separate approaches, the much greater physician acceptance of the decision support system has led payers to financially support the creation of a unique statewide implementation of a version of this system to replace prior notification/authorization approaches. </v>
          </cell>
          <cell r="D5402">
            <v>2012</v>
          </cell>
          <cell r="E5402" t="str">
            <v xml:space="preserve">Am J Manag Care </v>
          </cell>
          <cell r="F5402">
            <v>22928757</v>
          </cell>
          <cell r="G5402" t="str">
            <v xml:space="preserve"> eng</v>
          </cell>
          <cell r="H5402" t="str">
            <v xml:space="preserve"> </v>
          </cell>
        </row>
        <row r="5403">
          <cell r="A5403">
            <v>5402</v>
          </cell>
          <cell r="B5403" t="str">
            <v>Effectiveness of 8 weeks of ledipasvir/sofosbuvir for hepatitis C in HCV-HIV-coinfected patients</v>
          </cell>
          <cell r="C5403" t="str">
            <v xml:space="preserve">BACKGROUND: Data is limited on the use of 8 weeks of therapy with ledipasvir/sofosbuvir (LDV/SOF) for special populations such as HCV-HIV-coinfected patients. The primary objective of this analysis was to compare sustained virological response at 12 weeks after end of therapy (SVR12) rates among HCV-monoinfected and HCV-HIV-coinfected patients in a real-world clinical setting. Additionally, we compared SVR12 rates among patients receiving 8 versus 12 weeks of therapy. METHODS: This was a single-centre, retrospective study of HCV-infected patients prescribed LDV/SOF at ambulatory clinics associated with the University of Maryland Medical Center (UMMC) from May 2015 to May 2016. Data were obtained from UMMC electronic medical records and outpatient pharmacy claims database. Comparisons between groups were made using œá(2) or Fisher's exact test for categorical variables and Student's t-test or Wilcoxon rank-sum for continuous variables. All analyses were per-protocol; patients missing SVR12 data (25.2%) could not be evaluated for our stated objectives. RESULTS: A total of 274 patients were included. Median age was 58 years; 62.8% were male; 82.5% were Black. SVR12 data was available for 65 HCV-HIV-coinfected patients, of which 62 (95.4%) achieved SVR12. There was no difference in SVR12 rate between HCV-HIV-coinfected patients and HCV-monoinfected patients (86/90; 95.6%; P=0.959). Additionally, there was no difference in SVR12 attainment between HIV-HCV-coinfected patients who received 8 versus 12 weeks of therapy (P=0.101). CONCLUSIONS: 8 weeks of LDV/SOF was effective for treatment-naive, non-cirrhotic, HCV genotype-1 patients in this real-world setting, regardless of HIV status. Increased uptake of the 8-week regimen can decrease costs for patients and payers without compromising outcomes. </v>
          </cell>
          <cell r="D5403">
            <v>2019</v>
          </cell>
          <cell r="E5403" t="str">
            <v xml:space="preserve">Antivir Ther </v>
          </cell>
          <cell r="F5403">
            <v>30192231</v>
          </cell>
          <cell r="G5403" t="str">
            <v xml:space="preserve"> eng</v>
          </cell>
          <cell r="H5403" t="str">
            <v xml:space="preserve"> 10.3851/imp3263</v>
          </cell>
        </row>
        <row r="5404">
          <cell r="A5404">
            <v>5403</v>
          </cell>
          <cell r="B5404" t="str">
            <v>End of life care for glioblastoma patients at a large academic cancer center</v>
          </cell>
          <cell r="C5404" t="str">
            <v xml:space="preserve">Glioblastoma (GBM) is a universally fatal disease, complicated by significant cognitive and physical disabilities, inherent to the disease course. The purpose of this study was to retrospectively analyze end-of-life care for GBM patients at an academic center and compare utilization of these services to national quality of care guidelines, with the goal of identifying opportunities to improve end-of-life care. Single center retrospective cohort study of GBM patients at Johns Hopkins Hospital (JHH) between 2009 and 2014, using electronic medical records and hospice records. Comprehensive medical record review of 100 randomly selected patients with GBM, who were actively treated at JHH. Secondary analysis of all JHH GBM patients (n‚Äâ=‚Äâ45) who received hospice care at Gilchrist Services, our largest provider, during this time period. Of 100 patients, 76 were referred to hospice. Despite the poor survival and changes in mental capacity associated with this disease, only 40% of individuals had documentation of code status and only 17% had any documentation of advance directives (ADs). None had documentation by a health care provider of a formal symptom, psychosocial, or spiritual assessment at greater than 50% of clinic visits. Only 17% used chemotherapy in their last month of life. 37% were hospitalized in the last month of life for an average of 9 days. Of the Gilchrist Services patients, the median length of stay in hospice was 21 days and 64% of these patients died in their residence with hospice services. Documentation of palliative care and end-of-life measures could improve quality of care for GBM patients, especially in the use of ADs, symptom, spiritual, and psychosocial assessments, with earlier use of hospice to prevent end-of-life hospitalizations. </v>
          </cell>
          <cell r="D5404">
            <v>2017</v>
          </cell>
          <cell r="E5404" t="str">
            <v xml:space="preserve">J Neurooncol </v>
          </cell>
          <cell r="F5404">
            <v>28528421</v>
          </cell>
          <cell r="G5404" t="str">
            <v xml:space="preserve"> eng</v>
          </cell>
          <cell r="H5404" t="str">
            <v xml:space="preserve"> 10.1007/s11060-017-2487-8</v>
          </cell>
        </row>
        <row r="5405">
          <cell r="A5405">
            <v>5404</v>
          </cell>
          <cell r="B5405" t="str">
            <v>Antibiotic prescribing for common infections in UK general practice: variability and drivers</v>
          </cell>
          <cell r="C5405" t="str">
            <v xml:space="preserve">OBJECTIVES: To examine variations across general practices and factors associated with antibiotic prescribing for common infections in UK primary care to identify potential targets for improvement and optimization of prescribing. METHODS: Oral antibiotic prescribing for common infections was analysed using anonymized UK primary care electronic health records between 2000 and 2015 using the Clinical Practice Research Datalink (CPRD). The rate of prescribing for each condition was observed over time and mean change points were compared with national guideline updates. Any correlation between the rate of prescribing for each infectious condition was estimated within a practice. Predictors of prescribing were estimated using logistic regression in a matched patient cohort (1:1 by age, sex and calendar time). RESULTS: Over 8 million patient records were examined in 587 UK general practices. Practices varied considerably in their propensity to prescribe antibiotics and this variance increased over time. Change points in prescribing did not reflect updates to national guidelines. Prescribing levels within practices were not consistent for different infectious conditions. A history of antibiotic use significantly increased the risk of receiving a subsequent antibiotic (by 22%-48% for patients with three or more antibiotic prescriptions in the past 12‚Äâmonths), as did higher BMI, history of smoking and flu vaccinations. Other drivers for receiving an antibiotic varied considerably for each condition. CONCLUSIONS: Large variability in antibiotic prescribing between practices and within practices was observed. Prescribing guidelines alone do not positively influence a change in prescribing, suggesting more targeted interventions are required to optimize antibiotic prescribing in the UK. </v>
          </cell>
          <cell r="D5405">
            <v>2019</v>
          </cell>
          <cell r="E5405" t="str">
            <v xml:space="preserve">J Antimicrob Chemother </v>
          </cell>
          <cell r="F5405">
            <v>31038162</v>
          </cell>
          <cell r="G5405" t="str">
            <v xml:space="preserve"> eng</v>
          </cell>
          <cell r="H5405" t="str">
            <v xml:space="preserve"> 10.1093/jac/dkz163</v>
          </cell>
        </row>
        <row r="5406">
          <cell r="A5406">
            <v>5405</v>
          </cell>
          <cell r="B5406" t="str">
            <v>Cost analysis of prophylactic intraoperative cystoscopic ureteral stents in gynecologic surgery</v>
          </cell>
          <cell r="C5406" t="str">
            <v xml:space="preserve">CONTEXT: Prophylactic intraoperative ureteral stent placement is performed to decrease operative ureteric injury, though few data are available on the effectiveness of this procedure, and no data are available on its cost. OBJECTIVE: To analyze the cost of prophylactic intraoperative cystoscopic ureteral stents in gynecologic surgery. METHODS: All cases of prophylactic ureteral stent placement performed in gynecologic surgery during a 1-year period were identified and retrospectively reviewed through the electronic medical records database of Summa Health System. Costs were obtained through the Healthcare Cost Accounting System. The principles of cost-effective analysis were used (ie, explicit and detailed descriptions of costs and cost-effectiveness statistics). Importantly, we evaluated cost and not charges or financial model estimates. In addition, we obtained the contribution margins (ie, the hospital's net profit or loss) for prophylactic ureteral stent placement. Other gynecologic procedures were also analyzed. RESULTS: Among 792 major inpatient gynecologic procedures, 18 cases of prophylactic intraoperative ureteral stents were identified. Median costs were as follows: additional cost of prophylactic intraoperative ureteral stenting, $1580; additional cost of surgical resources, $770; cost of ureteral catheters, $427; cost of surgeons, $383. The contribution margins per case for various gynecologic surgical procedures were as follows: oophorectomy, $2804 profit; abdominal hysterectomy, $2649 profit; laparoscopically assisted vaginal hysterectomy (LAVH), $1760 profit. When intraoperative ureteral stenting was added, the contribution margins changed to the following: oophorectomy, $782 profit; abdominal hysterectomy, $627 profit; LAVH, $262 loss. Overall, the contribution margin profit was decreased by about 85%, from $2400 to $380. CONCLUSION: Prophylactic intraoperative ureteral stenting in gynecologic surgery decreases a hospital's contribution margin. Because of the expense of this procedure, as well as scientific data suggesting a lack of effectiveness, the authors argue that prophylactic intraoperative ureteral stenting should not be used in gynecologic surgery to decrease operative ureteric injury. </v>
          </cell>
          <cell r="D5406">
            <v>2011</v>
          </cell>
          <cell r="E5406" t="str">
            <v xml:space="preserve">J Am Osteopath Assoc </v>
          </cell>
          <cell r="F5406">
            <v>22182952</v>
          </cell>
          <cell r="G5406" t="str">
            <v xml:space="preserve"> eng</v>
          </cell>
          <cell r="H5406" t="str">
            <v xml:space="preserve"> </v>
          </cell>
        </row>
        <row r="5407">
          <cell r="A5407">
            <v>5406</v>
          </cell>
          <cell r="B5407" t="str">
            <v>Evaluating HIV Surveillance Completeness Along the Continuum of Care: Supplementing Surveillance With Health Center Data to Increase HIV Data to Care Efficiency</v>
          </cell>
          <cell r="C5407" t="str">
            <v xml:space="preserve">BACKGROUND: HIV surveillance is essential to quantifying the impact of the epidemic and shaping HIV programs. The Maryland Department of Health (MDH) historically conducted HIV Data to Care (D2C) activities using surveillance data to identify individuals who were not in HIV care; however, most case investigations concluded that the individuals in question were currently engaged in care. This suggests that delays and gaps in laboratory reporting to HIV surveillance exist and the proportion of HIV-positive Marylanders who are truly in care is underestimated. Therefore, solely relying on surveillance data might not be an efficient method for identifying not in care HIV cases. SETTING: Through the Partnerships for Care (P4C) project, MDH conducted targeted D2C efforts on HIV patients from 4 health centers. METHODS: The expanded D2C model that MDH created during P4C integrated clinical data as a secondary data source to enhance the surveillance data used to estimate HIV patient care engagement. MDH matched and compared health center electronic health records with HIV surveillance data to assess completeness of HIV case and laboratory reporting. RESULTS: HIV case ascertainment was high (99.9%) for the P4C cohort (N = 927), but differences in estimated care engagement and viral suppression between data sources revealed incomplete laboratory reporting and that patients received care from multiple providers. Analyzing the clinical data leads to the resolution of several reporting gaps, which improved surveillance data quality over time. CONCLUSIONS: Health departments should validate their HIV surveillance completeness. Triangulating surveillance data with clinical data generated more accurate depictions of care engagement and increased D2C efficiency. </v>
          </cell>
          <cell r="D5407">
            <v>2019</v>
          </cell>
          <cell r="E5407" t="str">
            <v xml:space="preserve">J Acquir Immune Defic Syndr </v>
          </cell>
          <cell r="F5407">
            <v>31425392</v>
          </cell>
          <cell r="G5407" t="str">
            <v xml:space="preserve"> eng</v>
          </cell>
          <cell r="H5407" t="str">
            <v xml:space="preserve"> 10.1097/qai.0000000000001970</v>
          </cell>
        </row>
        <row r="5408">
          <cell r="A5408">
            <v>5407</v>
          </cell>
          <cell r="B5408" t="str">
            <v>Japanese surgical resource utilization in 2016</v>
          </cell>
          <cell r="C5408" t="str">
            <v xml:space="preserve">PURPOSE: The purpose of this paper is to examine from the viewpoint of resource utilization the Japanese surgical payment system which was revised in April 2016. DESIGN/METHODOLOGY/APPROACH: The authors collected data from surgical records in the Teikyo University electronic medical record system from April 1 till September 30, 2016. The authors defined the decision-making unit as a surgeon with the highest academic rank in the surgery. Inputs were defined as the number of medical doctors who assisted surgery, and the time of operation from skin incision to closure. An output was defined as the surgical fee. The authors calculated each surgeon's efficiency score using output-oriented Charnes-Cooper-Rhodes model of data envelopment analysis. The authors compared the efficiency scores of each surgical specialty using the Kruskal-Wallis and the Steel method. FINDINGS: The authors analyzed 2,558 surgical procedures performed by 109 surgeons. The difference in efficiency scores was significant (p = 0.000). The efficiency score of neurosurgery was significantly greater than obstetrics and gynecology, general surgery, orthopedics, emergency surgery, urology, otolaryngology and plastic surgery (p&lt;0.05). ORIGINALITY/VALUE: The authors demonstrated that the surgeons' efficiency was significantly different among their specialties. This suggests that the Japanese surgical reimbursement scales fail to reflect resource utilization despite the revision in 2016. </v>
          </cell>
          <cell r="D5408">
            <v>2019</v>
          </cell>
          <cell r="E5408" t="str">
            <v xml:space="preserve">Int J Health Care Qual Assur </v>
          </cell>
          <cell r="F5408">
            <v>31282259</v>
          </cell>
          <cell r="G5408" t="str">
            <v xml:space="preserve"> eng</v>
          </cell>
          <cell r="H5408" t="str">
            <v xml:space="preserve"> 10.1108/ijhcqa-07-2018-0170</v>
          </cell>
        </row>
        <row r="5409">
          <cell r="A5409">
            <v>5408</v>
          </cell>
          <cell r="B5409" t="str">
            <v>Prevalence of Auditory Processing Disorder in School-Aged Children in the Mid-Atlantic Region</v>
          </cell>
          <cell r="C5409" t="str">
            <v xml:space="preserve">BACKGROUND: Although auditory processing disorder (APD) is a widely recognized impairment, its prevalence and demographic characteristics are not precisely known in the pediatric population. PURPOSE: To examine the demographic characteristics of children diagnosed with APD at a tertiary health-care facility and the prevalence of pediatric APD. RESEARCH DESIGN: A cross-sectional study. STUDY SAMPLE: A total of 243 children (149 boys and 94 girls) who were referred to the Nemours Audiology Clinics in the Delaware Valley for an APD evaluation. The mean ages were 9.8 yr for boys and 9.7 yr for girls. Out of 243 children referred for an APD evaluation, 94 children exhibited one or more auditory processing deficits in the areas of auditory closure, auditory figure ground, binaural integration, binaural separation, and temporal processing. DATA COLLECTION AND ANALYSIS: Demographic and audiological data, clinical history (parental reports on prenatal and postnatal information, birth weight and height, medical and developmental history, otologic/audiological history, education information, behavioral characteristics), and results of the APD test battery were retrospectively obtained from the electronic medical records of each participant. The prevalence of APD was estimated using the total number of students enrolled in the same school attended by each participant in the 2011 academic year as cohort. RESULTS: The prevalence of APD was 1.94 per 1,000 children in this study. We found that prevalence of APD among the children who attended private schools was more than two times higher than the children who attended public schools. The results also revealed that the majority of children referred to the clinics were Caucasian (85.6%), whereas minority groups were underrepresented for this geographical area with only 3.7% of Hispanic or Latino children and 5.8% of Black or African American children. CONCLUSIONS: The estimated prevalence of APD in the current study was lower than the previously published estimates. The difference might be due to the diagnosis criteria of APD among studies as well as the use of school enrollment number as the referenced population to estimate prevalence in our study. We also found a significant difference in APD prevalence depending on the school types. The findings of higher prevalence rates among the children attending private schools and higher proportion of Caucasians children referred for APD evaluation suggest that more children among those in public schools and in the Hispanic and African American groups should have been referred for an APD evaluation. Hence, the current estimate is likely an underestimate of the actual APD prevalence. The low percentage of Hispanic or African American children referred to the clinic for APD evaluations may be related to the socioeconomic status and linguistic differences among the concerned families. The results of this study raise the importance of adapting the APD test battery for children with a different linguistic background as well as increasing awareness of available clinical resources to all families in our area. </v>
          </cell>
          <cell r="D5409">
            <v>2016</v>
          </cell>
          <cell r="E5409" t="str">
            <v xml:space="preserve">J Am Acad Audiol </v>
          </cell>
          <cell r="F5409">
            <v>27718346</v>
          </cell>
          <cell r="G5409" t="str">
            <v xml:space="preserve"> eng</v>
          </cell>
          <cell r="H5409" t="str">
            <v xml:space="preserve"> 10.3766/jaaa.15020</v>
          </cell>
        </row>
        <row r="5410">
          <cell r="A5410">
            <v>5409</v>
          </cell>
          <cell r="B5410" t="str">
            <v>Can a child and family health service improve early childhood health outcomes in an urban Aboriginal community?</v>
          </cell>
          <cell r="C5410" t="str">
            <v xml:space="preserve">AIMS: To describe the engagement of a cohort of urban Aboriginal families with an Early Childhood Health Service, and to assess any association of engagement with the service with screening by the Edinburgh Post-Natal Depression Scale (EPDS), full breastfeeding rates and post-natal smoking status. METHODS: Routine electronic medical record data collected by a Child and Family Health Nurse between 2011 and 2014 was analysed retrospectively. Associations between use of the service and acceptance of EPDS, breastfeeding rates and post-natal smoking status were determined using binary and multinomial multiple logistic regression analyses. RESULTS: There were 424 Aboriginal babies and 215 mothers included in the study. Each occasion of service increased the odds of accepting screening with the EPDS (odds ratio (OR) 1.02, 95% confidence interval (CI) 1.00-1.03, P‚Äâ=‚Äâ0.04) and complete breastfeeding (OR 1.11, CI 1.01-1.23, P‚Äâ=‚Äâ0.04), but not of quitting smoking (OR 0.99, CI 0.96-1.02, P‚Äâ=‚Äâ0.34). Despite accounting for engagement with the service, overall uptake of the EPDS remained low; of 267 offers for EPDS screening, only 115 were accepted (43%). CONCLUSION: The service was accessed in increasing numbers during the study period. Mothers who utilised the service more frequently were more likely to accept EPDS screening and exclusively breastfeed; however, acceptance of EPDS screening remained low overall. Further research is recommended to investigate the low acceptance of EPDS in this Aboriginal population and whether those results are transferable to other communities. </v>
          </cell>
          <cell r="D5410">
            <v>2018</v>
          </cell>
          <cell r="E5410" t="str">
            <v xml:space="preserve">J Paediatr Child Health </v>
          </cell>
          <cell r="F5410">
            <v>29168241</v>
          </cell>
          <cell r="G5410" t="str">
            <v xml:space="preserve"> eng</v>
          </cell>
          <cell r="H5410" t="str">
            <v xml:space="preserve"> 10.1111/jpc.13785</v>
          </cell>
        </row>
        <row r="5411">
          <cell r="A5411">
            <v>5410</v>
          </cell>
          <cell r="B5411" t="str">
            <v>Clinical risk factors of PEGylated liposomal doxorubicin induced palmar plantar erythrodysesthesia in recurrent ovarian cancer patients</v>
          </cell>
          <cell r="C5411" t="str">
            <v xml:space="preserve">INTRODUCTION: Studies have shown that body composition, age, gender, changes in monocyte count and repeated dosing alter pharmacokinetic properties of PEGylated liposomal doxorubicin (PLD). However, limited information exists regarding the clinical risk factors of ovarian cancer patients who develop palmar plantar erythrodysesthesia (PPE) while receiving PLD for cancer recurrence. METHODS: We conducted a retrospective cohort analysis of consecutive patients with recurrent ovarian and primary peritoneal cancer who were treated with PLD from 2005 to 2009. Clinical and pathologic data were abstracted from electronic medical records. Statistical analyses were performed using univariate and bivariate analyses, logistic regression, and log rank-tests. RESULTS: Twenty-three percent (31/133) of patients developed PPE. Age, body mass index (BMI), race, stage, and histology did not significantly differ between PPE and non-PPE patients. There was a possible trend for decreasing PPE with increasing body mass index (BMI) (24.5% of normal weight, 27.5% of overweight; 23.8% of obese class I; 13.3% of obese class II; and 0% of obese class III), though not statistically significant. The number of chemotherapy regimens prior to PLD, and the mean cycles of PLD received did not differ between patients with and without PPE. 77.4% of PPE cases occurred within the first 3 infusion cycles. PPE was not associated with time to progression. CONCLUSION: Nearly one-quarter of ovarian cancer patients receiving PLD will develop PPE. Further investigation of factors such as BMI associated with PPE may aid in patient selection for PLD, and future development of other nanoparticle and liposomal agents. </v>
          </cell>
          <cell r="D5411">
            <v>2013</v>
          </cell>
          <cell r="E5411" t="str">
            <v xml:space="preserve">Gynecol Oncol </v>
          </cell>
          <cell r="F5411">
            <v>24096112</v>
          </cell>
          <cell r="G5411" t="str">
            <v xml:space="preserve"> eng</v>
          </cell>
          <cell r="H5411" t="str">
            <v xml:space="preserve"> 10.1016/j.ygyno.2013.09.031</v>
          </cell>
        </row>
        <row r="5412">
          <cell r="A5412">
            <v>5411</v>
          </cell>
          <cell r="B5412" t="str">
            <v>Access assured: a pilot program to finance primary care for uninsured patients using a monthly enrollment fee</v>
          </cell>
          <cell r="C5412" t="str">
            <v xml:space="preserve">BACKGROUND: Access Assured is an experimental program being used by 2 academic family medicine practices to deliver primary care to an uninsured patient population using a monthly retainer payment system in addition to a sliding fee schedule for office visits. This prospective cohort study was designed to determine whether patients would join such a program, to describe the population of people who did so, and to assess the program's financial viability. METHODS: We used data abstracted from our electronic medical record system to describe the demographic characteristics and care utilization patterns of those patients enrolling during the first year of the study, between February 1, 2008, and January 31, 2009. We also compared 2 subpopulations of enrollees defined by their eligibility for office fee discounts based on income. RESULTS: A total of 600 Access Assured members made 1943 office visits during the study period, receiving a total of 4538.22 relative value units of service. Based on the membership fee, office visit fee collections, and remaining accounts receivable, this resulted in an expected reimbursement rate of $42.88 per relative value units. Three hundred one of the 600 (50.2%) patients had incomes above 400% of the federal poverty level (FPL) at the time of each of their office visits and were therefore not eligible for any visit fee discount. Another 156 patients (26.0%) were eligible for a 100% discount of all visit fees based on their income below 200% of the FPL. Using a multivariable Poisson regression analysis of these 2 groups, we determined that age was a significant determinant of return visit rate, with a 0.7% increase in return visit rate for each additional year of age (P = .006). Women had a 26% higher return visit rate than men (P = .001). After accounting for age, sex, and clinic site, fee discount level based on income was not a significant independent determinant of return visit rate (P = .118). CONCLUSIONS: A retainer-based program to enroll uninsured patients being used in 2 academic family medicine clinics attracted 600 patients during its first year. The program was financially viable and resulted in an expansion of our service to uninsured patients. More than half of the patients had incomes above 400% of the FPL, suggesting that the population of uninsured Oregonians may be economically more diverse than suspected. </v>
          </cell>
          <cell r="D5412">
            <v>2010</v>
          </cell>
          <cell r="E5412" t="str">
            <v xml:space="preserve">J Am Board Fam Med </v>
          </cell>
          <cell r="F5412">
            <v>20453186</v>
          </cell>
          <cell r="G5412" t="str">
            <v xml:space="preserve"> eng</v>
          </cell>
          <cell r="H5412" t="str">
            <v xml:space="preserve"> 10.3122/jabfm.2010.03.090214</v>
          </cell>
        </row>
        <row r="5413">
          <cell r="A5413">
            <v>5412</v>
          </cell>
          <cell r="B5413" t="str">
            <v>Maternal and Placental Factors Associated with Congenital Hearing Loss in Very Preterm Neonates</v>
          </cell>
          <cell r="C5413" t="str">
            <v xml:space="preserve">BACKGROUND: Sensorineural hearing loss (SNHL) is a multifactorial disease that more frequently affects preterm newborns. Although a number of maternal conditions have been reported to be associated with preterm birth, little information is available concerning maternal risk factors for the development of SNHL. We aimed to identify maternal and placental risk factors associated with a "refer" result on the newborn hearing screening (NHS) test and subsequently confirmed SNHL in very preterm neonates. METHODS: This retrospective cohort study included 267 singleton neonates who were born alive after¬†‚â§¬†32¬†weeks. Histopathologic examination of the placenta was performed, and clinical data were retrieved from a computerized perinatal database. Cases with two abnormal findings, "refer" on the NHS test, and presence of SNHL on the confirmation test were retrospectively reviewed based on electronic medical records. RESULTS: Forty-two neonates (15.7%) showed a "refer" result, and, on the confirmation test, permanent SNHL was identified in 1.87% (5/267) of all neonates. Multivariate regression analysis revealed that the presence of funisitis was independently associated with a "refer" on the NHS test, whereas use of antenatal corticosteroids was statistically significantly associated with a reduced incidence of "refer" on the screening test. Neither histologic chorioamnionitis nor prematurity (as defined by low gestational age and birth weight) was associated with a "refer" on the NHS test. By contrast, multivariate analysis with occurrence of SNHL as a dependent variable identified no significant associations with the parameters studied, probably owing to the small total number of neonates with permanent SNHL. CONCLUSION: Presence of funisitis was significantly and independently associated with increased risk of abnormal NHS results, while administration of antenatal corticosteroids was related to a normal NHS result. These findings support the hypothesis that a systemic fetal inflammatory response, manifested as funisitis, might play a role in the pathogenesis of SNHL in preterm neonates. </v>
          </cell>
          <cell r="D5413">
            <v>2017</v>
          </cell>
          <cell r="E5413" t="str">
            <v xml:space="preserve">Pediatr Neonatol </v>
          </cell>
          <cell r="F5413">
            <v>27596679</v>
          </cell>
          <cell r="G5413" t="str">
            <v xml:space="preserve"> eng</v>
          </cell>
          <cell r="H5413" t="str">
            <v xml:space="preserve"> 10.1016/j.pedneo.2016.05.003</v>
          </cell>
        </row>
        <row r="5414">
          <cell r="A5414">
            <v>5413</v>
          </cell>
          <cell r="B5414" t="str">
            <v>Adherence to common cardiovascular medications in patients with schizophrenia vs. patients without psychiatric illness</v>
          </cell>
          <cell r="C5414" t="str">
            <v xml:space="preserve">OBJECTIVE: The purpose of the study was to examine whether individuals with diagnoses of schizophrenia were differentially adherent to their statin or angiotensin-converting enzyme inhibitor/angiotensin receptor blocker (ACEI/ARB) medications compared to individuals without psychiatric illness. METHOD: Using electronic medical record data across 13 Mental Health Research Network sites, individuals with diagnoses of schizophrenia or schizoaffective disorder receiving two or more medication dispensings of a statin or an ACEI/ARB in 2011 (N=710) were identified and matched on age, sex and Medicare status to controls with no documented mental illness and two or more medication dispensings of a statin in 2011 (N=710). Medication adherence, and sociodemographic and clinical characteristics of the study population were assessed. RESULTS: Multivariable models indicated that having a schizophrenia diagnosis was associated with increased odds of statin medication adherence; the odds ratio suggested a small effect. After adjustment for medication regimen, schizophrenia no longer showed an association with statin adherence. Having a schizophrenia diagnosis was not associated with ACEI/ARB medication adherence. CONCLUSIONS: Compared to patients without any psychiatric illness, individuals with schizophrenia were marginally more likely to be adherent to their statin medications. Given that patterns of adherence to cardioprotective medications may be different from patterns of adherence to antipsychotic medications, improving adherence to the former may require unique intervention strategies. </v>
          </cell>
          <cell r="D5414">
            <v>2016</v>
          </cell>
          <cell r="E5414" t="str">
            <v xml:space="preserve">Gen Hosp Psychiatry </v>
          </cell>
          <cell r="F5414">
            <v>26423559</v>
          </cell>
          <cell r="G5414" t="str">
            <v xml:space="preserve"> eng</v>
          </cell>
          <cell r="H5414" t="str">
            <v xml:space="preserve"> 10.1016/j.genhosppsych.2015.07.010</v>
          </cell>
        </row>
        <row r="5415">
          <cell r="A5415">
            <v>5414</v>
          </cell>
          <cell r="B5415" t="str">
            <v>Clinical Sequencing Exploratory Research Consortium: Accelerating Evidence-Based Practice of Genomic Medicine</v>
          </cell>
          <cell r="C5415" t="str">
            <v xml:space="preserve">Despite rapid technical progress and demonstrable effectiveness for some types of diagnosis and therapy, much remains to be learned about clinical genome and exome sequencing (CGES) and its role within the practice of medicine. The Clinical Sequencing Exploratory Research (CSER) consortium includes 18 extramural research projects, one National Human Genome Research Institute (NHGRI) intramural project, and a coordinating center funded by the NHGRI and National Cancer Institute. The consortium is exploring analytic and clinical validity and utility, as well as the ethical, legal, and social implications of sequencing via multidisciplinary approaches; it has¬†thus far recruited 5,577 participants across a spectrum of symptomatic and healthy children and adults by utilizing both germline¬†and cancer sequencing. The CSER consortium is analyzing data and creating publically available procedures and tools related to participant preferences and consent, variant classification, disclosure and management of primary and secondary findings, health outcomes, and integration with electronic health records. Future research directions will refine measures of clinical utility of CGES in both germline and somatic testing, evaluate the use of CGES for screening in healthy individuals, explore the penetrance of pathogenic variants through extensive phenotyping, reduce discordances in public databases of genes and variants, examine social and ethnic disparities in the provision of genomics services, explore regulatory issues, and estimate the value and downstream costs of sequencing. The CSER consortium has established a shared community of research sites by using diverse approaches to pursue the evidence-based development of best practices in genomic medicine. </v>
          </cell>
          <cell r="D5415">
            <v>2016</v>
          </cell>
          <cell r="E5415" t="str">
            <v xml:space="preserve">Am J Hum Genet </v>
          </cell>
          <cell r="F5415">
            <v>27181682</v>
          </cell>
          <cell r="G5415" t="str">
            <v xml:space="preserve"> eng</v>
          </cell>
          <cell r="H5415" t="str">
            <v xml:space="preserve"> 10.1016/j.ajhg.2016.04.011</v>
          </cell>
        </row>
        <row r="5416">
          <cell r="A5416">
            <v>5415</v>
          </cell>
          <cell r="B5416" t="str">
            <v>Barriers and Facilitators to Implementation of Pharmacotherapy for Opioid Use Disorders in VHA Residential Treatment Programs</v>
          </cell>
          <cell r="C5416" t="str">
            <v xml:space="preserve">OBJECTIVE: Despite evidence of effectiveness, pharmacotherapy-methadone, buprenorphine, or naltrexone-is prescribed to less than 35% of Veterans Health Administration (VHA) patients diagnosed with opioid use disorder (OUD). Among veterans whose OUD treatment is provided in VHA residential programs, factors influencing pharmacotherapy implementation are unknown. We examined barriers to and facilitators of pharmacotherapy for OUD among patients diagnosed with OUD in VHA residential programs to inform the development of implementation strategies to improve medication receipt. METHOD: VHA electronic health records and program survey data were used to describe pharmacotherapy provided to a national cohort of VHA patients with OUD in residential treatment programs (N = 4,323, 6% female). Staff members (N = 63, 57% women) from 44 residential programs (response rate = 32%) participated in interviews. Barriers to and facilitators of pharmacotherapy for OUD were identified from transcripts using thematic analysis. RESULTS: Across all 97 residential treatment programs, the average rate of pharmacotherapy for OUD was 21% (range: 0%-67%). Reported barriers included provider or program philosophy against pharmacotherapy, a lack of care coordination with nonresidential treatment settings, and provider perceptions of low patient interest or need. Facilitators included having a prescriber on staff, education and training for patients and staff, and support from leadership. CONCLUSIONS: Contrary to our hypothesis, barriers to and facilitators of pharmacotherapy for OUD in VHA residential treatment programs were consistent with prior research in outpatient settings. Intensive educational programs, such as academic detailing, and policy changes such as mandating buprenorphine waiver training for VHA providers, may help improve receipt of pharmacotherapy for OUD. </v>
          </cell>
          <cell r="D5416">
            <v>2018</v>
          </cell>
          <cell r="E5416" t="str">
            <v xml:space="preserve">J Stud Alcohol Drugs </v>
          </cell>
          <cell r="F5416">
            <v>30573022</v>
          </cell>
          <cell r="G5416" t="str">
            <v xml:space="preserve"> eng</v>
          </cell>
          <cell r="H5416" t="str">
            <v xml:space="preserve"> 10.15288/jsad.2018.79.909</v>
          </cell>
        </row>
        <row r="5417">
          <cell r="A5417">
            <v>5416</v>
          </cell>
          <cell r="B5417" t="str">
            <v>Œ≤-lactam Therapeutic Drug Management in the PICU</v>
          </cell>
          <cell r="C5417" t="str">
            <v xml:space="preserve">OBJECTIVES: To determine whether contemporary Œ≤-lactam anti-infective dosing recommendations in critically ill children achieve concentrations associated with maximal anti-infective activity. The secondary objective was to describe the microbiological and clinical outcomes associated with Œ≤-lactam therapeutic drug management. DESIGN: Electronic Medical Record Review. SETTING: A 189-bed, freestanding children's tertiary care teaching hospital in Philadelphia, PA. PATIENTS: Patients admitted to the PICU from September 1, 2014, to May 31, 2017, with sepsis and those receiving extracorporal therapy with either extracorporeal membrane oxygenation or continuous renal replacement therapy that had routine Œ≤-lactam therapeutic drug management. INTERVENTIONS: None. MEASUREMENTS AND MAIN RESULTS: Eighty-two patients were in the total cohort and 23 patients in the infected cohort accounting for 248 samples for therapeutic drug management analysis. The median age was 1 year (range, 4 d to 18 yr) with a mean weight of 19.7‚Äâ¬±‚Äâ22.3‚Äâkg (range, 2.7-116‚Äâkg). Twenty-three patients (28%) had growth of an identified pathogen from a normally sterile site. Seventy-eight of 82 patients (95%) had subtherapeutic anti-infective concentrations and did not attain the primary pharmacodynamic endpoint. All patients in the infected cohort achieved a microbiological response, and 22 of 23 (95.7%) had a positive clinical response. CONCLUSIONS: Overall, 95% of patients had subtherapeutic anti-infective concentrations and did not achieve the requisite pharmacodynamic exposure with current pediatric dosing recommendations. All patients achieved a microbiological response, and 95.7% achieved clinical response with active Œ≤-lactam therapeutic drug management. These data suggest Œ≤-lactam therapeutic drug management is a potentially valuable intervention to optimize anti-infective pharmacokinetics and the pharmacodynamic exposure. Further, these data also suggest the need for additional research in specific pediatric populations and assessing clinical outcomes associated with Œ≤-lactam therapeutic drug management in a larger cohort of pediatric patients. </v>
          </cell>
          <cell r="D5417">
            <v>2018</v>
          </cell>
          <cell r="E5417" t="str">
            <v xml:space="preserve">Crit Care Med </v>
          </cell>
          <cell r="F5417">
            <v>29112080</v>
          </cell>
          <cell r="G5417" t="str">
            <v xml:space="preserve"> eng</v>
          </cell>
          <cell r="H5417" t="str">
            <v xml:space="preserve"> 10.1097/ccm.0000000000002817</v>
          </cell>
        </row>
        <row r="5418">
          <cell r="A5418">
            <v>5417</v>
          </cell>
          <cell r="B5418" t="str">
            <v>Racial and Ethnic Disparities in Opioid Prescribing for Long Bone Fractures at Discharge From the Emergency Department: A Cross-sectional Analysis of 22 Centers From a Health Care Delivery System in Northern California</v>
          </cell>
          <cell r="C5418" t="str">
            <v xml:space="preserve">STUDY OBJECTIVE: We examine racial and ethnic differences in opioid prescribing and dosing for long bone fractures at emergency department (ED) discharge. METHODS: We conducted an electronic health records-based cross-sectional study of adults with long bone fractures who presented to the ED across 22 sites from a health care delivery system (2016 to 2017). We examined differences in opioid prescribing at ED discharge and, among patients with a prescription, differences in opioid dosing (measured as morphine milligram equivalents) by race/ethnicity, using regression modeling with statistical adjustment for patient, fracture, and prescriber characteristics. RESULTS: A total of 11,576 patients with long bone fractures were included in the study; 64.4% were non-Hispanic white; 16.4%, 7.3%, 5.8%, and 5.1%, respectively, were Hispanic, Asian, black, and of other or unknown race; and 65.6% received an opioid at discharge. After adjusting for other factors, rates of opioid prescribing were not different by race/ethnicity; however, among patients with an opioid prescription, total morphine milligram equivalent units prescribed were 4.3%, 6.0%, and 8.1% less for Hispanics, blacks, and Asians relative to non-Hispanic whites. CONCLUSION: Racial and ethnic minority groups with long bone fractures receive similar frequencies of opioid prescriptions at discharge, with a small potency difference. How this affects pain relief and why it happens is unclear. </v>
          </cell>
          <cell r="D5418">
            <v>2019</v>
          </cell>
          <cell r="E5418" t="str">
            <v xml:space="preserve">Ann Emerg Med </v>
          </cell>
          <cell r="F5418">
            <v>31272820</v>
          </cell>
          <cell r="G5418" t="str">
            <v xml:space="preserve"> eng</v>
          </cell>
          <cell r="H5418" t="str">
            <v xml:space="preserve"> 10.1016/j.annemergmed.2019.05.018</v>
          </cell>
        </row>
        <row r="5419">
          <cell r="A5419">
            <v>5418</v>
          </cell>
          <cell r="B5419" t="str">
            <v>Risk Factors for Predicting Severe Neutropenia Induced by Pemetrexed Plus Carboplatin Therapy in Patients with Advanced Non-small Cell Lung Cancer</v>
          </cell>
          <cell r="C5419" t="str">
            <v xml:space="preserve">Pemetrexed plus carboplatin therapy is widely administered to patients with non-squamous non-small cell lung cancer. Although severe neutropenia is often observed during this combination therapy, its predictive factors are unknown. Therefore, we investigated the predictive factors for severe neutropenia in 77 patients treated with this combination therapy at the Department of Respiratory Medicine, Kyushu University Hospital, between September 2009 and September 2013. All data were retrospectively collected from the electronic medical record system, and univariate and multivariate logistic regression analyses were performed to identify risk factors for grade 3 or 4 neutropenia. Among the 77 patients, 34 (44%) developed grade 3 or 4 neutropenia. Multivariate analysis revealed that lower baseline hemoglobin values (odds ratio [OR], 1.97 per 1‚Äâg/dL decrease; 95% confidence interval [CI], 1.39-2.99, p&lt;0.01) and lower baseline neutrophil counts (OR, 1.71 per 1000/mm(3) decrease; 95% CI, 1.14-2.71, p=0.01) were significantly associated with grade 3 or 4 neutropenia. During 4 courses of pemetrexed plus carboplatin therapy, the incidence of grade 3 or 4 neutropenia in patients with baseline hemoglobin values of &lt;11.6‚Äâg/dL was significantly higher than that in patients with values of ‚â•11.6‚Äâg/dL [84% (16/19) vs. 31% (18/58), p&lt;0.001]. In conclusion, patients with lower baseline neutrophil counts or lower baseline hemoglobin values, especially those with baseline hemoglobin values of &lt;11.6‚Äâg/dL, should be monitored more carefully during pemetrexed plus carboplatin therapy. </v>
          </cell>
          <cell r="D5419">
            <v>2015</v>
          </cell>
          <cell r="E5419" t="str">
            <v xml:space="preserve">Biol Pharm Bull </v>
          </cell>
          <cell r="F5419">
            <v>26235582</v>
          </cell>
          <cell r="G5419" t="str">
            <v xml:space="preserve"> eng</v>
          </cell>
          <cell r="H5419" t="str">
            <v xml:space="preserve"> 10.1248/bpb.b15-00162</v>
          </cell>
        </row>
        <row r="5420">
          <cell r="A5420">
            <v>5419</v>
          </cell>
          <cell r="B5420" t="str">
            <v>Osseous dysplasia (cemento-osseous dysplasia) of the jaw bones in western Pennsylvania patients: analysis of 35 cases</v>
          </cell>
          <cell r="C5420" t="str">
            <v xml:space="preserve">OBJECTIVES: The purpose of this study is to analyze the demographic, clinical, and radiographic presentations of osseous dysplasia of the jaws in western Pennsylvania patients and its associated complications. MATERIALS AND METHODS: The clinical records and radiographs of patients diagnosed with osseous (cement-osseous) dysplasia were retrieved from the electronic health record of the University of Pittsburgh, School of Dental Medicine from 2007 to 2012. All cases were reviewed; the WHO criteria and classification for osseous dysplasia was used. Clinical and demographic data, radiographic findings, and final diagnoses were collected and analyzed. RESULTS: 35 cases of osseous dysplasia were retrieved over the six-year period.The majority (33) were females [94.3%], with ages ranging from 26 to 89 years, with a mean age of 53.9 years +/- standard deviation of 15.6 years, 32 [91.4%] were African Americans and 3 [8.6%] were Caucasians. 17 [48.6%] were florid osseous dysplasia, 13 [37.1%] periapical osseous dysplasia and 5 [14.3%] focal osseous dysplasia. Of the 35 patients only 8 [22.9%] patients were symptomatic. All florid osseous dysplasia patients were African American females, with 7 of the patients being symptomatic and the commonest symptom being pain. Also, all periapical osseous dysplasia patients were African Americans (12 females and 1 male), with 1 of the patients presenting with widening of the diastema. Of the focal osseous dysplasia patients, 3 were Caucasians and 2 African American (4 females and 1 male). CONCLUSION: The cases occurred mostly in African American females with a peak incidence in the fifth and sixth decades of life; most cases occurred in the mandible. The commonest form of osseous dysplasias was the florid osseous dysplasia which is most likely to present with symptoms. </v>
          </cell>
          <cell r="D5420">
            <v>2013</v>
          </cell>
          <cell r="E5420" t="str">
            <v xml:space="preserve">Pa Dent J (Harrisb) </v>
          </cell>
          <cell r="F5420">
            <v>24600770</v>
          </cell>
          <cell r="G5420" t="str">
            <v xml:space="preserve"> eng</v>
          </cell>
          <cell r="H5420" t="str">
            <v xml:space="preserve"> </v>
          </cell>
        </row>
        <row r="5421">
          <cell r="A5421">
            <v>5420</v>
          </cell>
          <cell r="B5421" t="str">
            <v>Testing and referral patterns in the years surrounding the US Preventive Services Task Force recommendation against prostate-specific antigen screening</v>
          </cell>
          <cell r="C5421" t="str">
            <v xml:space="preserve">BACKGROUND: Since the US Preventive Services Task Force (USPSTF) recommended against prostate-specific antigen (PSA) screening, there have been conflicting reports regarding the impact on the behavior of providers. This study analyzed real-world data on PSA ordering and referral practices in the years surrounding the recommendation. METHODS: A whole-institution sample of entered PSA orders and urology referrals was obtained from the electronic medical record. The study was performed at a tertiary referral center with a catchment in the southern United States. PSA examinations were defined as screening when they were ordered by providers with appointments in internal medicine, family medicine, or general internal medicine. Linear and quadratic regression analyses were performed, and joinpoint regression was used to assess for trend inflection points. RESULTS: Between January 2010 and July 2015, there were 275,784 unique ambulatory visits for men. There were 63,722 raw PSA orders, and 54,684 were evaluable. Primary care providers ordered 17,315 PSA tests and 858 urology referrals. The number of PSA tests per ambulatory visit, the number of referrals per ambulatory visit, the age at the time of the urology referral, and the proportion of PSA tests performed outside the recommended age range did not significantly change. The PSA value at the time of referral increased significantly (P‚Äâ=‚Äâ.022). Joinpoint analysis revealed no joinpoints in the analysis of total PSA orders, screening PSA tests, or examinations per 100 visits. CONCLUSIONS: In the years surrounding the USPSTF recommendation, PSA behavior did not change significantly. Patients were referred at progressively higher average PSA levels. The implications for prostate cancer outcomes from these trends warrant further research into provider variables associated with actual PSA utilization. Cancer 2016;122:3785-3793. ¬© 2016 American Cancer Society. </v>
          </cell>
          <cell r="D5421">
            <v>2016</v>
          </cell>
          <cell r="E5421" t="str">
            <v xml:space="preserve">Cancer </v>
          </cell>
          <cell r="F5421">
            <v>27658175</v>
          </cell>
          <cell r="G5421" t="str">
            <v xml:space="preserve"> eng</v>
          </cell>
          <cell r="H5421" t="str">
            <v xml:space="preserve"> 10.1002/cncr.30330</v>
          </cell>
        </row>
        <row r="5422">
          <cell r="A5422">
            <v>5421</v>
          </cell>
          <cell r="B5422" t="str">
            <v>Patency in arteriovenous grafts in hemodialysis patients</v>
          </cell>
          <cell r="C5422" t="str">
            <v xml:space="preserve">OBJECTIVE: It is difficult to maintain a working access for patients on hemodialysis. Despite current Dialysis Outcome Quality Initiatives recommendations of "Fistula First," not everyone qualifies for a fistula, and those patients undergoing the alternative treatment, a graft, can experience graft failure. This study examines factors associated with arteriovenous graft (AVG) patency. METHODS: A retrospective analysis was completed for all the patients who had an AVG during 2005 to 2010. Data were collected from electronic medical records, including date of first and subsequent interventions, salvage technique (surgical vs percutaneous), medical comorbidities, and use of antiplatelet medications (aspirin and clopidogrel). Continuous variables were compared with 2 sample t tests, and categorical variables with chi-square/Fisher exact test. Logistic regression was used to determine the odds ratio for risk factors associated with patency. A P value of &lt;.05 was considered significant. All analyses were done using SAS 9.2 (SAS Institute Inc, Cary, North Carolina). RESULTS: A total of 193 unique patients had an AVG. Of the 193 patients, 64% were female, 83% were hypertensive, and 64% were diabetic. The locations of the grafts were 80% arm, 15% forearm, and 5% thigh. Configurations, including loop and straight, were 34% and 63%, respectively. Comorbidities were not associated with patency. Primary patency was not found to be different with respect to location and configuration of graft and type of intervention. Primary patency for patients taking only aspirin (n = 43) and only clopidogrel (n = 17) were significantly different from patients on a combination of aspirin and clopidogrel (n = 7), with a P = .0051 and P = .0447, respectively. CONCLUSION: Neither location nor configuration affects the primary patency of AVGs. Aspirin alone is not inferior to aspirin and clopidogrel. Further prospective studies may be warranted to establish a consensus regarding medications and patency with AVGs. </v>
          </cell>
          <cell r="D5422">
            <v>2013</v>
          </cell>
          <cell r="E5422" t="str">
            <v xml:space="preserve">Vasc Endovascular Surg </v>
          </cell>
          <cell r="F5422">
            <v>23853221</v>
          </cell>
          <cell r="G5422" t="str">
            <v xml:space="preserve"> eng</v>
          </cell>
          <cell r="H5422" t="str">
            <v xml:space="preserve"> 10.1177/1538574413493678</v>
          </cell>
        </row>
        <row r="5423">
          <cell r="A5423">
            <v>5422</v>
          </cell>
          <cell r="B5423" t="str">
            <v>Prevalence and correlates of obstructive sleep apnoea among patients with and without HIV infection</v>
          </cell>
          <cell r="C5423" t="str">
            <v xml:space="preserve">OBJECTIVES: In HIV-uninfected populations, obstructive sleep apnoea (OSA) is commonly associated with cardiovascular disease, metabolic syndrome, and cognitive impairment. These comorbidities are common in HIV-infected patients, but there are scarce data regarding OSA in HIV-infected patients. Therefore, we examined the prevalence and correlates of OSA in a cohort of HIV-infected and uninfected patients. METHODS: An observational cohort study was carried out. Electronic medical record and self-report data were examined in patients enrolled in the Veterans Aging Cohort Study (VACS) between 2002 and 2008 and followed until 2010. The primary outcome was OSA diagnosis, determined using International Classification of Diseases, 9th edition (ICD-9) codes, in HIV-infected compared with uninfected individuals. We used regression analyses to determine the association between OSA diagnosis, symptoms and comorbidities in adjusted models. RESULTS: Of 3683 HIV-infected and 3641 uninfected patients, 143 (3.9%) and 453 (12.4%) had a diagnosis of OSA (p&lt;0.0001), respectively. HIV-infected patients were more likely to report symptoms associated with OSA such as tiredness and fatigue. Compared with uninfected patients with OSA, HIV-infected patients with OSA were younger, had lower body mass indexes (BMIs), and were less likely to have hypertension. In models adjusting for these traditional OSA risk factors, HIV infection was associated with markedly reduced odds of OSA diagnosis (odds ratio 0.48; 95% confidence interval 0.39-0.60). CONCLUSIONS: HIV-infected patients are less likely to receive a diagnosis of OSA. Future studies are needed to determine whether the lower prevalence of OSA diagnoses in HIV-infected patients is attributable to decreased screening and detection or to a truly decreased likelihood of OSA in the setting of HIV infection. </v>
          </cell>
          <cell r="D5423">
            <v>2015</v>
          </cell>
          <cell r="E5423" t="str">
            <v xml:space="preserve">HIV Med </v>
          </cell>
          <cell r="F5423">
            <v>25230851</v>
          </cell>
          <cell r="G5423" t="str">
            <v xml:space="preserve"> eng</v>
          </cell>
          <cell r="H5423" t="str">
            <v xml:space="preserve"> 10.1111/hiv.12182</v>
          </cell>
        </row>
        <row r="5424">
          <cell r="A5424">
            <v>5423</v>
          </cell>
          <cell r="B5424" t="str">
            <v>Role of Race/Ethnicity, Language, and Insurance in Use of Cervical Cancer Prevention Services Among Low-Income Hispanic Women, 2009-2013</v>
          </cell>
          <cell r="C5424" t="str">
            <v xml:space="preserve">INTRODUCTION: Hispanic women in the United States have an elevated risk of cervical cancer, but the existing literature does not reveal why this disparity persists. METHODS: We performed a retrospective cohort analysis of 17,828 low-income women aged 21 to 64 years seeking care at Oregon community health centers served by a hosted, linked electronic health record during 2009 through 2013. We assessed the odds of having had Papanicolaou (Pap) tests and receiving human papillomavirus (HPV) vaccine, by race/ethnicity, insurance status, and language. RESULTS: Hispanic women, regardless of pregnancy status or insurance, had greater odds of having had Pap tests than non-Hispanic white women during the study period. English-preferring Hispanic women had higher odds of having had Pap tests than Spanish-preferring Hispanic women (OR, 2.08; 95% confidence interval [CI], 1.63-2.66) but lower odds of having received HPV vaccination (OR, 0.21; 95% CI, 0.12-0.38). Uninsured patients, regardless of race/ethnicity, had lower odds of HPV vaccine initiation than insured patients did. Once a single dose was received, there were no significant racial/ethnic differences in vaccine series completion. CONCLUSION: In this sample of low-income women seeking care at Oregon community health centers, we found minimal racial/ethnic disparities in the receipt of cervical cancer prevention services. Inequities by insurance status, especially in the receipt of HPV vaccine, persist. Community health center-based care may be a useful model to address racial/ethnic disparities in prevention, but this model would need further population-wide study. </v>
          </cell>
          <cell r="D5424">
            <v>2018</v>
          </cell>
          <cell r="E5424" t="str">
            <v xml:space="preserve">Prev Chronic Dis </v>
          </cell>
          <cell r="F5424">
            <v>29470167</v>
          </cell>
          <cell r="G5424" t="str">
            <v xml:space="preserve"> eng</v>
          </cell>
          <cell r="H5424" t="str">
            <v xml:space="preserve"> 10.5888/pcd15.170267</v>
          </cell>
        </row>
        <row r="5425">
          <cell r="A5425">
            <v>5424</v>
          </cell>
          <cell r="B5425" t="str">
            <v>A Systems Approach to Identify Factors Influencing Adverse Drug Events in Nursing Homes</v>
          </cell>
          <cell r="C5425" t="str">
            <v xml:space="preserve">The objectives of the study were to identify the incidence rate and characteristics of adverse drug events (ADEs) in nursing homes (NHs) using the ADE trigger tool and to evaluate the relationships between resident and facility work system factors and incidence of ADEs using the System Engineering Initiative for Patient Safety (SEIPS) model. The study used 2 observational quantitative methods, retrospective resident chart extraction, and surveys. The participating staff included Directors of nursing, registered nurses, certified nurse assistants (CNAs). Data were collected from fall 2016 to spring 2017 from 11 NHs in 9 cities in Iowa. Binary logistic regression with generalized estimated equations was used to measure the association between ADE incidence and resident and facility characteristics. We extracted data from 755 medical charts and conducted 33 staff surveys. There were 6.13 ADEs per 100 residents per month. More than half were fall-related (51.1%), and half of those were due to hypotension. Regression analysis revealed significant associations between ADEs and opioid analgesics, psychotropic medications, warfarin, skilled care, consultant pharmacist accessibility, nurse-physician collaboration, CNA vital sign assessment skills, number of physician visits, nurse workload, and use of electronic health records. Five resident characteristics (skilled care, dementia, use of opioids, warfarin, psychotropics) and variables from 5 domains of the facility work system (organization, task, environment, person, technology) had significant associations with ADE incidence. The SEIPS model successfully identified work system factors influencing ADEs in NHs. </v>
          </cell>
          <cell r="D5425">
            <v>2018</v>
          </cell>
          <cell r="E5425" t="str">
            <v xml:space="preserve">J Am Geriatr Soc </v>
          </cell>
          <cell r="F5425">
            <v>29691843</v>
          </cell>
          <cell r="G5425" t="str">
            <v xml:space="preserve"> eng</v>
          </cell>
          <cell r="H5425" t="str">
            <v xml:space="preserve"> 10.1111/jgs.15389</v>
          </cell>
        </row>
        <row r="5426">
          <cell r="A5426">
            <v>5425</v>
          </cell>
          <cell r="B5426" t="str">
            <v>Demonstrating the benefits of a multidisciplinary aerodigestive program</v>
          </cell>
          <cell r="C5426" t="str">
            <v xml:space="preserve">OBJECTIVES/HYPOTHESIS: The Aerodigestive Program (the Aero Program) at Children's Hospital Colorado is a multidisciplinary program focused on airway, digestive, and lung disorders in complex children, involving collaboration between gastroenterology, pulmonology, anesthesiology, and otolaryngology in clinic and operating room. These programs have proliferated as institutions focus on providing greater care coordination and family satisfaction. However, few cost, charge, and satisfaction data exist to support these resource-intensive programs. The goal of this study was to investigate the value of combined triple endoscopy delivered by the Aero Program through analysis of institutional charges, direct costs, operating room efficiency metrics, and parent satisfaction. STUDY DESIGN: Program evaluation. METHODS: Finance, satisfaction, efficiency, and quality-of-care metrics were evaluated within and outside of the Aero Program through retrospective queries of electronic health records, administrative databases, and parent surveys at our institution. RESULTS: Mean anesthesia time in the Aero Program was 54‚Äâminutes (49-60; 95% confidence interval), which was significantly less (P &lt;‚Äâ.0001) than the estimated 89‚Äâminutes of having the three procedures done separately. Average charges and average direct costs for triple endoscopy were 38.8% and 41.9% less than the sum of the averages for separate procedures, respectively. Parent satisfaction was high for the Aero Program care. CONCLUSIONS: As organizations move toward greater coordination of care for complex patients, multidisciplinary programs must demonstrate their value by delivering cost-effective care. Aerodigestive programs have the potential to provide satisfying care that is less costly to the organization, insurer, and family. These programs represent a step in the evolution toward higher value care and value-based payment methodology. LEVEL OF EVIDENCE: 4 Laryngoscope, 130:521-525, 2020. </v>
          </cell>
          <cell r="D5426">
            <v>2020</v>
          </cell>
          <cell r="E5426" t="str">
            <v xml:space="preserve">Laryngoscope </v>
          </cell>
          <cell r="F5426">
            <v>30919460</v>
          </cell>
          <cell r="G5426" t="str">
            <v xml:space="preserve"> eng</v>
          </cell>
          <cell r="H5426" t="str">
            <v xml:space="preserve"> 10.1002/lary.27939</v>
          </cell>
        </row>
        <row r="5427">
          <cell r="A5427">
            <v>5426</v>
          </cell>
          <cell r="B5427" t="str">
            <v>Taurolidine-citrate-heparin catheter lock solution reduces staphylococcal bacteraemia rates in haemodialysis patients</v>
          </cell>
          <cell r="C5427" t="str">
            <v xml:space="preserve">BACKGROUND: Infection is second only to cardiovascular disease as a cause of death in the haemodialysis (HD) population. AIM: : To assess the effect of introducing catheter lock solution taurolidine-citrate-heparin to all tunnelled central venous catheters (TCVCs) on staphylococcal bloodstream infection rates in patients on chronic HD. DESIGN: Observational, prospective analysis of the incidence rates of staphylococcal bacteraemic events in National Health Service (NHS) Greater Glasgow &amp; Clyde and NHS Forth Valley between April 2011 and June 2013, with taurolidine-citrate-heparin catheter lock solution introduced July 2012. METHODS: Data were collected each calendar quarter through a structured query language interrogation of the renal unit electronic patient record, with staphylococcal bacteraemic events expressed per 1000 vascular access exposed days. Comparison between pre- and post-intervention periods was made by student's t-testing. RESULTS: Two hundred and thirty-nine staphylococcal bacteraemic events occurred over a total of 424,835 HD days in 565 patients; 81 events in 289,389 arterio-venous fistula or graft (AVF/AVG) HD days and 158 events in 135 446 TCVC HD days. Following the introduction of taurolidine-citrate-heparin, bacteraemic events in patients dialysing via a TCVC fell from 1.59/1000 HD days to 0.69/1000 HD days, P = 0.004. The staphylococcal bacteraemia rate in AVF/AVGs remained unchanged; 0.30 vs. 0.26/1000 HD days, P = 0.52. CONCLUSIONS: Replacing heparin 5000 IU with Taurolidine-citrate-heparin as catheter lock solution was associated with a statistically significant 56% reduction in staphylococcal bloodstream infection rates in our TCVC HD population. </v>
          </cell>
          <cell r="D5427">
            <v>2014</v>
          </cell>
          <cell r="E5427" t="str">
            <v xml:space="preserve">Qjm </v>
          </cell>
          <cell r="F5427">
            <v>24939191</v>
          </cell>
          <cell r="G5427" t="str">
            <v xml:space="preserve"> eng</v>
          </cell>
          <cell r="H5427" t="str">
            <v xml:space="preserve"> 10.1093/qjmed/hcu128</v>
          </cell>
        </row>
        <row r="5428">
          <cell r="A5428">
            <v>5427</v>
          </cell>
          <cell r="B5428" t="str">
            <v>Improving early outcomes following hybrid procedure for patients with single ventricle and systemic outflow obstruction: defining risk factors‚Ä†</v>
          </cell>
          <cell r="C5428" t="str">
            <v xml:space="preserve">OBJECTIVES: The hybrid procedure has become an accepted management strategy for patients with single ventricle and systemic outflow obstruction (SVSOO), particularly those considered at high risk for mortality following Stage I Norwood. We sought to refine patient selection by identifying clinical variables associated with early mortality. METHODS: Single-centre review of all patients with SVSOO undergoing a hybrid procedure between January 2003 and December 2012. Demographic, clinical and outcome data were collected from the electronic medical record. The primary outcome was operative mortality (mortality within 30 days of the operation or prior to hospital discharge). RESULTS: Thirty-four patients underwent hybrid palliation at a median age of 5 days (IQR 3-8.5) and a median weight of 2.5 kg (IQR 2.2-2.9). Aortic atresia was present in 13 of 34 patients. Emergency banding for resuscitation was performed in 8 cases. Subsequent procedures included Stage I Norwood in 14, combined Stage I and II Norwood in 8, biventricular repair in 3 and cardiac transplantation in 2. Median cardiac intensive care unit length of stay was 54 days (IQR 27-92). Seven patients had no subsequent procedure. There were 11 operative deaths. Non-modifiable patient-related factors had a significant association with operative mortality, including weight under 2.0 kg (OR 18; 95% CI 1.8-188.3, P = 0.0008) and aortic atresia (OR 6.1; 95% CI 1.2-30.1, P = 0.026). Most significant was the interaction between aortic atresia and weight under 2.0 kg on early mortality (OR 13.1; 95% CI 1.9-92 P = 0.0039). The multivariate analysis demonstrated that the presence of aortic atresia (OR 13.4; 95% CI 1.2-151) and a birthweight of 2.0 kg or less (OR 51; 95% CI 2.4-999) were also significant predictors of operative mortality. CONCLUSIONS: Non-modifiable patient-related factors have a profound effect on early survival following a hybrid procedure for SVSOO. Outcomes for patients under 2.0 kg with aortic atresia remain very poor. Risk stratification should inform management decisions. </v>
          </cell>
          <cell r="D5428">
            <v>2015</v>
          </cell>
          <cell r="E5428" t="str">
            <v xml:space="preserve">Eur J Cardiothorac Surg </v>
          </cell>
          <cell r="F5428">
            <v>25422289</v>
          </cell>
          <cell r="G5428" t="str">
            <v xml:space="preserve"> eng</v>
          </cell>
          <cell r="H5428" t="str">
            <v xml:space="preserve"> 10.1093/ejcts/ezu373</v>
          </cell>
        </row>
        <row r="5429">
          <cell r="A5429">
            <v>5428</v>
          </cell>
          <cell r="B5429" t="str">
            <v>Cranial and spinal injuries in motorcycle accidents: A hospital-based study</v>
          </cell>
          <cell r="C5429" t="str">
            <v xml:space="preserve">BACKGROUND: Injuries caused by motorcycle accidents have been reported in several studies with an examination from a general trauma point of view. However, to our knowledge, there is no detailed study specific to central nervous system injuries. This research was focused on central nervous system injuries associated with motorcycle accidents. METHODS: The medical records of 540 patients who were admitted to the emergency department between 2008 and 2016 as the result of a motorcycle accident were retrospectively evaluated. Data were collected from electronic medical records, follow-up forms, and radiological images. Information on patient age, gender, type and site of injury, helmet use, alcohol level, Glasgow Coma Scale score on admission, length of stay in the intensive care unit and hospital, neurological status on discharge, and follow-up was collected and analyzed. RESULTS: A total of 486 of 540 patients (90%) were male, 54 (10%) were female, and the mean age was 31+-18 years (range: 2-85 years, median: 25 years). Cranial injuries were detected in 320 cases (59%). The distribution of cranial injuries was: epidural hemorrhage (12.6%), subdural hemorrhage (15.2%), depressed fracture (10.4%), linear fracture (23%), skull base fracture (5.5%), diffuse axonal injury (9.3%), subarachnoid hemorrhage (25.2%), intracerebral hemorrhage (13.5%), and contusion (26.3%). Spinal fractures were detected in 52 cases (9.6%). Twenty-two (4.07%) of the spinal fractures were observed in the cervical region, 10 (1.85%) in the thoracic region, and 20 (3.7%) in the lumbar region. The mean length of stay in the hospital was 8.2+-4 days and 7 days in the intensive care unit. Sixty-eight patients (12.6%) died. Traumatic cranial entities other than linear fracture were associated with an elevated level of mortality. A Glasgow Coma Scale score of 6 or less was associated with significant mortality (68%). CONCLUSION: A detailed report of motorcycle accident-associated central nervous system injuries is provided. The use of protective equipment, such as helmets, significantly reduced the rate of cerebral injury and death. </v>
          </cell>
          <cell r="D5429">
            <v>2019</v>
          </cell>
          <cell r="E5429" t="str">
            <v xml:space="preserve">Ulus Travma Acil Cerrahi Derg </v>
          </cell>
          <cell r="F5429">
            <v>30892669</v>
          </cell>
          <cell r="G5429" t="str">
            <v xml:space="preserve"> eng</v>
          </cell>
          <cell r="H5429" t="str">
            <v xml:space="preserve"> 10.14744/tjtes.2019.46116</v>
          </cell>
        </row>
        <row r="5430">
          <cell r="A5430">
            <v>5429</v>
          </cell>
          <cell r="B5430" t="str">
            <v>Disparities in Hypertension Control Across and Within Three Health Systems Participating in a Data-Sharing Collaborative</v>
          </cell>
          <cell r="C5430" t="str">
            <v xml:space="preserve">INTRODUCTION: We aimed to standardize data collection from 3 health systems (HS1, HS2, HS3) participating in the San Francisco Bay Collaborative Research Network, and compare rates and predictors of uncontrolled blood pressure among hypertensive adults to identify opportunities for regional collaboration in quality improvement. METHODS: Retrospective cohort study using deidentified electronic health record data from all primary care patients with at least 1 visit in a 2-year period, using standard data definitions in a common data repository. Primary outcome was uncontrolled blood pressure at the most recent primary care visit. RESULTS: Of 169,793 adults aged 18 to 85 years, 53,133 (31.3%) had a diagnosis of hypertension. Of these, 18,751 (35%) had uncontrolled blood pressure at their last visit, with the proportion varying by system (29%, HS1; 31%, HS2; and 44%, HS3) and by clinical site within each system. In multivariate analyses, differences between health systems persisted, with HS2 and HS3 patients having a 1.15 times (95% CI, 1.11 to 1.19) and 1.46 times (95% CI, 1.42 to 1.50) greater relative risk of uncontrolled blood pressure compared with HS1. Across health systems, hypertensive patients were more likely to have uncontrolled blood pressure if they were uninsured, African Americans, current smokers, obese, or had fewer than 2 primary care visits during the 2-year measurement period. CONCLUSIONS: After controlling for standard individual predictors of hypertension control, significant and substantial differences in hypertension control persisted between health systems, possibly due to local quality improvement programs among other factors. There may be opportunities to share best practices and address common disparities across health systems. </v>
          </cell>
          <cell r="D5430">
            <v>2018</v>
          </cell>
          <cell r="E5430" t="str">
            <v xml:space="preserve">J Am Board Fam Med </v>
          </cell>
          <cell r="F5430">
            <v>30413545</v>
          </cell>
          <cell r="G5430" t="str">
            <v xml:space="preserve"> eng</v>
          </cell>
          <cell r="H5430" t="str">
            <v xml:space="preserve"> 10.3122/jabfm.2018.06.180166</v>
          </cell>
        </row>
        <row r="5431">
          <cell r="A5431">
            <v>5430</v>
          </cell>
          <cell r="B5431" t="str">
            <v>A pharmacist-led medication assessment used to determine a more precise estimation of the prevalence of complementary and alternative medication (CAM) use among ambulatory senior adults with cancer</v>
          </cell>
          <cell r="C5431" t="str">
            <v xml:space="preserve">OBJECTIVES: The prevalence of complementary and alternative medication (CAM) use in senior adult oncology (SAO) patients is widely variable and little is known about whether polypharmacy (PP) and potentially inappropriate medication (PIM) use influences CAM use given the increased number of comorbidities and polypharmacy. One approach to optimize medication management is through utilization of pharmacists as part of a team-based, healthcare model. MATERIALS AND METHODS: Prevalence of CAM and factors influencing CAM use was examined in a secondary analysis of 248 patients who received an initial comprehensive geriatric oncology assessment between January 2011 and June 2013. Data was collected from electronic medical records. CAM was defined as herbal medications, minerals, or other dietary supplements, excluding vitamins. Patient characteristics influencing CAM use (e.g. comorbidities, PP and PIM use) were analyzed. RESULTS: Only 234 patients (evaluated by pharmacists) were included in the final analysis. Mean age was 79.9 years [range 61-98]; 64% women, 74% Caucasian, 87% with a solid tumor, mean comorbidities, 7.69. CAM prevalence was 26.5% (n=62) and median CAM use was 0 (range 0-10). The proportion of CAM use (1, 2, and 3) was 19.2%, 6.4%, and 0.4%, respectively. Associations with CAM use (versus no-CAM) were polypharmacy (P=0.045), vision impairment (P=0.048) and urologic comorbidities (P=0.021). CONCLUSIONS: A pharmacist-led comprehensive medication assessment demonstrated a more precise estimation of CAM prevalence in the ambulatory SAO population. CAM use was associated with polypharmacy, ophthalmic and urologic medical conditions. Integrating pharmacists into team-based (geriatric and oncology) care models is an underutilized yet viable solution to optimize medication use. </v>
          </cell>
          <cell r="D5431">
            <v>2015</v>
          </cell>
          <cell r="E5431" t="str">
            <v xml:space="preserve">J Geriatr Oncol </v>
          </cell>
          <cell r="F5431">
            <v>26277113</v>
          </cell>
          <cell r="G5431" t="str">
            <v xml:space="preserve"> eng</v>
          </cell>
          <cell r="H5431" t="str">
            <v xml:space="preserve"> 10.1016/j.jgo.2015.07.003</v>
          </cell>
        </row>
        <row r="5432">
          <cell r="A5432">
            <v>5431</v>
          </cell>
          <cell r="B5432" t="str">
            <v>Evaluating the Incidence, Cause, and Risk Factors for Unplanned 30-Day Readmission and Emergency Department/General Practitioner Visit After Short-Stay Thyroidectomy</v>
          </cell>
          <cell r="C5432" t="str">
            <v xml:space="preserve">BACKGROUND: Unplanned 30-day readmission and emergency department (ED)/general practitioner (GP) visit after thyroidectomy are important healthcare quality measures and may reduce any cost savings from performing it as a short-stay (&lt;24-h admission) procedure. Our study aimed to examine the incidence, cause, and risk factors for unplanned 30-day readmissions and ED/GP visits together following short-stay thyroidectomy. METHODS: One-thousand and four patients who underwent short-stay thyroidectomy were reviewed. A territory-wide electronic medical record system was used to capture all unplanned readmissions and ED/GP visits within 30 days of thyroidectomy. Actual date and reason for readmission or ED/GP visit were recorded. Other preoperative and perioperative variables were collected prospectively. RESULTS: Of the 80 (8.0 %) unplanned readmissions and ED/GP visits, 38 (47.5 %) were readmissions and 42 (52.5 %) were ED/GP visits only. The three most common causes of unplanned readmission and ED/GP visit were symptomatic hypocalcemia (n = 20, 25.0 %), upper respiratory symptoms (n = 15, 18.8 %), and wound complaints (n = 8, 10.0 %). However, in the multivariate analysis, only American Society of Anesthesiologists (ASA) class III (Œ≤ coefficient = 0.981, odds ratio 2.586 (95 % CI 1.353-4.943), p = 0.004) and renal insufficiency (RI) (Œ≤ coefficient = 1.062, odds ratio 2.892 (95 % CI 1.109-7.544), p = 0.030) were independent risk factors for unplanned 30-day readmission and ED/GP visit. CONCLUSION: The overall incidence of unplanned 30-day ED/GP visit after thyroidectomy was 8.0 % with approximately half requiring readmission. The most common cause for unplanned ED/GP visit was symptomatic hypocalcemia (25.0 %), and it was attributed to patient non-compliance to prescribed supplements. ASA class III and RI were significant independent risk factors for unplanned 30-day readmission and ED/GP visit. </v>
          </cell>
          <cell r="D5432">
            <v>2016</v>
          </cell>
          <cell r="E5432" t="str">
            <v xml:space="preserve">World J Surg </v>
          </cell>
          <cell r="F5432">
            <v>26306892</v>
          </cell>
          <cell r="G5432" t="str">
            <v xml:space="preserve"> eng</v>
          </cell>
          <cell r="H5432" t="str">
            <v xml:space="preserve"> 10.1007/s00268-015-3215-1</v>
          </cell>
        </row>
        <row r="5433">
          <cell r="A5433">
            <v>5432</v>
          </cell>
          <cell r="B5433" t="str">
            <v>Advance Directive Utilization Is Associated with Less Aggressive End-of-Life Care in Patients Undergoing Allogeneic Hematopoietic Cell Transplantation</v>
          </cell>
          <cell r="C5433" t="str">
            <v xml:space="preserve">Allogeneic hematopoietic cell transplantation (HCT) is associated with significant morbidity and mortality, making advance care planning (ACP) and management especially important in this patient population. A paucity of data exists on the utilization of ACP among allogeneic HCT recipients and the relationship between ACP and intensity of healthcare utilization in these patients. We performed a retrospective review of patients receiving allogeneic HCT at our institution from 2008 to 2015 who had subsequently died after HCT. Documentation and timing of advance directive (AD) completion were abstracted from the electronic medical record. Outcomes of interest included use of intensive care unit (ICU) level of care at any time point after HCT, within 30 days of death, and within 14 days of death; use of mechanical ventilation at any time after HCT; and location of death. Univariate logistic regression was performed to explore associations between AD completion and each outcome. Of the 1031 patients who received allogeneic HCT during the study period, 422 decedents (41%) were included in the analysis. Forty-four percent had AD documentation prior to death. Most patients (69%) indicated that if terminally ill, they did not wish to be subjected to life-prolonging treatment attempts. Race/ethnicity was significantly associated with AD documentation, with non-Hispanic white patients documenting ADs more frequently (51%) compared with Hispanic (22%) or Asian patients (35%; P‚Äâ=‚Äâ.0007). Patients with ADs were less likely to use the ICU during the transplant course (41% for patients with ADs versus 52% of patients without ADs; P‚Äâ=‚Äâ.03) and also were less likely to receive mechanical ventilation at any point after transplantation (21% versus 37%, P‚Äâ&lt;‚Äâ.001). AD documentation was also associated with decreased ICU use at the end of life; relative to patients without ADs, patients with ADs were more likely to die at home or in hospital as opposed to in the ICU (odds ratio, .44; 95% confidence interval, .27 to .72). ACP remains underused in allogeneic HCT. Adoption of a systematic practice to standardize AD documentation as part of allogeneic HCT planning has the potential to significantly reduce ICU use and mechanical ventilation while improving quality of care at end of life in HCT recipients. </v>
          </cell>
          <cell r="D5433">
            <v>2018</v>
          </cell>
          <cell r="E5433" t="str">
            <v xml:space="preserve">Biol Blood Marrow Transplant </v>
          </cell>
          <cell r="F5433">
            <v>29371107</v>
          </cell>
          <cell r="G5433" t="str">
            <v xml:space="preserve"> eng</v>
          </cell>
          <cell r="H5433" t="str">
            <v xml:space="preserve"> 10.1016/j.bbmt.2018.01.014</v>
          </cell>
        </row>
        <row r="5434">
          <cell r="A5434">
            <v>5433</v>
          </cell>
          <cell r="B5434" t="str">
            <v>Previous Dosage of Allopurinol Is a Strong Determinant of Febuxostat Efficacy</v>
          </cell>
          <cell r="C5434" t="str">
            <v xml:space="preserve">Febuxostat has currently played pivotal role in the treatment of hyperuricemia, but there is little comprehensive information for the determinants of individual difference in efficacy of febuxostat. Therefore, the present study, a retrospective investigation, was carried out to analyze the effects of patient characteristics on the efficacy of febuxostat. A total of 225 patients who were continuously prescribed the same dose of febuxostat for 8-12 weeks from the initial therapy were enrolled in the present study. The data, including patient information and laboratory data, were collected from electronic medical records. Serum urate lowering effects of febuxostat were evaluated by calculating the change in serum urate level at baseline and at 8-12 weeks after starting febuxostat. The multiple regression analysis showed the change in serum urate level was significantly lower in male patients and in those with a lower baseline serum urate level, higher previous dose of allopurinol, lower dose of febuxostat and lower body surface area-unadjusted estimated glomerular filtration rate. Concomitantly administered drugs did not show a significantly influence on the efficacy of febuxostat. In conclusion, it should be noted that the serum urate lowering efficacy of febuxostat may decrease in patients with a higher previous dose of allopurinol, renal impairment or male patients. The basic findings of the present study are believed to contribute to the proper use of febuxostat. </v>
          </cell>
          <cell r="D5434">
            <v>2017</v>
          </cell>
          <cell r="E5434" t="str">
            <v xml:space="preserve">Biol Pharm Bull </v>
          </cell>
          <cell r="F5434">
            <v>28458354</v>
          </cell>
          <cell r="G5434" t="str">
            <v xml:space="preserve"> eng</v>
          </cell>
          <cell r="H5434" t="str">
            <v xml:space="preserve"> 10.1248/bpb.b16-00972</v>
          </cell>
        </row>
        <row r="5435">
          <cell r="A5435">
            <v>5434</v>
          </cell>
          <cell r="B5435" t="str">
            <v>Extensively drug-resistant Acinetobacter baumannii in a Lebanese intensive care unit: risk factors for acquisition and determination of a colonization score</v>
          </cell>
          <cell r="C5435" t="str">
            <v xml:space="preserve">BACKGROUND: Acinetobacter baumannii (AB) has emerged as an important nosocomial pathogen causing worldwide hospital outbreaks. It has become a prototype of extensively drug-resistant (XDR) organisms. AIM: To identify risk factors for acquisition of XDR-AB and to develop a colonization risk score in intensive care unit (ICU) patients in a Lebanese tertiary care centre where XDR-AB causes intermittent outbreaks. METHODS: This retrospective study included 257 patients with baseline negative screening cultures for XDR-AB admitted to a seven-bed ICU from July 2012 to July 2013. Patients' demographic data and clinical characteristics were collected from the hospital's electronic medical records. Univariate analysis of potential risk factors was performed followed by multivariate analysis to determine parameters to be included in the colonization risk score. FINDINGS: The rate of XDR-AB acquisition was 15.6%. Multivariate analysis identified urinary catheter placement &gt;6 days (odds ratio: 16.98; 95% confidence interval: 3.96-49.56; P&lt;0.0001), ICU contact pressure for &gt;4 days (2.38; 1.48-3.57; P=0.001), presence of gastrostomy tube (5.44; 1.43-20.68; P=0.013), and previous use of carbapenems or piperacillin-tazobactam (4.20; 1.65-11.81; P=0.002) as parameters to be included in the colonization score. The risk of XDR-AB acquisition was 0, 5.6%, 17.2%, 56.8%, and 80% in the presence of a score of 0, 1, 2, 3, and 4 respectively. A score of 4 indicates high probability of XDR-AB acquisition, suggesting that patient isolation is required; zero indicates a low probability of XDR-AB acquisition. CONCLUSION: Risk factors could be used to develop a score to decide which patients need isolation to limit the spread of XDR-AB. </v>
          </cell>
          <cell r="D5435">
            <v>2016</v>
          </cell>
          <cell r="E5435" t="str">
            <v xml:space="preserve">J Hosp Infect </v>
          </cell>
          <cell r="F5435">
            <v>26616413</v>
          </cell>
          <cell r="G5435" t="str">
            <v xml:space="preserve"> eng</v>
          </cell>
          <cell r="H5435" t="str">
            <v xml:space="preserve"> 10.1016/j.jhin.2015.10.007</v>
          </cell>
        </row>
        <row r="5436">
          <cell r="A5436">
            <v>5435</v>
          </cell>
          <cell r="B5436" t="str">
            <v>The protocol-guided rapid evaluation of veterans experiencing new transient neurological symptoms (PREVENT) quality improvement program: rationale and methods</v>
          </cell>
          <cell r="C5436" t="str">
            <v xml:space="preserve">BACKGROUND: Transient ischemic attack (TIA) patients are at high risk of recurrent vascular events; timely management can reduce that risk by 70%. The Protocol-guided Rapid Evaluation of Veterans Experiencing New Transient Neurological Symptoms (PREVENT) developed, implemented, and evaluated a TIA quality improvement (QI) intervention aligned with Learning Healthcare System principles. METHODS: This stepped-wedge trial developed, implemented and evaluated a provider-facing, multi-component intervention to improve TIA care at six facilities. The unit of analysis was the medical center. The intervention was developed based on benchmarking data, staff interviews, literature, and electronic quality measures and included: performance data, clinical protocols, professional education, electronic health record tools, and QI support. The effectiveness outcome was the without-fail rate: the proportion of patients who receive all processes of care for which they are eligible among seven processes. The implementation outcomes were the number of implementation activities completed and final team organization level. The intervention effects on the without-fail rate were analyzed using generalized mixed-effects models with multilevel hierarchical random effects. Mixed methods were used to assess implementation, user satisfaction, and sustainability. DISCUSSION: PREVENT advanced three aspects of a Learning Healthcare System. Learning from Data: teams examined and interacted with their performance data to explore hypotheses, plan QI activities, and evaluate change over time. Learning from Each Other: Teams participated in monthly virtual collaborative calls. Sharing Best Practices: Teams shared tools and best practices. The approach used to design and implement PREVENT may be generalizable to other clinical conditions where time-sensitive care spans clinical settings and medical disciplines. TRIAL REGISTRATION: clinicaltrials.gov: NCT02769338 [May 11, 2016]. </v>
          </cell>
          <cell r="D5436">
            <v>2019</v>
          </cell>
          <cell r="E5436" t="str">
            <v xml:space="preserve">BMC Neurol </v>
          </cell>
          <cell r="F5436">
            <v>31747879</v>
          </cell>
          <cell r="G5436" t="str">
            <v xml:space="preserve"> eng</v>
          </cell>
          <cell r="H5436" t="str">
            <v xml:space="preserve"> 10.1186/s12883-019-1517-x</v>
          </cell>
        </row>
        <row r="5437">
          <cell r="A5437">
            <v>5436</v>
          </cell>
          <cell r="B5437" t="str">
            <v>Excessive diagnostic testing in acute kidney injury</v>
          </cell>
          <cell r="C5437" t="str">
            <v xml:space="preserve">BACKGROUND: The patterns, performance characteristics, and yield of diagnostic tests ordered for the evaluation of acute kidney injury (AKI) have not been rigorously evaluated. METHODS: We characterized the frequency of AKI diagnostic testing for urine, blood, radiology, and pathology tests in all adult inpatients who were admitted with or developed AKI (N‚Äâ=‚Äâ4903 patients with 5731 AKI episodes) during a single calendar year. We assessed the frequency of abnormal test results overall and by AKI stage. We manually reviewed electronic medical records to evaluate the diagnostic yield of selected urine, blood, and radiology tests. Diagnostic yield of urine and blood tests was determined based on whether an abnormal test affected AKI diagnosis or management, whereas diagnostic yield of radiology tests was based on whether an abnormal test resulted in a procedural intervention. In sensitivity analyses we also evaluated appropriateness of testing using prespecified criteria. RESULTS: Frequency of testing increased with higher AKI stage for nearly all diagnostic tests, whereas frequency of detecting an abnormal result increased for some, but not all, tests. Frequency of detecting an abnormal result was highly variable across tests, ranging from 0¬†% for anti-glomerular basement membrane testing to 71¬†% for urine protein testing. Many of the tests evaluated had low diagnostic yield. In particular, selected urine and blood tests were unlikely to impact AKI diagnosis or management, whereas radiology tests had greater clinical utility. CONCLUSIONS: In patients with AKI, many of the diagnostic tests performed, even when positive or abnormal, may have limited clinical utility. </v>
          </cell>
          <cell r="D5437">
            <v>2016</v>
          </cell>
          <cell r="E5437" t="str">
            <v xml:space="preserve">BMC Nephrol </v>
          </cell>
          <cell r="F5437">
            <v>26772980</v>
          </cell>
          <cell r="G5437" t="str">
            <v xml:space="preserve"> eng</v>
          </cell>
          <cell r="H5437" t="str">
            <v xml:space="preserve"> 10.1186/s12882-016-0224-8</v>
          </cell>
        </row>
        <row r="5438">
          <cell r="A5438">
            <v>5437</v>
          </cell>
          <cell r="B5438" t="str">
            <v>Association of the V122I Hereditary Transthyretin Amyloidosis Genetic Variant With Heart Failure Among Individuals of African or Hispanic/Latino Ancestry</v>
          </cell>
          <cell r="C5438" t="str">
            <v xml:space="preserve">IMPORTANCE: Hereditary transthyretin (TTR) amyloid cardiomyopathy (hATTR-CM) due to the TTR V122I variant is an autosomal-dominant disorder that causes heart failure in elderly individuals of African ancestry. The clinical associations of carrying the variant, its effect in other African ancestry populations including Hispanic/Latino individuals, and the rates of achieving a clinical diagnosis in carriers are unknown. OBJECTIVE: To assess the association between the TTR V122I variant and heart failure and identify rates of hATTR-CM diagnosis among carriers with heart failure. DESIGN, SETTING, AND PARTICIPANTS: Cross-sectional analysis of carriers and noncarriers of TTR V122I of African ancestry aged 50 years or older enrolled in the Penn Medicine Biobank between 2008 and 2017 using electronic health record data from 1996 to 2017. Case-control study in participants of African and Hispanic/Latino ancestry with and without heart failure in the Mount Sinai BioMe Biobank enrolled between 2007 and 2015 using electronic health record data from 2007 to 2018. EXPOSURES: TTR V122I carrier status. MAIN OUTCOMES AND MEASURES: The primary outcome was prevalent heart failure. The rate of diagnosis with hATTR-CM among TTR V122I carriers with heart failure was measured. RESULTS: The cross-sectional cohort included 3724 individuals of African ancestry with a median age of 64 years (interquartile range, 57-71); 1755 (47%) were male, 2896 (78%) had a diagnosis of hypertension, and 753 (20%) had a history of myocardial infarction or coronary revascularization. There were 116 TTR V122I carriers (3.1%); 1121 participants (30%) had heart failure. The case-control study consisted of 2307 individuals of African ancestry and 3663 Hispanic/Latino individuals; the median age was 73 years (interquartile range, 68-80), 2271 (38%) were male, 4709 (79%) had a diagnosis of hypertension, and 1008 (17%) had a history of myocardial infarction or coronary revascularization. There were 1376 cases of heart failure. TTR V122I was associated with higher rates of heart failure (cross-sectional cohort: n‚Äâ=‚Äâ51/116 TTR V122I carriers [44%], n‚Äâ=‚Äâ1070/3608 noncarriers [30%], adjusted odds ratio, 1.7 [95% CI, 1.2-2.4], P‚Äâ=‚Äâ.006; case-control study: n‚Äâ=‚Äâ36/1376 heart failure cases [2.6%], n‚Äâ=‚Äâ82/4594 controls [1.8%], adjusted odds ratio, 1.8 [95% CI, 1.2-2.7], P‚Äâ=‚Äâ.008). Ten of 92 TTR V122I carriers with heart failure (11%) were diagnosed as having hATTR-CM; the median time from onset of symptoms to clinical diagnosis was 3 years. CONCLUSIONS AND RELEVANCE: Among individuals of African or Hispanic/Latino ancestry enrolled in 2 academic medical center-based biobanks, the TTR V122I genetic variant was significantly associated with heart failure. </v>
          </cell>
          <cell r="D5438">
            <v>2019</v>
          </cell>
          <cell r="E5438" t="str">
            <v xml:space="preserve">Jama </v>
          </cell>
          <cell r="F5438">
            <v>31821430</v>
          </cell>
          <cell r="G5438" t="str">
            <v xml:space="preserve"> eng</v>
          </cell>
          <cell r="H5438" t="str">
            <v xml:space="preserve"> 10.1001/jama.2019.17935</v>
          </cell>
        </row>
        <row r="5439">
          <cell r="A5439">
            <v>5438</v>
          </cell>
          <cell r="B5439" t="str">
            <v>Healthcare-service utilization and direct costs throughout ten years following acute myocardial infarction: Soroka Acute Myocardial Infarction II (SAMI II) project</v>
          </cell>
          <cell r="C5439" t="str">
            <v xml:space="preserve">Objective: Acute myocardial infarction (AMI) is associated with significant risk for long-term morbidity and healthcare expenditure. We investigated healthcare utilization and direct costs throughout 10 years following AMI. Methods: A retrospective study included AMI patients hospitalized in a tertiary medical center throughout 2002-2012. Data was obtained from computerized medical records. Hospitalizations, emergency department (ED), primary care and outpatient consulting clinic visits and other ambulatory services, following the AMI and their costs, were compared with the year preceding the AMI. Results: Overall 9548 patients were analyzed (age 66.6‚Äâ¬±‚Äâ13.9 years, 67.8% men, 48.1% ST-elevation AMI). A significant increase in the utilization of all the evaluated services was observed in the first year following the AMI compared with the preceding year (p‚Äâ&lt;‚Äâ.001 for each) and followed by a decline thereafter (p-for trend &lt;‚Äâ.001 for each) except increased number of ED visits (p-for trend‚Äâ=‚Äâ.014). Annual per-patient costs throughout the first year following AMI (5592‚Ç¨) were significantly greater compared with the preceding year (3120‚Ç¨) and declined subsequently to 3216‚Ç¨ and 2760‚Ç¨ for years 2-5 and 6-10, respectively. Multivariate analysis showed that throughout the first half of the follow-up total costs were slightly higher and in the second half similar to the year preceding the AMI. Analysis of the relative costs showed that ambulatory services make up most of the expenditure. Conclusions: Healthcare utilization and economic expenditure peak throughout the first year and decline afterwards. For several services it remains higher for up to 10 years compared with the year preceding the AMI. </v>
          </cell>
          <cell r="D5439">
            <v>2019</v>
          </cell>
          <cell r="E5439" t="str">
            <v xml:space="preserve">Curr Med Res Opin </v>
          </cell>
          <cell r="F5439">
            <v>30649969</v>
          </cell>
          <cell r="G5439" t="str">
            <v xml:space="preserve"> eng</v>
          </cell>
          <cell r="H5439" t="str">
            <v xml:space="preserve"> 10.1080/03007995.2019.1571298</v>
          </cell>
        </row>
        <row r="5440">
          <cell r="A5440">
            <v>5439</v>
          </cell>
          <cell r="B5440" t="str">
            <v>How nurse gender influences patient priority assignments in US emergency departments</v>
          </cell>
          <cell r="C5440" t="str">
            <v xml:space="preserve">The goals of this study were to compare whether emergency department (ED) patients' pain intensity (PI) is measured differently by male and female nurses and to determine whether PI, heart rate (HR), and respiratory rate (RR) were used to prioritize patient urgency differently by male and female nurses. The associations between patients' PI|HR|RR and the Emergency Severity Index (ESI) scores they were assigned by attending nurses were analyzed using a national database of electronic medical records of US Veterans Affairs ED patients from 2008 to 2012. A total of 129,991 patients presenting for emergency care (Mage = 59.5, 92% males) and their triage nurses (n = 774, Mage = 47.5, 18% males) were analyzed, resulting in a total of 359,642 patient-provider interactions. Patients' PI did not differ by the nurse's gender; however a cross-classified mixed-effects model showed that nurse gender influenced how PI and RR measurements informed the ESI levels that male patients received. Higher PI levels were associated with more urgent (higher priority) ESI levels by female nurses, yet less urgent ESI levels by male nurses. In contrast, male patients with high RR received more urgent ESI levels by male nurses, whereas the nurse gender did not influence ESI assignments for female patients. These findings show that ED patients receive disparate treatment based on inherent characteristics of their triage nurses, and more standardized (eg, automated) protocols that can account for implicit social factors on health care practice for reliably assessing and prioritizing ED patients may be currently warranted. </v>
          </cell>
          <cell r="D5440">
            <v>2017</v>
          </cell>
          <cell r="E5440" t="str">
            <v xml:space="preserve">Pain </v>
          </cell>
          <cell r="F5440">
            <v>28187101</v>
          </cell>
          <cell r="G5440" t="str">
            <v xml:space="preserve"> eng</v>
          </cell>
          <cell r="H5440" t="str">
            <v xml:space="preserve"> 10.1097/j.pain.0000000000000725</v>
          </cell>
        </row>
        <row r="5441">
          <cell r="A5441">
            <v>5440</v>
          </cell>
          <cell r="B5441" t="str">
            <v>Loneliness and quality of life in chronically ill rural older adults</v>
          </cell>
          <cell r="C5441" t="str">
            <v xml:space="preserve">BACKGROUND: Loneliness is a contributing factor to various health problems in older adults, including complex chronic illness, functional decline, and increased risk of mortality. OBJECTIVES: A pilot study was conducted to learn more about the prevalence of loneliness in rural older adults with chronic illness and how it affects their quality of life. The purposes of the data analysis reported here were twofold: to describe loneliness, chronic illness diagnoses, chronic illness control measures, prescription medication use, and quality of life in a sample of rural older adults; and to examine the relationships among these elements. METHODS: A convenience sample of 60 chronically ill older adults who were community dwelling and living in Appalachia was assessed during face-to-face interviews for loneliness and quality of life, using the University of California, Los Angeles (UCLA) Loneliness Scale (version 3) and the CASP-12 quality of life scale. Chronic illness diagnoses, chronic illness control measures, and medication use data were collected through review of participants' electronic medical records. RESULTS: Overall mean loneliness scores indicated significant loneliness. Participants with a mood disorder such as anxiety or depression had the highest mean loneliness scores, followed by those with lung disease and those with heart disease. Furthermore, participants with mood disorders, lung disease, or heart disease had significantly higher loneliness scores than those without these conditions. Loneliness was significantly related to total number of chronic illnesses and use of benzodiazepines. Use of benzodiazepines, diuretics, nitrates, and bronchodilators were each associated with a lower quality of life. CONCLUSIONS: Nurses should assess for loneliness as part of their comprehensive assessment of patients with chronic illness. Further research is needed to design and test interventions for loneliness. </v>
          </cell>
          <cell r="D5441">
            <v>2013</v>
          </cell>
          <cell r="E5441" t="str">
            <v xml:space="preserve">Am J Nurs </v>
          </cell>
          <cell r="F5441">
            <v>23958674</v>
          </cell>
          <cell r="G5441" t="str">
            <v xml:space="preserve"> eng</v>
          </cell>
          <cell r="H5441" t="str">
            <v xml:space="preserve"> 10.1097/01.Naj.0000434169.53750.14</v>
          </cell>
        </row>
        <row r="5442">
          <cell r="A5442">
            <v>5441</v>
          </cell>
          <cell r="B5442" t="str">
            <v>Utility of musculoskeletal ultrasound in a Department of Defense rheumatology practice: a four-year retrospective experience</v>
          </cell>
          <cell r="C5442" t="str">
            <v xml:space="preserve">OBJECTIVE: To analyze the utility of musculoskeletal ultrasound (MSUS) in a rheumatology department and characterize relevant clinical trends. METHODS: Electronic medical records of all patients (n = 503) requiring MSUS in our department from January 2007 to December 2011 were reviewed. Rheumatologists performed MSUS using MyLab 25 or MyLab 70 systems. Clinical data were collected, including age, sex, symptoms, joint(s) examined, MSUS findings, procedures, further radiologic studies, and additional specialty consults. Results were tabulated from 717 total MSUS encounters and each was categorized as a completed encounter or an incomplete encounter. All magnetic resonance imaging (MRI) reports that followed MSUS were examined for concurrence. Cumulative numbers of MSUS examinations and MRIs were totaled. The Medicare global national average cost for MRIs and potential savings were calculated. RESULTS: A total of 789 joint sites were examined by MSUS. There were 84 US-guided procedures. Overall, 158 specialty consults were generated. After MSUS, 55 additional radiologic studies were ordered. There were 613 (85.5%) primary completed MSUS encounters and 104 cases (14.5%) requiring further imaging studies or an orthopedic consultation. There was an increased use of MSUS and a concurrent decreased use of MRI in our department over 4 consecutive years. We calculated the total potential savings from our rheumatology service to the Department of Defense as approximately $27,937.80 to $38,047.20 over 4 years. CONCLUSION: MSUS has a positive impact in a rheumatology practice. MSUS augments the clinical examination, influences diagnosis and management, decreases reliance on other imaging modalities, and reduces health care costs. </v>
          </cell>
          <cell r="D5442">
            <v>2014</v>
          </cell>
          <cell r="E5442" t="str">
            <v xml:space="preserve">Arthritis Care Res (Hoboken) </v>
          </cell>
          <cell r="F5442">
            <v>23982974</v>
          </cell>
          <cell r="G5442" t="str">
            <v xml:space="preserve"> eng</v>
          </cell>
          <cell r="H5442" t="str">
            <v xml:space="preserve"> 10.1002/acr.22127</v>
          </cell>
        </row>
        <row r="5443">
          <cell r="A5443">
            <v>5442</v>
          </cell>
          <cell r="B5443" t="str">
            <v>Outcomes Analysis of Children Diagnosed With Hemophagocytic Lymphohistiocytosis in the PICU</v>
          </cell>
          <cell r="C5443" t="str">
            <v xml:space="preserve">OBJECTIVES: Describe a single center experience of hemophagocytic lymphohistiocytosis in a PICU over a 10-year period, to identify clinical features that may be associated with worse outcomes, including mortality, hospital and ICU length of stay, and functional and cognitive impairments on discharge. DESIGN: Retrospective electronic medical record review, 2007-2017. SETTING: PICU located in a large urban academic quaternary care children's hospital. PATIENTS: All children admitted with hemophagocytic lymphohistiocytosis to our PICU from 2007 to 2017. INTERVENTIONS: None. MEASUREMENTS AND MAIN RESULTS: All patients were identified utilizing International Classification of Diseases, 9th Revision and International Classification of Diseases, 10th Revision codes. Each chart was reviewed for demographic information, hemophagocytic lymphohistiocytosis diagnostic criteria, laboratory data, Pediatric Risk of Mortality Score III, clinical features and events of ICU stay, and PICU and hospital (length of stay). Mortality at 1 year and change in Functional Status Scale from admission to discharge were recorded. There were 42 admissions with 33 unique patients. Median Pediatric Risk of Mortality score at admission was 9 (interquartile range, 7-16). Median PICU length of stay was 7 days (interquartile range, 2-21 d) and hospital length of stay was 24 days (interquartile range, 14-37 d). During their ICU stay, 56% of patients received mechanical ventilation, 43% required vasoactives, 18% required continuous renal replacement therapy, and 5% received extracorporeal life support. Clinical factors related to increased PICU length of stay included Pediatric Risk of Mortality III score (p = 0.019), maximum lactate dehydrogenase (p = 0.017), maximum total bilirubin (p = 0.042), need for mechanical ventilation (p = 0.002), vasoactive use (p = 0.02), and secondary infection (p = 0.007). The most common therapies for hemophagocytic lymphohistiocytosis included steroids (93%), etoposide (55%), and anakinra (48%). Of the 26 patients who survived to hospital discharge, 19% had newly acquired morbidities. Overall 1-year mortality was 42%. CONCLUSIONS: Hemophagocytic lymphohistiocytosis diagnosed in the PICU is a disease with high mortality. Patients who survive to discharge had relatively little morbidity, however, the mortality risk in the year following discharge continued to remain high. </v>
          </cell>
          <cell r="D5443">
            <v>2019</v>
          </cell>
          <cell r="E5443" t="str">
            <v xml:space="preserve">Pediatr Crit Care Med </v>
          </cell>
          <cell r="F5443">
            <v>30520798</v>
          </cell>
          <cell r="G5443" t="str">
            <v xml:space="preserve"> eng</v>
          </cell>
          <cell r="H5443" t="str">
            <v xml:space="preserve"> 10.1097/pcc.0000000000001827</v>
          </cell>
        </row>
        <row r="5444">
          <cell r="A5444">
            <v>5443</v>
          </cell>
          <cell r="B5444" t="str">
            <v>Hepatitis C Virus Infection in the Dallas County Jail: Implications for Screening, Prevention, and Linkage to Care</v>
          </cell>
          <cell r="C5444" t="str">
            <v xml:space="preserve">OBJECTIVES: Screening for hepatitis C virus (HCV) infection in jail provides an opportunity to educate and offer care to a high-risk population. We aimed to (1) estimate the prevalence of HCV infection in jail; (2) describe the demographic characteristics, risk factors, and pre-incarceration health insurance status associated with HCV infection; and (3) examine the implementation of HCV screening in jail. METHODS: We conducted a retrospective analysis of an opt-out HCV screening program with HCV RNA confirmation and patient education at the Dallas County Jail from April 1 through November 2, 2017. We extracted data on test results, demographic characteristics, and release destination from electronic medical records. A nurse navigator recorded data on patient self-reported risk factors and pre-incarceration health insurance status. RESULTS: Of 4089 incarcerated persons screened, 708 (17.3%) had a positive HCV antibody result. Of these, 641 (90.5%) had an HCV RNA test ordered; 576 (89.9%) had RNA tests completed, of whom 413 (71.7%) had a positive HCV RNA result. Of these 413, 352 (85.2%) received patient education. Half of HCV RNA-positive incarcerated persons (n = 207, 50.1%) were born outside the birth cohort (1945-1965). Among those with HCV infection, commonly reported risk factors were injection drug use (168 of 352; 47.8%) and tattoos (82 of 352; 23.4%). Most incarcerated persons with HCV infection (284 of 350; 81.1%) did not have health insurance. HCV antibody prevalence was higher among incarcerated persons released to prison (232 of 961; 24.1%) than to outside agencies (38 of 403; 9.4%) or the community (178 of 1026; 17.4%). CONCLUSIONS: Screening for HCV with RNA confirmation in jail provides an opportunity for disease education, transmission prevention, and navigation to HCV treatment. Future efforts should examine post-incarceration linkage to care. </v>
          </cell>
          <cell r="D5444">
            <v>2019</v>
          </cell>
          <cell r="E5444" t="str">
            <v xml:space="preserve">Public Health Rep </v>
          </cell>
          <cell r="F5444">
            <v>31530093</v>
          </cell>
          <cell r="G5444" t="str">
            <v xml:space="preserve"> eng</v>
          </cell>
          <cell r="H5444" t="str">
            <v xml:space="preserve"> 10.1177/0033354919874081</v>
          </cell>
        </row>
        <row r="5445">
          <cell r="A5445">
            <v>5444</v>
          </cell>
          <cell r="B5445" t="str">
            <v>Prognostic factors impacting survival in early stage uterine carcinosarcoma</v>
          </cell>
          <cell r="C5445" t="str">
            <v xml:space="preserve">OBJECTIVE: Evaluate the impact of clinicopathologic characteristics and adjuvant treatment on survival outcomes in early stage uterine carcinosarcoma patients. METHODS: We performed a retrospective cohort study of women with stage I or II uterine carcinosarcoma at our institution between March 1990 and June 2016. All pathology had been reviewed and confirmed by gynecologic pathologists. Data were extracted from the electronic medical record. Descriptive and comparative statistics were used to compare clinicopathologic characteristics. Univariable and multivariable analyses were performed for survival outcomes. RESULTS: 140 patients were identified. Median age was 67‚ÄØyears (range: 36-91). Median follow-up was 39.1‚ÄØmonths (2.9-297.4). The majority of patients had stage IA (67%) versus stage IB (21%) or stage II (11%) disease. The majority of patients (63%) received adjuvant treatment: vaginal brachytherapy only (14%); whole pelvic radiation therapy only (16%); chemotherapy only (n‚ÄØ=‚ÄØ13, 9%); combination chemotherapy and vaginal brachytherapy (15%); combination chemotherapy and whole pelvic radiation (9%). 52 patients (37%) received no adjuvant therapy. Median overall survival (OS) was 48.0‚ÄØmonths (95% CI 32.7-80.9). On multivariable analysis for OS, advancing age (HR 1.05, 95% CI 1.03-1.08, p‚ÄØ&lt;‚ÄØ0.001), higher stage (stage IB: HR 1.64, 95% CI 0.91-2.95, p‚ÄØ=‚ÄØ0.10; stage II: HR 3.04, 95% CI 1.51-6.13, p‚ÄØ=‚ÄØ0.002), and the presence of a rhabdomyosarcoma component (HR 1.66, 95% CI 1.02-2.70, p‚ÄØ=‚ÄØ0.04) were significantly associated with worse OS. CONCLUSIONS: Advancing age, stage, and the presence of a rhabdomyosarcoma component were all associated with worse OS in patients with early stage uterine carcinosarcoma. New treatment algorithms should incorporate factors aside from stage alone. </v>
          </cell>
          <cell r="D5445">
            <v>2019</v>
          </cell>
          <cell r="E5445" t="str">
            <v xml:space="preserve">Gynecol Oncol </v>
          </cell>
          <cell r="F5445">
            <v>30414738</v>
          </cell>
          <cell r="G5445" t="str">
            <v xml:space="preserve"> eng</v>
          </cell>
          <cell r="H5445" t="str">
            <v xml:space="preserve"> 10.1016/j.ygyno.2018.10.034</v>
          </cell>
        </row>
        <row r="5446">
          <cell r="A5446">
            <v>5445</v>
          </cell>
          <cell r="B5446" t="str">
            <v>Discussion of memory during primary care visits of older adults with cognitive impairment and accompanying family</v>
          </cell>
          <cell r="C5446" t="str">
            <v xml:space="preserve">OBJECTIVES: Cognitive impairment is underdiagnosed in primary care. Understanding factors that precipitate memory-related discussion could inform strategies to improve diagnosis and counseling. We assessed whether: 1) having a cognitive impairment or dementia diagnosis, 2) ratings of cognition by clinicians, or 3) ratings of cognition by family companions were associated with memory-related discussion during primary care visits. METHODS: We examined audio-recorded primary care visits of cognitively impaired patients aged 65 years and older, family companions (n = 93 dyads), and clinicians (n = 14). Cognitive impairment and dementia diagnoses were extracted from the electronic health record. Clinicians and family rated patient cognition on a 10-point scale in postvisit surveys. We measured memory-related discussion using a ratio of memory-related discussion episodes to total visit statements. RESULTS: We observed more memory-related discussion during primary care visits of patients with a diagnosis of mild cognitive impairment (+7.8% episodes; P &lt; .001) or dementia (+26.3% episodes; P &lt; .001) than no diagnosis. Clinician and family ratings of cognition varied by diagnosis: among patients with no diagnosis, family rated worse impairment than clinicians (average: 2.4 versus 1.3; P = .004) while for patients with a dementia diagnosis, clinicians rated worse impairment than family (average: 7.1 versus 5.5; P = .006). Each unit increase in clinician-rated severity of cognitive impairment was associated with more memory-related discussion (+2.6% episodes; P &lt; .001); this association was attenuated for family (+0.7% episodes; P = .095). CONCLUSIONS: Discussion of cognitive impairment appears largely driven by clinician ratings of cognition and presence of an established diagnosis. Findings suggest potential benefit of engaging family to improve cognitive impairment detection in primary care. </v>
          </cell>
          <cell r="D5446">
            <v>2019</v>
          </cell>
          <cell r="E5446" t="str">
            <v xml:space="preserve">Int J Geriatr Psychiatry </v>
          </cell>
          <cell r="F5446">
            <v>31294474</v>
          </cell>
          <cell r="G5446" t="str">
            <v xml:space="preserve"> eng</v>
          </cell>
          <cell r="H5446" t="str">
            <v xml:space="preserve"> 10.1002/gps.5172</v>
          </cell>
        </row>
        <row r="5447">
          <cell r="A5447">
            <v>5446</v>
          </cell>
          <cell r="B5447" t="str">
            <v>Analysis of Variability in Intraoperative Fluid Administration for Colorectal Surgery: An Argument for Goal-Directed Fluid Therapy</v>
          </cell>
          <cell r="C5447" t="str">
            <v xml:space="preserve">BACKGROUND: Fluid therapy in the perioperative period varies greatly between anesthesia providers and may have a negative impact on surgical outcomes. METHODS: We conducted a retrospective analysis of 705 elective colorectal cases consisting of colectomies, ileocolic resections, and low anterior resections at an academic institution from January 1, 2010 to May 29, 2015, collected by our electronic medical record before implementation of Enhanced Recovery After Surgery (ERAS(¬Æ)) pathways. RESULTS: The mean for total crystalloid administration was 2578‚ÄâmL with a standard deviation (SD) that was approximately 50% of the mean value. A combination of both normal saline and lactated Ringer's solution was used in almost all cases without a clear rationale for fluid choice. Fluid administered to patients was disproportional to measured intraoperative fluid losses (estimated blood loss and urine output) by a factor of 10. The average rate of fluid given was 1050‚ÄâmL/h with an SD of nearly the same amount (951‚ÄâmL). There was a variability of over 67% in total crystalloid administered based on both ideal body weight and total body weight. CONCLUSIONS: We found that a wide variability in the amount and type of fluid therapy administered existed at our institution before implementation of a colorectal ERAS pathway or routine use of goal-directed fluid therapy (GDFT). ERAS pathways with GDFT protocols could lead to more rational and consistent fluid therapy leading to improved outcomes. </v>
          </cell>
          <cell r="D5447">
            <v>2017</v>
          </cell>
          <cell r="E5447" t="str">
            <v xml:space="preserve">J Laparoendosc Adv Surg Tech A </v>
          </cell>
          <cell r="F5447">
            <v>28742442</v>
          </cell>
          <cell r="G5447" t="str">
            <v xml:space="preserve"> eng</v>
          </cell>
          <cell r="H5447" t="str">
            <v xml:space="preserve"> 10.1089/lap.2017.0336</v>
          </cell>
        </row>
        <row r="5448">
          <cell r="A5448">
            <v>5447</v>
          </cell>
          <cell r="B5448" t="str">
            <v>Effect of Chinese Herbal Medicine on the Survival of Colorectal Cancer Patients With Liver-Limited Metastases: A Retrospective Cohort Study, 2008 to 2017</v>
          </cell>
          <cell r="C5448" t="str">
            <v xml:space="preserve">Background: Colorectal cancer (CRC) remains one of the leading contributors to cancer-related mortality and morbidity worldwide. Traditional Chinese medicines have been widely employed to treat various types of cancer in China. This investigation aims to determine the association between Chinese herbal medicine (CHM) therapy and survival outcomes in CRC patients with liver-limited metastases. Methods: A retrospective cohort study was performed among patients with colorectal liver metastases at the First Affiliated Hospital of Guangzhou University of Chinese Medicine in Guangzhou, China. Data from a series of consecutive patients were collected via an electronic medical record system or telephone follow-up. We defined high exposure as a period of CHM therapy lasting more than 6 months. The primary outcome was overall survival. Results: The study included the data of 191 patients from January 2008 to December 2017; 126 patients (65.97%) met the inclusion criteria of high exposure to CHM. Multivariate analyses revealed that high exposure to CHM was associated with better overall survival (hazard ratio = 0.444, 95% confidence interval = [0.213, 0.926], P = .030). The association was further confirmed by a subgroup exploratory analysis. Conclusion: Long-term CHM therapy is correlated with improved survival outcomes in CRC patients with liver-limited metastases. </v>
          </cell>
          <cell r="D5448">
            <v>2019</v>
          </cell>
          <cell r="E5448" t="str">
            <v xml:space="preserve">Integr Cancer Ther </v>
          </cell>
          <cell r="F5448">
            <v>31658839</v>
          </cell>
          <cell r="G5448" t="str">
            <v xml:space="preserve"> eng</v>
          </cell>
          <cell r="H5448" t="str">
            <v xml:space="preserve"> 10.1177/1534735419883687</v>
          </cell>
        </row>
        <row r="5449">
          <cell r="A5449">
            <v>5448</v>
          </cell>
          <cell r="B5449" t="str">
            <v>Hypersensitivity reactions to oxaliplatin: clinical features and risk factors in Koreans</v>
          </cell>
          <cell r="C5449" t="str">
            <v xml:space="preserve">BACKGROUND AND AIM: Oxaliplatin hypersensitivity is a well-known adverse reaction but the prevalence varies and data for frequency and clinical features have not been reported for Korea. Here we evaluates the prevalence and risk factors for hypersensitivity reactions to oxaliplatin after chemotherapy. METHODS: Clinical information on all patients treated with oxaliplatin was retrospectively reviewed in electronic medical records between August 2009 and July 2010 in Seoul National University Bundang Hospital. Patients who experienced hypersensitivity reactions to oxaliplatin were compared with those who did not. RESULTS: A total of 393 patients received oxaliplatin, with 42 (10.7%) experiencing hypersensitivity reactions including three cases of anaphylaxis. Median cycle of the first hypersensitivity reaction was 8. Reactions correlated with lower dexamethasone doses. Other variables were not significant. CONCLUSIONS: The prevalence of hypersensitivity reactions was 10.7%, symptoms being mostly mild and cutaneous. Lower dexamethasone doses could be a predictor for hypersensitivity reactions to oxaliplatin. </v>
          </cell>
          <cell r="D5449">
            <v>2012</v>
          </cell>
          <cell r="E5449" t="str">
            <v xml:space="preserve">Asian Pac J Cancer Prev </v>
          </cell>
          <cell r="F5449">
            <v>22799307</v>
          </cell>
          <cell r="G5449" t="str">
            <v xml:space="preserve"> eng</v>
          </cell>
          <cell r="H5449" t="str">
            <v xml:space="preserve"> 10.7314/apjcp.2012.13.4.1209</v>
          </cell>
        </row>
        <row r="5450">
          <cell r="A5450">
            <v>5449</v>
          </cell>
          <cell r="B5450" t="str">
            <v>Patterns of facial trauma before and after legalization of marijuana in Denver, Colorado: A joint study between two Denver hospitals</v>
          </cell>
          <cell r="C5450" t="str">
            <v xml:space="preserve">INTRODUCTION: The effect of marijuana on human health has been studied extensively. Marijuana intoxication has been shown to affect performance, attention span, and reaction time. The public health relationship between trauma and cannabis use has also been studied, with mixed conclusions. In this report, the effect of marijuana legalization on many aspects of facial trauma at two hospitals in Denver, Colorado is examined. METHODS: A retrospective review of the electronic medical records was undertaken. Mann-Whitney U tests were used to compare age of patients before and after legalization, and chi squared analyses were used to compare mechanism of injury, and fracture types before and after recreational marijuana legalization in Denver, Colorado. Geographical location of patients was also considered. RESULTS: No significant increase was found in race before and after marijuana legalization (p=0.19). A significant increase in age was found before (M=39.54,SD=16.37), and after (M=41.38,SD=16.66) legalization (p&lt;0.01). Maxillary and skull base fracture proportions significantly increased following legalization (p&lt;0.001 and p&lt;0.001respectively). No significant differences were seen in the proportion of patients who lived in urban and rural counties before and after legalization (p&gt;0.05). CONCLUSION: Public health efforts should be directed towards educating residents and visitors of Colorado on the effects and toxicology of marijuana. More epidemiologic studies are needed for further assessment of the long-term effects of the legalization of marijuana on the population. </v>
          </cell>
          <cell r="D5450">
            <v>2018</v>
          </cell>
          <cell r="E5450" t="str">
            <v xml:space="preserve">Am J Emerg Med </v>
          </cell>
          <cell r="F5450">
            <v>29031478</v>
          </cell>
          <cell r="G5450" t="str">
            <v xml:space="preserve"> eng</v>
          </cell>
          <cell r="H5450" t="str">
            <v xml:space="preserve"> 10.1016/j.ajem.2017.10.014</v>
          </cell>
        </row>
        <row r="5451">
          <cell r="A5451">
            <v>5450</v>
          </cell>
          <cell r="B5451" t="str">
            <v>Sooner is better: use of a real-time automated bedside dashboard improves sepsis care</v>
          </cell>
          <cell r="C5451" t="str">
            <v xml:space="preserve">BACKGROUND: Minimizing the interval between diagnosis of sepsis and administration of antibiotics improves patient outcomes. We hypothesized that a commercially available bedside clinical surveillance visualization system (BSV) would hasten antibiotic administration and decrease length of stay (LOS) in surgical intensive care unit (SICU) patients. METHODS: A BSV, integrated with the electronic medical record and displayed at bedside, was implemented in our SICU in July 2016. A visual sepsis screen score (SSS) was added in July 2017. All patients admitted to SICU beds with bedside displays equipped with a BSV were analyzed to determine mean SSS, maximum SSS, time from positive SSS to antibiotic administration, SICU LOS, and mortality. RESULTS: During the study period, 232 patients were admitted to beds equipped with the clinical surveillance visualization system. Thirty patients demonstrated positive SSS followed by confirmed sepsis (23 Pre-SSS versus 7 Post-SSS). Mean and maximum SSS were similar. Time from positive SSS to antibiotic administration was decreased in patients with a visual SSS (55.3¬†¬±¬†15.5¬†h versus 16.2¬†¬±¬†9.2¬†h; P¬†&lt;¬†0.05). ICU and hospital LOS was also decreased (P¬†&lt;¬†0.01). CONCLUSIONS: Implementation of a visual SSS into a BSV led to a decreased time interval between the positive SSS and administration of antibiotics and was associated with shorter SICU and hospital LOS. Integration of a visual decision support system may help providers adhere to Surviving Sepsis Guidelines. </v>
          </cell>
          <cell r="D5451">
            <v>2018</v>
          </cell>
          <cell r="E5451" t="str">
            <v xml:space="preserve">J Surg Res </v>
          </cell>
          <cell r="F5451">
            <v>30278956</v>
          </cell>
          <cell r="G5451" t="str">
            <v xml:space="preserve"> eng</v>
          </cell>
          <cell r="H5451" t="str">
            <v xml:space="preserve"> 10.1016/j.jss.2018.05.078</v>
          </cell>
        </row>
        <row r="5452">
          <cell r="A5452">
            <v>5451</v>
          </cell>
          <cell r="B5452" t="str">
            <v>The relationship between neurological disease and bullous pemphigoid: a population-based case-control study</v>
          </cell>
          <cell r="C5452" t="str">
            <v xml:space="preserve">Previous small studies and case reports have suggested that neurological disorders may be associated with bullous pemphigoid (BP). The objective of this study was to assess BP risk in patients with neurological diseases. Computerized medical records from the Health Improvement Network, a large population-based UK general practice database, were used to conduct a matched case-control analysis. Conditional logistic regression was used to calculate odds ratios for specified neurological disorders. Comparing cases (n=868) to controls (n=3,453), stroke was seen in 8 vs. 5%, odds ratio (OR) 1.8 (1.3-2.5); dementia in 7 vs. 2%, OR 3.4 (2.4-4.8); Parkinson's disease in 3 vs. 1%, OR 3.0 (1.8-5.0); epilepsy in 2 vs. 1%, OR 1.7 (1.0-3.0); and multiple sclerosis in 1 vs 0.1% (OR 10.7 (2.8-40.2). Estimates were not altered greatly when diagnoses up to 3 years before BP were excluded, except the association with epilepsy was no longer significant. Significant associations were only observed where neurological disease was diagnosed before the onset of pemphigoid. Study findings, except the association with epilepsy, were robust to sensitivity analysis. Strong associations were observed between specific neurological diseases and the later development of BP, supporting possible causal associations. Mechanisms for disease occurrence based on these findings include immobility or age-related autoimmunity. </v>
          </cell>
          <cell r="D5452">
            <v>2011</v>
          </cell>
          <cell r="E5452" t="str">
            <v xml:space="preserve">J Invest Dermatol </v>
          </cell>
          <cell r="F5452">
            <v>21085189</v>
          </cell>
          <cell r="G5452" t="str">
            <v xml:space="preserve"> eng</v>
          </cell>
          <cell r="H5452" t="str">
            <v xml:space="preserve"> 10.1038/jid.2010.357</v>
          </cell>
        </row>
        <row r="5453">
          <cell r="A5453">
            <v>5452</v>
          </cell>
          <cell r="B5453" t="str">
            <v>To test or not to test? A framework for counselling patients on preimplantation genetic testing for aneuploidy (PGT-A)</v>
          </cell>
          <cell r="C5453" t="str">
            <v xml:space="preserve">STUDY QUESTION: What is the treatment path and cumulative live birth (CLB) rate from a single oocyte retrieval of patients who intend to pursue PGT-A at the start of an IVF cycle compared to matched controls? SUMMARY ANSWER: The choice of PGT-A at the start of the first IVF cycle decreases the CLB per oocyte retrieval for patients &lt;38 years of age, however patients ‚â•38 years of age benefit significantly per embryo transfer (ET) when live birth (LB) is evaluated. WHAT IS KNOWN ALREADY: PGT-A has been shown to reduce the practice of transferring multiple embryos and to confer a higher live birth rate per transfer. STUDY DESIGN, SIZE, DURATION: This is a retrospective cohort study from December 2014 to September 2016, involving 600 patients: those intending PGT-A for their first IVF cycle (N = 300) and their matched controls. Post-hoc power calculations (alpha of 0.05, power of 0.80) indicated that our study was powered adequately to demonstrate significant differences in CLB per retrieval and LB per transfer. PARTICIPANTS/MATERIALS, SETTING, METHODS: The study was performed at a large academically affiliated infertility practice where approximately 80% of patients have insurance coverage for fertility care. Patients were identified through electronic medical records, and those who intended to pursue PGT-A at the start of stimulation were assessed. Patients were matched by age, time of oocyte retrieval and oocyte yield to the same number of controls. CLB outcomes per single retrieval, including the fresh and frozen transfers arising from the initial stimulation cycle, were calculated. MAIN RESULTS AND THE ROLE OF CHANCE: PGT-A was not beneficial when CLB rate was assessed per retrieval, however its benefits were significant when LB rate was assessed per transfer. First cycle, &lt;38 year-old patients who intended to have PGT-A had a significantly (P &lt; 0.001) lower CLB rate per oocyte retrieval compared to controls (49.4% vs. 69.1%). Conversely, patients ‚â• 38 years in the PGT-A group had similar CLB rates compared to controls per oocyte retrieval, while LB rates per transfer were doubled compared to controls (62.1% vs. 31.7%; P &lt; 0.001). Of the first-cycle PGT-A and control patients, 25.3% and 2.3% failed to achieve a transfer, respectively. LIMITATIONS, REASONS FOR CAUTION: This is not a true intention-to-treat study, due to its retrospective nature. Additionally, the number of patients with two or more previous miscarriages was significantly greater in the PGT-A group as compared to controls, however a sub-analysis showed that this failed to impact outcomes. WIDER IMPLICATIONS OF THE FINDINGS: The findings indicate that PGT-A may be detrimental for those &lt;38 years old undergoing their first IVF cycle. PGT-A has the greatest clinical impact when a transfer is achieved in the ‚â•38 years old population. This study evaluates the typical treatment path following a patient's choice to pursue PGT-A at the cycle start, and can be used as a guide for counselling patients in relation to age and cycle number. STUDY FUNDING/COMPETING INTEREST(S): None. TRIAL REGISTRATION NUMBER: N/A. </v>
          </cell>
          <cell r="D5453">
            <v>2019</v>
          </cell>
          <cell r="E5453" t="str">
            <v xml:space="preserve">Hum Reprod </v>
          </cell>
          <cell r="F5453">
            <v>30500907</v>
          </cell>
          <cell r="G5453" t="str">
            <v xml:space="preserve"> eng</v>
          </cell>
          <cell r="H5453" t="str">
            <v xml:space="preserve"> 10.1093/humrep/dey346</v>
          </cell>
        </row>
        <row r="5454">
          <cell r="A5454">
            <v>5453</v>
          </cell>
          <cell r="B5454" t="str">
            <v>Management of hepatitis B reactivation in lymphoma patients on rituximab with past hepatitis B exposure: An observational study</v>
          </cell>
          <cell r="C5454" t="str">
            <v xml:space="preserve">BACKGROUND: Currently, a standardized approach to prevent and manage hepatitis B reactivation in lymphoma patients with past hepatitis exposure receiving rituximab in Singapore is lacking. This study is designed to report the current management approach and outcomes associated with hepatitis B reactivation. OBJECTIVES: The primary objective was to report 6-, 12-, 24-month cumulative hepatitis B reactivation-related outcomes. Secondary objectives were to report monitoring frequencies of hepatitis B DNA and liver function tests performed in lymphoma patients with resolved hepatitis B receiving rituximab, and anti-viral prophylaxis use. METHODOLOGY: This was a single centre, retrospective observational study. Patients with resolved hepatitis B initiated on rituximab from January 2011 to December 2015 were identified and reviewed over a two-year period starting from the date of rituximab initiation. Relevant parameters were obtained from electronic medical records. Hepatitis B reactivation was defined by hepatitis B DNA levels 20‚ÄâIU/ml (1.30 log/ml) and above. Data were analysed using descriptive statistics. RESULTS: Seventy-five patients were retrospectively reviewed over a two-year period. Hepatitis B reactivation was defined as hepatitis B DNA levels ‚â•20‚ÄâIU/ml (1.30 log/ml). The 24-month cumulative hepatitis B reactivation rate was 4.0%. The median (interquartile range) number of hepatitis B DNA tests performed during treatment, initial six-month follow-up, and subsequent follow-up were 1.0 (0.0-2.6), 1.0 (0.0-2.0), and 1.0 (0.0-3.1), respectively. CONCLUSION: Large variations in hepatitis B reactivation monitoring and management strategies were observed. Further studies are required to develop and determine a standardised protocol that could contribute to safer and more cost-effective care for lymphoma patients with resolved hepatitis B on rituximab. </v>
          </cell>
          <cell r="D5454">
            <v>2019</v>
          </cell>
          <cell r="E5454" t="str">
            <v xml:space="preserve">J Oncol Pharm Pract </v>
          </cell>
          <cell r="F5454">
            <v>29554828</v>
          </cell>
          <cell r="G5454" t="str">
            <v xml:space="preserve"> eng</v>
          </cell>
          <cell r="H5454" t="str">
            <v xml:space="preserve"> 10.1177/1078155218763039</v>
          </cell>
        </row>
        <row r="5455">
          <cell r="A5455">
            <v>5454</v>
          </cell>
          <cell r="B5455" t="str">
            <v>Treatment patterns and overall survival in metastatic urothelial carcinoma in a real-world, US setting</v>
          </cell>
          <cell r="C5455" t="str">
            <v xml:space="preserve">BACKGROUND: Metastatic urothelial carcinoma (mUC) treated with chemotherapy is associated with poor survival; however, as the field of immuno-oncology continues to evolve, new immunotherapies have recently become available. The current study aimed to assess real-world characteristics, treatment patterns, and overall survival (OS) of patients with mUC treated in the United States (US). METHODS: We conducted a retrospective, observational analysis of patients with mUC from the Flatiron Health longitudinal database from 2011 to 2017. Treatment patterns of patients who started systemic first-line therapy (1‚ÄâL cohort) or second-line therapy following platinum-based first-line therapy (2‚ÄâL cohort) were described using medication order and administration data. Kaplan-Meier analyses were used to assess OS from the start of first- and second-line therapy in the 1‚ÄâL and 2‚ÄâL cohorts, respectively. RESULTS: A total of 1811 patients qualified for the 1‚ÄâL cohort (median age [range], 72 [32-84] years); 476 met the criteria for the 2‚ÄâL cohort (median age [range], 71 [40-84] years). The most common first- and second-line therapies were carboplatin‚Äâ+‚Äâgemcitabine (n‚Äâ=‚Äâ562 [34.6%]) and atezolizumab (n‚Äâ=‚Äâ90 [13.1%]), respectively, in the 1‚ÄâL cohort. Median OS was 12.7 months (95% confidence interval [CI] 11.8, 13.4) in the 1‚ÄâL cohort and 8.3 months (95% CI 7.2, 8.9) in the 2‚ÄâL cohort. CONCLUSIONS: Consistent with clinical trial results, survival was poor in this real-world study in patients with mUC, indicating a continued unmet need. As immunotherapy becomes more commonplace in the treatment of mUC, future studies are needed to understand its real-world impact on survival. </v>
          </cell>
          <cell r="D5455">
            <v>2019</v>
          </cell>
          <cell r="E5455" t="str">
            <v xml:space="preserve">Cancer Epidemiol </v>
          </cell>
          <cell r="F5455">
            <v>30953972</v>
          </cell>
          <cell r="G5455" t="str">
            <v xml:space="preserve"> eng</v>
          </cell>
          <cell r="H5455" t="str">
            <v xml:space="preserve"> 10.1016/j.canep.2019.03.013</v>
          </cell>
        </row>
        <row r="5456">
          <cell r="A5456">
            <v>5455</v>
          </cell>
          <cell r="B5456" t="str">
            <v>Prevalence estimates for pemphigoid in the United States: A sex-adjusted and age-adjusted population analysis</v>
          </cell>
          <cell r="C5456" t="str">
            <v xml:space="preserve">BACKGROUND: The burden of the pemphigoid group of autoimmune blistering diseases is poorly understood. OBJECTIVE: To estimate standardized overall and sex-specific, age-specific, and race-specific prevalence estimates for pemphigoid among adults in the United States. METHODS: Cross-sectional analysis of electronic health records data for a demographically heterogeneous population-based sample of &gt;55 million patients across all 4 census regions. RESULTS: Overall pemphigoid prevalence was 0.012%, or 12 pemphigoid patients/100,000 adults. Prevalence of pemphigoid among those aged ‚â•60¬†years was 0.038%, or 37.7 cases/100,000 adults. Prevalence increased ‚àº2-fold within each successive age group and was highest among patients aged ‚â•90¬†years (123.6 [95% CI 115.2-132.5] cases/100,000 adults). Adjusted prevalence in women was 12.7 (95% CI 12.3-13.2) cases/100,000 adults, slightly more than that in men (11.0 [95% CI 10.5-11.6] cases/100,000 adults). Adjusted prevalences were similar for blacks (15.4 [95% CI 14.0-17.0] cases/100,000 adults) and whites (13.5 [95% CI 13.0-13.9] cases/100,000 adults). LIMITATIONS: Analysis of electronic health data might result in disease misclassification. CONCLUSION: Pemphigoid is rare in the United States. Patients aged ‚â•60¬†years comprise the majority of cases. </v>
          </cell>
          <cell r="D5456">
            <v>2019</v>
          </cell>
          <cell r="E5456" t="str">
            <v xml:space="preserve">J Am Acad Dermatol </v>
          </cell>
          <cell r="F5456">
            <v>30165164</v>
          </cell>
          <cell r="G5456" t="str">
            <v xml:space="preserve"> eng</v>
          </cell>
          <cell r="H5456" t="str">
            <v xml:space="preserve"> 10.1016/j.jaad.2018.08.030</v>
          </cell>
        </row>
        <row r="5457">
          <cell r="A5457">
            <v>5456</v>
          </cell>
          <cell r="B5457" t="str">
            <v>Psychosocial distress screening implementation in cancer care: an analysis of adherence, responsiveness, and acceptability</v>
          </cell>
          <cell r="C5457" t="str">
            <v xml:space="preserve">PURPOSE: The American College of Surgeons Commission on Cancer has mandated implementation of a systematic protocol for psychosocial distress screening and referral as a condition for cancer center accreditation beginning in 2015. Compliance with standards requires evidence that distress screening protocols are carried out as intended and result in appropriate referral and follow-up when indicated. The purpose of this study was to examine the fidelity of distress screening protocols at two tertiary cancer treatment centers. METHODS: A retrospective review and analysis of electronic medical records over a 12-week period examined clinic adherence to a prescribed distress screening protocol and responsiveness to patients whose scores on the National Comprehensive Cancer Network Distress Thermometer (DT) indicated clinically significant levels of distress requiring subsequent psychosocial contact. A weekly online survey assessed clinician perspectives on the acceptability of the protocol. RESULTS: Across clinics, rates of adherence to the distress screening protocol ranged from 47% to 73% of eligible patients. For patients indicating clinically significant distress (DT score ‚â• 4), documentation of psychosocial contact or referral occurred, on average, 50% to 63% of the time, and was more likely to occur at one of two participating institutions when DT scores were high (DT score of 8 to 10). Clinician assessments of the protocol's utility in addressing patient concerns and responding to patient needs were generally positive. CONCLUSION: Systematic tracking of distress screening protocols is needed to demonstrate compliance with new standards of care and to demonstrate how well institutions are responding to their clinical obligation to address cancer patients' emotional and psychosocial needs. </v>
          </cell>
          <cell r="D5457">
            <v>2015</v>
          </cell>
          <cell r="E5457" t="str">
            <v xml:space="preserve">J Clin Oncol </v>
          </cell>
          <cell r="F5457">
            <v>25713427</v>
          </cell>
          <cell r="G5457" t="str">
            <v xml:space="preserve"> eng</v>
          </cell>
          <cell r="H5457" t="str">
            <v xml:space="preserve"> 10.1200/jco.2014.57.4020</v>
          </cell>
        </row>
        <row r="5458">
          <cell r="A5458">
            <v>5457</v>
          </cell>
          <cell r="B5458" t="str">
            <v>Development and Validation of a Deep Learning Algorithm for Mortality Prediction in Selecting Patients With Dementia for Earlier Palliative Care Interventions</v>
          </cell>
          <cell r="C5458" t="str">
            <v xml:space="preserve">IMPORTANCE: Early palliative care interventions drive high-value care but currently are underused. Health care professionals face challenges in identifying patients who may benefit from palliative care. OBJECTIVE: To develop a deep learning algorithm using longitudinal electronic health records to predict mortality risk as a proxy indicator for identifying patients with dementia who may benefit from palliative care. DESIGN, SETTING, AND PARTICIPANTS: In this retrospective cohort study, 6-month, 1-year, and 2-year mortality prediction models with recurrent neural networks used patient demographic information and topics generated from clinical notes within Partners HealthCare System, an integrated health care delivery system in Boston, Massachusetts. This study included 26 921 adult patients with dementia who visited the health care system from January 1, 2011, through December 31, 2017. The models were trained using a data set of 24 229 patients and validated using another data set of 2692 patients. Data were analyzed from September 18, 2018, to May 15, 2019. MAIN OUTCOMES AND MEASURES: The area under the receiver operating characteristic curve (AUC) for 6-month and 1- and 2-year mortality prediction models and the factors contributing to the predictions. RESULTS: The study cohort included 26 921 patients (16 263 women [60.4%]; mean [SD] age, 74.6 [13.5] years). For the 24 229 patients in the training data set, mean (SD) age was 74.8 (13.2) years and 14 632 (60.4%) were women. For the 2692 patients in the validation data set, mean (SD) age was 75.0 (12.6) years and 1631 (60.6%) were women. The 6-month model reached an AUC of 0.978 (95% CI, 0.977-0.978); the 1-year model, 0.956 (95% CI, 0.955-0.956); and the 2-year model, 0.943 (95% CI, 0.942-0.944). The top-ranked latent topics associated with 6-month and 1- and 2-year mortality in patients with dementia include palliative and end-of-life care, cognitive function, delirium, testing of cholesterol levels, cancer, pain, use of health care services, arthritis, nutritional status, skin care, family meeting, shock, respiratory failure, and swallowing function. CONCLUSIONS AND RELEVANCE: A deep learning algorithm based on patient demographic information and longitudinal clinical notes appeared to show promising results in predicting mortality among patients with dementia in different time frames. Further research is necessary to determine the feasibility of applying this algorithm in clinical settings for identifying unmet palliative care needs earlier. </v>
          </cell>
          <cell r="D5458">
            <v>2019</v>
          </cell>
          <cell r="E5458" t="str">
            <v xml:space="preserve">JAMA Netw Open </v>
          </cell>
          <cell r="F5458">
            <v>31298717</v>
          </cell>
          <cell r="G5458" t="str">
            <v xml:space="preserve"> eng</v>
          </cell>
          <cell r="H5458" t="str">
            <v xml:space="preserve"> 10.1001/jamanetworkopen.2019.6972</v>
          </cell>
        </row>
        <row r="5459">
          <cell r="A5459">
            <v>5458</v>
          </cell>
          <cell r="B5459" t="str">
            <v>Behavioral Economics Interventions to Improve Outpatient Antibiotic Prescribing for Acute Respiratory Infections: a Cost-Effectiveness Analysis</v>
          </cell>
          <cell r="C5459" t="str">
            <v xml:space="preserve">BACKGROUND: Behavioral economics interventions have been shown to effectively reduce the rates of inappropriate antibiotic prescriptions for acute respiratory infections (ARIs). OBJECTIVE: To determine the cost-effectiveness of three behavioral economic interventions designed to reduce inappropriate antibiotic prescriptions for ARIs. DESIGN: Thirty-year Markov model from the US societal perspective with inputs derived from the literature and CDC surveillance data. SUBJECTS: Forty-five-year-old adults with signs and symptoms of ARI presenting to a healthcare provider. INTERVENTIONS: (1) Provider education on guidelines for the appropriate treatment of ARIs; (2) Suggested Alternatives, which utilizes computerized clinical decision support to suggest non-antibiotic treatment choices in lieu of antibiotics; (3) Accountable Justification, which mandates free-text justification into the patient's electronic health record when antibiotics are prescribed; and (4) Peer Comparison, which sends a periodic email to prescribers about his/her rate of inappropriate antibiotic prescribing relative to clinician colleagues. MAIN MEASURES: Discounted costs, quality-adjusted life years (QALYs), and incremental cost-effectiveness ratios. KEY RESULTS: Each intervention has lower costs but higher QALYs compared to provider education. Total costs for each intervention were $178.21, $173.22, $172.82, and $172.52, and total QALYs were 14.68, 14.73, 14.74, and 14.74 for the control, Suggested Alternatives, Accountable Justification, and Peer Comparison groups, respectively. Results were most sensitive to the quality-of-life of the uninfected state, and the likelihood and costs for antibiotic-associated adverse events. CONCLUSIONS: Behavioral economics interventions can be cost-effective strategies for reducing inappropriate antibiotic prescriptions by reducing healthcare resource utilization. </v>
          </cell>
          <cell r="D5459">
            <v>2019</v>
          </cell>
          <cell r="E5459" t="str">
            <v xml:space="preserve">J Gen Intern Med </v>
          </cell>
          <cell r="F5459">
            <v>29740788</v>
          </cell>
          <cell r="G5459" t="str">
            <v xml:space="preserve"> eng</v>
          </cell>
          <cell r="H5459" t="str">
            <v xml:space="preserve"> 10.1007/s11606-018-4467-x</v>
          </cell>
        </row>
        <row r="5460">
          <cell r="A5460">
            <v>5459</v>
          </cell>
          <cell r="B5460" t="str">
            <v>Healthcare Transition for Youth Living With HIV: Outcomes from a Prospective Multi-site Study</v>
          </cell>
          <cell r="C5460" t="str">
            <v xml:space="preserve">PURPOSE: Youth living with HIV (YLHIV) in the United States (U.S.) account for nearly one-third of new HIV infections and face significant barriers to care engagement; only 25% are virally suppressed. Healthcare transition (HCT) from pediatric/adolescent to adult-oriented care can be particularly disruptive. Accordingly, we prospectively examined HCT processes at 14 distinct geographical sites across the U.S. METHODS: We collected Audio Computer-Assisted Self-Interviews data and abstracted electronic medical records from 135 HCT-eligible YLHIV at baseline and 9-month follow-up. Descriptive analyses and multilevel modeling were conducted. Data also included qualitative interviews with 28 adolescent and 30 adult providers across 14 adolescent and 20 adult clinics, respectively. Interviews were analyzed using the constant comparative method; this analysis focused on specific HCT recommendations. RESULTS: At baseline, youth were primarily age 24 (78.8%), male (76.8%), black (78.0%), identified as a sexual minority (62.9%), had attended an HIV appointment in the past 3 months (90.2%), had Medicaid for insurance (65.2%), and were always or mostly always adherent to their antiretroviral therapy (65.9%). At the 9-month follow-up only 37% of YLHIV successfully transitioned to adult care. Both individual-level (insurance status and disclosure-related stigma) and clinic-level (adolescent clinic best practices) factors were significant. Adolescent and adult clinic staff offered recommendations to support HCT; these focused primarily on clinical changes. CONCLUSIONS: This study highlights the complex set of individual- and clinic-level factors associated with HCT. Addressing these key factors is essential for developing streamlined, comprehensive, and context-specific HCT protocols to support continuous care engagement for YLHIV. </v>
          </cell>
          <cell r="D5460">
            <v>2018</v>
          </cell>
          <cell r="E5460" t="str">
            <v xml:space="preserve">J Adolesc Health </v>
          </cell>
          <cell r="F5460">
            <v>29887488</v>
          </cell>
          <cell r="G5460" t="str">
            <v xml:space="preserve"> eng</v>
          </cell>
          <cell r="H5460" t="str">
            <v xml:space="preserve"> 10.1016/j.jadohealth.2018.02.004</v>
          </cell>
        </row>
        <row r="5461">
          <cell r="A5461">
            <v>5460</v>
          </cell>
          <cell r="B5461" t="str">
            <v>Implications of minimizing trauma during conventional cochlear implantation</v>
          </cell>
          <cell r="C5461" t="str">
            <v xml:space="preserve">OBJECTIVE: To describe the relationship between implantation-associated trauma and postoperative speech perception scores among adult and pediatric patients undergoing cochlear implantation using conventional length electrodes and minimally traumatic surgical techniques. STUDY DESIGN: Retrospective chart review (2002-2010). SETTING: Tertiary academic referral center. PATIENTS: All subjects with significant preoperative low-frequency hearing (‚â§70 dB HL at 250 Hz) who underwent cochlear implantation with a newer generation implant electrode (Nucleus Contour Advance, Advanced Bionics HR90K [1J and Helix], and Med El Sonata standard H array) were reviewed. INTERVENTION(S): Preimplant and postimplant audiometric thresholds and speech recognition scores were recorded using the electronic medical record. MAIN OUTCOME MEASURE(S): Postimplantation pure tone threshold shifts were used as a surrogate measure for extent of intracochlear injury and correlated with postoperative speech perception scores. RESULTS: : Between 2002 and 2010, 703 cochlear implant (CI) operations were performed. Data from 126 implants were included in the analysis. The mean preoperative low-frequency pure-tone average was 55.4 dB HL. Hearing preservation was observed in 55% of patients. Patients with hearing preservation were found to have significantly higher postoperative speech perception performance in the CI-only condition than those who lost all residual hearing. CONCLUSION: Conservation of acoustic hearing after conventional length cochlear implantation is unpredictable but remains a realistic goal. The combination of improved technology and refined surgical technique may allow for conservation of some residual hearing in more than 50% of patients. Germane to the conventional length CI recipient with substantial hearing loss, minimizing trauma allows for improved speech perception in the electric condition. These findings support the use of minimally traumatic techniques in all CI recipients, even those destined for electric-only stimulation. </v>
          </cell>
          <cell r="D5461">
            <v>2011</v>
          </cell>
          <cell r="E5461" t="str">
            <v xml:space="preserve">Otol Neurotol </v>
          </cell>
          <cell r="F5461">
            <v>21659922</v>
          </cell>
          <cell r="G5461" t="str">
            <v xml:space="preserve"> eng</v>
          </cell>
          <cell r="H5461" t="str">
            <v xml:space="preserve"> 10.1097/MAO.0b013e3182204526</v>
          </cell>
        </row>
        <row r="5462">
          <cell r="A5462">
            <v>5461</v>
          </cell>
          <cell r="B5462" t="str">
            <v>Solo emergency care by a physician assistant versus an ambulance nurse: a cross-sectional document study</v>
          </cell>
          <cell r="C5462" t="str">
            <v xml:space="preserve">BACKGROUND: This study compares the assessment, treatment, referral, and follow up contact with the dispatch centre of emergency patients treated by two types of solo emergency care providers in ambulance emergency medical services (EMS) in the Netherlands: the physician assistant (PA), educated in the medical domain, and the ambulance registered nurse (RN), educated in the nursing domain. The hypothesis of this study was that there is no difference in outcome of care between the patients of PAs and RNs. METHODS: In a cross-sectional document study in two EMS regions we included 991 patients, treated by two PAs (n‚Äâ=‚Äâ493) and 23 RNs (n‚Äâ=‚Äâ498). The inclusion period was October 2010-December 2012 for region 1 and January 2013-March 2014 for region 2. Emergency care data were drawn from predefined and free text fields in the electronic patient records. Data were analysed using descriptive statistics. We used œá (2) and Mann-Whitney U tests to analyse for differences in outcome of care. Statistical significance was assumed at a level of P &lt;0.05. RESULTS: Patients treated by PAs and RNs were similar with respect to patient characteristics. In general, diagnostic measurements according to the national EMS standard were applied by RNs and by PAs. In line with the medical education, PAs used a medical diagnostic approach (16¬†%, n‚Äâ=‚Äâ77) and a systematic physical exam of organ tract systems (31¬†%, n‚Äâ=‚Äâ155). PAs and RNs provided similar interventions. Additionally, PAs consulted more often other medical specialists (33¬†%) than RNs (17¬†%) (œá (2) ‚Äâ=‚Äâ35.5, P &lt;0.0001). PAs referred less patients to the general practitioner or emergency department (50¬†%) compared to RNs (73¬†%) (œá (2) ‚Äâ=‚Äâ52.9, P &lt;0.0001). Patient follow up contact with the dispatch centre within 72¬†h after completion of the emergency care on scene showed no variation between PAs (5¬†%) and RNs (4¬†%). CONCLUSIONS: In line with their medical education, PAs seemed to operate from a more general medical perspective. They used a medical diagnostic approach, consulted more medical specialists, and referred significantly less patients to other health care professionals compared to RNs. While the patients of the PAs did not contact the dispatch centre more often afterwards. </v>
          </cell>
          <cell r="D5462">
            <v>2016</v>
          </cell>
          <cell r="E5462" t="str">
            <v xml:space="preserve">Scand J Trauma Resusc Emerg Med </v>
          </cell>
          <cell r="F5462">
            <v>27357500</v>
          </cell>
          <cell r="G5462" t="str">
            <v xml:space="preserve"> eng</v>
          </cell>
          <cell r="H5462" t="str">
            <v xml:space="preserve"> 10.1186/s13049-016-0279-3</v>
          </cell>
        </row>
        <row r="5463">
          <cell r="A5463">
            <v>5462</v>
          </cell>
          <cell r="B5463" t="str">
            <v>Use of hematologic biomarkers during chemotherapy predicts survival in ovarian cancer patients</v>
          </cell>
          <cell r="C5463" t="str">
            <v xml:space="preserve">OBJECTIVE: The optimal strategy for combining chemotherapy with immunotherapy in ovarian cancer patients is currently under investigation. Increasing evidence indicates that the lymphopenia induced by chemotherapy may promote homeostatic proliferation and thereby enhance antitumor immunity. Furthermore, there has been much discussion and even discord over the effects of anemia and blood transfusion in the perichemnotherapy period. The goals of this retrospective study were to determine the timing of chemotherapy induced lymphopenia and to observe perichemnotherapy hemoglobin levels, and the impact of the timing and depth of lymphopenia and anemia on clinical outcomes of ovarian cancer patients. MATERIALS AND METHODS: A chart review was performed on 115 patients identified in the electronic medical record from May 2005 until May 2011. Identified patients were only those who received at least six cycles of carboplatin and paclitaxel under the present authors' care for primary peritoneal, ovarian, or fallopian tube carcinoma. Specifically, the authors focused on lymphocyte and hemoglobin nadir and the reconstitution kinetics for this population. For each patient's lymphocyte count, nadir values were abstracted from weekly complete blood counts. They then split the population into two groups based on whether the nadir occurred at or after the nine-week mark (third cycle) for the lymphopenia data; this point was chosen because it was good for prognosis and it corresponds to patients whose trajectories bottom out. The intrachernotherapy hemoglobin levels were observed and an exploratory analysis was performed to attempt to identify a range that significantly effected patient outcomes. RESULTS: Lymiphocytes: The nadir of absolute lymphocyte concentrations is associated with platinum status and clinical response (Figure 1A). 94/115 patients had a lymphocyte count nadir after the third cycle of chemotherapy. 71/94 (75.5%) were platinum sensitive, 21/94 (22.3%) were resistant, and 2/94 (2.1%) were refractory. Of those that experienced a nadir before three cycles, ten (47.6%) were sensitive, ten (47.6%) were resistant, and one (4.7%) was refractory (p = 0.04). Considering nadir values continuously, both overall survival (OS,p = 0:0068) and progression free survival (PFS,p = 0:0321) were strongly associated with late nadir points. Twenty-one of the 115 patients had a nadir value earlier than the third draw and this was associated with progressive disease, platinum resistance, poor over- all survival, and poor progression free survival. The effect sizes were great [median 0S533 vs. 66 months median PFS, 14 vs. 38 months, early vs. late nadir respectively (Figure 11B)]. Hemzoglobin: A mean Hb less than 12.5 is associated with both overall survival (OS) (HR = 2.11, 95% CI: 1.03-4.33; p= 0:042) and progression free survival (PFS) (HR = 1.91, 95% CI: l.02-3.56; p= 0:041), as were low Hb level at outset of chemotherapy and a decreasing Hb trend over the course of treatment. Furthermore, for each cycle of chemotherapy in which the hemoglobin was recorded at avalue less than 11, hazard increased, with OS (HR = 3.51, 95% CI: 1.63-7.54, p = 0:0Ol3), and PFS (HR = 2.20, 95% CI:1.12-4.33; p = 0:0223). Deeper analysis revealed that outcomes were significantly affected when a pa- tient had three or more cycles with Hb less than 11 with both 05 (HR = 2.34, 95% Cl: 1.37-4.01; Wald-Test p = 0:0020, Log Rank p = 0.00145) and PFS (HR =1.88, 95% CI: 1. 17-3.02; Wald-Test p = 0:009, Log Rank p = 0.00743). CONCLUSION: The nadir of absolute lymphocyte concentrations is an independent predictor of overall survival and progression free survival. This is an easily measurable biomarker which can be utilized for identifying patients that will be likely to respond to immunomodulation. Furthermore, this evidence showing significant improvement in OS and PFS with two or less cycles with hemoglobin &lt; 11 sheds new light on the need for further studies on growth stimulating factors and blood transfusion during this treatment period. </v>
          </cell>
          <cell r="D5463">
            <v>2017</v>
          </cell>
          <cell r="E5463" t="str">
            <v xml:space="preserve">Eur J Gynaecol Oncol </v>
          </cell>
          <cell r="F5463">
            <v>29693877</v>
          </cell>
          <cell r="G5463" t="str">
            <v xml:space="preserve"> eng</v>
          </cell>
          <cell r="H5463" t="str">
            <v xml:space="preserve"> </v>
          </cell>
        </row>
        <row r="5464">
          <cell r="A5464">
            <v>5463</v>
          </cell>
          <cell r="B5464" t="str">
            <v>Central venous catheter placement after ultrasound guided peripheral IV placement for difficult vascular access patients</v>
          </cell>
          <cell r="C5464" t="str">
            <v xml:space="preserve">OBJECTIVES: Ultrasound guided peripheral intravenous catheters (USPIV) are frequently utilized in the Emergency Department (ED) and lead to reduced central venous catheter (CVC) placements. USPIVs, however, are reported to have high failure rates. Our primary objective was to determine the proportion of patients that required CVC after USPIV. Our secondary objective was to determine if classic risk factors for difficult vascular access were predictive of future CVC placement. METHODS: We performed a retrospective review for patients treated at a large academic hospital. Patients were identified by electronic health record and were restricted to age older than 21‚ÄØyears, had received USPIV, and admittance. Exclusion criteria included an existing CVC. Descriptive statistics, t-tests, chi-square proportions, and logistic regression were performed to test associations. RESULTS: Of 363 eligible patients, 20 were excluded allowing for 343 for analysis. Of 343, 45 (13.1% 95% CI 9.9-17.1%) required CVC after USPIV. For secondary outcomes, no expected characteristics (diabetes, end-stage renal disease, IV drug abuse, peripheral vascular disease, or sickle cell disease) were predictive of CVC placement. The only predictive variables were admission to ICU/stepdown and length of stay. Each additional day of hospitalization had an OR 1.11 (95% CI 1.06-1.16%) of having a CVC placed. CONCLUSION: Of those admitted after USPIV placement, approximately 7 out of every 8 patients did not require a subsequent CVC. Of the nearly 1 in 8 patients that required a CVC, factors associated with CVC placement were admission to a higher level of care and length of stay. </v>
          </cell>
          <cell r="D5464">
            <v>2019</v>
          </cell>
          <cell r="E5464" t="str">
            <v xml:space="preserve">Am J Emerg Med </v>
          </cell>
          <cell r="F5464">
            <v>30471933</v>
          </cell>
          <cell r="G5464" t="str">
            <v xml:space="preserve"> eng</v>
          </cell>
          <cell r="H5464" t="str">
            <v xml:space="preserve"> 10.1016/j.ajem.2018.11.021</v>
          </cell>
        </row>
        <row r="5465">
          <cell r="A5465">
            <v>5464</v>
          </cell>
          <cell r="B5465" t="str">
            <v>Survey about the use of lung function testing in public hospitals in Catalonia in 2009</v>
          </cell>
          <cell r="C5465" t="str">
            <v xml:space="preserve">BACKGROUND: Underdiagnosis is one of the problems with the greatest impact on respiratory disease management and requires specific interventions. Access to quality spirometry is especially important and is an objective of the Master Plan for Respiratory Diseases of the Department of Health of the Generalitat de Catalunya. OBJECTIVE: To determine the current use of spirometry at public hospitals in Catalonia, possible deficiencies and options for improvement. METHODS: A cross-sectional survey of 65 public hospitals in Catalonia in 2009. Descriptive analyses were developed for each public health-care region. RESULTS: A lack of uniformity was observed in the use of spirometry at the regional level (between 0,98 and 1.50 spirometries per 100 inhabitants). We identified two factors associated with a higher rate of spirometry: i) the existence of a Respiratory Medicine Department at the hospital, and ii) the existence of a set location to carry out spirometries. Several areas for improvement also were identified: quality control of the test itself, the inclusion of spirometry in electronic health-care records and continuing education programs. CONCLUSIONS: The results of this study have identified areas for improvement in spirometry programs. </v>
          </cell>
          <cell r="D5465">
            <v>2013</v>
          </cell>
          <cell r="E5465" t="str">
            <v xml:space="preserve">Arch Bronconeumol </v>
          </cell>
          <cell r="F5465">
            <v>23414603</v>
          </cell>
          <cell r="G5465" t="str">
            <v xml:space="preserve"> eng</v>
          </cell>
          <cell r="H5465" t="str">
            <v xml:space="preserve"> 10.1016/j.arbres.2012.12.006</v>
          </cell>
        </row>
        <row r="5466">
          <cell r="A5466">
            <v>5465</v>
          </cell>
          <cell r="B5466" t="str">
            <v>Vancomycin vs. Vancomycin/Piperacillin-Tazobactam-Associated Acute Kidney Injury in Noncritically Ill Patients at a Tertiary Care Military Treatment Facility</v>
          </cell>
          <cell r="C5466" t="str">
            <v xml:space="preserve">BACKGROUND: Broad-spectrum antibiotics are often used as initial empiric therapy in patients at risk for infections by multidrug-resistant organisms. Emerging literature and anecdotal reports within Tripler Army Medical Center indicate an increased incidence of vancomycin-associated acute kidney injury when used in combination with piperacillin-tazobactam. This is a retrospective, single-center study comparing the incidence of acute kidney injury in noncritically ill patients receiving either vancomycin or vancomycin in combination with piperacillin-tazobactam in a 206-bed tertiary care military training facility. METHODS: Data were collected from electronic medical records between May 2012 and October 2014 and evaluated via multivariable logistic regression models. Patients included for analysis were 17 years of age and older, were admitted to medical/surgical wards, and received vancomycin or vancomycin in combination with piperacillin-tazobactam for at least 48 hours. A vancomycin trough level, baseline serum creatinine level, and at least two follow-up serum creatinine levels were required for inclusion. Patients were excluded if they were pregnant, admitted to an intensive care unit while on antimicrobial therapy, or their baseline serum creatinine was equal to or greater than 1.5 mg/dL. RESULTS: Of 1,133 patients evaluated retrospectively, 455 were included for analysis. Of 202 patients, 49 (24%) taking vancomycin in combination with piperacillin-tazobactam developed acute kidney injury in contrast to 28 of the 253 patients (11%) given vancomycin without piperacillin-tazobactam (unadjusted odds ratio 2.57 [95% confidence interval (CI) 1.55-4.28], p &lt; 0.001). Dual therapy remained significant after adjusting for age, sex, body mass index, concomitant nephrotoxic agents, and preexisting comorbid status as evaluated by Charlson comorbidity index (adjusted odds ratio 2.14 [95% CI 1.26-3.6], p = 0.005). Contrast administration (p &lt; 0.001), fluoroquinolone administration (p &lt; 0.001), and Charlson Comorbidity Index &gt; 6 (p = 0.008) were also found to be independent risk factors for acute kidney injury. CONCLUSION: Significant increased incidence of nephrotoxicity was noted with vancomycin and piperacillin-tazobactam as compared to vancomycin within Tripler Army Medical Center. This finding influenced our institution's decision to add ceftaroline as a formulary agent in the treatment of skin and soft-tissue infections and further supported the need for rapid de-escalation of antibiotics within our military training facility. </v>
          </cell>
          <cell r="D5466">
            <v>2017</v>
          </cell>
          <cell r="E5466" t="str">
            <v xml:space="preserve">Mil Med </v>
          </cell>
          <cell r="F5466">
            <v>28885936</v>
          </cell>
          <cell r="G5466" t="str">
            <v xml:space="preserve"> eng</v>
          </cell>
          <cell r="H5466" t="str">
            <v xml:space="preserve"> 10.7205/milmed-d-16-00197</v>
          </cell>
        </row>
        <row r="5467">
          <cell r="A5467">
            <v>5466</v>
          </cell>
          <cell r="B5467" t="str">
            <v>An interdisciplinary initiative to reduce unplanned extubations in pediatric critical care units</v>
          </cell>
          <cell r="C5467" t="str">
            <v xml:space="preserve">OBJECTIVE: Unplanned extubations in pediatric critical care units can result in increased mortality, morbidity, and length of stay. We sought to reduce the incidence of these events by reliably measuring occurrences and instituting a series of coordinated interdisciplinary interventions. METHODS: This was an internal review board-approved quality improvement project. Data were prospectively collected from the electronic medical record, and analyzed over 24 months (January 1, 2009-December 2010), and divided into 3 periods: baseline (9 months), intervention with multiple rapid improvement cycles (8 months), and postintervention (7 months). Interventions included standardization of endotracheal tube taping practices upon admission, improved patient handoffs, systematic review of unplanned events, reexamination of sedation practices, and promotion of transparency of performance measures. RESULTS: The PICU experienced 21 events in the 9 months before the initiative, 13 events over the 8-month intervention period, and 5 events in the 7-month postintervention period. The cardiac intensive care unit (CICU) experienced 11, 4, and 0 events, respectively. Mean event rates per 100 patient days for each interval were 0.80, 0.50, and 0.29 for the PICU and 0.74, 0.44, and 0 for the CICU. Monthly event rates for the CICU were significantly different by using the Kruskal-Wallis test (P &lt; .05) but not for the PICU (P = .36) CONCLUSIONS: Through accurate tracking, multiple practice changes, and promoting transparency of efforts and data, an interdisciplinary team reduced the number of unplanned extubations in both ICUs. This reduction has been sustained throughout the postintervention monitoring period. </v>
          </cell>
          <cell r="D5467">
            <v>2012</v>
          </cell>
          <cell r="E5467" t="str">
            <v xml:space="preserve">Pediatrics </v>
          </cell>
          <cell r="F5467">
            <v>22585764</v>
          </cell>
          <cell r="G5467" t="str">
            <v xml:space="preserve"> eng</v>
          </cell>
          <cell r="H5467" t="str">
            <v xml:space="preserve"> 10.1542/peds.2011-2642</v>
          </cell>
        </row>
        <row r="5468">
          <cell r="A5468">
            <v>5467</v>
          </cell>
          <cell r="B5468" t="str">
            <v>Mean Platelet Volume, C-Reactive Protein, and Prognosis in Patients with Acute Ischemic Stroke Following Intravenous Thrombolytic Treatment</v>
          </cell>
          <cell r="C5468" t="str">
            <v xml:space="preserve">BACKGROUND The aim of this study was to investigate the association between mean platelet volume (MPV), C-reactive protein (CRP), and prognosis in patients with acute ischemic stroke (AIS) following intravenous (IV) thrombolytic treatment. MATERIAL AND METHODS A retrospective clinical study included 129 patients within 4.5 hours from the onset of AIS, who received IV thrombolytic treatment. Clinical data were retrieved from electronic medical records. MPV, CRP, and National Institutes of Health (NIH) Stroke Scale and the modified Rankin Scale (MRS) scores for physical disability were recorded. RESULTS Of the 129 patients, 65.9% were men, and more than half received IV thrombolytic treatment within between 3-4.5 hours. The NIH Stroke Scale scores at 24 hours and at three months after hospital admission were compared with the NIH Stroke Scale scores on hospital admission. A significant correlation was found between the MPV values at 24 hours (r=0.221; p=0.012) and at three months after hospital admission (r=196; p=0.026). There was a significant correlation between CRP values at 24 hours (r=0.224; p=0.021), the difference in NIH Stroke Scale score between 24 hours and three months (r=0.249; p=0.005), and the MPV score at three months (r=0.186; p=0.035). CONCLUSIONS MPV and CRP values were significantly associated with improvement in the NIH Stroke Scale and MRS scores in AIS when patients were treated with IV thrombolytic therapy within 4.5 hours of the onset of symptoms. </v>
          </cell>
          <cell r="D5468">
            <v>2018</v>
          </cell>
          <cell r="E5468" t="str">
            <v xml:space="preserve">Med Sci Monit </v>
          </cell>
          <cell r="F5468">
            <v>29869620</v>
          </cell>
          <cell r="G5468" t="str">
            <v xml:space="preserve"> eng</v>
          </cell>
          <cell r="H5468" t="str">
            <v xml:space="preserve"> 10.12659/msm.906813</v>
          </cell>
        </row>
        <row r="5469">
          <cell r="A5469">
            <v>5468</v>
          </cell>
          <cell r="B5469" t="str">
            <v>Multimorbidity in bipolar disorder and undertreatment of cardiovascular disease: a cross sectional study</v>
          </cell>
          <cell r="C5469" t="str">
            <v xml:space="preserve">BACKGROUND: Individuals with serious mental disorders experience poor physical health, especially increased rates of cardiometabolic morbidity and premature morbidity. Recent evidence suggests that individuals with schizophrenia have numerous comorbid physical conditions that may be under-recorded and undertreated, but to date very few studies have explored this issue for bipolar disorder. METHODS: We conducted a cross-sectional analysis of a dataset of 1,751,841 registered patients within 314 primary care practices in Scotland, UK. Bipolar disorder was identified using Read Codes recorded within electronic medical records. Data on 32 common chronic physical conditions were also assessed. Potential prescribing inequalities were evaluated by analysing prescribing data for coronary heart disease (CHD) and hypertension. RESULTS: Compared to controls, individuals with bipolar disorder were significantly less likely to have no recorded physical conditions (OR 0.59, 95% CI 0.54 to 0.63) and significantly more likely to have one physical condition (OR 1.27, 95% CI 1.16 to 1.39), two physical conditions (OR 1.45, 95% CI 1.30 to 1.62) and three or more physical conditions (OR 1.44, 95% CI 1.30 to 1.64). People with bipolar disorder also had higher rates of thyroid disorders, chronic kidney disease, chronic pain, chronic obstructive airways disease and diabetes but, surprisingly, lower recorded rates of hypertension and atrial fibrillation. People with bipolar disorder and comorbid CHD or hypertension were significantly more likely to be prescribed no antihypertensive or cholesterol-lowering medications compared to controls, and bipolar individuals with CHD or hypertension were significantly less likely to be on two or more antihypertensive agents. CONCLUSIONS: Individuals with bipolar disorder are similar to individuals with schizophrenia in having a wide range of comorbid and multiple physical health conditions. They are also less likely than controls to have a primary-care record of cardiovascular conditions such as hypertension and atrial fibrillation. Those with a recorded diagnosis of CHD or hypertension were less likely to be treated with cardiovascular medications and were treated less intensively. This study highlights the high physical healthcare needs of people with bipolar disorder, and provides evidence for a systematic under-recognition and undertreatment of cardiovascular disease in this group. </v>
          </cell>
          <cell r="D5469">
            <v>2013</v>
          </cell>
          <cell r="E5469" t="str">
            <v xml:space="preserve">BMC Med </v>
          </cell>
          <cell r="F5469">
            <v>24359325</v>
          </cell>
          <cell r="G5469" t="str">
            <v xml:space="preserve"> eng</v>
          </cell>
          <cell r="H5469" t="str">
            <v xml:space="preserve"> 10.1186/1741-7015-11-263</v>
          </cell>
        </row>
        <row r="5470">
          <cell r="A5470">
            <v>5469</v>
          </cell>
          <cell r="B5470" t="str">
            <v>Outcomes of an HIV cohort after a decade of comprehensive care at Newlands Clinic in Harare, Zimbabwe: TENART cohort</v>
          </cell>
          <cell r="C5470" t="str">
            <v xml:space="preserve">BACKGROUND: Data on long-term outcomes of patients receiving antiretroviral therapy (ART) in sub-Saharan Africa are few. We describe outcomes of patients commenced on ART at Newlands Clinic between 2004 and 2006 after ‚â•10 years of comprehensive care including, psychosocial, adherence and food support. METHODS: In this retrospective cohort study, patient data from an electronic medical record collected during routine care were analysed. We describe baseline characteristics, virological and clinical outcomes, attrition rates, and treatment adverse effects until November 2016. We defined virological suppression as viral load &lt;50 copies/ml and virological failure as &gt;1000 copies/ml after ‚â•6 months of ART. RESULTS: We analysed data for 605 patients (67% female) who commenced ART, and were followed-up for 5819 person-years (median: 10.7 years, IQR: 10.1-11.4). Median age at ART initiation was 34 years (IQR: 17-42). Pre-ART, 129 (21.3%) patients had history of pulmonary tuberculosis (PTB). In care, 66 (11%) developed PTB, and 24 (4%) developed extrapulmonary tuberculosis. 385 (63.6%) patients experienced ‚â•1 adverse event, the most frequent being stavudine-induced peripheral neuropathy (n = 252, 41.7%). At database closure on 14 November 2016, 474 (78.3%) patients were still in care, 428 (90.3%) being virologically suppressed, and 21 (4.4%) failing. While 483 (79.8%) remained on first line, 122 (20.2%) were switched to second line ART. Fifty-nine patients (9.8%) were transferred to other ART facilities, 45 (7.4%) were lost to follow-up, 25 (4.1%) died, and two stopped ART. CONCLUSION: Comprehensive HIV care can result in low mortality, high retention in care and virologic suppression rates in resource limited settings. </v>
          </cell>
          <cell r="D5470">
            <v>2017</v>
          </cell>
          <cell r="E5470" t="str">
            <v xml:space="preserve">PLoS One </v>
          </cell>
          <cell r="F5470">
            <v>29065149</v>
          </cell>
          <cell r="G5470" t="str">
            <v xml:space="preserve"> eng</v>
          </cell>
          <cell r="H5470" t="str">
            <v xml:space="preserve"> 10.1371/journal.pone.0186726</v>
          </cell>
        </row>
        <row r="5471">
          <cell r="A5471">
            <v>5470</v>
          </cell>
          <cell r="B5471" t="str">
            <v>Quality of chronic kidney disease management in primary care: a retrospective study</v>
          </cell>
          <cell r="C5471" t="str">
            <v xml:space="preserve">BACKGROUND: Early detection and appropriate management of chronic kidney disease (CKD) in primary care are essential to reduce morbidity and mortality. AIM: To assess the quality of care (QoC) of CKD in primary healthcare in relation to patient and practice characteristics in order to tailor improvement strategies. DESIGN AND SETTING: Retrospective study using data between 2008 and 2011 from 47 general practices (207 469 patients of whom 162 562 were adults). METHOD: CKD management of patients under the care of their general practitioner (GP) was qualified using indicators derived from the Dutch interdisciplinary CKD guideline for primary care and nephrology and included (1) monitoring of renal function, albuminuria, blood pressure, and glucose, (2) monitoring of metabolic parameters, and alongside the guideline: (3) recognition of CKD. The outcome indicator was (4) achieving blood pressure targets. Multilevel logistic regression analysis was applied to identify associated patient and practice characteristics. RESULTS: Kidney function or albuminuria data were available for 59 728 adult patients; 9288 patients had CKD, of whom 8794 were under GP care. Monitoring of disease progression was complete in 42% of CKD patients, monitoring of metabolic parameters in 2%, and blood pressure target was reached in 43.1%. GPs documented CKD in 31.4% of CKD patients. High QoC was strongly associated with diabetes, and to a lesser extent with hypertension and male sex. CONCLUSION: Room for improvement was found in all aspects of CKD management. As QoC was higher in patients who received structured diabetes care, future CKD care may profit from more structured primary care management, e.g. according to the chronic care model. KEY POINTS: Quality of care for chronic kidney disease patients in primary care can be improved. In comparison with guideline advice, adequate monitoring of disease progression was observed in 42%, of metabolic parameters in 2%, correct recognition of impaired renal function in 31%, and reaching blood pressure targets in 43% of chronic kidney disease patients. Quality of care was higher in patients with diabetes. Chronic kidney disease management may be improved by developing strategies similar to diabetes care. </v>
          </cell>
          <cell r="D5471">
            <v>2016</v>
          </cell>
          <cell r="E5471" t="str">
            <v xml:space="preserve">Scand J Prim Health Care </v>
          </cell>
          <cell r="F5471">
            <v>26853071</v>
          </cell>
          <cell r="G5471" t="str">
            <v xml:space="preserve"> eng</v>
          </cell>
          <cell r="H5471" t="str">
            <v xml:space="preserve"> 10.3109/02813432.2015.1132885</v>
          </cell>
        </row>
        <row r="5472">
          <cell r="A5472">
            <v>5471</v>
          </cell>
          <cell r="B5472" t="str">
            <v>Being Prepared for the Next Conflict: A Case Analysis of a Military Level I Trauma Center</v>
          </cell>
          <cell r="C5472" t="str">
            <v xml:space="preserve">BACKGROUND: As we transition to an interwar period, combat-related injuries are at their lowest levels in over a decade, yet we must continue to maintain our surgical skills and train new surgeons. During the recent wars, the importance of the treatment and care for amputations and complex extremity injuries became apparent. This study compares the number of these procedures performed during the treatment of civilian and military orthopaedic trauma patients at a Department of Defense Level I trauma center over the past 9 years. The need to evaluate this unique system is further highlighted by the recent recommendation from the National Academies of Sciences, Engineering, and Medicine's to combine civilian and military trauma systems. METHODS: Data derived through a retrospective review of electronic health records were charted and evaluated for statistically unique periods. RESULTS: There were significant fluctuations in the number of procedures performed within the military cohort, with peaks centered around 2007 and 2011-2012, whereas the number of civilian cases remained relatively steady. On average, the civilian cohort also produced a more consistent and greater number of tibia fractures than the military cohort. For the past 3 years, the civilian cohort has produced 22 more tibia fractures per quarter than the military cohort. Furthermore, although type III open tibia fractures were the most common classification within the military cohort, the civilian cohort provided comparable numbers of type III open fractures despite only being the second most common fracture classification in the civilian cohort. In fact, the civilian volume outpaced the military cohort the past 3 years in this metric. More importantly, the military cohort produced 6 type III fractures in 2013, and 3 in 2014, whereas the civilian cohort produced 14 and 25, respectively, during those years. DISCUSSION/IMPACT/RECOMMENDATIONS: Fluctuations in the military cohort's data mirrors surges in operational activity, whereas the civilian cohort demonstrates a higher and more predictable number of tibia fractures; with reliability and numbers being important factors in training new surgeons and maintaining surgical skills. Although this study focused on specific orthopaedic trauma cases deemed essential to combat casualty care, it highlights the universal reality facing U.S. Military Medicine: as combat trauma continues to decline, military medicine as a whole will have to look elsewhere for critical trauma experience. This study confirmed military case volumes fluctuate with operational demands and evaluated one method of supplementing the declining combat trauma volumes with a local civilian trauma mission. This indicates not only the need for a system that is able to quickly adapt to the increased patient load, but also depicts how little reliability there is within the system in terms of perpetuating physician experience when the civilian trauma mission is not considered. </v>
          </cell>
          <cell r="D5472">
            <v>2017</v>
          </cell>
          <cell r="E5472" t="str">
            <v xml:space="preserve">Mil Med </v>
          </cell>
          <cell r="F5472">
            <v>29087911</v>
          </cell>
          <cell r="G5472" t="str">
            <v xml:space="preserve"> eng</v>
          </cell>
          <cell r="H5472" t="str">
            <v xml:space="preserve"> 10.7205/milmed-d-16-00168</v>
          </cell>
        </row>
        <row r="5473">
          <cell r="A5473">
            <v>5472</v>
          </cell>
          <cell r="B5473" t="str">
            <v>Factors associated with perforator stroke after selective basilar artery angioplasty or stenting</v>
          </cell>
          <cell r="C5473" t="str">
            <v xml:space="preserve">BACKGROUND AND PURPOSE: Perforator stroke is one of the most common complications of elective intracranial angioplasty and/or stenting, particularly in the basilar artery. Factors associated with the risk of post-procedural perforator stroke remain unexplored. We investigated factors affecting the risk of perforator stroke after basilar artery angioplasty and/or stenting. MATERIALS AND METHODS: Consecutive patients undergoing basilar artery angioplasty and/or stenting due to symptomatic atherosclerotic stenosis were retrospectively included in this single-center study. Analyzed variables including demographic data, risk factors of atherosclerosis, symptoms, characteristics of imaging, and procedure factors were extracted from electronic health records or imaging data. The main outcome was perforator stroke associated with the procedure. Multivariate analysis that correlated factors with the occurrence of perforator stroke in these patients was performed. RESULTS: A total of 255 patients were included in the study. Perforator stroke associated with angioplasty and/or stenting was identified in 13 patients (5.1%). Variables with significant correlation with post-procedural perforator stroke included diabetes (OR 6.496; 95% CI 1.741 to 24.241; p=0.005), time from last symptom to procedure &lt;18‚ÄÖdays (OR 5.669; 95% CI 1.174 to 27.371; p=0.031), and pre-procedure stenosis percentage &lt;88.4% (OR 5.882; 95% CI 1.465 to 23.608; p=0.012). CONCLUSIONS: Diabetes, time from last symptom to procedure, and pre-procedure stenosis percentage may be factors affecting the risk of perforator stroke associated with basilar artery angioplasty and/or stenting. These factors should be considered in planning of potential basilar artery angioplasty and/or stenting and prospectively evaluated in future multicenter trials. </v>
          </cell>
          <cell r="D5473">
            <v>2017</v>
          </cell>
          <cell r="E5473" t="str">
            <v xml:space="preserve">J Neurointerv Surg </v>
          </cell>
          <cell r="F5473">
            <v>27387711</v>
          </cell>
          <cell r="G5473" t="str">
            <v xml:space="preserve"> eng</v>
          </cell>
          <cell r="H5473" t="str">
            <v xml:space="preserve"> 10.1136/neurintsurg-2016-012329</v>
          </cell>
        </row>
        <row r="5474">
          <cell r="A5474">
            <v>5473</v>
          </cell>
          <cell r="B5474" t="str">
            <v>The impact of healthcare-associated methicillin-resistant Staphylococcus aureus infections on post-discharge healthcare costs and utilization</v>
          </cell>
          <cell r="C5474" t="str">
            <v xml:space="preserve">OBJECTIVE: Healthcare-associated methicillin-resistant Staphylococcus aureus (MRSA) infections are a major cause of morbidity, mortality, and cost among hospitalized patients. Little is known about their impact on post-discharge resource utilization. The purpose of this study was to estimate post-discharge healthcare costs and utilization attributable to positive MRSA cultures during a hospitalization. METHODS: Our study cohort consisted of patients with an inpatient admission lasting longer than 48 hours within the US Department of Veterans Affairs (VA) system between October 1, 2007, and November 30, 2010. Of these patients, we identified those with a positive MRSA culture from microbiology reports in the VA electronic medical record. We used propensity score matching and multivariable regression models to assess the impact of positive culture on post-discharge outpatient, inpatient, and pharmacy costs and utilization in the 365 days following discharge. RESULTS: Our full cohort included 369,743 inpatients, of whom, 3,599 (1.0%) had positive MRSA cultures. Our final analysis sample included 3,592 matched patients with and without positive cultures. We found that, in the 12 months following hospital discharge, having a positive culture resulted in increases in post-discharge pharmacy costs ($776, P&lt;.0001) and inpatient costs ($12,167, P&lt;.0001). Likewise, having a positive culture increased the risk of a readmission (odds ratio [OR]=1.396, P&lt;.0001), the number of prescriptions (incidence rate ratio [IRR], 1.138; P&lt;.0001) and the number of inpatient days (IRR, 1.204; P&lt;.0001,) but decreased the number of subsequent outpatient encounters (IRR, 0.941; P&lt;.008). CONCLUSIONS: The results of this study indicate that MRSA infections are associated with higher levels of post-discharge healthcare cost and utilization. These findings indicate that financial benefits resulting from infection prevention efforts may extend beyond the initial hospital stay. </v>
          </cell>
          <cell r="D5474">
            <v>2015</v>
          </cell>
          <cell r="E5474" t="str">
            <v xml:space="preserve">Infect Control Hosp Epidemiol </v>
          </cell>
          <cell r="F5474">
            <v>25715806</v>
          </cell>
          <cell r="G5474" t="str">
            <v xml:space="preserve"> eng</v>
          </cell>
          <cell r="H5474" t="str">
            <v xml:space="preserve"> 10.1017/ice.2015.22</v>
          </cell>
        </row>
        <row r="5475">
          <cell r="A5475">
            <v>5474</v>
          </cell>
          <cell r="B5475" t="str">
            <v>Chronic kidney disease and outcomes in heart failure with preserved versus reduced ejection fraction: the Cardiovascular Research Network PRESERVE Study</v>
          </cell>
          <cell r="C5475" t="str">
            <v xml:space="preserve">BACKGROUND: There is scant evidence on the effect that chronic kidney disease (CKD) confers on clinically meaningful outcomes among patients with heart failure with preserved left ventricular ejection fraction (HF-PEF). METHODS AND RESULTS: We identified a community-based cohort of patients with HF. Electronic medical record data were used to divide into HF-PEF and reduced left ventricular EF on the basis of quantitative and qualitative estimates. Level of CKD was assessed by estimated glomerular filtration rate (eGFR) and by dipstick proteinuria. We followed patients for a median of 22.1 months for outcomes of death and hospitalization (HF-specific and all-cause). Multivariable Cox regression estimated the adjusted relative-risk of outcomes by level of CKD, separately for HF-PEF and HF with reduced left ventricular EF. We identified 14 579 patients with HF-PEF and 9762 with HF with reduced left ventricular EF. When compared with patients with eGFR between 60 and 89 mL/min per 1.73 m(2), lower eGFR was associated with an independent graded increased risk of death and hospitalization. For example, among patients with HF-PEF, the risk of death was nearly double for eGFR 15 to 29 mL/min per 1.73 m(2) and 7√ó higher for eGFR&lt;15 mL/min per 1.73 m(2), with similar findings in those with HF with reduced left ventricular EF. CONCLUSIONS: CKD is common and an important independent predictor of death and hospitalization in adults with HF across the spectrum of left ventricular systolic function. Our study highlights the need to develop new and effective interventions for the growing number of patients with HF complicated by CKD. </v>
          </cell>
          <cell r="D5475">
            <v>2013</v>
          </cell>
          <cell r="E5475" t="str">
            <v xml:space="preserve">Circ Cardiovasc Qual Outcomes </v>
          </cell>
          <cell r="F5475">
            <v>23685625</v>
          </cell>
          <cell r="G5475" t="str">
            <v xml:space="preserve"> eng</v>
          </cell>
          <cell r="H5475" t="str">
            <v xml:space="preserve"> 10.1161/circoutcomes.113.000221</v>
          </cell>
        </row>
        <row r="5476">
          <cell r="A5476">
            <v>5475</v>
          </cell>
          <cell r="B5476" t="str">
            <v>Effectiveness of seasonal influenza vaccine in preventing medically attended influenza infection in England and Wales during the 2010/2011 season: a primary care-based cohort study</v>
          </cell>
          <cell r="C5476" t="str">
            <v xml:space="preserve">BACKGROUND: Estimates of seasonal influenza vaccine effectiveness (VE) are affected by factors such as the strain of the current circulating influenza virus and characteristics of the host. OBJECTIVE: The objective of this study was to provide VE estimates for the 2010/2011 seasonal trivalent influenza vaccine (TIV) in preventing medically attended influenza in England and Wales for the season 2010/2011. METHODS: A cohort study design was employed using electronic health records extracted from 104 GP practices in the Royal College of General Practitioners (RCGP) primary care sentinel network. Endpoints included influenza-like illness (ILI), lower respiratory tract infection (LTRI) as well as PCR-confirmed influenza from patients swabbed from practices participating in a swabbing scheme. Adjustment was made for age, month, underlying chronic condition, region and number of consultations in the 12¬†months prior to the study period. In addition to the cohort analysis, a nested test-negative case-control analysis (TNCC) was carried out using the swab-negative results as controls. RESULTS: In the cohort analysis, VE against LRTI was -0¬∑5% [95% CI: (-7¬∑0%, 7¬∑5%)], against ILI was 37¬∑8% [95% CI: (32¬∑3%, 43¬∑0%)] and against PCR-confirmed influenza was 50¬∑0% [95% CI:(25¬∑9%, 65¬∑6%)] for type A and 44¬∑4% [95% CI: (10¬∑1%, 65¬∑6%)] for type B. Using the TNCC design, the type A VE was 56¬∑5% [95% CI: (30¬∑4%, 72¬∑7%)] and for type B was 54¬∑0% [95% CI: (21¬∑0%, 73¬∑3%)]. CONCLUSIONS: This study shows that the 2010/2011 TIV provided moderate protection against the circulating influenza strains for the 2010/2011 season. It also suggests that VE against the less specific diagnosis of ILI can be found, but less specific endpoints such as LRTI are not useful. </v>
          </cell>
          <cell r="D5476">
            <v>2013</v>
          </cell>
          <cell r="E5476" t="str">
            <v xml:space="preserve">Influenza Other Respir Viruses </v>
          </cell>
          <cell r="F5476">
            <v>24103037</v>
          </cell>
          <cell r="G5476" t="str">
            <v xml:space="preserve"> eng</v>
          </cell>
          <cell r="H5476" t="str">
            <v xml:space="preserve"> 10.1111/irv.12163</v>
          </cell>
        </row>
        <row r="5477">
          <cell r="A5477">
            <v>5476</v>
          </cell>
          <cell r="B5477" t="str">
            <v>Role of FDG-PET/CT in Extramedullary Multiple Myeloma: Correlation of FDG-PET/CT Findings With Clinical Outcome</v>
          </cell>
          <cell r="C5477" t="str">
            <v xml:space="preserve">PURPOSE: The aim of this study was to describe FDG-PET/CT findings in extramedullary multiple myeloma (EMM) correlating them with clinical outcome. METHODS: In this institutional review board-approved HIPAA-compliant retrospective study, we reviewed the FDG-PET/CT scans of 35 patients with EMM (16 women, 19 men; mean age, 56 years; median follow-up after the diagnosis of EMM, 14 months) out of 156 patients diagnosed with MM at our institute between 2004 and 2012. The distribution and metabolic activity of EMM on the scans were reviewed. Clinical data were extracted from electronic medical records. Statistical analysis was performed to determine differences in outcome based on time of detection and distribution of EMM. RESULTS: Extramedullary multiple myeloma was present at diagnosis in 12 of 35 patients and during disease progression in 23 of 35 patients. Indications for FDG-PET/CT were initial staging (12/35), restaging for disease progression (18/23), or assessment of response to therapy (5/23). Extramedullary multiple myeloma was FDG-avid (mean SUVmax, 8.4; range, 1.2-31), solitary in 10 patients (29%) and multifocal in 25 patients (71%). Two patterns of distribution were noted: direct extension of osseous plasmacytomas in 18 (51%) of 35 patients and hematogeneous/lymphangiogenic dissemination in 33 (94%) of 35 patients. Mean SUVmax in lesions with direct osseous extension was statistically higher than hematogeneous/lymphangiogenic EMM (Mann-Whitney U test, P = 0.03). The most common sites of hematogeneous/lymphangiogenic spread of EMM were lymph nodes (21/35 [60%]), liver (10/35 [29%]), lung (9/35 [26%]), muscles away from bones (7/35 [20%]), and peritoneum/mesentery (7/35 [20%]). There was no statistically significant difference in distribution of EMM at presentation and during disease progression (œá2 test, P &gt; 0.05); 24 (69%) of 35 patients died (median interval after diagnosis of EMM, 7 months). There was no statistically significant difference in outcome for EMM at presentation and during disease progression (log-rank test, P = 0.068). Involvement of any of the following 3 sites: liver, lung, and muscles away from bones, was associated with statistically significant shorter survival (log-rank test, P = 0.0008). CONCLUSIONS: Extramedullary multiple myeloma is more often seen on FDG-PET/CT in the context of a hematogeneous/lymphangiogenic spread pattern and less commonly as a direct extension of osseous plasmacytomas. Extramedullary multiple myeloma has poor outcome whether detected at presentation or during follow-up. Extramedullary multiple myeloma involving the liver, lung, and muscles was associated with shorter survival in our study. </v>
          </cell>
          <cell r="D5477">
            <v>2016</v>
          </cell>
          <cell r="E5477" t="str">
            <v xml:space="preserve">Clin Nucl Med </v>
          </cell>
          <cell r="F5477">
            <v>26252323</v>
          </cell>
          <cell r="G5477" t="str">
            <v xml:space="preserve"> eng</v>
          </cell>
          <cell r="H5477" t="str">
            <v xml:space="preserve"> 10.1097/rlu.0000000000000902</v>
          </cell>
        </row>
        <row r="5478">
          <cell r="A5478">
            <v>5477</v>
          </cell>
          <cell r="B5478" t="str">
            <v>Interval-cohort designs and bias in the estimation of per-protocol effects: a simulation study</v>
          </cell>
          <cell r="C5478" t="str">
            <v xml:space="preserve">BACKGROUND: Randomized trials are considered the gold standard for making inferences about the causal effects of treatments. However, when protocol deviations occur, the baseline randomization of the trial is no longer sufficient to ensure unbiased estimation of the per-protocol effect: post-randomization, time-varying confounders must be sufficiently measured and adjusted for in the analysis. Given the historical emphasis on intention-to-treat effects in randomized trials, measurement of post-randomization confounders is typically infrequent. This may induce bias in estimates of the per-protocol effect, even using methods such as inverse probability weighting, which appropriately account for time-varying confounders affected by past treatment. METHODS/DESIGN: In order to concretely illustrate the potential magnitude of bias due to infrequent measurement of time-varying covariates, we simulated data from a very large trial with a survival outcome and time-varying confounding affected by past treatment. We generated the data such that the true underlying per-protocol effect is null and under varying degrees of confounding (strong, moderate, weak). In the simulated data, we estimated per-protocol survival curves and associated contrasts using inverse probability weighting under monthly measurement of the time-varying covariates (which constituted complete measurement in our simulation), yearly measurement, as well as 3- and 6-month intervals. RESULTS: Using inverse probability weighting, we were able to recover the true null under the complete measurement scenario no matter the strength of confounding. Under yearly measurement intervals, the estimate of the per-protocol effect diverged from the null; inverse probability weighted estimates of the per-protocol 5-year risk ratio based on yearly measurement were 1.19, 1.12, and 1.03 under strong, moderate, and weak confounding, respectively. Bias decreased with measurement interval length. Under all scenarios, inverse probability weighted estimators were considerably less biased than a naive estimator that ignored time-varying confounding completely. CONCLUSIONS: Bias that arises from interval measurement designs highlights the need for planning in the design of randomized trials for collection of time-varying covariate data. This may come from more frequent in-person measurement or external sources (e.g., electronic medical record data). Such planning will provide improved estimates of the per-protocol effect through the use of methods that appropriately adjust for time-varying confounders. </v>
          </cell>
          <cell r="D5478">
            <v>2019</v>
          </cell>
          <cell r="E5478" t="str">
            <v xml:space="preserve">Trials </v>
          </cell>
          <cell r="F5478">
            <v>31488202</v>
          </cell>
          <cell r="G5478" t="str">
            <v xml:space="preserve"> eng</v>
          </cell>
          <cell r="H5478" t="str">
            <v xml:space="preserve"> 10.1186/s13063-019-3577-z</v>
          </cell>
        </row>
        <row r="5479">
          <cell r="A5479">
            <v>5478</v>
          </cell>
          <cell r="B5479" t="str">
            <v>Classification of middle fossa floor dehiscence syndromes</v>
          </cell>
          <cell r="C5479" t="str">
            <v xml:space="preserve">OBJECT: Middle fossa floor dehiscence (MFFD) can present as multiple syndromes depending on dehiscence location, tissue herniation, and dural integrity. The authors propose a classification system for MFFD with the potential to guide clinical decision making. METHODS: A retrospective analysis of the electronic medical records (years 1995-2012) of patients who had undergone temporal craniotomy for the surgical repair of an MFFD syndrome at a single institution was undertaken. Reviewed data included demographic, operative, presentation, and outcome details. Middle fossa floor dehiscence was classified as follows: Class A, bony dehiscence without herniation of the brain and/or meninges; Class B, herniation of the brain and/or meninges through the middle fossa floor without CSF leakage; Class C, dehiscence with CSF leakage without meningitis; or Class D, dehiscence with meningitis. RESULTS: Fifty-one patients, 22 males and 29 females, were included in the analysis. The mean age was 48.7 ¬± 15.5 years, mean body mass index was 32.65 ¬± 6.86 kg/m(2), and mean symptom duration was 33 ¬± 42 months. Seven patients underwent repeat surgery for symptomatic recurrence; therefore, there were 58 surgical encounters. Repair included bony reconstruction with hydroxyapatite with or without resection of encephaloceles and/or repair of a dural defect. According to the MFFD classification system described, 15, 8, 27, and 8 cases were categorized as Class A, B, C, and D, respectively. The prevalence of hearing loss was 87%, 63%, and 70% in Classes A, B, and C, respectively. Vestibular symptoms were more prevalent in Class A. Seven patients reported persistent symptoms at the last follow-up. Transient complications were similar in each classification (13%-25%), and a single permanent complication related to anesthesia was observed. There were no mortalities or severe neurological morbidities in the series. CONCLUSIONS: Middle fossa floor dehiscence has a spectrum of clinical presentations. A classification system may help to clarify the diagnosis and guide therapy. Surgery, the mainstay of treatment, is safe and well tolerated. </v>
          </cell>
          <cell r="D5479">
            <v>2015</v>
          </cell>
          <cell r="E5479" t="str">
            <v xml:space="preserve">J Neurosurg </v>
          </cell>
          <cell r="F5479">
            <v>25554855</v>
          </cell>
          <cell r="G5479" t="str">
            <v xml:space="preserve"> eng</v>
          </cell>
          <cell r="H5479" t="str">
            <v xml:space="preserve"> 10.3171/2014.11.Jns132798</v>
          </cell>
        </row>
        <row r="5480">
          <cell r="A5480">
            <v>5479</v>
          </cell>
          <cell r="B5480" t="str">
            <v>Relationship between pressure ulcer risk based on Norton Scale and on the "Eating/Drinking" need assessment</v>
          </cell>
          <cell r="C5480" t="str">
            <v xml:space="preserve">AIM: To study the relationship between pressure ulcer risk evaluated by the Norton Scale and inadequate fulfilment of Need 2 (Eating/Drinking) from the 14-need classification designed by Virginia Henderson. BACKGROUND: Assessing nutritional status and skin condition to implement preventive measures are important nursing interventions. Our hospital's standard procedure requires recording Norton Scale and Henderson Eating/Drinking Assessment results. METHODS: This was a descriptive cross-sectional study, analysing case histories of 219 patients in medical/surgical wards for &gt;24¬†hr with nursing care recorded in the GACELA Care computer application. Patient sociodemographic variables and evaluation concepts from the Norton Scale and Eating/Drinking were studied. RESULTS: A statistically significant relationship (p¬†&lt;¬†0.05; 95% CI: 0.61, 2.83) was seen between inadequate Eating/Drinking need fulfilment and increased pressure ulcer risk. Pressure ulcer risk was generally low in the sample, with mainly no or minimum risk (77.3%); the oldest age group had the highest risk. Self-care autonomy was the most frequently assessed item in Eating/Drinking (42%). CONCLUSIONS: A relationship was found between Norton Scale risk results and Eating/Drinking need assessment results. The greater the pressure ulcer risk, the more likely was inadequate need satisfaction (poor nutritional status). IMPLICATIONS: To help identify pressure ulcer risk, nurses should assess patients' eating independence. Safeguarding nutritional status and preventing pressure ulcers are nursing skills associated with quality nursing care. </v>
          </cell>
          <cell r="D5480">
            <v>2019</v>
          </cell>
          <cell r="E5480" t="str">
            <v xml:space="preserve">J Nurs Manag </v>
          </cell>
          <cell r="F5480">
            <v>30221444</v>
          </cell>
          <cell r="G5480" t="str">
            <v xml:space="preserve"> eng</v>
          </cell>
          <cell r="H5480" t="str">
            <v xml:space="preserve"> 10.1111/jonm.12655</v>
          </cell>
        </row>
        <row r="5481">
          <cell r="A5481">
            <v>5480</v>
          </cell>
          <cell r="B5481" t="str">
            <v>Impact of health portal enrollment with email reminders on adherence to clinic appointments: a pilot study</v>
          </cell>
          <cell r="C5481" t="str">
            <v xml:space="preserve">BACKGROUND: Internet portal technologies that provide access to portions of electronic health records have the potential to revolutionize patients' involvement in their care. However, relatively few descriptions of the demographic characteristics of portal enrollees or of the effects of portal technology on quality outcomes exist. This study examined data from patients who attended one of seven Duke Medicine clinics and who were offered the option of enrolling in and using the Duke Medicine HealthView portal (HVP). The HVP allows patients to manage details of their appointment scheduling and provides automated email appointment reminders in addition to the telephone and mail reminders that all patients receive. OBJECTIVE: Our objective was to test whether portal enrollment with an email reminder functionality is significantly related to decreases in rates of appointment "no-shows," which are known to impair clinic operational efficiency. METHODS: Appointment activity during a 1-year period was examined for all patients attending one of seven Duke Medicine clinics. Patients were categorized as portal enrollees or as nonusers either by their status at time of appointment or at the end of the 1-year period. Demographic characteristics and no-show rates among these groups were compared. A binomial logistic regression model was constructed to measure the adjusted impact of HVP enrollment on no-show rates, given confounding factors. To demonstrate the effect of HVP use over time, monthly no-show rates were calculated for patient appointment keeping and contrasted between preportal and postportal deployment periods. RESULTS: Across seven clinics, 58,942 patients, 15.7% (9239/58,942) of whom were portal enrollees, scheduled 198,199 appointments with an overall no-show rate of 9.9% (19,668/198,199). We found that HVP enrollees were significantly more likely to be female, white, and privately insured compared with nonusers. Bivariate no-show rate differences between portal enrollment groups varied widely according to patient- and appointment-level attributes. Large reductions in no-show rates were seen among historically disadvantaged groups: Medicaid holders (OR = 2.04 for nonuser/enrollee, 5.6% difference, P &lt; .001), uninsured patients (OR = 2.60, 12.8% difference, P &lt; .001), and black patients (OR = 2.13, 8.0% difference, P &lt; .001). After fitting a binomial logistic regression model for the outcome of appointment arrival, the adjusted odds of arrival increased 39.0% for portal enrollees relative to nonusers (OR = 1.39, 95% CI 1.22 - 1.57, P &lt; .001). Analysis of monthly no-show rates over 2 years demonstrated that patients who registered for portal access and received three reminders of upcoming appointments (email, phone, and mail) had a 2.0% no-show rate reduction (P &lt; .001), whereas patients who did not enroll and only received traditional phone and mail reminders saw no such reduction (P &lt; .09). CONCLUSIONS: Monthly no-show rates across all seven Duke Medicine clinics were significantly reduced among patients who registered for portal use, suggesting that in combination with an email reminder feature, this technology may have an important and beneficial effect on clinic operations. </v>
          </cell>
          <cell r="D5481">
            <v>2011</v>
          </cell>
          <cell r="E5481" t="str">
            <v xml:space="preserve">J Med Internet Res </v>
          </cell>
          <cell r="F5481">
            <v>21616784</v>
          </cell>
          <cell r="G5481" t="str">
            <v xml:space="preserve"> eng</v>
          </cell>
          <cell r="H5481" t="str">
            <v xml:space="preserve"> 10.2196/jmir.1702</v>
          </cell>
        </row>
        <row r="5482">
          <cell r="A5482">
            <v>5481</v>
          </cell>
          <cell r="B5482" t="str">
            <v>Multimorbidity is associated with increased rates of depression in patients hospitalized with diabetes mellitus in the United States</v>
          </cell>
          <cell r="C5482" t="str">
            <v xml:space="preserve">AIMS: Information on the burden and risk factors for diabetes-depression comorbidity in the US is sparse. We used data from the largest all-payer, nationally-representative inpatient database in the US to estimate the prevalence, temporal trends, and risk factors for comorbid depression among adult diabetic inpatients. METHODS: We conducted a retrospective analysis using the 2002-2014 Nationwide Inpatient Sample databases. Depression and other comorbidities were identified using ICD-9-CM codes. Logistic regression was used to investigate the association between patient characteristics and depression. RESULTS: The rate of depression among patients with type 2 diabetes increased from 7.6% in 2002 to 15.4% in 2014, while for type 1 diabetes the rate increased from 8.7% in 2002 to 19.6% in 2014. The highest rates of depression were observed among females, non-Hispanic whites, younger patients, and patients with five or more chronic comorbidities. CONCLUSIONS: The prevalence of comorbid depression among diabetic inpatients in the US is increasing rapidly. Although some portion of this increase could be explained by the rising prevalence of multimorbidity, increased awareness and likelihood of diagnosis of comorbid depression by physicians and better documentation as a result of the increased adoption of electronic health records likely contributed to this trend. </v>
          </cell>
          <cell r="D5482">
            <v>2017</v>
          </cell>
          <cell r="E5482" t="str">
            <v xml:space="preserve">J Diabetes Complications </v>
          </cell>
          <cell r="F5482">
            <v>28893494</v>
          </cell>
          <cell r="G5482" t="str">
            <v xml:space="preserve"> eng</v>
          </cell>
          <cell r="H5482" t="str">
            <v xml:space="preserve"> 10.1016/j.jdiacomp.2017.08.001</v>
          </cell>
        </row>
        <row r="5483">
          <cell r="A5483">
            <v>5482</v>
          </cell>
          <cell r="B5483" t="str">
            <v>Multimorbidity in MƒÅori and Pacific patients: cross-sectional study in a Dunedin general practice</v>
          </cell>
          <cell r="C5483" t="str">
            <v xml:space="preserve">INTRODUCTION Multimorbidity is a major issue in primary health care. AIM To determine the prevalence of multimorbidity and polypharmacy in one general practice in relation to age, sex and socioeconomic deprivation in MƒÅori and Pacific patients. METHODS A cross-sectional study using data manually extracted from electronic medical records was conducted using a stratified random sample of MƒÅori and Pacific patients aged ‚â• 35 years who were enrolled with a large urban Dunedin general practice. The data were analysed to identify the number and type of morbidities, and prevalence of multimorbidity and polypharmacy in relation to age, sex and socioeconomic deprivation. RESULTS Half (52.5% [95% CI 44.5-60.4]) of MƒÅori and 64.3% (95% CI 51.9-75.4) of Pacific patients had multimorbidity; 22.8% (95% CI 16.6-30.1) of MƒÅori and 10.0% (95% CI 4.1-19.5) of Pacific patients had physical and mental health co-morbidity. Fewer (13.6% [95% CI 8.7-19.8]) MƒÅori than Pacific patients (32.9% [95% CI 22.1-45.1]) had polypharmacy. The prevalence of multimorbidity in both MƒÅori and Pacific patients increased with age and with increasing levels of socioeconomic deprivation. The eight most prevalent chronic conditions in both MƒÅori and Pacific patients were obesity, anxiety or depression, hypertension, asthma or chronic obstructive pulmonary disease, gout, diabetes, cardiovascular disease and osteoarthritis. CONCLUSION The high prevalence of multimorbidity in MƒÅori and Pacific patients requires the New Zealand health system to deliver culturally competent primary health care and to re-orientate health-care delivery around multimorbidity. </v>
          </cell>
          <cell r="D5483">
            <v>2018</v>
          </cell>
          <cell r="E5483" t="str">
            <v xml:space="preserve">J Prim Health Care </v>
          </cell>
          <cell r="F5483">
            <v>30068450</v>
          </cell>
          <cell r="G5483" t="str">
            <v xml:space="preserve"> eng</v>
          </cell>
          <cell r="H5483" t="str">
            <v xml:space="preserve"> 10.1071/hc17046</v>
          </cell>
        </row>
        <row r="5484">
          <cell r="A5484">
            <v>5483</v>
          </cell>
          <cell r="B5484" t="str">
            <v>Quality measure attainment in patients with type 2 diabetes mellitus</v>
          </cell>
          <cell r="C5484" t="str">
            <v xml:space="preserve">OBJECTIVES: This study examined the demographics, comorbidities, clinical characteristics, and treatments of people with type 2 diabetes mellitus (T2DM) treated with metformin and sulfonylurea as well as an elderly subgroup. Achievement of predefined quality measure goals (glycated hemoglobin [A1C], blood pressure [BP], low-density lipoprotein cholesterol [LDL-C], body mass index [BMI]) and their association with diabetes-related healthcare costs were assessed. STUDY DESIGN: The study applied a retrospective longitudinal cohort design. METHODS: Health insurance claims and electronic medical records from 14,532 adults with T2DM (2007- 2011) were used to identify a sample receiving metformin and sulfonylurea (MET+SU) concomitantly. The index date was the first dispensing of MET+SU after 6 months of eligibility. Clinical characteristics were assessed during baseline. Quality measure attainment (A1C &lt;8%, BP &lt;140/90 mm Hg, LDL-C level &lt;100 mg/dL, BMI &lt;30 kg/m¬≤), was evaluated during the 12 months following the index date. Association between attainment and diabetes-related costs was evaluated using non-parametric bootstrap methods adjusting for imbalance in baseline characteristics between cohorts. RESULTS: Among 2044 patients, including 1283 patients 65 years and older, hyperlipidemia, hypertension, and cardiovascular disease were the most common baseline comorbidities. Quality measure goal attainment was 63.9% for A1C, 33.1% for BP, 68.2% for LDL-C level, and 34.4% for BMI, and was associated with significantly lower diabetes-related costs per patient per year compared with nonattainment (adjusted mean cost differences: -$1445 for A1C; -$1218 for BMI; -$2029 for A1C and BMI; -$2073 for A1C, BMI, and BP; all P &lt;.05). CONCLUSION: This study highlights the high incidence of comorbidities and potential financial implications of attaining T2DM quality outcomes. </v>
          </cell>
          <cell r="D5484">
            <v>2014</v>
          </cell>
          <cell r="E5484" t="str">
            <v xml:space="preserve">Am J Manag Care </v>
          </cell>
          <cell r="F5484">
            <v>24512194</v>
          </cell>
          <cell r="G5484" t="str">
            <v xml:space="preserve"> eng</v>
          </cell>
          <cell r="H5484" t="str">
            <v xml:space="preserve"> </v>
          </cell>
        </row>
        <row r="5485">
          <cell r="A5485">
            <v>5484</v>
          </cell>
          <cell r="B5485" t="str">
            <v>Real-world impact of glycated hemoglobin reduction on treatment intensification and glycated hemoglobin goal attainment in type 2 diabetes mellitus patients initiated on a sodium glucose co-transporter 2 (SGLT2) inhibitor (SGLT2i)</v>
          </cell>
          <cell r="C5485" t="str">
            <v xml:space="preserve">Objective: To evaluate the impact of a 0.2% reduction in glycated hemoglobin (HbA1c) on treatment intensification, poor HbA1c control and HbA1c goal attainment in patients with type 2 diabetes mellitus (T2DM) initiated on a sodium glucose co-transporter 2 (SGLT2) inhibitor (SGLT2i).Methods: IQVIATM Health Plan Claims Data - US and IQVIATM Ambulatory EMR Data - US databases (29 October 2012-31 March 2016) were used to identify adults with T2DM initiated on an SGLT2i (index date) who had HbA1c measurements pre- and post-index, and ‚â•6‚Äâmonths of eligibility pre-index (baseline). HbA1c change was defined as the difference between the first post-index and the last pre-index measurements. Cox regression models were used to assess treatment intensification, poor HbA1c control (i.e. HbA1c‚Äâ&gt;‚Äâ9%, among patients &lt;9% at baseline) and goal attainment (HbA1c‚Äâ&lt;‚Äâ7%, &lt;8%; among patients with HbA1c above goal at baseline) adjusting for HbA1c change and baseline characteristics. Patients were observed up to one year after the first HbA1c measurement or end of eligibility. Hazard ratios (HRs) and 95% confidence intervals (CIs) were reported.Results: A total of 938 patients (mean age 54.9, 42.5% female, mean HbA1c 8.5%) were selected. Following SGLT2i initiation, each 0.2% reduction in HbA1c levels was associated with a decreased risk of treatment intensification (HR [95% CI]‚Äâ=‚Äâ0.90 [0.86-0.92]), a decreased likelihood of reaching HbA1c‚Äâ&gt;‚Äâ9% (HR [95% CI]‚Äâ=‚Äâ0.85 [0.79-0.88]) and higher likelihoods of achieving a treatment goal of HbA1c‚Äâ&lt;‚Äâ7% (HR [95% CI]‚Äâ=‚Äâ1.17 [1.12-1.21]) and HbA1c‚Äâ&lt;‚Äâ8% (HR [95% CI]‚Äâ=‚Äâ1.08 [1.04-1.10]).Conclusions: In T2DM patients, each HbA1c reduction of 0.2% following the initiation of an SGLT2i was associated with a significant positive impact on treatment intensification and HbA1c goal attainment. </v>
          </cell>
          <cell r="D5485">
            <v>2019</v>
          </cell>
          <cell r="E5485" t="str">
            <v xml:space="preserve">Curr Med Res Opin </v>
          </cell>
          <cell r="F5485">
            <v>30964362</v>
          </cell>
          <cell r="G5485" t="str">
            <v xml:space="preserve"> eng</v>
          </cell>
          <cell r="H5485" t="str">
            <v xml:space="preserve"> 10.1080/03007995.2019.1605160</v>
          </cell>
        </row>
        <row r="5486">
          <cell r="A5486">
            <v>5485</v>
          </cell>
          <cell r="B5486" t="str">
            <v>Associations of gestational diabetes mellitus with residential air pollution exposure in a large Southern California pregnancy cohort</v>
          </cell>
          <cell r="C5486" t="str">
            <v xml:space="preserve">BACKGROUND: Studies of effects of air pollution on gestational diabetes mellitus (GDM) have not been consistent, and there has been little investigation of effects of exposure preceding pregnancy. In previous studies, the temporal relationship between exposure and GDM onset has been difficult to establish. METHODS: Data were obtained for 239,574 pregnancies between 1999 and 2009 in a population-based health care system with comprehensive electronic medical records. Concentrations of ambient nitrogen dioxide (NO(2)), particulate matter (PM) ‚â§2.5‚ÄØŒºm in aerodynamic diameter (PM(2.5)) and ‚â§10‚ÄØŒºm (PM(10)), and ozone (O(3)) during preconception and the first trimester of pregnancy at the residential birth address were estimated from regulatory air monitoring stations. Odds ratios (ORs) of GDM diagnosed in the second and third trimesters in association with pollutant exposure were estimated using generalized estimating equation models adjusted for birth year, medical center service areas, maternal age, race/ethnicity, education, census-tract household income, and parity. RESULTS: In single-pollutant models, preconception NO(2) was associated with increased risk of GDM (OR‚ÄØ=‚ÄØ1.10 per 10.4‚ÄØppb, 95% confidence interval [CI]: 1.07, 1.13). First trimester NO(2) was weakly associated with GDM, and this was not statistically significant (OR‚ÄØ=‚ÄØ1.02 per 10.4‚ÄØppb, 95% CI: 0.99, 1.05). Preconception NO(2) associations were robust in multi-pollutant models adjusted for first trimester NO(2) with another co-pollutant from both exposure windows. In single-pollutant models, preconception PM(2.5) and PM(10) associations were associated with increased risk of GDM (OR‚ÄØ=‚ÄØ1.04 per 6.5‚ÄØŒºg/m(3), 95% CI: 1.01, 1.06; OR‚ÄØ=‚ÄØ1.03 per 16.1‚ÄØŒºg/m(3), 95% CI: 1.00, 1.06, respectively), but these effect estimates were not robust to adjustment for other pollutants. In single-pollutant models, preconception and first trimester O(3) were associated with reduced risk of GDM (OR‚ÄØ=‚ÄØ0.94 per 15.7‚ÄØppb, 95% CI: 0.92, 0.95; OR‚ÄØ=‚ÄØ0.95 per 15.7‚ÄØppb, 95% CI: 0.94, 0.97), associations that were robust to adjustment for co-pollutants. CONCLUSIONS: Maternal exposure to NO(2) during the preconception trimester may increase risk of GDM. </v>
          </cell>
          <cell r="D5486">
            <v>2019</v>
          </cell>
          <cell r="E5486" t="str">
            <v xml:space="preserve">Environ Int </v>
          </cell>
          <cell r="F5486">
            <v>31234004</v>
          </cell>
          <cell r="G5486" t="str">
            <v xml:space="preserve"> eng</v>
          </cell>
          <cell r="H5486" t="str">
            <v xml:space="preserve"> 10.1016/j.envint.2019.104933</v>
          </cell>
        </row>
        <row r="5487">
          <cell r="A5487">
            <v>5486</v>
          </cell>
          <cell r="B5487" t="str">
            <v>A multi-site feasibility study to assess fever and wheezing in children after influenza vaccines using text messaging</v>
          </cell>
          <cell r="C5487" t="str">
            <v xml:space="preserve">BACKGROUND: Using text messaging for vaccine safety monitoring, particularly for non-medically attended events, would be valuable for pandemic influenza and emergency vaccination program preparedness. We assessed the feasibility and acceptability of text messaging to evaluate fever and wheezing post-influenza vaccination in a prospective, observational, multi-site pediatric study. METHODS: Children aged 2-11 years old, with an emphasis on children with asthma, were recruited during the 2014-2015 influenza season from three community-based clinics in New York City, and during the 2014-2015 and 2015-2016 seasons from a private practice in Fall River, Massachusetts. Parents of enrolled children receiving quadrivalent live attenuated (LAIV4) or inactivated influenza vaccine (IIV4) replied to text messages assessing respiratory symptoms (day 3 and 7, then weekly through day 42), and temperature on the night of vaccination and the next seven nights (day 0-7). Missing data were collected via diary (day 0-7 only) and phone. Phone confirmation was obtained for both presence and absence of respiratory symptoms. Reporting rates, fever (T‚â•100.4‚ÄØ¬∞F) frequency, proportion of wheezing and/or chest tightness reports captured via text message versus all sources (text, phone, diary, electronic health record) and parental satisfaction were assessed. RESULTS: Across both seasons, 266 children were analyzed; 49.2% with asthma. Parental text message response rates were high (&gt;70%) across sites. Overall, fever frequency was low (day 0-2: 4.1% [95% confidence interval (CI) 2.3-7.4%]; d3-7: 6.7% [95% CI 4.1-10.8%]). A third (39.2%) of parents reported a respiratory problem in their child, primarily cough. Most (88.2%) of the 52 wheezing and/or chest tightness reports were by text message. Most (88.1%) participants preferred text messaging over paper reporting. CONCLUSIONS: Text messaging can provide information about pediatric post-vaccination fever and wheezing and was viewed positively by parents. It could be a helpful tool for rapid vaccine safety monitoring during a pandemic or other emergency vaccination program. TRIAL REGISTRATION: clinicaltrials.gov Identifier: NCT02295007. </v>
          </cell>
          <cell r="D5487">
            <v>2017</v>
          </cell>
          <cell r="E5487" t="str">
            <v xml:space="preserve">Vaccine </v>
          </cell>
          <cell r="F5487">
            <v>29089191</v>
          </cell>
          <cell r="G5487" t="str">
            <v xml:space="preserve"> eng</v>
          </cell>
          <cell r="H5487" t="str">
            <v xml:space="preserve"> 10.1016/j.vaccine.2017.10.073</v>
          </cell>
        </row>
        <row r="5488">
          <cell r="A5488">
            <v>5487</v>
          </cell>
          <cell r="B5488" t="str">
            <v>Effect of Psychiatric Illness on Acute Care Utilization at End of Life From Serious Medical Illness</v>
          </cell>
          <cell r="C5488" t="str">
            <v xml:space="preserve">CONTEXT: Little is known about psychiatric illness and utilization of end-of-life care. OBJECTIVES: We hypothesized that preexisting psychiatric illness would increase hospital utilization at end of life among patients with chronic medical illness due to increased severity of illness and care fragmentation. METHODS: We reviewed electronic health records to identify decedents with one or more of eight chronic medical conditions based on International Classification of Diseases-9 codes. We used International Classification of Diseases-9 codes and prescription information to identify preexisting psychiatric illness. Regression models compared hospital utilization among patients with and without psychiatric illness. Path analyses examined the effect of severity of illness and care fragmentation. RESULTS: Eleven percent of 16,214 patients with medical illness had preexisting psychiatric illness, which was associated with increased risk of death in nursing homes (P¬†=¬†0.002) and decreased risk of death in hospitals (P¬†&lt;¬†0.001). In the last 30¬†days of life, psychiatric illness was associated with reduced inpatient and intensive care unit utilization but increased emergency department utilization. Path analyses confirmed an association between psychiatric illness and increased hospital utilization mediated by severity of illness and care fragmentation, but a stronger direct effect of psychiatric illness decreasing hospitalizations. CONCLUSION: Our findings differ from the increased hospital utilization for patients with psychiatric illness in circumstances other than end-of-life care. Path analyses confirmed hypothesized associations between psychiatric illness and increased utilization mediated by severity of illness and care fragmentation but identified more powerful direct effects decreasing hospital use. Further investigation should examine whether this effect represents a disparity in access to preferred care. </v>
          </cell>
          <cell r="D5488">
            <v>2017</v>
          </cell>
          <cell r="E5488" t="str">
            <v xml:space="preserve">J Pain Symptom Manage </v>
          </cell>
          <cell r="F5488">
            <v>28495487</v>
          </cell>
          <cell r="G5488" t="str">
            <v xml:space="preserve"> eng</v>
          </cell>
          <cell r="H5488" t="str">
            <v xml:space="preserve"> 10.1016/j.jpainsymman.2017.04.003</v>
          </cell>
        </row>
        <row r="5489">
          <cell r="A5489">
            <v>5488</v>
          </cell>
          <cell r="B5489" t="str">
            <v>Management and Outcomes of Previously Healthy, Full-Term, Febrile Infants Ages 7 to 90 Days</v>
          </cell>
          <cell r="C5489" t="str">
            <v xml:space="preserve">BACKGROUND: There is considerable variation in the approach to infants presenting to the emergency department and outpatient clinics with fever without a source. We set out to describe the current clinical practice regarding culture acquisition on febrile young infants and review the outcomes of infants with and without cultures obtained. METHODS: This study analyzed Kaiser Permanente Northern California's electronic medical record to identify all febrile, full term, previously healthy infants born between July 1, 2010, and June 30, 2013, presenting for care between 7 and 90 days of age. RESULTS: During this 3-year study, 96‚Äâ156 full-term infants were born at Kaiser Permanente Northern California. A total of 1380 infants presented for care with a fever with an incidence rate of 14.4 (95% confidence interval: 13.6-15.1) per 1000 full term births. Fifty-nine percent of infants 7 to 28 days old had a full evaluation compared with 25% of infants 29 to 60 days old and 5% of infants 61 to 90 days old. Older infants with lower febrile temperatures presenting to an office setting were less likely to have a culture. In the 30 days after fevers, 1% of infants returned with a urinary tract infection. No infants returned with bacteremia or meningitis. CONCLUSIONS: Fever in a medical setting occurred in 1.4% of infants in this large cohort. Forty-one percent of febrile infants did not have any cultures including 24% less than 28 days. One percent returned in the following month with a urinary tract infection. There was no delayed identification of bacteremia or meningitis. </v>
          </cell>
          <cell r="D5489">
            <v>2016</v>
          </cell>
          <cell r="E5489" t="str">
            <v xml:space="preserve">Pediatrics </v>
          </cell>
          <cell r="F5489">
            <v>27940667</v>
          </cell>
          <cell r="G5489" t="str">
            <v xml:space="preserve"> eng</v>
          </cell>
          <cell r="H5489" t="str">
            <v xml:space="preserve"> 10.1542/peds.2016-0270</v>
          </cell>
        </row>
        <row r="5490">
          <cell r="A5490">
            <v>5489</v>
          </cell>
          <cell r="B5490" t="str">
            <v>Systematic thematic review of e-health research in the Gulf Cooperation Council (Arabian Gulf): Bahrain, Kuwait, Oman, Qatar, Saudi Arabia and United Arab Emirates</v>
          </cell>
          <cell r="C5490" t="str">
            <v xml:space="preserve">Introduction The Gulf Cooperation Council (GCC or 'Arabian Gulf'), comprising Bahrain, Kuwait, Oman, Qatar, Saudi Arabia and United Arab Emirates, is a political organization sharing a common history and culture. All GCC nations have made substantial investments in telecommunications and electronic health infrastructure since 2000. Methods We conducted a literature search in English and Arabic on peer-reviewed e-health research up to December 2014 originating in the GCC. The objective was to retrieve all research on e-health in the GCC and to categorize and analyse it qualitatively to reveal the current state of e-health research and development in the region. Inclusion criteria included peer-reviewed articles, books, book chapters, conference papers and graduate theses written on e-health in the GCC. Blogs, health websites and non-peer-reviewed literature were excluded. Results Three hundred and six articles were retrieved, categorized and analysed qualitatively to reveal the state of e-health research in the GCC. Both country-specific and GCC-wide major themes were identified using NVivo 10.0 qualitative software and summarized. The most common type of study was an overview (35.0%), with common study designs of case studies (26.8%) and descriptive articles (46.4%). Significant themes were: prospective national benefits from e-health, implementation and satisfaction with electronic health records, online technologies in medical education, innovative systems (case studies), and information security and personal health information. Discussion This is the first comprehensive analytical literature review of e-health in the GCC. Important research gaps were identified: few cost-benefit analyses, controlled interventional studies, or research targeting gender and religious issues were retrieved. </v>
          </cell>
          <cell r="D5490">
            <v>2017</v>
          </cell>
          <cell r="E5490" t="str">
            <v xml:space="preserve">J Telemed Telecare </v>
          </cell>
          <cell r="F5490">
            <v>27236702</v>
          </cell>
          <cell r="G5490" t="str">
            <v xml:space="preserve"> eng</v>
          </cell>
          <cell r="H5490" t="str">
            <v xml:space="preserve"> 10.1177/1357633x16647894</v>
          </cell>
        </row>
        <row r="5491">
          <cell r="A5491">
            <v>5490</v>
          </cell>
          <cell r="B5491" t="str">
            <v>Serologic screening and infectious disease consultation (IDC): Indicated in heart, lung, liver (HLL) solid organ transplants (SOT) for measles, mumps, rubella, and varicella</v>
          </cell>
          <cell r="C5491" t="str">
            <v xml:space="preserve">BACKGROUND: Solid organ transplant (SOT) recipients are a special group of patients who require comprehensive evaluation for preventable infectious diseases before transplantation. The main aim of our study was to investigate the number of heart, lung, and liver (HLL) transplant recipients who were evaluated for their immune status against measles, mumps, rubella (MMR), and varicella (VZV). As a secondary aim, we investigated whether pre-transplant infectious disease consultation (IDC) improves vaccination rates. METHODS: This study was an institution-based retrospective analysis of HLL transplant recipients born in or after 1957 and evaluated at Mayo Clinic, FL Transplant Center between January 1st, 2016 and December 31st, 2017. Data collection was obtained from electronic medical records. The vaccination rates were compared by univariate analysis based on IDC and no ID consultation (NIDC). RESULTS: One hundred and eighty-seven (77%) of a total 242 patients received an IDC pre-transplantation. Varicella IgG levels were screened in all 187 IDC candidates. Among the 187 IDC patients, mumps, measles, and rubella IgG serologies were performed in 9 (5%), 21 (11%), and 51 (27%), respectively. Among all 242 patients,¬†vaccines given included 2 (0.8%) MMR, 10 (4.1%) varicella and 85 (35.12%) Zostavax. Univariate analysis revealed that Zostavax was given to 76 (40.6%) pre-transplant IDC patients and only in 9 (16.7%) NIDC patients (P¬†&lt;¬†.001). CONCLUSIONS: Despite the relatively high IDC rate, patients' screened numbers for MMR IgG levels were low. Results pointed out the need for MMR protocol-driven serologic screening as well as for VZV and IDC prior to transplantation to increase vaccination rates. </v>
          </cell>
          <cell r="D5491">
            <v>2020</v>
          </cell>
          <cell r="E5491" t="str">
            <v xml:space="preserve">Transpl Infect Dis </v>
          </cell>
          <cell r="F5491">
            <v>31647159</v>
          </cell>
          <cell r="G5491" t="str">
            <v xml:space="preserve"> eng</v>
          </cell>
          <cell r="H5491" t="str">
            <v xml:space="preserve"> 10.1111/tid.13202</v>
          </cell>
        </row>
        <row r="5492">
          <cell r="A5492">
            <v>5491</v>
          </cell>
          <cell r="B5492" t="str">
            <v>Medical therapy does not confer stroke prevention for all patients: identification of high-risk patients with asymptomatic carotid stenosis is still needed</v>
          </cell>
          <cell r="C5492" t="str">
            <v xml:space="preserve">BACKGROUND: Recent advances in best medical therapy (BMT) has been associated with reduced risk of stroke similar to that observed following surgical carotid revascularization (CR). Thus, it remains uncertain which subset(s) of patients would benefit from prophylactic CR+BMT for asymptomatic carotid stenosis (ACS) over BMT alone. The purpose of this study was to analyze the contemporary experience in the management of &gt;70% ACS in an academic institution, to compare the short- and long-term outcomes of BMT alone against CR+BMT, and to identify risk factors for the development of future cerebrovascular events. METHODS: A retrospective review of all patients with severe ACS between January 2005 and December 2012 at Loyola University Medical Center and its affiliated Edward Hines Jr. Veterans Administration Hospital was conducted. Baseline patient characteristics, medications, and follow-up data were collected from electronic medical records, and treatment outcomes were compared. The random forest method was performed to select potential important variables for the development of late stroke. The recursive partitioning regression analysis (RPRA) was performed to identify the patient subgroup at increased risk of future stroke. RESULTS: Of 409 patients identified; 247 were treated with CR and 162 with BMT. Between these groups with CR+BMT and BMT alone, the mean age was 69.1¬±8.2 versus 75.5¬±9.0, respectively (P&lt;0.01). Mean follow-up was 60.7¬±37.5 months. Early (30-day) outcomes of stroke, acute myocardial infarction or mortality did not differ between the treatment modalities (2.0% CR vs. 0.6% BMT, P=0.41). Probability of freedom from ipsilateral stroke, and any stroke at 1- and 5-year follow-up were also comparable between CR+BMT and BMT alone. However, random forest method and RPRA demonstrated that patients with history of diabetes and remote stroke treated with BMT alone were at a high risk for future stroke (36.4% in total, 7.2% per year). The diabetics with contralateral carotid stenosis &gt;50% who are active smokers are at the highest risk for stroke after CR (20.0% in total, 4.0% per year). CONCLUSIONS: Prophylactic CR+BMT does not provide overall late stroke prevention compared with BMT alone. Diabetics with a history of stroke, in particular, are at an increased risk of stroke despite BMT. Timely CR+BMT for high-risk patients is still indicated. </v>
          </cell>
          <cell r="D5492">
            <v>2019</v>
          </cell>
          <cell r="E5492" t="str">
            <v xml:space="preserve">Int Angiol </v>
          </cell>
          <cell r="F5492">
            <v>31345008</v>
          </cell>
          <cell r="G5492" t="str">
            <v xml:space="preserve"> eng</v>
          </cell>
          <cell r="H5492" t="str">
            <v xml:space="preserve"> 10.23736/s0392-9590.19.04143-9</v>
          </cell>
        </row>
        <row r="5493">
          <cell r="A5493">
            <v>5492</v>
          </cell>
          <cell r="B5493" t="str">
            <v>Dosing patterns, toxicity, and outcomes in patients treated with first-line sunitinib for advanced renal cell carcinoma in community-based practices</v>
          </cell>
          <cell r="C5493" t="str">
            <v xml:space="preserve">BACKGROUND: This retrospective study by McKesson Specialty Health (MSH)/US Oncology Network (USON) evaluates dosing patterns of first-line sunitinib for patients with advanced renal cell carcinoma (aRCC) and its association with toxicities and clinical outcomes in community practices. PATIENTS AND METHODS: Patients with aRCC who started first-line sunitinib between June 1, 2007, and May 31, 2011, were identified from 17 MSH/USON practices. Clinical data were extracted from iKnowMed electronic medical records linked to the MSH/USON pharmacy database. RESULTS: In total, 134 patients were included; mean age was 63.9 years, 85% of the patients had an Eastern Cooperative Oncology Group performance score of 0 or 1, 82% had clear-cell renal cell carcinoma, and 65% had undergone nephrectomy. The median treatment duration was 4 cycles (range, 1-19). Overall, 113 patients discontinued sunitinib, mainly because of disease progression (45.1%) or toxicities (16.8%). Of all discontinuations, 77% occurred within the first 5 cycles. A total of 45 patients were dose-reduced, mostly because of toxicities (93%); 67% of all dose reductions occurred in the first 3 cycles. The objective response rate was 16.4%, median overall survival (OS) was 15.5 months, and progression-free survival (PFS) was 7.5 months. Multivariate analysis showed that OS and PFS were associated with sunitinib treatment duration. CONCLUSIONS: Patients with aRCC from community practices undergo sunitinib dose reductions more frequently because of toxicities and discontinue therapy sooner than in clinical trials. Clinical outcomes were inferior to those reported in clinical trials, potentially because of shorter duration of therapy. Sunitinib therapy optimization remains an important challenge in community practices. </v>
          </cell>
          <cell r="D5493">
            <v>2014</v>
          </cell>
          <cell r="E5493" t="str">
            <v xml:space="preserve">Clin Genitourin Cancer </v>
          </cell>
          <cell r="F5493">
            <v>25163396</v>
          </cell>
          <cell r="G5493" t="str">
            <v xml:space="preserve"> eng</v>
          </cell>
          <cell r="H5493" t="str">
            <v xml:space="preserve"> 10.1016/j.clgc.2014.06.015</v>
          </cell>
        </row>
        <row r="5494">
          <cell r="A5494">
            <v>5493</v>
          </cell>
          <cell r="B5494" t="str">
            <v>Impact of the change of copay policy in Medicare Part D on zoster vaccine uptake among Medicare beneficiaries in a managed care organization</v>
          </cell>
          <cell r="C5494" t="str">
            <v xml:space="preserve">BACKGROUND: Kaiser Permanente Southern California (KPSC) adopted the Medicare Part D Tier-6 with zero patient copay for zoster vaccination in 2012. We assessed the impact of the implementation on zoster vaccination rate (GSK study identifier: HO-13-14,182). METHODS: Zoster vaccination rate was examined among an open cohort of ‚â•65-year-old Medicare Part D beneficiaries during 01/01/2008-06/30/2014, compared to ‚â•65-year-old commercial health plan members and 60-64-year-old members. The demographics, vaccination records, and insurance and benefit type were confirmed through KPSC electronic medical record databases. Person-time based vaccination rate was calculated for each observation interval (calendar month or year). The changes in annual rates in one year pre- (2011) and post- (2012) Tier-6 implementation were compared in a difference-in-difference analysis. Linear spline Poisson regression models were fitted to compare the secular trend of monthly rates during pre and post Tier-6 implementation (01/2012). RESULTS: Zoster vaccination rate increased in Medicare Part D beneficiaries after the implementation of zero copay. The increase in annual vaccination rate from 2011 to 2012 was marginally higher in Medicare Part D beneficiaries but not statistically significant (difference in rate ratio [RR]¬†=¬†0.04, p¬†&gt;¬†0.05) compared to commercial health plan members. Among non-Hispanic white members, the difference of RR was 0.09 (p¬†=¬†0.020) between Medicare Part D beneficiaries and ‚â•65-year-old commercial plan members, and it was 0.08 (p¬†=¬†0.034) compared to 60-64-year-old commercial plan members. In secular trend analysis, we did not observe significant increase in overall and race stratified zoster vaccination rate attributable to the implementation of the Tier-6. CONCLUSIONS: The impact of Tier-6 on zoster vaccination was not substantial in elderly Medicare Part D beneficiaries in this population where a lower than average copay ($20 to $40) was applied prior to the Tier-6 implementation. Further research is necessary to explore the numerical relationship between vaccination and amount of copay. TRIAL REGISTRATION: GSK study identifier: HO-13-14,182. </v>
          </cell>
          <cell r="D5494">
            <v>2017</v>
          </cell>
          <cell r="E5494" t="str">
            <v xml:space="preserve">BMC Health Serv Res </v>
          </cell>
          <cell r="F5494">
            <v>28732518</v>
          </cell>
          <cell r="G5494" t="str">
            <v xml:space="preserve"> eng</v>
          </cell>
          <cell r="H5494" t="str">
            <v xml:space="preserve"> 10.1186/s12913-017-2441-7</v>
          </cell>
        </row>
        <row r="5495">
          <cell r="A5495">
            <v>5494</v>
          </cell>
          <cell r="B5495" t="str">
            <v>Minimally invasive guidewireless, navigated pedicle screw placement: a technical report and case series</v>
          </cell>
          <cell r="C5495" t="str">
            <v xml:space="preserve">OBJECTIVE Percutaneous pedicle screw insertion (PPSI) is a mainstay of minimally invasive spinal surgery. Traditionally, PPSI is a fluoroscopy-guided, multistep process involving traversing the pedicle with a Jamshidi needle, placement of a Kirschner wire (K-wire), placement of a soft-tissue dilator, pedicle tract tapping, and screw insertion over the K-wire. This study evaluates the accuracy and safety of PPSI with a simplified 2-step process using a navigated awl-tap followed by navigated screw insertion without use of a K-wire or fluoroscopy. METHODS Patients undergoing PPSI utilizing the K-wire-less technique were identified. Data were extracted from the electronic medical record. Complications associated with screw placement were recorded. Postoperative radiographs as well as CT were evaluated for accuracy of pedicle screw placement. RESULTS Thirty-six patients (18 male and 18 female) were included. The patients' mean age was 60.4 years (range 23.8-78.4 years), and their mean body mass index was 28.5 kg/m(2) (range 20.8-40.1 kg/m(2)). A total of 238 pedicle screws were placed. A mean of 6.6 pedicle screws (range 4-14) were placed over a mean of 2.61 levels (range 1-7). No pedicle breaches were identified on review of postoperative radiographs. In a subgroup analysis of the 25 cases (69%) in which CT scans were performed, 173 screws were assessed; 170 (98.3%) were found to be completely within the pedicle, and 3 (1.7%) demonstrated medial breaches of less than 2 mm (Grade B). There were no complications related to PPSI in this cohort. CONCLUSIONS This streamlined 2-step K-wire-less, navigated PPSI appears safe and accurate and avoids the need for radiation exposure to surgeon and staff. </v>
          </cell>
          <cell r="D5495">
            <v>2017</v>
          </cell>
          <cell r="E5495" t="str">
            <v xml:space="preserve">Neurosurg Focus </v>
          </cell>
          <cell r="F5495">
            <v>28760033</v>
          </cell>
          <cell r="G5495" t="str">
            <v xml:space="preserve"> eng</v>
          </cell>
          <cell r="H5495" t="str">
            <v xml:space="preserve"> 10.3171/2017.5.Focus17200</v>
          </cell>
        </row>
        <row r="5496">
          <cell r="A5496">
            <v>5495</v>
          </cell>
          <cell r="B5496" t="str">
            <v>Differences in patient population and length of stay between freestanding and hospital-based emergency departments</v>
          </cell>
          <cell r="C5496" t="str">
            <v xml:space="preserve">BACKGROUND: Freestanding emergency departments (FEDs) represent over 10% of emergency departments (EDs) in the United States. Little is known about differences in encounter characteristics. We compared ED length of stay (LOS) clinical demographics, method of arrival, acuity level, and patient disposition for encounters to FEDs vs. hospital-based EDs (HBEDs). METHODS: A multi-center retrospective analysis was performed. Study sites included 6 FEDs and 13 HBEDs from 10/1/2017 to 9/30/2018. Data was abstracted from ED records and discharge summary within the electronic health record. Descriptive statistics were reported with prevalence (95% Confidence Interval [CI]) for categorical variables and mean (standard deviation [SD]) for continuous variables. Multivariable linear regression assessed the relationship between ED facility (FEDs vs. HBEDs) and ED length of stay (LOS). RESULTS: 1,263,297 encounters were analyzed. Mean ED LOS was shorter at FEDs (146.62‚ÄØmin (¬±97.04)) vs. HBED (249.70‚ÄØmin (+287.50)). Nine percent of FED encounters arrived via EMS vs. 21% at the HBEDs. FEDs saw 5.47% emergency severity index (ESI) level 2 vs. 13.76% at the HBEDs. Medicaid and Medicare patients were more prevalent in HBEDs (64.2%) than in FEDs (50.6%). FEDs admitted 13% of patients and HBEDs 27%. All results were significant (p‚ÄØ&lt;‚ÄØ0.001). After adjusting for potential confounding variables, patients utilizing FEDs had 16.2% shorter ED LOS vs. HBEDs (Œ≤‚ÄØ=‚ÄØ-0.18 [95% CI: -0.18 to -0.17]). CONCLUSION: Overall ED LOS was significantly less for FED vs. HBED patients. Acuity level, insurance status, method of arrival, and patient disposition were significantly different at FEDs vs. HBEDs. </v>
          </cell>
          <cell r="D5496">
            <v>2019</v>
          </cell>
          <cell r="E5496" t="str">
            <v xml:space="preserve">Am J Emerg Med </v>
          </cell>
          <cell r="F5496">
            <v>31253517</v>
          </cell>
          <cell r="G5496" t="str">
            <v xml:space="preserve"> eng</v>
          </cell>
          <cell r="H5496" t="str">
            <v xml:space="preserve"> 10.1016/j.ajem.2019.05.061</v>
          </cell>
        </row>
        <row r="5497">
          <cell r="A5497">
            <v>5496</v>
          </cell>
          <cell r="B5497" t="str">
            <v>Tobacco treatment implementation within 28 commission on cancer accredited programs in the Northeast region of the USA: A pilot study</v>
          </cell>
          <cell r="C5497" t="str">
            <v xml:space="preserve">Cancer survivors are a rapidly growing population and an important target for tobacco treatment interventions. Continued smoking after the diagnosis of cancer is associated with a higher risk of cancer recurrence and mortality. Systematic tobacco cessation programs are effective. This study surveyed American College of Surgeons Commission on Cancer (CoC) programs in the Northeast region of the USA regarding their tobacco control programs. Seventy percent of cancer survivors are treated within CoC programs. The purpose of this study was to describe the extent of implementation of tobacco treatment and determine the organizational delivery of tobacco treatment as measured by the presence of goals to address smoking, leadership support, and integration of tobacco treatment guidelines into care delivery. Data were collected by a survey. The Assessment of Chronic Illness Care questionnaire was used to collect data on implementation of tobacco treatment services. Descriptive statistics were used to analyze the data. Most programs (78.6%) had an electronic health record and of these 68% captured smoking status. Implementation of tobacco treatment was not optimal for identifying smokers, providing patients with community linkages or self-care cessation support. Implementation of decision aides for pharmacotherapy and reassessment of smoking status were the least developed areas. Moreover, the organizational delivery for tobacco treatment was less than optimal. Many cancer programs have not implemented systems to deliver optimal tobacco treatment. Efforts should be made to help cancer programs develop sustainable system-wide programs that address the urgent need to deliver tobacco treatment to all cancer survivors. </v>
          </cell>
          <cell r="D5497">
            <v>2018</v>
          </cell>
          <cell r="E5497" t="str">
            <v xml:space="preserve">Transl Behav Med </v>
          </cell>
          <cell r="F5497">
            <v>29528457</v>
          </cell>
          <cell r="G5497" t="str">
            <v xml:space="preserve"> eng</v>
          </cell>
          <cell r="H5497" t="str">
            <v xml:space="preserve"> 10.1093/tbm/ibx024</v>
          </cell>
        </row>
        <row r="5498">
          <cell r="A5498">
            <v>5497</v>
          </cell>
          <cell r="B5498" t="str">
            <v>Effect of Registered Dietitian Nutritionist Order-Writing Privileges on Enteral Nutrition Administration in Selected Intensive Care Units</v>
          </cell>
          <cell r="C5498" t="str">
            <v xml:space="preserve">BACKGROUND: Adequate nutrition is linked to improved patient outcomes during critical illness. Nutrition care is further enhanced by registered dietitian nutritionist (RDN) order-writing privileges, which improve the implementation of nutrition interventions. The purpose of this performance improvement project was to evaluate the effect of RDN order-writing privileges on enteral nutrition (EN) order compliance and nutrition delivery in selected intensive care units (ICUs) at a university-affiliated teaching hospital. METHODS: Patients admitted to selected ICUs from January 23, 2018, to January 25, 2018, were screened for eligibility. Demographic and nutrition data were collected retrospectively from the electronic health record. Percent of energy and protein needs met were calculated. Data were compared with historical internal controls identified prior to RDN order-writing privileges. RESULTS: Fifty adult patients (150 EN days) were included in data analysis, with 93 patients (279 EN days) included in historical data. Compared with historical data, cumulative EN order compliance increased by 17% and tube feed infusion rate compliance by 15% post-RDN order-writing privileges. Mean (¬± SD) protein needs delivered significantly increased from 72.1 ¬± 28.6% to 89.1 ¬± 24.8% after RDN order-writing implementation (P &lt; 0.001). CONCLUSIONS: RDN order-writing privileges improved EN order compliance and significantly improved protein delivery in selected ICUs. Future studies are recommended to confirm these results and determine if other variables besides protein delivery are statistically significant with a larger sample size. </v>
          </cell>
          <cell r="D5498">
            <v>2019</v>
          </cell>
          <cell r="E5498" t="str">
            <v xml:space="preserve">Nutr Clin Pract </v>
          </cell>
          <cell r="F5498">
            <v>30741444</v>
          </cell>
          <cell r="G5498" t="str">
            <v xml:space="preserve"> eng</v>
          </cell>
          <cell r="H5498" t="str">
            <v xml:space="preserve"> 10.1002/ncp.10259</v>
          </cell>
        </row>
        <row r="5499">
          <cell r="A5499">
            <v>5498</v>
          </cell>
          <cell r="B5499" t="str">
            <v>Visual impairment is associated with physical and mental comorbidities in older adults: a cross-sectional study</v>
          </cell>
          <cell r="C5499" t="str">
            <v xml:space="preserve">BACKGROUND: Visual impairment is common in older people and the presence of additional health conditions can compromise health and rehabilitation outcomes. A small number of studies have suggested that comorbities are common in visual impairment; however, those studies have relied on self-report and have assessed a relatively limited number of comorbid conditions. METHODS: We conducted a cross-sectional analysis of a dataset of 291,169 registered patients (65-years-old and over) within 314 primary care practices in Scotland, UK. Visual impairment was identified using Read Code ever recorded for blindness and/or low vision (within electronic medical records). Prevalence, odds ratios (from prevalence rates standardised by stratifying individuals by age groups (65 to 69¬†years; 70 to 74; 75 to 79; 80 to 84; and 85 and over), gender and deprivation quintiles) and 95% confidence intervals (95% CI) of 37 individual chronic physical/mental health conditions and total number of conditions were calculated and compared for those with visual impairment to those without. RESULTS: Twenty seven of the 29 physical health conditions and all eight mental health conditions were significantly more likely to be recorded for individuals with visual impairment compared to individuals without visual impairment, after standardising for age, gender and social deprivation. Individuals with visual impairment were also significantly more likely to have more comorbidities (for example, five or more conditions (odds ratio (OR) 2.05 95% CI 1.94 to 2.18)). CONCLUSIONS: Patients aged 65¬†years and older with visual impairment have a broad range of physical and mental health comorbidities compared to those of the same age without visual impairment, and are more likely to have multiple comorbidities. This has important implications for clinical practice and for the future design of integrated services to meet the complex needs of patients with visual impairment, for example, embedding depression and hearing screening within eye care services. </v>
          </cell>
          <cell r="D5499">
            <v>2014</v>
          </cell>
          <cell r="E5499" t="str">
            <v xml:space="preserve">BMC Med </v>
          </cell>
          <cell r="F5499">
            <v>25603915</v>
          </cell>
          <cell r="G5499" t="str">
            <v xml:space="preserve"> eng</v>
          </cell>
          <cell r="H5499" t="str">
            <v xml:space="preserve"> 10.1186/s12916-014-0181-7</v>
          </cell>
        </row>
        <row r="5500">
          <cell r="A5500">
            <v>5499</v>
          </cell>
          <cell r="B5500" t="str">
            <v>Health Care Resource Utilization and Costs Associated with Transitioning to 3-month Paliperidone Palmitate Among US Veterans</v>
          </cell>
          <cell r="C5500" t="str">
            <v xml:space="preserve">PURPOSE: The aim of this article was to describe and compare treatment patterns, health care resource utilization (HRU), and health care costs before and after transition in veterans with schizophrenia who were transitioned from paliperidone palmitate given once monthly (PP1M) to paliperidone palmitate given every 3 months (PP3M) according to prescribing-information guidelines. METHODS: This retrospective, longitudinal study was conducted using electronic health records data from the Veterans Health Administration (VHA). Veterans were eligible for inclusion if they were aged 18years or older, had ‚â•1 dispensation of PP3M, were enrolled with VHA benefits for ‚â•24 months prior to transition to PP3M, had ‚â•1 schizophrenia diagnosis, were transitioned to PP3M according to prescribing-information guidelines (operationalized as no gap in PP1M treatment of &gt;45days during the 4 months prior to PP3M transition, with the same dosage in the last 2 PP1M dispensations), and had appropriate dose conversion. Treatment patterns, HRU, and costs 6 months pre and post PP3M transition were described and compared using the McNemar test and the Wilcoxon signed rank test. FINDINGS: Of the 277 veterans identified, the majority were men (92.8%); the median age was 56.5years. Among 197 veterans who had at least 6 months of follow-up pre and post PP3M transition, oral antipsychotic use was significantly decreased (from 49.7% to 43.1%; P‚ÄØ=‚ÄØ0.0326). Additionally, the mean number of days spent in an inpatient setting (41.4vs 21.6; P‚ÄØ=‚ÄØ0.0164), the mean number of outpatient visits per patient (31.0vs 25.6; P &lt; 0.0001), and the mean total health care costs ($27,745vs $23,772; P‚ÄØ=‚ÄØ0.0050) were significantly decreased. IMPLICATIONS: After transitioning to PP3M treatment, veterans had significantly reduced use of oral antipsychotics, HRU, and costs. Although generalizability may be limited due to the veteran population and to those who transitioned according to PP3M prescribing guidelines, future studies in other patient populations may be used to extend these conclusions. </v>
          </cell>
          <cell r="D5500">
            <v>2018</v>
          </cell>
          <cell r="E5500" t="str">
            <v xml:space="preserve">Clin Ther </v>
          </cell>
          <cell r="F5500">
            <v>30145029</v>
          </cell>
          <cell r="G5500" t="str">
            <v xml:space="preserve"> eng</v>
          </cell>
          <cell r="H5500" t="str">
            <v xml:space="preserve"> 10.1016/j.clinthera.2018.07.011</v>
          </cell>
        </row>
        <row r="5501">
          <cell r="A5501">
            <v>5500</v>
          </cell>
          <cell r="B5501" t="str">
            <v>Comparison of the consumption of antidepressants in the immigrant and native populations in a Spanish health region: an observational study</v>
          </cell>
          <cell r="C5501" t="str">
            <v xml:space="preserve">BACKGROUND: Health professionals and organizations in developed countries adapt slowly to the increase of ethnically diverse populations attending health care centres. Several studies report that attention to immigrant mental health comes up with barriers in access, diagnosis and therapeutics, threatening equity. This study analyzes differences in exposure to antidepressant drugs between the immigrant and the native population of a Spanish health region. METHODS: Cross-sectional study of the dispensation of antidepressant drugs to the population aged 15 years or older attending the public primary health centres of a health region, 232,717 autochthonous and 33,361 immigrants, during 2008. Data were obtained from computerized medical records and pharmaceutical records of medications dispensed in pharmacies. Age, sex, country of origin, visits, date of entry in the regional health system, generic drugs and active ingredients were considered. Statistical analysis expressed the percentage of persons exposed to antidepressants stratified by age, gender, and country of origin and prevalence ratios of antidepressant exposition were calculated. RESULTS: Antidepressants were dispensed to 11% of native population and 2.6% of immigrants. Depending on age, native women were prescribed antidepressants between 1.9 and 2.7 times more than immigrant women, and native men 2.5 and 3.1 times more than their immigrant counterparts. Among immigrant females, the highest rate was found in the Latin Americans (6.6%) and the lowest in the sub-Saharans (1.4%). Among males, the highest use was also found in the Latin Americans (1.6%) and the lowest in the sub-Saharans (0.7%). The percentage of immigrants prescribed antidepressants increased significantly in relation to the number of years registered with the local health system. Significant differences were found for the new antidepressants, prescribed 8% more in the native population than in immigrants, both in men and in women. CONCLUSIONS: All the immigrants, regardless of the country of origin, had lower antidepressant consumption than the native population of the same age and sex. Latin American women presented the highest levels of consumption, and the sub-Saharan men the lowest. The prescription profiles also differed, since immigrants consumed more generics and fewer recently commercialized active ingredients. </v>
          </cell>
          <cell r="D5501">
            <v>2010</v>
          </cell>
          <cell r="E5501" t="str">
            <v xml:space="preserve">BMC Public Health </v>
          </cell>
          <cell r="F5501">
            <v>20478063</v>
          </cell>
          <cell r="G5501" t="str">
            <v xml:space="preserve"> eng</v>
          </cell>
          <cell r="H5501" t="str">
            <v xml:space="preserve"> 10.1186/1471-2458-10-255</v>
          </cell>
        </row>
        <row r="5502">
          <cell r="A5502">
            <v>5501</v>
          </cell>
          <cell r="B5502" t="str">
            <v>Machine learning methods for developing precision treatment rules with observational data</v>
          </cell>
          <cell r="C5502" t="str">
            <v xml:space="preserve">Clinical trials have identified a variety of predictor variables for use in precision treatment protocols, ranging from clinical biomarkers and symptom profiles to self-report measures of various sorts. Although such variables are informative collectively, none has proven sufficiently powerful to guide optimal treatment selection individually. This has prompted growing interest in the development of composite precision treatment rules (PTRs) that are constructed by combining information across a range of predictors. But this work has been hampered by the generally small samples in randomized clinical trials and the use of suboptimal analysis methods to analyze the resulting data. In this paper, we propose to address the sample size problem by: working with large observational electronic medical record databases rather than controlled clinical trials to develop preliminary PTRs; validating these preliminary PTRs in subsequent pragmatic trials; and using ensemble machine learning methods rather than individual algorithms to carry out statistical analyses to develop the PTRs. The major challenges in this proposed approach are that treatment are not randomly assigned in observational databases and that these databases often lack measures of key prescriptive predictors and mental disorder treatment outcomes. We proposed a tiered case-cohort design approach that uses innovative methods for measuring and balancing baseline covariates and estimating PTRs to address these challenges. </v>
          </cell>
          <cell r="D5502">
            <v>2019</v>
          </cell>
          <cell r="E5502" t="str">
            <v xml:space="preserve">Behav Res Ther </v>
          </cell>
          <cell r="F5502">
            <v>31233922</v>
          </cell>
          <cell r="G5502" t="str">
            <v xml:space="preserve"> eng</v>
          </cell>
          <cell r="H5502" t="str">
            <v xml:space="preserve"> 10.1016/j.brat.2019.103412</v>
          </cell>
        </row>
        <row r="5503">
          <cell r="A5503">
            <v>5502</v>
          </cell>
          <cell r="B5503" t="str">
            <v>Design of the INTEGRATE study: effectiveness and cost-effectiveness of a cardiometabolic risk assessment and treatment program integrated in primary care</v>
          </cell>
          <cell r="C5503" t="str">
            <v xml:space="preserve">BACKGROUND: The increasing prevalence of cardiometabolic disease (CMD) in combination with an ageing population is a major public health problem. Early detection and management of individuals at risk for CMD is required to prevent future health problems with associated costs. General practice is the optimal health care setting to accomplish this goal. Prevention programs for identification and treatment of patients with an increased risk for CMD in primary care have been proven feasible. However, the effectiveness and cost-effectiveness have yet to be demonstrated. The 'Personalized Prevention Approach for CardioMetabolic Risk' (PPA CMR) is such a prevention program. The objective of the INTEGRATE study is to investigate the effectiveness and cost-effectiveness of PPA CMR, as well as to establish determinants for participation and compliance. METHODS: The INTEGRATE study is designed as a stepped-wedge randomized controlled trial with a waiting list control group. In approximately 40 general practices, all enlisted patients without CMD aged 45-70 years, are invited to participate in PPA CMR. After an online risk estimation, patients with a score above risk threshold are invited to the GP for additional measurements, detailed risk profiling and tailored treatment of risk factors through medication and/or lifestyle counseling. At baseline and after twelve months of follow-up lifestyle, health and work status of all participants are established with online questionnaires. Additionally after twelve months, we will determine health care utilization, costs of PPA CMR and compliance. Primary endpoints are the number of newly detected patients with CMD and changes in individual risk factors between the intervention and waiting list control group. Medical data will be extracted from the GPs' electronic medical records. In order to assess factors related to participation, we will send questionnaires to non-participants and assess characteristics of participating practices. For all participants, additional demographic characteristics will be available through Statistics Netherlands. DISCUSSION: The INTEGRATE study will provide insight into the effectiveness and cost-effectiveness of PPA CMR as well as determinants for participation and compliance, which represents essential information to guide further large-scale implementation of primary prevention programs for CMD. TRIAL REGISTRATION NUMBER: NTR4277, The Netherlands National Trial Register, 26-11-2013. </v>
          </cell>
          <cell r="D5503">
            <v>2014</v>
          </cell>
          <cell r="E5503" t="str">
            <v xml:space="preserve">BMC Fam Pract </v>
          </cell>
          <cell r="F5503">
            <v>24884779</v>
          </cell>
          <cell r="G5503" t="str">
            <v xml:space="preserve"> eng</v>
          </cell>
          <cell r="H5503" t="str">
            <v xml:space="preserve"> 10.1186/1471-2296-15-90</v>
          </cell>
        </row>
        <row r="5504">
          <cell r="A5504">
            <v>5503</v>
          </cell>
          <cell r="B5504" t="str">
            <v>Endoscopic endonasal surgical management of chondrosarcomas with cerebellopontine angle extension</v>
          </cell>
          <cell r="C5504" t="str">
            <v xml:space="preserve">OBJECT: Skull base chondrosarcomas are slow-growing, locally invasive tumors that arise from the petroclival synchondrosis. These characteristics allow them to erode the clivus and petrous bone and slowly compress the contents of the posterior fossa progressively until the patient becomes symptomatic, typically from cranial neuropathies. Given the site of their genesis, surrounded by the petrous apex and the clival recess, these tumors can project to the middle fossa, cervical area, and posteriorly, toward the cerebellopontine angle (CPA). Expanded endoscopic endonasal approaches are versatile techniques that grant access to the petroclival synchondrosis, the core of these lesions. The ability to access multiple compartments, remove infiltrated bone, and achieve tumor resection without the need for neural retraction makes these techniques particularly appealing in the management of these complex lesions. METHODS: Analysis of the authors' database yielded 19 cases of skull base chondrosarcomas; among these were 5 cases with predominant CPA involvement. The electronic medical records of the 5 patients were retrospectively reviewed for age, sex, presentation, pre- and postoperative imaging, surgical technique, pathology, and follow-up. These cases were used to illustrate the surgical nuances involved in the endonasal resection of CPA chondrosarcomas. RESULTS: The male/female ratio was 1:4, and the patients' mean age was 55.2 ¬±11.2 years. All cases involved petrous bone and apex, with variable extensions to the posterior fossa and parapharyngeal space. The main clinical scenario was cranial nerve (CN) palsy, evidenced by diplopia (20%), ptosis (20%), CN VI palsy (20%), dysphagia (40%), impaired phonation (40%), hearing loss (20%), tinnitus (20%), and vertigo/dizziness (40%). Gross-total resection of the CPA component of the tumor was achieved in 4 cases (80%); near-total resection of the CPA component was performed in 1 case (20%). Two patients (40%) harbored high-grade chondrosarcomas. No patient experienced worsening neurological symptoms postoperatively. In 2 cases (40%), the symptoms were completely normalized after surgery. CONCLUSIONS: Expanded endoscopic endonasal approaches appear to be safe and effective in the resection of select skull base chondrosarcomas; those with predominant CPA involvement seem particularly amenable to resection through this technique. Further studies with larger cohorts are necessary to test these preliminary impressions and to compare their effectiveness with the results obtained with open approaches. </v>
          </cell>
          <cell r="D5504">
            <v>2014</v>
          </cell>
          <cell r="E5504" t="str">
            <v xml:space="preserve">Neurosurg Focus </v>
          </cell>
          <cell r="F5504">
            <v>25270132</v>
          </cell>
          <cell r="G5504" t="str">
            <v xml:space="preserve"> eng</v>
          </cell>
          <cell r="H5504" t="str">
            <v xml:space="preserve"> 10.3171/2014.7.Focus14349</v>
          </cell>
        </row>
        <row r="5505">
          <cell r="A5505">
            <v>5504</v>
          </cell>
          <cell r="B5505" t="str">
            <v>ANTHROPOMETRIC FEATURES ARE NOT PREDICTIVE OF 72-HOUR FAST DURATION IN INSULINOMAS</v>
          </cell>
          <cell r="C5505" t="str">
            <v xml:space="preserve">OBJECTIVE: The 72-hour fast is used to document Whipple's triad and understand the mechanism of hypoglycemia. Although hypoglycemia develops within 24 hours in the majority of fasts, identifying possible determinants of fast duration may help to predict the need for admission. Therefore, we determined the relation between anthropometric features on fast duration and assessed end of fast parameters on maximal tumor size, extent of disease, or tumor recurrence. METHODS: A retrospective analysis of patients with insulinoma in the past 25 years who underwent a 72-hour fast was conducted. Electronic medical records were reviewed to obtain anthropometric patient data and tumor characteristics. RESULTS: A total of 233 patients underwent the 72-hour fast. The mean age at diagnosis was 50 ¬± 16 years, with a body mass index (BMI) of 29 ¬± 7 kg/m(2), and 66% (153 of 233) were female. Duration of fast was not associated with gender (P = .2), age (P = .3), or BMI (P = .7). A shorter fast duration was inversely related to end of fast C-peptide (P = .0075) but not insulin (P = .13) or proinsulin (P = .28) concentration. End of fast C-peptide was associated with increased tumor size (P = .036) and multiplicity (P =.01). Proinsulin was associated with increased tumor size (P&lt;.01) and malignancy (P = .018). CONCLUSION: Duration of fast was not significantly related age, gender, weight, or BMI, although end-of-fast C-peptide and proinsulin may provide some information regarding tumor characteristics. Consequently, the duration of fast cannot be predicted a priori and should be allowed to run for the planned length unless hypoglycemia develops. Abbreviation: BMI = body mass index. </v>
          </cell>
          <cell r="D5505">
            <v>2017</v>
          </cell>
          <cell r="E5505" t="str">
            <v xml:space="preserve">Endocr Pract </v>
          </cell>
          <cell r="F5505">
            <v>28614004</v>
          </cell>
          <cell r="G5505" t="str">
            <v xml:space="preserve"> eng</v>
          </cell>
          <cell r="H5505" t="str">
            <v xml:space="preserve"> 10.4158/ep171872.Or</v>
          </cell>
        </row>
        <row r="5506">
          <cell r="A5506">
            <v>5505</v>
          </cell>
          <cell r="B5506" t="str">
            <v>Epidemiology and correlates of osteoporotic fractures among type 2 diabetic patients</v>
          </cell>
          <cell r="C5506" t="str">
            <v xml:space="preserve">This study analyzed data on 87,224 osteoporotic patients with up to 18¬†years of computerized medical history. Patients with osteoporosis and type 2 diabetes had higher bone density yet more fractures than non-diabetic osteoporotic patients. Fracture incidence among the diabetic patients was associated with retinopathy and cardiovascular disease, but not with diabetes duration. PURPOSE: Little is known about the association between type 2 diabetes mellitus (T2DM) and fragility fractures or the mechanism(s) involved. We examined fracture correlates among T2DM patients with osteoporosis. METHODS: We used electronic health records of an osteoporosis (OP) registry cross-linked with a diabetes registry of a large payer provider healthcare organization in Israel. A cross-sectional analysis compared osteoporosis patients with and without T2DM, and a longitudinal Cox proportional hazard regression was used to identify incident fracture correlates. RESULTS: As of December 2015 a total of 87,224 current OP patients were identified, of whom 15,700 (18%) had T2DM. The T2DM OP patients were characterized by older age (mean 74.6 vs. 69.5), more males (20.3 vs. 14.0%), and a higher rate of chronic comorbidities compared to OP without diabetes. All major OP fractures (hip, spine, humerus, and forearm) were significantly more prevalent among T2DM OP patients (44 vs. 32%), with an overall age-standardized ratio of 1.22 (95% CI 1.19 to 1.25) and 1.15 (95% CI 1.10 to 1.21) for females and males respectively. The average T-scores were higher (femur neck -‚Äâ1.8 vs. -‚Äâ1.9, total hip -‚Äâ1.2 vs. -‚Äâ1.6, and vertebrae -‚Äâ1.3 vs. -‚Äâ1.7) for the T2DM OP patients compared to the non-T2DM OP patients. Among women with coexisting T2DM and osteoporosis (n‚Äâ=‚Äâ10,812), fracture incidence was significantly associated with retinopathy (HR‚Äâ=‚Äâ1.24, 95% CI 1.05 to 1.47) and cardiovascular disease (HR‚Äâ=‚Äâ1.22, 95% CI 1.10 to 1.36) after controlling for age, bone mineral density T-score, rheumatoid arthritis, glucocorticoids, alcohol, and smoking). CONCLUSION: This large population-based study confirms the higher fracture risk of osteoporotic patients with T2DM, as compared to osteoporotic patients without T2DM, despite higher bone mineral density levels. The presence of micro- and macrovascular disease appears to increase this risk. </v>
          </cell>
          <cell r="D5506">
            <v>2018</v>
          </cell>
          <cell r="E5506" t="str">
            <v xml:space="preserve">Arch Osteoporos </v>
          </cell>
          <cell r="F5506">
            <v>29502187</v>
          </cell>
          <cell r="G5506" t="str">
            <v xml:space="preserve"> eng</v>
          </cell>
          <cell r="H5506" t="str">
            <v xml:space="preserve"> 10.1007/s11657-018-0432-x</v>
          </cell>
        </row>
        <row r="5507">
          <cell r="A5507">
            <v>5506</v>
          </cell>
          <cell r="B5507" t="str">
            <v>Diabetes registries in patient-centered medical homes</v>
          </cell>
          <cell r="C5507" t="str">
            <v xml:space="preserve">BACKGROUND: Little is known about the effectiveness of a patient registry, an attribute within the patient-centered medical home (PCMH) model, as it relates to diabetes health outcomes. The purpose of this retrospective study was to compare hemoglobin A1c (HbA1c) values for patients (n = 713) from clinics with an established diabetes registry (n = 7) to patients (n = 325) at clinics without a diabetes registry (n = 15), and determine whether HbA1c levels improve significantly more over time at registry clinics compared to nonregistry clinics. METHODS: Up to 3 most recent sequential HbA1c values, along with demographic variables of age, body mass index (BMI), gender, race, insurance type, marital status, and whether or not the patient lived in the local area around the medical center were extracted from the electronic medical record used throughout the primary health care system. Presence of comorbid conditions of lipid metabolism and hypertension disorders were also collected. Analysis of variance and propensity-score-matched 2-sample analyses were used to examine the association between diabetes registry status HbA1c, controlling for demographic variables. RESULTS: Analyses indicated no evidence that patients in clinics with established diabetes registries had improved HbA1c levels significantly more than patients in clinics without diabetes registries. DISCUSSION: Patients in clinics with diabetes registry did not have greater overall improvement in HbA1c values than patients in nondiabetes registry clinics. However, patients at all clinics had significantly reduced HbA1c values over time. More research is needed to determine if registries are effective PCMH tools to reduce diabetes morbidity and mortality. </v>
          </cell>
          <cell r="D5507">
            <v>2015</v>
          </cell>
          <cell r="E5507" t="str">
            <v xml:space="preserve">J Registry Manag </v>
          </cell>
          <cell r="F5507">
            <v>25961785</v>
          </cell>
          <cell r="G5507" t="str">
            <v xml:space="preserve"> eng</v>
          </cell>
          <cell r="H5507" t="str">
            <v xml:space="preserve"> </v>
          </cell>
        </row>
        <row r="5508">
          <cell r="A5508">
            <v>5507</v>
          </cell>
          <cell r="B5508" t="str">
            <v>Clinical features and natural history of interstitial pneumonia with autoimmune features: A single center experience</v>
          </cell>
          <cell r="C5508" t="str">
            <v xml:space="preserve">OBJECTIVE: To describe the clinical phenotype and natural history of a cohort of patients with interstitial pneumonia with autoimmune features (IPAF). METHODS: A retrospective, single center study of 56 patients with IPAF evaluated between February 2008 and August 2014. All clinical data were extracted from the electronic medical record and longitudinal changes in forced vital capacity (FVC) were analyzed with mixed-effects, piecewise linear regression models that considered time as a continuous factor. RESULTS: All patients fulfilled classification criteria for IPAF. The majority were women (71%) and never smokers (68%). The most frequently identified clinical features were Raynaud's phenomenon (39%), distal digital fissuring (29%), Gottron's sign (18%) and inflammatory arthropathy (16%). The most frequently identified serologies were antinuclear antibody (ANA) (48%), anti-Ro (SSA) (43%) and anti-tRNA-synthetase antibodies (36%). Nonspecific interstitial pneumonia (NSIP) (57.1%) followed by NSIP with organizing pneumonia (18%) were the most common radiologic patterns, while usual interstitial pneumonia was identified in only 9%. All but one patient was treated with immunosuppression: prednisone (82%) and mycophenolate mofetil (76%) were the most frequently used agents. During a follow-up period of 284.9¬†¬±¬†141.3 days, modeled longitudinal FVC% was stable (slope¬†=¬†0.69/year) and no deaths were observed in the cohort. CONCLUSIONS: In this single center study, patients with IPAF were predominately non-smoking women with high-resolution computed tomography scans that suggested NSIP. Their pulmonary physiology was stable, and during limited follow-up, no deaths were observed. Prospective and multi-center studies are needed to better inform our understanding of IPAF. </v>
          </cell>
          <cell r="D5508">
            <v>2016</v>
          </cell>
          <cell r="E5508" t="str">
            <v xml:space="preserve">Respir Med </v>
          </cell>
          <cell r="F5508">
            <v>27692137</v>
          </cell>
          <cell r="G5508" t="str">
            <v xml:space="preserve"> eng</v>
          </cell>
          <cell r="H5508" t="str">
            <v xml:space="preserve"> 10.1016/j.rmed.2016.09.002</v>
          </cell>
        </row>
        <row r="5509">
          <cell r="A5509">
            <v>5508</v>
          </cell>
          <cell r="B5509" t="str">
            <v>Patterns of Injury and Mortality in Pediatric Patients Attending Emergency Department in a Tertiary Care Center in Eastern Nepal</v>
          </cell>
          <cell r="C5509" t="str">
            <v xml:space="preserve">INTRODUCTION: Trauma is a major and increasing global health concern in the recent world. It is now the leading cause of death among people less than 18 years old. The aim of this study is to analyze all injuries from trauma-related causes among children and adolescents under 18 years old of age. METHODS: This is a retrospective cross sectional study done in Emergency Department of B.P. Koirala Institute of Health Sciences. Patients aged less than 16 years were included with history of trauma from January 1st 2013 to 31st December 2013.The details of patient were taken from computerized medical records of the hospital. The demographic data, pattern of injury, mode of injury, diagnosis and outcomes were tabulated in Microsoft Excel. RESULTS: Total 3958 pediatrics patient were enrolled in this study with Male: Female=3.6:1 and Mean age 9.6¬±3.2 years. The common modes of injury were fall injury 2596 (65.6%) and RTAs 1176 (29.7%). Whereas the commonest patters were Fractures 1385 (35%) and Soft Tissue Injuries 784 (19.8%). CONCLUSIONS: Fall Injury and Road Traffic Accidents are major and serious problem for children in Low Income countries like Nepal. </v>
          </cell>
          <cell r="D5509">
            <v>2017</v>
          </cell>
          <cell r="E5509" t="str">
            <v xml:space="preserve">JNMA J Nepal Med Assoc </v>
          </cell>
          <cell r="F5509">
            <v>29255315</v>
          </cell>
          <cell r="G5509" t="str">
            <v xml:space="preserve"> eng</v>
          </cell>
          <cell r="H5509" t="str">
            <v xml:space="preserve"> </v>
          </cell>
        </row>
        <row r="5510">
          <cell r="A5510">
            <v>5509</v>
          </cell>
          <cell r="B5510" t="str">
            <v>Vincristine-induced neuropathy in pediatric patients with acute lymphoblastic leukemia in Oman: Frequent autonomic and more severe cranial nerve involvement</v>
          </cell>
          <cell r="C5510" t="str">
            <v xml:space="preserve">BACKGROUND: Vincristine (VCR) induced peripheral neuropathy is a common complication in children with acute lymphoblastic leukemia (ALL). PROCEDURES: A retrospective data analysis over an interval of 10 years (2006-2016) of all children with ALL seen at Sultan Qaboos University Hospital was carried out. Electronic medical records of eligible patients were reviewed. Patients with clinical evidence of neuropathy and abnormal nerve conduction studies (NCSs) were included in the study. RESULTS: Nineteen (nine females and 10 males) out of 103 pediatric patients developed VCR-related neuropathy, and their age ranged between 2.5 and 14 years. Symptoms started after 2-11 doses of VCR. All 19 patients had documented peripheral neuropathy on NCSs. The autonomic nervous system and cranial nerves affection was relatively common in our patients; two presented with bradycardia, two patients with unexplained tachycardia, and five had abdominal pain and constipation, complicated by typhlitis in two patients. One patient developed unilateral hearing loss. Two patients developed severe life-threatening cranial nerve involvement with bilateral ptosis and recurrent laryngeal nerve involvement presented as vocal cord paralysis, hoarseness of voice, frequent chocking, and aspiration episodes. CONCLUSIONS: Peripheral neuropathy was the commonest form of VCR-related neuropathy. Autonomic neuropathy was relatively common in our patients. Cranial neuropathy is a serious side effect of VCR that can be severe, involving multiple cranial nerves and needs prompt recognition and management. Concomitant administration of pyridoxine and pyridostigmine does not seem to protect against further neurological damage in some patients. </v>
          </cell>
          <cell r="D5510">
            <v>2017</v>
          </cell>
          <cell r="E5510" t="str">
            <v xml:space="preserve">Pediatr Blood Cancer </v>
          </cell>
          <cell r="F5510">
            <v>28623857</v>
          </cell>
          <cell r="G5510" t="str">
            <v xml:space="preserve"> eng</v>
          </cell>
          <cell r="H5510" t="str">
            <v xml:space="preserve"> 10.1002/pbc.26677</v>
          </cell>
        </row>
        <row r="5511">
          <cell r="A5511">
            <v>5510</v>
          </cell>
          <cell r="B5511" t="str">
            <v>Rivaroxaban versus Heparin Bridging to Warfarin Therapy: Impact on Hospital Length of Stay and Treatment Costs for Low-Risk Patients with Pulmonary Embolism</v>
          </cell>
          <cell r="C5511" t="str">
            <v xml:space="preserve">STUDY OBJECTIVE: To compare hospital length of stay (LOS) and hospital treatment costs in low-risk patients with pulmonary embolism (PE) anticoagulated with rivaroxaban or heparin bridging to warfarin therapy. DESIGN: Retrospective review of electronic health records and hospital billing records. SETTING: Large, teaching hospital in the northeastern United States. PATIENTS: One hundred ninety adults with objectively confirmed acute PE presenting to the emergency department between November 1, 2012, and May, 12, 2015, who were classified as low risk of early mortality and received anticoagulation with either rivaroxaban or heparin (i.e., unfractionated heparin or low-molecular-weight heparin) bridging to warfarin therapy were included in the analysis. Patients were identified as low risk by at least one of the following prediction rules: simplified Pulmonary Embolism Severity Index (sPESI; 115 patients), Hestia criteria (87 patients), or In-hospital Mortality for Pulmonary Embolism using Claims Data (IMPACT; 108 patients); these were not mutually exclusive, as patients could be classified as low risk by more than one risk stratification tool. MEASUREMENTS AND MAIN RESULTS: We divided low-risk patients identified by each prediction rule into two cohorts: those receiving rivaroxaban (allowing ‚â§ 2 days of prior heparin use) or heparin bridging to warfarin therapy. The primary end points for this study were LOS (number of days from the patient's arrival at our institution until discharge) and total hospital treatment costs (our institution's actual costs to provide treatment) for the index PE hospital encounter. Using multivariable generalized linear model regression (gamma-distributed error and log-link), we estimated differences in LOS and hospital costs (in 2015 U.S. dollars) between the two cohorts after covariate adjustment. Rivaroxaban was associated with significantly shorter adjusted LOS (range -2.1 to -4.3 days) and significantly lower index hospital costs (range -$3835 to -$7094) versus heparin bridging to warfarin, regardless of the prediction rule used to identify low-risk patients. CONCLUSION: Among low-risk PE patients identified by using sPESI, Hestia or IMPACT, rivaroxaban was associated with significantly shorter LOS and lower hospital treatment costs versus heparin bridging to warfarin. </v>
          </cell>
          <cell r="D5511">
            <v>2016</v>
          </cell>
          <cell r="E5511" t="str">
            <v xml:space="preserve">Pharmacotherapy </v>
          </cell>
          <cell r="F5511">
            <v>27548074</v>
          </cell>
          <cell r="G5511" t="str">
            <v xml:space="preserve"> eng</v>
          </cell>
          <cell r="H5511" t="str">
            <v xml:space="preserve"> 10.1002/phar.1828</v>
          </cell>
        </row>
        <row r="5512">
          <cell r="A5512">
            <v>5511</v>
          </cell>
          <cell r="B5512" t="str">
            <v>Human trafficking and severe mental illness: an economic analysis of survivors' use of psychiatric services</v>
          </cell>
          <cell r="C5512" t="str">
            <v xml:space="preserve">BACKGROUND: Previous studies have found a high prevalence of depression and post-traumatic stress disorder (PTSD) among survivors of human trafficking. European countries are required to assist trafficked people in their psychological recovery, but there are no rigorous data on the costs of doing so. The objectives of this study were to quantify the use of secondary mental health services by survivors of human trafficking; to estimate the cost of survivors' use of secondary mental health services provided by the UK National Health Service (NHS); and to identify factors that predict higher costs of mental health service provision. METHODS: Historical cohort study of psychiatric patients who had experienced human trafficking. The South London and Maudsley NHS Trust (SLaM) Biomedical Research Centre Case Register Interactive Search (CRIS) database was used to identify anonymised full patient records of patients who had experienced human trafficking and who had accessed SLaM mental health services between 2007 and 2012. Data were extracted on socio-demographic and trafficking characteristics and contacts with mental health services. Total costs were calculated by multiplying each resource use item by an appropriate unit cost. Factors that predicted high mental health service costs were analysed using regression models. RESULTS: One hundred nineteen patients were included in the analysis. Mean total mental health service costs per patient were ¬£27,293 (sd 80,985) and mean duration of contact with services was 1490 (sd 757) days (approximately 4¬†years). Regression analysis showed that higher costs were associated with diagnosis of psychotic disorder (p‚Äâ&lt;‚Äâ0.001) and experiences of pre-trafficking violence (p‚Äâ=‚Äâ0.06). Patients diagnosed with psychotic disorders cost approximately ¬£32,635 more than patients with non-psychotic disorders/psychological distress but no formal diagnosis and patients whose clinical notes documented pre-trafficking violence cost ¬£88,633 more than patients for whom pre-trafficking violence was not documented. CONCLUSIONS: Trafficked patients' use of mental health services - and the cost of providing care - is highly variable, but patients with psychotic disorders and with experiences of pre-trafficking violence are likely to require more intensive support. Evidence is needed on the effectiveness of interventions to promote the recovery of survivors of human trafficking. </v>
          </cell>
          <cell r="D5512">
            <v>2016</v>
          </cell>
          <cell r="E5512" t="str">
            <v xml:space="preserve">BMC Health Serv Res </v>
          </cell>
          <cell r="F5512">
            <v>27430338</v>
          </cell>
          <cell r="G5512" t="str">
            <v xml:space="preserve"> eng</v>
          </cell>
          <cell r="H5512" t="str">
            <v xml:space="preserve"> 10.1186/s12913-016-1541-0</v>
          </cell>
        </row>
        <row r="5513">
          <cell r="A5513">
            <v>5512</v>
          </cell>
          <cell r="B5513" t="str">
            <v>Frequent pain in older people with and without diabetes - Finnish community based study</v>
          </cell>
          <cell r="C5513" t="str">
            <v xml:space="preserve">BACKGROUND: The association between pain and diabetes in older people has been largely unexplored. The aim of this survey was to analyze the prevalence and characteristics of pain among Finnish men and women 65 or older with and without diabetes in primary care. METHODS: All home-dwelling persons 65¬†years or older with diabetes (N‚Äâ=‚Äâ527) and age and gender matched controls (N‚Äâ=‚Äâ890) were identified from electronic patient records. Frequent pain was regarded as any pain experienced more often than once a week, and it was divided into pain experienced several times a week but not daily and pain experienced daily or continuously. The Numeric Rating Scale (0-10) (NRS) was used to assess the intensity and interference of the pain. RESULTS: The number of subjects who returned the questionnaire was 1084 (76.5%). The prevalence of frequent pain in the preceding week was 50% among women without diabetes and 63% among women with diabetes (adjusted, p‚Äâ=‚Äâ0.22). In men, the corresponding proportions were 42% without diabetes and 47% with diabetes (adjusted, p‚Äâ=‚Äâ0.58). In both genders, depressive symptoms and the number of comorbidities were associated with pain experienced more often than once a week and with daily pain. Diabetes was not associated with pain intensity or pain interference in either women or men. CONCLUSIONS: Pain in older adults is associated with depressive symptoms and the number of comorbidities more than with diabetes itself. </v>
          </cell>
          <cell r="D5513">
            <v>2018</v>
          </cell>
          <cell r="E5513" t="str">
            <v xml:space="preserve">BMC Geriatr </v>
          </cell>
          <cell r="F5513">
            <v>29544464</v>
          </cell>
          <cell r="G5513" t="str">
            <v xml:space="preserve"> eng</v>
          </cell>
          <cell r="H5513" t="str">
            <v xml:space="preserve"> 10.1186/s12877-018-0762-y</v>
          </cell>
        </row>
        <row r="5514">
          <cell r="A5514">
            <v>5513</v>
          </cell>
          <cell r="B5514" t="str">
            <v>Real-world treatment patterns and effectiveness among patients with metastatic colorectal cancer treated with ziv-aflibercept in community oncology practices in the USA</v>
          </cell>
          <cell r="C5514" t="str">
            <v xml:space="preserve">Routine clinical practice data often differ from clinical trials. This study describes real-world treatment patterns and effectiveness among patients with metastatic colorectal cancer (mCRC) receiving ziv-aflibercept in non-academic, community oncology practices in the USA. De-identified electronic medical records from Vector Oncology and Altos Solutions databases were analysed. We identified 218 patients diagnosed with mCRC who had received prior oxaliplatin therapy and initiated ziv-aflibercept as part of second-line or later-line therapy. Overall survival (OS) and progression-free survival (PFS) were estimated using Kaplan-Meier analysis. Mean age was 62.8¬†years at ziv-aflibercept initiation. Most patients (91.7%) received bevacizumab before ziv-aflibercept, 95.4% initiated ziv-aflibercept with FOLFIRI or another irinotecan-based regimen, and 59.6% had received prior irinotecan. Overall, 24.8% of patients initiated ziv-aflibercept in second line, 31.7% in third line, 21.6% in fourth line and 22.0% in later lines of therapy. Mean duration of ziv-aflibercept treatment was 5.3¬†months. For patients initiating ziv-aflibercept in second-, third- and fourth-line therapy, median OS was 11.9 (95% confidence interval 5.1-16.2), 11.1 (6.9-16.7) and 8.1 (5.2-11.4) months, respectively, and median PFS was 4.4 (2.8-6.5), 4.3 (2.9-6.3) and 3.4 (2.2-5.2) months, respectively. Common adverse events (AEs) (any grade) included gastrointestinal disorders (64.7%) and asthenia/fatigue (63.3%). In routine clinical practice, ziv-aflibercept was frequently initiated in third line or later lines of therapy. Although patients receiving ziv-aflibercept were more heavily pretreated and potentially less robust compared with the VELOUR trial, median OS for patients receiving second-line ziv-aflibercept was comparable. AE rates were similar to or lower than the VELOUR trial. </v>
          </cell>
          <cell r="D5514">
            <v>2017</v>
          </cell>
          <cell r="E5514" t="str">
            <v xml:space="preserve">Med Oncol </v>
          </cell>
          <cell r="F5514">
            <v>29103187</v>
          </cell>
          <cell r="G5514" t="str">
            <v xml:space="preserve"> eng</v>
          </cell>
          <cell r="H5514" t="str">
            <v xml:space="preserve"> 10.1007/s12032-017-1049-4</v>
          </cell>
        </row>
        <row r="5515">
          <cell r="A5515">
            <v>5514</v>
          </cell>
          <cell r="B5515" t="str">
            <v>Skill Proficiency is Predicted by Intubation Frequency of Emergency Medicine Attending Physicians</v>
          </cell>
          <cell r="C5515" t="str">
            <v xml:space="preserve">INTRODUCTION: Airway management is a fundamental skill of emergency medicine (EM) practice, and suboptimal management leads to poor outcomes. Endotracheal intubation (ETI) is a procedure that is specifically taught in residency, but little is known how best to maintain proficiency in this skill throughout the practitioner's career. The goal of this study was to identify how the frequency of intubation correlated with measured performance. METHODS: We assessed 44 emergency physicians for proficiency at ETI by direct laryngoscopy on a simulator. The electronic health record was then queried to obtain their average number of annual ETIs and the time since their last ETI, supervised and individually performed, over a two-year period. We evaluated the strength of correlation between these factors and assessment scores, and then conducted a receiver operator characteristic (ROC) curve analysis to identify factors that predicted proficient performance. RESULTS: The mean score was 81% (95% confidence interval, 76% - 86%). Scores correlated well with the mean number of ETIs performed annually and with the mean number supervised annually (r = 0.6, p = 0.001 for both). ROC curve analysis identified that physicians would obtain a proficient score if they had performed an average of at least three ETIs annually (sensitivity = 90%, specificity = 64%, AUC = 0.87, p = 0.001) or supervised an average of at least five ETIs annually (sensitivity = 90%, specificity = 59%, AUC = 0.81, p = 0.006) over the previous two years. CONCLUSION: Performing at least three or supervising at least five ETIs annually, averaged over a two-year period, predicted proficient performance on a simulation-based skills assessment. We advocate for proactive maintenance and enhancement of skills, particularly for those who infrequently perform this procedure. </v>
          </cell>
          <cell r="D5515">
            <v>2019</v>
          </cell>
          <cell r="E5515" t="str">
            <v xml:space="preserve">West J Emerg Med </v>
          </cell>
          <cell r="F5515">
            <v>31316699</v>
          </cell>
          <cell r="G5515" t="str">
            <v xml:space="preserve"> eng</v>
          </cell>
          <cell r="H5515" t="str">
            <v xml:space="preserve"> 10.5811/westjem.2019.6.42946</v>
          </cell>
        </row>
        <row r="5516">
          <cell r="A5516">
            <v>5515</v>
          </cell>
          <cell r="B5516" t="str">
            <v>Comparison of the methicillin-resistant Staphylococcus aureus acquisition among rehabilitation and nursing home residents</v>
          </cell>
          <cell r="C5516" t="str">
            <v xml:space="preserve">OBJECTIVE: To assess risk factors for methicillin-resistant Staphylococcus aureus (MRSA) acquisition among extended care residents focusing on level of care (residential vs rehabilitation) and room placement with an MRSA-positive resident. DESIGN: Prospective cohort study. SETTING: Extended care units at 2 healthcare systems in Maryland. PARTICIPANTS: Four hundred forty-three residents with no history of MRSA and negative MRSA surveillance cultures of the anterior nares and areas of skin breakdown at enrollment. METHODS: Follow-up cultures were collected every 4 weeks and/or at discharge for a period of 12 weeks. Study data were collected by a research nurse from the medical staff and the electronic medical records. Cox proportional hazards modeling was used to calculate adjusted hazards ratios (aHRs) and 95% confidence intervals (CIs). RESULTS: Residents in rehabilitation care had 4-fold higher risk of MRSA acquisition compared with residents in residential care (hazard ratio [HR], 4. [95% CI, 2.2-8.8]). Being bedbound was significantly associated with MRSA acquisition in both populations (residential care, aHR, 4.3 [95% CI, 1.5-12.2]; rehabilitation care, aHR, 4.8 [95% CI, 1.2-18.7]). Having an MRSA-positive roommate was not significantly associated with acquisition in either population (residential care, aHR, 1.4 [95% CI, 0.5-3.9]; rehabilitation care, aHR, 0.5 [95% CI, 0.1-2.2]); based on concordant spa typing, only 2 of 8 residents who acquired MRSA and had room placement with an MRSA-positive resident acquired their MRSA isolate from their roommate. CONCLUSION: Residents in rehabilitation care appear at higher risk and have different risk factors for MRSA acquisition compared to those in residential care. </v>
          </cell>
          <cell r="D5516">
            <v>2011</v>
          </cell>
          <cell r="E5516" t="str">
            <v xml:space="preserve">Infect Control Hosp Epidemiol </v>
          </cell>
          <cell r="F5516">
            <v>21460509</v>
          </cell>
          <cell r="G5516" t="str">
            <v xml:space="preserve"> eng</v>
          </cell>
          <cell r="H5516" t="str">
            <v xml:space="preserve"> 10.1086/658667</v>
          </cell>
        </row>
        <row r="5517">
          <cell r="A5517">
            <v>5516</v>
          </cell>
          <cell r="B5517" t="str">
            <v>Factors associated with physical therapy services received for individuals with cerebral palsy in an outpatient pediatric medical setting</v>
          </cell>
          <cell r="C5517" t="str">
            <v xml:space="preserve">BACKGROUND: Limited information is available regarding physical therapy use for individuals with cerebral palsy (CP). OBJECTIVES: The purpose of this study was to evaluate the association of Gross Motor Function Classification System (GMFCS) level, age, race, sex, and type of insurance with the total physical therapy units received over a 1-year period for individuals with CP in this outpatient pediatric medical setting. DESIGN: This was a cross-sectional study. METHODS: Four hundred twenty-five individuals with CP (GMFCS level I, 36%; level II, 15%; level III, 13%; level IV, 19%; and level V, 17%) were identified retrospectively through their electronic medical records. A one-way analyses of variance (ANOVA) was performed for each explanatory variable followed by a multiway ANOVA that adjusted for other variables to find the best model to explain total physical therapy units received. RESULTS: A significant difference in total therapy units received was found among GMFCS levels (F=6.91; df=4,420; P&lt;.001), age groups (F=4.76; df=3,421; P=.028), and type of insurance (F=8.09; df=2,422; P=.004). No significant difference in physical therapy received was found for the factors of sex and race. The final multifactorial model indicates a significant main effect of insurance and a GMFCS by age interaction accounting for 19% of the variability (F=4.45; df=21,403; P&lt;.001). LIMITATIONS: This study is cross-sectional and examines physical therapy services received in a pediatric medical setting in 1 geographic region of the United States. CONCLUSIONS: The results of this study provide insight into how therapy received varies for individuals with CP. Future studies should evaluate additional variables that may affect physical therapy services received. </v>
          </cell>
          <cell r="D5517">
            <v>2012</v>
          </cell>
          <cell r="E5517" t="str">
            <v xml:space="preserve">Phys Ther </v>
          </cell>
          <cell r="F5517">
            <v>22822238</v>
          </cell>
          <cell r="G5517" t="str">
            <v xml:space="preserve"> eng</v>
          </cell>
          <cell r="H5517" t="str">
            <v xml:space="preserve"> 10.2522/ptj.20110373</v>
          </cell>
        </row>
        <row r="5518">
          <cell r="A5518">
            <v>5517</v>
          </cell>
          <cell r="B5518" t="str">
            <v>Prevalence of chronic pain with or without neuropathic characteristics in France using the capture-recapture method: a population-based study</v>
          </cell>
          <cell r="C5518" t="str">
            <v xml:space="preserve">Capture-recapture methods are increasingly used to determine the prevalence of numerous chronic conditions but have never been used in the context of chronic pain (CP). This study sought to provide up-to-date estimates of the prevalence of people experiencing CP ¬± neuropathic characteristics in France using the capture-recapture method. In 2013 to 2015, 3 data sources were used: the French prescription drug database (D-list), the national hospital discharge database (H-list), and the French pain center database (P-list). Patients aged 18 years and older treated with analgesic drugs for ‚â•6 months (D-list) or with a diagnosis of CP ¬± neuropathic characteristics (H- and P-lists) were included. Two successive capture-recapture analyses were conducted, with log-linear regression for each analysis performed. A total of 63,557 and 9852 distinct cases of CP and chronic neuropathic pain were captured, respectively. The estimated prevalence of CP and chronic neuropathic pain in the adults ranged from 27.2% (95% confidence interval: 26.1-28.4) to 32.7% (26.0-43.3) and from 5.55% (2.89-19.0) to 7.30% (6.40-8.41), respectively. Most patients were female, median ages were 67 (55-80) and 63 (51-76) years for chronic and neuropathic pain, respectively. The analgesic drugs most frequently used in CP patients were paracetamol (62.1%), weak opioids (39.7%), and nonsteroidal anti-inflammatory drugs (32.7%), whereas in neuropathic pain patients, anticonvulsants (45.3%), tricyclic antidepressants (18.1%), and serotonin-norepinephrine reuptake inhibitors (13.3%) were more frequently used. This first electronic health record-based study on CP using the capture-recapture method revealed a high prevalence of CP, with a significant proportion of neuropathic pain patients. </v>
          </cell>
          <cell r="D5518">
            <v>2018</v>
          </cell>
          <cell r="E5518" t="str">
            <v xml:space="preserve">Pain </v>
          </cell>
          <cell r="F5518">
            <v>30028790</v>
          </cell>
          <cell r="G5518" t="str">
            <v xml:space="preserve"> eng</v>
          </cell>
          <cell r="H5518" t="str">
            <v xml:space="preserve"> 10.1097/j.pain.0000000000001347</v>
          </cell>
        </row>
        <row r="5519">
          <cell r="A5519">
            <v>5518</v>
          </cell>
          <cell r="B5519" t="str">
            <v>Longitudinal study of acculturation and BMI change among Asian American men</v>
          </cell>
          <cell r="C5519" t="str">
            <v xml:space="preserve">BACKGROUND: Cross-sectional studies examining the association between Western acculturation and BMI in Asians have been inconsistent, and studies on BMI change are lacking. OBJECTIVE: This study examined the associations between indicators of acculturation (generational status, length of US residence, and age at immigration) and overweight (BMI ‚â•25kg/m(2)) as well as 5-year BMI changes in 7,073 Chinese, Japanese, Korean, Filipino, and Vietnamese men who lived in the US and were 44-71years old at baseline of the California Men's Health Study (2002-2003). METHODS: Indicators of acculturation were reported at baseline. Repeated clinical measures of BMI were extracted from electronic health records (2005-2012). RESULTS: Using generalized estimating equations we found that lower generational status, shorter duration of US residence and older age at immigration were inversely associated with being overweight. However, analysis of BMI curves using linear mixed models showed that shorter length of US residence and older age at immigration were associated with larger 5-year increases in BMI. CONCLUSIONS: Asian immigrants who were less acculturated had larger BMI increases as they became more acculturated but had not achieved overweight status. Healthy weight interventions among Asians immigrants may be most effective when targeting weight maintenance early in the process of acculturation. </v>
          </cell>
          <cell r="D5519">
            <v>2015</v>
          </cell>
          <cell r="E5519" t="str">
            <v xml:space="preserve">Prev Med </v>
          </cell>
          <cell r="F5519">
            <v>25602913</v>
          </cell>
          <cell r="G5519" t="str">
            <v xml:space="preserve"> eng</v>
          </cell>
          <cell r="H5519" t="str">
            <v xml:space="preserve"> 10.1016/j.ypmed.2015.01.009</v>
          </cell>
        </row>
        <row r="5520">
          <cell r="A5520">
            <v>5519</v>
          </cell>
          <cell r="B5520" t="str">
            <v>Optimal Dosing Regimen of Phenytoin for Korean Epilepsy Patients: From Premature Babies to the Elderly</v>
          </cell>
          <cell r="C5520" t="str">
            <v xml:space="preserve">Phenytoin has been decreasingly used because of the high interindividual variability in drug concentration and the narrow therapeutic window. Despite such drawbacks, phenytoin is still essential as a second-line therapy for status epilepticus when patients are resistant to benzodiazepines. This study aimed to develop a population pharmacokinetic model of phenytoin and to propose the optimal dose regimen of phenytoin in Korean epilepsy patients. Concentrations collected from electronic medical records for 117 patients, with 1 or 2 measurements per patient, were analyzed using NONMEM 7.3.0. One-compartment model with first-order elimination where allometry scaling was considered best described the data, yielding the estimates of V and CL of 68.19 (L) and 0.63 (L/h), respectively, for patients with a body weight of 60 kg. Covariate analyses showed that, after birth, clearance increases with age, reaching adult level at 4 years, and after 20 years, it decreases with age. Simulation results showed that the dosing interval should be reduced to achieve optimal dosing in neonates and infants, and the optimal dose required increases with weight. This work demonstrates that a model-based approach can serve as a useful tool to individualize phenytoin therapy. </v>
          </cell>
          <cell r="D5520">
            <v>2019</v>
          </cell>
          <cell r="E5520" t="str">
            <v xml:space="preserve">J Pharm Sci </v>
          </cell>
          <cell r="F5520">
            <v>30940470</v>
          </cell>
          <cell r="G5520" t="str">
            <v xml:space="preserve"> eng</v>
          </cell>
          <cell r="H5520" t="str">
            <v xml:space="preserve"> 10.1016/j.xphs.2019.03.022</v>
          </cell>
        </row>
        <row r="5521">
          <cell r="A5521">
            <v>5520</v>
          </cell>
          <cell r="B5521" t="str">
            <v>Prevalence of osteoporotic fracture risk factors and antiosteoporotic treatments in the Valencia region, Spain. The baseline characteristics of the ESOSVAL cohort</v>
          </cell>
          <cell r="C5521" t="str">
            <v xml:space="preserve">This study provides information on the prevalence of the most important risk factors for osteoporosis and osteoporotic fracture in a large sample of women and men from the Valencia region and also provides the FRAX 10-year major and hip fracture risks for this population, as well as data about the use of diagnostic tests and antiosteoporotic treatments. INTRODUCTION: The purpose of this study was to describe demographic characteristics, osteoporosis risk factors, the 10-year risk of osteoporotic fracture, and the use of densitometry and antiosteoporotic treatments in the Valencia region, Spain. METHODS: A cross-sectional study using the ESOSVAL cohort baseline data was conducted. We analyze the data from 5,310 women and 5,725 men aged 50 and over who attended to 272 collaborating primary care centers in 2009-2010. We collected the demographic, anthropometric, clinical, and pharmacy data from the electronic medical record. RESULTS: The mean age of participants was 64.3 years old for women and 65.6 years old for men. The most frequent fracture risk factors were sedentary life (22.2 %) and previous fracture (15.8 %) in women and low calcium intake (21.4 %) and current smoker (20.9 %) in men. According to FRAX(¬Æ), the 10-year risk of presenting a major fracture was 5.5 % for the women and 2.8 % for the men. The 10-year risk for hip fracture was 1.9 and 1.1 % for the women and the men, respectively; 23.8 % of the women and 5.2 % of the men had a densitometry test, 27.7 % of the women and 3.5 % of the men were taking calcium and/or vitamin D supplements, and 28.2 % of the women (22.0 % in the 50-64 age group) and 2.3 % of the men were taking antiosteoporotic drugs. CONCLUSIONS: The prevalence of certain fracture risk factors not included in the FRAX tool (sedentary life, falls, low calcium intake) is high. In young women, their low risks estimated by FRAX contrast with the high figures for densitometry testing and treatment. </v>
          </cell>
          <cell r="D5521">
            <v>2013</v>
          </cell>
          <cell r="E5521" t="str">
            <v xml:space="preserve">Osteoporos Int </v>
          </cell>
          <cell r="F5521">
            <v>22618269</v>
          </cell>
          <cell r="G5521" t="str">
            <v xml:space="preserve"> eng</v>
          </cell>
          <cell r="H5521" t="str">
            <v xml:space="preserve"> 10.1007/s00198-012-2018-6</v>
          </cell>
        </row>
        <row r="5522">
          <cell r="A5522">
            <v>5521</v>
          </cell>
          <cell r="B5522" t="str">
            <v>Associations between posttraumatic stress disorder and hemoglobin A1(C) in low-income minority patients with diabetes</v>
          </cell>
          <cell r="C5522" t="str">
            <v xml:space="preserve">OBJECTIVE: Posttraumatic Stress Disorder (PTSD) is prevalent among low-income minorities and is associated with poorer health. However, the association between PTSD and hemoglobin A1(C) (A1(C)) among patients with diabetes has not been fully described. The objective of this cross-sectional study was to evaluate associations between PTSD and A1(C) among low-income minorities with diabetes. METHOD: Adults with diabetes were recruited from a network of primary care clinics. Data were obtained from surveys and electronic medical records. Lifetime PTSD symptoms were assessed using the Structured Clinical Interview-DSM-IV and depressive symptoms with the Patient Health Questionnaire-9. A1(C) was obtained from chart review. RESULTS: Of 103 adults analyzed, 12% had lifetime full PTSD and 12% had subthreshold PTSD. On backward stepwise logistic regression, patients with any PTSD symptoms were significantly more likely to have an A1(C) &gt;7% compared to patients without symptoms (OR(adj) 2.98, 95% CI 1.04-8.52, P=.04). An A1(C) &gt;7% also was associated with an interaction between PTSD symptoms and longer diabetes duration (P&lt;.05). CONCLUSION: In this cohort of low-income minorities with diabetes, lifetime PTSD symptoms were significantly associated with an A1(C) &gt;7%. </v>
          </cell>
          <cell r="D5522">
            <v>2011</v>
          </cell>
          <cell r="E5522" t="str">
            <v xml:space="preserve">Gen Hosp Psychiatry </v>
          </cell>
          <cell r="F5522">
            <v>21596204</v>
          </cell>
          <cell r="G5522" t="str">
            <v xml:space="preserve"> eng</v>
          </cell>
          <cell r="H5522" t="str">
            <v xml:space="preserve"> 10.1016/j.genhosppsych.2010.12.005</v>
          </cell>
        </row>
        <row r="5523">
          <cell r="A5523">
            <v>5522</v>
          </cell>
          <cell r="B5523" t="str">
            <v>Impact of statin guidelines on statin utilization and costs in an employer-based primary care clinic</v>
          </cell>
          <cell r="C5523" t="str">
            <v xml:space="preserve">OBJECTIVES: The purpose of this study was to describe statin utilization and costs in an employer-based patient cohort by comparing actual practice and assumed adoption of the 2013 American College of Cardiology/American Heart Association (ACC/AHA) or 2016 US Preventive Services Task Force (USPSTF) statin recommendations versus the guidelines described in 2001 (and supplemented in 2004) in the Third Report of the National Cholesterol Education Program's Expert Panel on Detection, Evaluation and Treatment of High Blood Cholesterol in Adults (ATPIII). STUDY DESIGN: Descriptive cohort analysis included patients treated in an employer-based primary care clinic between January 2012 and April 2014. METHODS: ATPIII, ACC/AHA, and USPSTF recommendations were retrospectively applied at the patient level based on lipid levels and statin prescribing data collected from a health risk assessment and electronic health record. Actual statin prescribing was compared with prescribing predicted by guideline recommendations. Costs for each strategy were estimated using employer pharmacy claims data. RESULTS: The study included 555 patients, of whom 112 (20.2%) were treated with a statin at baseline. ATPIII and ACC/AHA recommended statin use in 284 (51.2%) and 279 (50.3%) patients, respectively. Within the subgroup of 479 primary prevention patients, ACC/AHA recommended statin use in 203 (42.4%) versus USPSTF, which recommended statin use in 91 (19.0%). The 90-day cost per patient was similar to baseline with implementation of ATPIII or ACC/AHA recommendations, excluding use of brand name-only high-intensity statins, and costs could be reduced slightly with implementation of USPSTF guidelines. CONCLUSIONS: Despite differences in ATPIII, ACC/AHA, and USPSTF guidelines, application of any of these statin recommendations would result in optimized statin utilization and fairly neutral effects on cost in this real-world employer-based population. </v>
          </cell>
          <cell r="D5523">
            <v>2017</v>
          </cell>
          <cell r="E5523" t="str">
            <v xml:space="preserve">Am J Manag Care </v>
          </cell>
          <cell r="F5523">
            <v>29261246</v>
          </cell>
          <cell r="G5523" t="str">
            <v xml:space="preserve"> eng</v>
          </cell>
          <cell r="H5523" t="str">
            <v xml:space="preserve"> </v>
          </cell>
        </row>
        <row r="5524">
          <cell r="A5524">
            <v>5523</v>
          </cell>
          <cell r="B5524" t="str">
            <v>Right atrial lead fixation type and lead position are associated with significant variation in complications</v>
          </cell>
          <cell r="C5524" t="str">
            <v xml:space="preserve">PURPOSE: Optimal atrial pacemaker lead position and fixation mechanism have not been determined with regard to effect on complications. We aimed to determine the association between atrial lead-related complications and varying atrial lead tip positions and lead fixation mechanisms. METHODS: All patients who underwent dual-chamber pacemaker implant between 2004 and 2014 were retrospectively reviewed for atrial lead tip position and fixation type. Lead-related complications were assessed by electronic medical record review. Complication rates were compared at 1¬†year by chi-square analysis and at 5¬†years using a Kaplan-Meier analysis. RESULTS: During the study period, 3451 patients (mean age 73.9, 53.4¬†% male) underwent dual-chamber pacemaker placement. Active fixation leads were associated with a higher incidence of pericardial effusion (81 (2.9¬†%) vs. 6 (1.0¬†%), p‚Äâ=‚Äâ0.005) and pericardiocentesis (46 (1.6¬†%) vs. 2 (0.3¬†%), p‚Äâ=‚Äâ0.01) at 1¬†year compared to passive fixation leads. There was no difference in overall complication rates by fixation type (161 (5.7¬†%) vs. 29 (4.6¬†%), p‚Äâ=‚Äâ0.26). Low atrial septal lead tip position was associated with a higher rate of lead dislodgement (10 (15.2¬†%)) compared to appendage (46 (1.6¬†%)), free wall (10 (2.1¬†%)), or high atrial septal (2 (4.7¬†%)) positions (p‚Äâ&lt;‚Äâ0.001). This difference was also reflected in a significantly increased need for lead revision and overall complications. A multivariate analysis which included potential confounders confirmed the association of active fixation leads with an increased rate of perforation-related complications (p‚Äâ=‚Äâ0.03) and septal lead location with increased rates of dislodgement (p‚Äâ&lt;‚Äâ0.001). CONCLUSIONS: Active compared to passive lead fixation increases the risk for pericardial effusion requiring pericardiocentesis. There is a clear association between low atrial septal lead position and lead dislodgement requiring lead revision. </v>
          </cell>
          <cell r="D5524">
            <v>2016</v>
          </cell>
          <cell r="E5524" t="str">
            <v xml:space="preserve">J Interv Card Electrophysiol </v>
          </cell>
          <cell r="F5524">
            <v>27613185</v>
          </cell>
          <cell r="G5524" t="str">
            <v xml:space="preserve"> eng</v>
          </cell>
          <cell r="H5524" t="str">
            <v xml:space="preserve"> 10.1007/s10840-016-0181-y</v>
          </cell>
        </row>
        <row r="5525">
          <cell r="A5525">
            <v>5524</v>
          </cell>
          <cell r="B5525" t="str">
            <v>Genetic counseling referral for ovarian cancer patients: a call to action</v>
          </cell>
          <cell r="C5525" t="str">
            <v xml:space="preserve">The hereditary contribution to ovarian cancer has been increasingly recognized over the past decade, with a 2014 Society of Gynecologic Oncology (SGO) recommendation for all women with epithelial ovarian cancer to be considered for genetic testing. The objective of the study was to determine if disparities exist in genetic referrals and characterize referral patterns over time. A retrospective cohort study included all women diagnosed with invasive epithelial ovarian cancer at the University of Virginia from 2004 to 2015. Clinicopathologic data were abstracted from the electronic medical record and analyzed for association with genetic referral and testing. We identified 696 cases, with a median age of 62¬†years and a median follow up of 25.2¬†months (range 1-115). Thirty-four percent were referred for genetic counseling with an 80% genetic testing rate in those women. Referrals increased from a rate of 8% in 2004 to 68% in 2015. On multivariable analysis, papillary serous histology (OR 1.6, 95% CI 1.0-2.6), stage III disease (OR 3.4, 95% CI 1.6-7.5), ovarian cancer family history (OR 2.6, 95% CI 1.5-4.6), breast cancer family history (OR 1.7, 95% CI 1.1-2.5), and diagnosis after 2014 (OR 2.3, 95% CI 1.3-4.1) remained significantly associated with genetics referral. Older age and living‚Äâ&gt;‚Äâ100 miles away were associated with decreased referral (OR 0.97, 95% CI 0.95-0.99 per year and OR 0.49, 95% CI 0.28-0.86). As only 68% of women with epithelial ovarian cancer were referred in 2015 innovative strategies such as Medicare coverage for counseling are still needed to universalize testing. </v>
          </cell>
          <cell r="D5525">
            <v>2019</v>
          </cell>
          <cell r="E5525" t="str">
            <v xml:space="preserve">Fam Cancer </v>
          </cell>
          <cell r="F5525">
            <v>30993488</v>
          </cell>
          <cell r="G5525" t="str">
            <v xml:space="preserve"> eng</v>
          </cell>
          <cell r="H5525" t="str">
            <v xml:space="preserve"> 10.1007/s10689-019-00129-5</v>
          </cell>
        </row>
        <row r="5526">
          <cell r="A5526">
            <v>5525</v>
          </cell>
          <cell r="B5526" t="str">
            <v>Experiences and treatment patterns of hypogonadal men in a U.S. health system</v>
          </cell>
          <cell r="C5526" t="str">
            <v xml:space="preserve">OBJECTIVE: To examine self-reported experiences with hypogonadism (HG) and patterns of testosterone replacement therapy (TRT) in men seeking care in a U.S. healthcare system. METHODS: Men ‚â•¬†18¬†years old with HG were identified from the 2008-2010 Reliant electronic medical records database. Surveys, including validated instruments for measuring symptoms of HG, were collected and evaluated for demographic and behavioural data. RESULTS: Surveys were mailed to 133 men with HG in 2012. Of the 107 surveys returned, 95 were included in the final analysis. Most respondents were Caucasian (90.5%). Men reported developing symptoms of HG, as well as being diagnosed, at a median age of 50¬†years. The most common symptoms reported as reasons for seeking treatment were erectile dysfunction (66.3%), fatigue (59.0%) and decreased sex drive (57.9%). These continued to be the most bothersome symptoms at the time of the survey regardless of whether the patient received treatment, although men who were currently taking TRT reported less severe symptoms. Approximately 88% of men reported taking TRT at some point, with 61.9% on therapy at the time of the survey. CONCLUSIONS: This study examined men's experiences with HG, including symptoms, quality of life, and treatments. Some symptoms continued despite treatment, and therapy was discontinued at a high rate, which men generally attributed to cost and perceptions of efficacy. In light of this lack of adherence, patients may benefit from appropriate expectation setting regarding reasonable timelines for symptom improvement, the strengths and challenges of various TRT formulations, the importance of adherence and the benefits and risks of TRT. </v>
          </cell>
          <cell r="D5526">
            <v>2014</v>
          </cell>
          <cell r="E5526" t="str">
            <v xml:space="preserve">Int J Clin Pract </v>
          </cell>
          <cell r="F5526">
            <v>24673748</v>
          </cell>
          <cell r="G5526" t="str">
            <v xml:space="preserve"> eng</v>
          </cell>
          <cell r="H5526" t="str">
            <v xml:space="preserve"> 10.1111/ijcp.12418</v>
          </cell>
        </row>
        <row r="5527">
          <cell r="A5527">
            <v>5526</v>
          </cell>
          <cell r="B5527" t="str">
            <v>Domperidone is Commonly Prescribed With QT-Interacting Drugs: Review of a Community-based Practice and a Postmarketing Adverse Drug Event Reporting Database</v>
          </cell>
          <cell r="C5527" t="str">
            <v xml:space="preserve">INTRODUCTION: Domperidone, a peripheral D2 dopamine receptor antagonist, has efficacy for treatment of nausea, dyspepsia, and gastroparesis. Domperidone prolongs the QT interval (QTc), and may cause life-threatening arrhythmias. METHODS: Electronic medical records for all patients receiving domperidone in the NorthShore University HealthSystem from January 1, 2008 to December 1, 2013 were reviewed. All concomitant medications were noted. The coadministration of QT-interacting medications was determined. Electrocardiogram (EKG) evaluation before and during domperidone therapy was noted. A query of the FDA Adverse Event Reporting System (FAERS) database was also performed. Individual reports from the FAERS Web site from January 2008 to June 2014 were downloaded and analyzed. The database was queried for all reports of adverse events with domperidone. Coadministration of QT-interacting medications was noted. Cardiac events that potentially were related to prolongation of the QTc were examined. RESULTS: In total, 108 of 155 patients (69.7%) were coprescribed QT-interacting drugs along with domperidone. Fifty-nine of 155 patients (38.1%) underwent a baseline EKG and 9 (15.3%) had prolongation of the QTc at initiation. Forty patients (25.8%) had a follow-up EKG and 13 (32.5%) had prolongation of the QTc. All 13 were coprescribed QT-interacting medications. On the FAERS, 221 nonfatal cardiac events were reported in domperidone patients; of these, 162 (73.3%) occurred in patients receiving QT-interacting medications. Coprescription occurred in 53 of 151 deaths (35.1%) and in 16 of 61 cardiac arrests (26.2%). CONCLUSIONS: Coprescribing of QT-prolonging medications and inconsistent EKG monitoring occur in patients receiving domperidone, placing these patients at risk for arrhythmias. </v>
          </cell>
          <cell r="D5527">
            <v>2017</v>
          </cell>
          <cell r="E5527" t="str">
            <v xml:space="preserve">J Clin Gastroenterol </v>
          </cell>
          <cell r="F5527">
            <v>27182647</v>
          </cell>
          <cell r="G5527" t="str">
            <v xml:space="preserve"> eng</v>
          </cell>
          <cell r="H5527" t="str">
            <v xml:space="preserve"> 10.1097/mcg.0000000000000543</v>
          </cell>
        </row>
        <row r="5528">
          <cell r="A5528">
            <v>5527</v>
          </cell>
          <cell r="B5528" t="str">
            <v>Predictors of sustained arteriovenous access use for haemodialysis</v>
          </cell>
          <cell r="C5528" t="str">
            <v xml:space="preserve">BACKGROUND: Guidelines encourage early arteriovenous (AV) fistula (AVF) planning for haemodialysis (HD). The aim of this study was to estimate the likelihood of sustained AV access use taking into account age, sex, comorbidity, anatomical site of first AVF and, for pre-dialysis patients, eGFR and proteinuria. METHODS: 1,092 patients attending our centre who had AVF as their first AV access procedure between January 1, 2000 and August 23, 2012 were identified from the electronic patient record. The primary end-point was time to first sustained AV access use, defined as use of any AV access for a minimum of 30 consecutive HD sessions. RESULTS: 52.9% (n = 578) of the patients ultimately achieved sustained AV access use. The main reasons for AV access non-use were AVF failure to mature and death. The 3-year Kaplan-Meier probability of sustained AV access use was 68.8% for those not on renal replacement therapy (RRT) (n = 688) and 74.2% for those already on RRT (n = 404) at the time of first AVF. By multivariate analysis in patients not on RRT, male sex (HR 2.22; p &lt; 0.001), uPCR (HR 1.03; p = 0.03) and eGFR (hazard ratio, HR 0.85; p &lt; 0.001) were independent predictors of AV access use. In patients already on RRT, age (HR 0.98; p &lt; 0.001) and peripheral vascular disease (HR 0.48; p = 0.02) were independent predictors of AV access use. CONCLUSION: Our data suggest that refinement of the current guideline for timing of AV access creation in planning RRT is justified to take into account individual factors that contribute to the likelihood of technical success and clinical need. </v>
          </cell>
          <cell r="D5528">
            <v>2014</v>
          </cell>
          <cell r="E5528" t="str">
            <v xml:space="preserve">Am J Nephrol </v>
          </cell>
          <cell r="F5528">
            <v>24854664</v>
          </cell>
          <cell r="G5528" t="str">
            <v xml:space="preserve"> eng</v>
          </cell>
          <cell r="H5528" t="str">
            <v xml:space="preserve"> 10.1159/000362744</v>
          </cell>
        </row>
        <row r="5529">
          <cell r="A5529">
            <v>5528</v>
          </cell>
          <cell r="B5529" t="str">
            <v>Ten Years of Urgent Care of Ruptured Abdominal Aortic Aneurysms in a¬†High-Volume-Center</v>
          </cell>
          <cell r="C5529" t="str">
            <v xml:space="preserve">BACKGROUND: The urgent treatment of ruptured abdominal aortic aneurysms (rAAA) remains a challenging condition with devastating morbidity and mortality. Available studies are often limited due to a significant selection bias. This study aims to illuminate real-world evidence using comprehensive data from electronic health records, registries, postmortem findings, and administrative data on all consecutively treated patients presenting with rAAA at a tertiary care center. METHODS: This is a retrospective cross-sectional cohort study covering consecutively treated patients with rAAA between 2009 and 2018. All noninvasive treatments, fatalities, and invasive repairs were included. Information on patient's characteristics, prehospital, and inpatient care was gathered. Short-term outcomes and long-term survival were analyzed for relevant subgroups. RESULTS: In total, 139 patients with rAAA (median age 75¬†years and 20.9% females, 79.9% infrarenal) were treated increasingly frequent by endovascular aortic repair (EVAR) when compared to open-surgical aortic repair (OSR) during the study period (16.7% in 2009 to 33.3% in 2018, P¬†&lt;¬†0.05). The rate of patients who had been turned down for rAAA repair was 10.8%, and the overall in-hospital mortality was 43.2%. Perioperative morbidity and mortality were similar for EVAR and OSR, although patients treated by OSR presented with a lower mean Glasgow Coma Scale during the prehospital (12.7 vs. 14.3) and inpatient care (12.7 vs. 14.4) (both P¬†&lt;¬†0.001), higher rates of intubation (12.8% vs. 10.9%, P¬†&lt;¬†0.001), lower systolic blood pressure (115¬†mm Hg vs. 127¬†mm Hg, P¬†=¬†0.042), and more often had a cardiac arrest before the operation (14.1% vs. 2.3%, P¬†&lt;¬†0.001). Higher patient's age (Odds Ratio, OR 1.09; Hazard Ratio, HR 1.06), history of stroke or transient ischemic attack (OR 5.30; HR 2.64), higher serum creatinine (OR 1.81; HR 1.31), and occurrence of colonic ischemia (OR 11.31; HR 2.82) were significantly associated with higher odds of dying in hospital and in the longer term, respectively. CONCLUSIONS: We observed comparable outcomes following OSR and EVAR, although hemodynamically unstable patients were more likely to be treated by OSR. This study also confirmed the impact of colonic ischemia as a devastating complication following rAAA repair emphasizing the need for further reflection by the vascular community. </v>
          </cell>
          <cell r="D5529">
            <v>2020</v>
          </cell>
          <cell r="E5529" t="str">
            <v xml:space="preserve">Ann Vasc Surg </v>
          </cell>
          <cell r="F5529">
            <v>31634608</v>
          </cell>
          <cell r="G5529" t="str">
            <v xml:space="preserve"> eng</v>
          </cell>
          <cell r="H5529" t="str">
            <v xml:space="preserve"> 10.1016/j.avsg.2019.09.035</v>
          </cell>
        </row>
        <row r="5530">
          <cell r="A5530">
            <v>5529</v>
          </cell>
          <cell r="B5530" t="str">
            <v>Neuropathy and efficacy of once weekly subcutaneous bortezomib in multiple myeloma and light chain (AL) amyloidosis</v>
          </cell>
          <cell r="C5530" t="str">
            <v xml:space="preserve">INTRODUCTION: Randomized studies have shown that bortezomib (BTZ) can be given weekly via intravenous (IV) route or twice weekly via subcutaneous (SC) route with lower neuropathy risk and no loss of anti-myeloma efficacy compared to original standard IV twice weekly schedule. Weekly SC should therefore yield the best therapeutic index and is widely used but has not been compared to established administration schedules in the context of a clinical trial. METHODS: Comprehensive electronic medical record review was done for disease control and neuropathy symptoms of 344 consecutive patients who received their first BTZ-containing regimen for myeloma or AL amyloidosis before or after we changed to SC weekly in December 2010. Univariate and multivariable analyses were carried out that adjusted for age, underlying disease, concurrently used anticancer agents, underlying conditions predisposing to neuropathy, and number of prior regimens compared SC weekly to other schedules. RESULTS: Fifty-three patients received BTZ SC weekly, 17 SC twice weekly, 127 IV weekly and 147 IV twice weekly. Risk for neuropathy of any grade was higher with other schedules compared to SC weekly (44.3% vs. 26.9%, p = 0.001) while response rate was similar (72.1% vs. 76.6%, respectively, p = 0.15). Multivariable analyses upheld higher neuropathy risk (Odds ratio 2.45, 95% CI 1.26-4.76, p = 0.008) while the likelihood of not achieving a response (= partial response or better) was comparable (Odds ratio 1.25, 95% CI 0.58-2.71, p = 0.56) for other schedules compared to SC weekly, respectively. Lower neuropathy risk translated into longer treatment duration when BTZ was started SC weekly (p = 0.001). CONCLUSIONS: Weekly SC BTZ has activity comparable to other schedules and causes low rates of neuropathy. </v>
          </cell>
          <cell r="D5530">
            <v>2017</v>
          </cell>
          <cell r="E5530" t="str">
            <v xml:space="preserve">PLoS One </v>
          </cell>
          <cell r="F5530">
            <v>28278302</v>
          </cell>
          <cell r="G5530" t="str">
            <v xml:space="preserve"> eng</v>
          </cell>
          <cell r="H5530" t="str">
            <v xml:space="preserve"> 10.1371/journal.pone.0172996</v>
          </cell>
        </row>
        <row r="5531">
          <cell r="A5531">
            <v>5530</v>
          </cell>
          <cell r="B5531" t="str">
            <v>Hemoglobin decline in chemotherapy patients prior to and after policy changes affecting use of erythropoiesis-stimulating agents: 2006-2009</v>
          </cell>
          <cell r="C5531" t="str">
            <v xml:space="preserve">OBJECTIVE: Since 2007, the use of erythropoiesis-stimulating agents (ESAs) to treat anemia in cancer patients receiving chemotherapy has been increasingly restricted in the USA. This study assessed hemoglobin (Hb) decline over time among chemotherapy patients. METHODS: Episodes of chemotherapy care were identified in a large US-oncology electronic medical record database; weekly Hb levels were computed in the first 8 weeks. Unadjusted and adjusted proportions of patient-weeks with Hb decline&gt;1 g/dl (i.e. representing clinically significant decline) within 1 or 2 weeks were analyzed. RESULTS: Between 2006 and 2009, unadjusted proportions of patient-weeks with Hb decline&gt;1 g/dl increased (1-week, from 12.7% to 14.9%; 2-week, from 19.3% to 26.3%). Adjusted 1-week proportions in 2007 were similar to 2006, but increased in 2008 (odds ratio [OR] 1.135; 95% confidence intervals [CI] 1.067, 1.208) and in 2009 (OR 1.235; 95% CI 1.094, 1.395). Adjusted 2-week proportions had the same pattern. CONCLUSIONS: Since restrictions on ESA use were introduced in the USA, more patients have experienced a clinically significant Hb decline after chemotherapy initiation. Initiating anemia therapy at the earliest indicated opportunity may help reduce the risk of such declines. </v>
          </cell>
          <cell r="D5531">
            <v>2012</v>
          </cell>
          <cell r="E5531" t="str">
            <v xml:space="preserve">J Int Med Res </v>
          </cell>
          <cell r="F5531">
            <v>22971506</v>
          </cell>
          <cell r="G5531" t="str">
            <v xml:space="preserve"> eng</v>
          </cell>
          <cell r="H5531" t="str">
            <v xml:space="preserve"> 10.1177/147323001204000433</v>
          </cell>
        </row>
        <row r="5532">
          <cell r="A5532">
            <v>5531</v>
          </cell>
          <cell r="B5532" t="str">
            <v>Evaluation of the Methods and Management of Acute Coronary Events (EMMACE)-3: protocol for a longitudinal study</v>
          </cell>
          <cell r="C5532" t="str">
            <v xml:space="preserve">INTRODUCTION: Patients with cardiovascular disease are living longer and are more frequently accessing healthcare resources. The Evaluation of the Methods and Management of Acute Coronary Events (EMMACE)-3 national study is designed to improve understanding of the effect of quality of care on health-related outcomes for patients hospitalised with acute coronary syndrome (ACS). METHODS AND ANALYSIS: EMMACE-3 is a longitudinal study of 5556 patients hospitalised with an ACS in England. The study collects repeated measures of health-related quality of life, information about medications and patient adherence profiles, a survey of hospital facilities, and morbidity and mortality data from linkages to multiple electronic health records. Together with EMMACE-3X and EMMACE-4, EMMACE-3 will assimilate detailed information for about 13‚ÄÖ000 patients across more than 60 hospitals in England. ETHICS AND DISSEMINATION: EMMACE-3 was given a favourable ethical opinion by Leeds (West) Research Ethics committee (REC reference: 10/H131374). On successful application, study data will be shared with academic collaborators. The findings from EMMACE-3 will be disseminated through peer-reviewed publications, at scientific conferences, the media, and through patient and public involvement. STUDY REGISTRATION NUMBER: ClinicalTrials.gov Identifier: NCT01808027. Information about the study is also available at EMMACE.org. </v>
          </cell>
          <cell r="D5532">
            <v>2015</v>
          </cell>
          <cell r="E5532" t="str">
            <v xml:space="preserve">BMJ Open </v>
          </cell>
          <cell r="F5532">
            <v>26105029</v>
          </cell>
          <cell r="G5532" t="str">
            <v xml:space="preserve"> eng</v>
          </cell>
          <cell r="H5532" t="str">
            <v xml:space="preserve"> 10.1136/bmjopen-2014-006256</v>
          </cell>
        </row>
        <row r="5533">
          <cell r="A5533">
            <v>5532</v>
          </cell>
          <cell r="B5533" t="str">
            <v>Evaluation of the impact of the GRACE risk score on the management and outcome of patients hospitalised with non-ST elevation acute coronary syndrome in the UK: protocol of the UKGRIS cluster-randomised registry-based trial</v>
          </cell>
          <cell r="C5533" t="str">
            <v xml:space="preserve">INTRODUCTION: For non-ST-segment elevation acute coronary syndrome (NSTEACS) there is a gap between the use of class I guideline recommended therapies and clinical practice. The Global Registry of Acute Coronary Events (GRACE) risk score is recommended in international guidelines for the risk stratification of NSTEACS, but its impact on adherence to guideline-indicated treatments and reducing adverse clinical outcomes is unknown. The objective of the UK GRACE Risk Score Intervention Study (UKGRIS) trial is to assess the effectiveness of the GRACE risk score tool and associated treatment recommendations on the use of guideline-indicated care and clinical outcomes. METHODS AND ANALYSIS: The UKGRIS, a parallel-group cluster randomised registry-based controlled trial, will allocate hospitals in a 1:1 ratio to manage NSTEACS by standard care or according to the GRACE risk score and associated international guidelines. UKGRIS will recruit a minimum of 3000 patients from at least 30 English National Health Service hospitals and collect healthcare data from national electronic health records. The co-primary endpoints are the use of guideline-indicated therapies, and the composite of cardiovascular death, non-fatal myocardial infarction, new onset heart failure hospitalisation or cardiovascular readmission at 12 months. Secondary endpoints include duration of inpatient hospital stay over 12 months, EQ-5D-5L responses and utilities, unscheduled revascularisation and the components of the composite endpoint over 12 months follow-up. ETHICS AND DISSEMINATION: The study has ethical approval (North East - Tyne &amp; Wear South Research Ethics Committee reference: 14/NE/1180). Findings will be announced at relevant conferences and published in peer-reviewed journals in line with the funder's open access policy. TRIAL REGISTRATION NUMBER: ISRCTN29731761; Pre-results. </v>
          </cell>
          <cell r="D5533">
            <v>2019</v>
          </cell>
          <cell r="E5533" t="str">
            <v xml:space="preserve">BMJ Open </v>
          </cell>
          <cell r="F5533">
            <v>31492797</v>
          </cell>
          <cell r="G5533" t="str">
            <v xml:space="preserve"> eng</v>
          </cell>
          <cell r="H5533" t="str">
            <v xml:space="preserve"> 10.1136/bmjopen-2019-032165</v>
          </cell>
        </row>
        <row r="5534">
          <cell r="A5534">
            <v>5533</v>
          </cell>
          <cell r="B5534" t="str">
            <v>Impact of diabetes and hyperglycemia on health care utilization, infection risk, and survival in patients with cancer receiving glucocorticoids with chemotherapy</v>
          </cell>
          <cell r="C5534" t="str">
            <v xml:space="preserve">BACKGROUND: Glucocorticoids are commonly used in chemotherapy regimens and may lead to hyperglycemia and increased infection rates. METHODS: We performed a retrospective analysis on 1781 patients who received intravenous chemotherapy with glucocorticoids between 2010 and 2015. Data was obtained using electronic medical record, billing modules, and tumor registry. We compared new infections and survival between patients with and without diabetes, after adjusting for demographic and cancer-related variables. RESULTS: In the first 12‚ÄØmonths following chemotherapy, patients with diabetes (n‚ÄØ=‚ÄØ330) had higher rates of hospital admissions (70.9% vs 57.4%), more infection-related admissions (37.0% vs 29.2%), and increased rates of new infections (61.2% vs 49.2%) when compared to patients without diabetes (n‚ÄØ=‚ÄØ1451). One-year survival was worse among patients with diabetes (67.3% vs 78.3%), and in patients with at least one elevated glucose following chemotherapy (60.8% vs 78.5). After adjusting for cancer stage, age, and gender, diabetes history increased the odds of dying within one year after diagnosis by 86% (OR 1.86, 95% CI (1.37-2.52)) and of new infections by 68% (OR 1.68, 95% CI (1.26-2.24)). CONCLUSIONS: Among patients with cancer receiving intravenous chemotherapy with glucocorticoids we demonstrate those with diabetes have more hospital admissions, increased rates of infections, and worse survival. </v>
          </cell>
          <cell r="D5534">
            <v>2019</v>
          </cell>
          <cell r="E5534" t="str">
            <v xml:space="preserve">J Diabetes Complications </v>
          </cell>
          <cell r="F5534">
            <v>30717892</v>
          </cell>
          <cell r="G5534" t="str">
            <v xml:space="preserve"> eng</v>
          </cell>
          <cell r="H5534" t="str">
            <v xml:space="preserve"> 10.1016/j.jdiacomp.2018.12.012</v>
          </cell>
        </row>
        <row r="5535">
          <cell r="A5535">
            <v>5534</v>
          </cell>
          <cell r="B5535" t="str">
            <v>Presentations to an urban emergency department in Bern, Switzerland associated with acute recreational drug toxicity</v>
          </cell>
          <cell r="C5535" t="str">
            <v xml:space="preserve">BACKGROUND: Although the recreational use of psychoactive substances is common there is only limited systematic collection of data on acute drug toxicity or hospital presentations. Currently, data from Switzerland are only available from the University Hospital of Basel. The present study aimed to describe the presentations due to recreational drug use at an emergency department in Bern, Switzerland during a 4 year period. METHODS: Retrospective analysis of cases presenting from May 2012 to April 2016 at the emergency department of the University Hospital of Bern, Switzerland, with symptoms/signs consistent with acute toxicity of recreational drug use. The cases were retrieved using a comprehensive full-text search algorithm of the electronic health records. Isolated ethanol intoxications were excluded. RESULTS: During the study period, 503 of the 157,328 emergency department attendances were directly related to acute toxicity of substances used recreationally. The mean patient age was 33¬†years (range 16-74), 68% were male. Alcohol co-ingestion was reported in 54% of the cases, and use of more than one recreational drug in 37% of the cases. Most presentations were related to cocaine (29%), cannabis (26%), heroin (20%) and benzodiazepines/sedatives (18%). Urine drug screening immunoassay was available in 277 cases (55%). The most frequently detected substances were cannabis (29%), cocaine (22%), benzodiazepines (21%) and opioids excluding methadone (20%). There were only two intoxications with novel psychoactive substances (NPSs): One with methylone and one with 2,5-dimethoxy-4(n)-propylphenethylamine (2C-P). The majority of patients (58%) displayed impaired consciousness (Glasgow Coma Scale (GCS) &lt;15) upon presentation and/or pre-hospital; 21% were unconscious (GCS &lt;8). Other frequent symptoms were agitation (36%), tachycardia (29%), and anxiety (24%). Severe complications included two fatalities, three acute myocardial infarctions, two intracranial haemorrhages, as well as psychosis and seizures in 71 and 26 cases, respectively. CONCLUSIONS: Most medical problems related to recreational drug use were associated with cocaine and cannabis use and were mainly characterised by central nervous system depression, sympathomimetic toxicity and/or psychiatric disorders. Presentations related to acute toxicities of NPSs appear to be uncommon, while prescription drugs were after classical recreational drugs the substances most commonly reported. </v>
          </cell>
          <cell r="D5535">
            <v>2017</v>
          </cell>
          <cell r="E5535" t="str">
            <v xml:space="preserve">Scand J Trauma Resusc Emerg Med </v>
          </cell>
          <cell r="F5535">
            <v>28264690</v>
          </cell>
          <cell r="G5535" t="str">
            <v xml:space="preserve"> eng</v>
          </cell>
          <cell r="H5535" t="str">
            <v xml:space="preserve"> 10.1186/s13049-017-0369-x</v>
          </cell>
        </row>
        <row r="5536">
          <cell r="A5536">
            <v>5535</v>
          </cell>
          <cell r="B5536" t="str">
            <v>Prescriber perceptions of a near real-time fax alert program for potential drug-drug interactions</v>
          </cell>
          <cell r="C5536" t="str">
            <v xml:space="preserve">BACKGROUND: Health systems have developed interventions to reduce harm associated with drug-drug interactions. Pharmacy benefit managers are in an important position to identify the coprescribing of medications known to interact, since they process data on a large portion of prescription claims in the United States. Electronic health records and electronic prescribing also include alerts through their systems' clinical decision support. However, limited data are available that assess prescribers' perceptions of processes that screen for potential drug-drug interactions (PDDIs). OBJECTIVE: To determine prescribers' perceptions of near real-time fax alerts for PDDIs. METHODS: This was a 6-month prospective study where a pharmacy benefit manager distributed evidence-based summaries of 18 different PDDIs that included references and suggested management strategies. Fax alerts were individualized letters sent to the prescriber of the second drug of a PDDI pair for an individual patient. A 16-item questionnaire to assess prescribers' perceptions of the intervention accompanied each individualized PDDI evidence-based summary. RESULTS: A total of 8,075 fax alerts were distributed with 977 returning questionnaires, yielding a 12.1% response rate. There were 848 (86.8%) responses completed by physicians, and 71 (7.3%) completed by nurse practitioners. The most common PDDI fax alerts sent were for warfarin-statin (3,511, 43.5%) and warfarin-thyroid (2,111, 26.1%) interactions. 42.6% of respondents agreed or strongly agreed that fax alerts were a good way to communicate with them. However, 37.5% of respondents either agreed or strongly agreed that the fax alert was a "waste of my time." In contrast, respondents thought notification of carbamazepine-macrolide (mean 1.5 ¬± 0.71), ciprofloxacin-tizanidine (mean 2.3 ¬± 1.0), and statin-macrolide (mean 2.3 ¬± 1.1) was not a waste of time. Also, 59.1% of respondents either disagreed or strongly disagreed that they would prefer to receive a telephone call when interactions like this occur. Half (50.5%) of the respondents indicated their computer systems provided drug interaction alerts. Prescribers who had previously received alerts and specialists were less likely to respond to the questionnaire (OR = 0.685, P ‚â§ 0.0001 and OR = 0.851, P = 0.0205, respectively). CONCLUSIONS: The positive response to fax alerts by physicians varies by the component drugs of the PDDI alerts. </v>
          </cell>
          <cell r="D5536">
            <v>2014</v>
          </cell>
          <cell r="E5536" t="str">
            <v xml:space="preserve">J Manag Care Spec Pharm </v>
          </cell>
          <cell r="F5536">
            <v>24761821</v>
          </cell>
          <cell r="G5536" t="str">
            <v xml:space="preserve"> eng</v>
          </cell>
          <cell r="H5536" t="str">
            <v xml:space="preserve"> 10.18553/jmcp.2014.20.5.494</v>
          </cell>
        </row>
        <row r="5537">
          <cell r="A5537">
            <v>5536</v>
          </cell>
          <cell r="B5537" t="str">
            <v>Development, implementation, and initial results of the UC San Diego Health Moores Cancer Center Wellbeing Screening Tool</v>
          </cell>
          <cell r="C5537" t="str">
            <v xml:space="preserve">OBJECTIVE: All accredited cancer institutions are required to screen patients for psychosocial distress. This paper describes the development, implementation, and preliminary outcomes of the University of California San Diego Health Moores Cancer Center Wellbeing Screening Program. METHOD: Essential steps learned in a formal National Cancer Institute-funded training workshop entitled "Implementing Comprehensive Biopsychosocial Screening" were followed to ensure successful program implementation. These steps included identification of stakeholders; formation of a working committee; establishment of a vision, process, and implementation timeline; creation of a screening tool; development of patient educational material; tool integration into an electronic medical record system; staff training and pilot testing of tool administration; and education about tool results and appropriate follow-up actions. Screening data were collected and analyzed retrospectively for preliminary results and rapid cycle improvement of the wellbeing screening process. RESULTS: Over an 8-month implementation and assessment period, the screening tool was administered 5,610 times of 7,664 expected administrations (73.2%.) to 2,394 unique patients. Visits in which the questionnaire was administered averaged 39.6 ¬± 14.8 minutes, compared with 40.3 ¬± 15.2 minutes for visits in which the questionnaire was not administered (t = -1.76, df = 7,662, p = 0.079). SIGNIFICANCE OF RESULTS: This program provides a process and a tool for successful implementation of distress screening in cancer centers, in a meaningful way for patients and providers, while meeting accreditation standards. Further, meaningful data about patient distress and tool performance were able to be collected and utilized. </v>
          </cell>
          <cell r="D5537">
            <v>2019</v>
          </cell>
          <cell r="E5537" t="str">
            <v xml:space="preserve">Palliat Support Care </v>
          </cell>
          <cell r="F5537">
            <v>30600792</v>
          </cell>
          <cell r="G5537" t="str">
            <v xml:space="preserve"> eng</v>
          </cell>
          <cell r="H5537" t="str">
            <v xml:space="preserve"> 10.1017/s1478951518000810</v>
          </cell>
        </row>
        <row r="5538">
          <cell r="A5538">
            <v>5537</v>
          </cell>
          <cell r="B5538" t="str">
            <v>Podiatry impact on high-low amputation ratio characteristics: A 16-year retrospective study</v>
          </cell>
          <cell r="C5538" t="str">
            <v xml:space="preserve">PURPOSE: Complications from diabetes mellitus including major lower extremity amputation may have significant impact on a patient's mortality. This study determined what impact the addition of a limb salvage and diabetic foot program involving podiatry had at an academic institution over 16years by analyzing high-low amputation ratio data. METHODS: The high-low amputation ratio in the diabetic population who underwent non-traumatic amputation of the lower extremity was retrospectively evaluated at an academic institution via cohort discovery of the electronic medical record and analysis of billing over 16years. RESULTS: We directly compared two eras, one without podiatry and one with a podiatry presence. It was found that with the addition of a podiatry program, limb salvage rates significantly increased (R(2) (without podiatry)=0.45, R(2) (with podiatry)=0.26), with a significant change in both the rate of limb salvage per year (-0.11% per year versus -0.36% per year; p&lt;0.01) and an overall decrease in high-low amputation ratio (0.89 without podiatry to 0.60 with podiatry). Of note, approximately 40 major lower extremity amputations were avoided per year with the addition of a podiatry program (p&lt;0.05). CONCLUSIONS: Our findings signify the importance of podiatric care in the diabetic population. With an established podiatry program present at an academic institution, major lower extremity amputations can be avoided and more limbs can be salvaged, thus preventing some of the moribund complications from this condition. </v>
          </cell>
          <cell r="D5538">
            <v>2017</v>
          </cell>
          <cell r="E5538" t="str">
            <v xml:space="preserve">Diabetes Res Clin Pract </v>
          </cell>
          <cell r="F5538">
            <v>28288437</v>
          </cell>
          <cell r="G5538" t="str">
            <v xml:space="preserve"> eng</v>
          </cell>
          <cell r="H5538" t="str">
            <v xml:space="preserve"> 10.1016/j.diabres.2017.02.008</v>
          </cell>
        </row>
        <row r="5539">
          <cell r="A5539">
            <v>5538</v>
          </cell>
          <cell r="B5539" t="str">
            <v>HELP! Problems in executing a pragmatic, randomized, stepped wedge trial on the Hospital Elder Life Program to prevent delirium in older patients</v>
          </cell>
          <cell r="C5539" t="str">
            <v xml:space="preserve">BACKGROUND: A pragmatic, stepped wedge trial design can be an appealing design to evaluate complex interventions in real-life settings. However, there are certain pitfalls that need to be considered. This paper reports on the experiences and lessons learned from the conduct of a cluster randomized, stepped wedge trial evaluating the effect of the Hospital Elder Life Program (HELP) in a Dutch hospital setting to prevent older patients from developing delirium. METHODS: We evaluated our trial which was conducted in eight departments in two hospitals in hospitalized patients aged 70 years or older who were at risk for delirium by reflecting on the assumptions that we had and on what we intended to accomplish when we started, as compared to what we actually realized in the different phases of our study. Lessons learned on the design, the timeline, the enrollment of eligible patients and the use of routinely collected data are provided accompanied by recommendations to address challenges. RESULTS: The start of the trial was delayed which caused subsequent time schedule problems. The requirement for individual informed consent for a quality improvement project made the inclusion more prone to selection bias. Most units experienced major difficulties in including patients, leading to excluding two of the eight units from participation. This resulted in failing to include a similar number of patients in the control condition versus the intervention condition. Data on outcomes routinely collected in the electronic patient records were not accessible during the study, and appeared to be often missing during analyses. CONCLUSIONS: The stepped wedge, cluster randomized trial poses specific risks in the design and execution of research in real-life settings of which researchers should be aware to prevent negative consequences impacting the validity of their results. Valid conclusions on the effectiveness of the HELP in the Dutch hospital setting are hampered by the limited quantity and quality of routine clinical data in our pragmatic trial. Executing a stepped wedge design in a daily practice setting using routinely collected data requires specific attention to ethical review, flexibility, a spacious time schedule, the availability of substantial capacity in the research team and early checks on the data availability and quality. TRIAL REGISTRATION: Netherlands Trial Register, identifier: NTR3842 . Registered on 24 January 2013. </v>
          </cell>
          <cell r="D5539">
            <v>2017</v>
          </cell>
          <cell r="E5539" t="str">
            <v xml:space="preserve">Trials </v>
          </cell>
          <cell r="F5539">
            <v>28514964</v>
          </cell>
          <cell r="G5539" t="str">
            <v xml:space="preserve"> eng</v>
          </cell>
          <cell r="H5539" t="str">
            <v xml:space="preserve"> 10.1186/s13063-017-1933-4</v>
          </cell>
        </row>
        <row r="5540">
          <cell r="A5540">
            <v>5539</v>
          </cell>
          <cell r="B5540" t="str">
            <v>Reduction of shunt dependency rates following aneurysmal subarachnoid hemorrhage by tandem fenestration of the lamina terminalis and membrane of Liliequist during microsurgical aneurysm repair</v>
          </cell>
          <cell r="C5540" t="str">
            <v xml:space="preserve">OBJECTIVEShunt-dependent hydrocephalus is an important cause of morbidity following aneurysmal subarachnoid hemorrhage (aSAH) in excess of 20% of cases. Hydrocephalus leads to prolonged hospital and ICU stays, well as to repeated surgical interventions, readmissions, and complications associated with ventriculoperitoneal (VP) shunts, including shunt failure and infection. Whether variations in surgical technique at the time of aneurysm treatment may modify rates of shunt dependency remains a matter of debate. Here, the authors report on their experience with tandem fenestration of the lamina terminalis (LT) and membrane of Liliequist (MoL) at the time of open microsurgical repair of the ruptured aneurysm.METHODSThe authors conducted a retrospective review of 663 consecutive patients with aSAH treated from 2005 to 2015 by open microsurgery via a pterional or orbitozygomatic craniotomy by the senior author (M.T.L.). Data collected from review of the electronic medical record included age, Hunt and Hess grade, Fisher grade, need for an external ventricular drain, and opening pressure. Patients were stratified into those undergoing no fenestration and those undergoing tandem fenestration of the LT and MoL at the time of surgical repair. Outcome variables, including VP shunt placement and timing of shunt placement, were recorded and statistically analyzed.RESULTSIn total, shunt-dependent hydrocephalus was observed in 15.8% of patients undergoing open surgical repair following aSAH. Tandem microsurgical fenestration of the LT and MoL was associated with a statistically significant reduction in shunt dependency (17.9% vs 3.2%, p &lt; 0.01). This effect was confirmed with multivariate analysis of collected variables (multivariate OR 0.09, 95% CI 0.03-0.30). Number-needed-to-treat analysis demonstrated that tandem fenestration was required in approximately 6.8 patients to prevent a single VP shunt placement. A statistically significant prolongation in days to VP shunt surgery was also observed in patients treated with tandem fenestration (26.6 ¬± 19.4 days vs 54.0 ¬± 36.5 days, p &lt; 0.05).CONCLUSIONSTandem fenestration of the LT and MoL at the time of open microsurgical clipping and/or bypass to secure ruptured anterior and posterior circulation aneurysms is associated with reductions in shunt-dependent hydrocephalus following aSAH. Future prospective randomized multicenter studies are needed to confirm this result. </v>
          </cell>
          <cell r="D5540">
            <v>2018</v>
          </cell>
          <cell r="E5540" t="str">
            <v xml:space="preserve">J Neurosurg </v>
          </cell>
          <cell r="F5540">
            <v>29243978</v>
          </cell>
          <cell r="G5540" t="str">
            <v xml:space="preserve"> eng</v>
          </cell>
          <cell r="H5540" t="str">
            <v xml:space="preserve"> 10.3171/2017.5.Jns163271</v>
          </cell>
        </row>
        <row r="5541">
          <cell r="A5541">
            <v>5540</v>
          </cell>
          <cell r="B5541" t="str">
            <v>Examination of QTc Values in Critically Ill Patients Diagnosed with Delirium and Prescribed Atypical Antipsychotics</v>
          </cell>
          <cell r="C5541" t="str">
            <v xml:space="preserve">OBJECTIVE: To determine the extent of QTc prolongation following administration of an atypical antipsychotic in critically ill patients diagnosed with delirium and to conduct an assessment of risk factors to identify the presence of specific risk factors associated with QTc prolongation in this patient population. METHODS: Patients were included if they were at least 18 years of age, admitted to an Intensive Care Unit (ICU) at the study institution from July 1, 2013 through January 30, 2014, had a documented diagnosis of delirium within their electronic medical record, and received an atypical antipsychotic for delirium during their hospital admission. Excluded patients were those who received an atypical antipsychotic for an indication other than delirium, received fewer than two doses of the atypical antipsychotic, had an atypical antipsychotic documented as a home medication, or demonstrated a lack of EKG data at baseline or post administration of their atypical antipsychotic dose. RESULTS: Of the 360 patient charts screened, 118 subjects met inclusion criteria. For the study's primary outcome, the proportion of change from baseline EKG to the first EKG following atypical antipsychotic administration, 72 (61.0%) patients had a decrease in their QTc interval, 1 (0.85%) patient stayed the same, and 45 (38.1%) patients had an increase in their QTc interval. The median change in QTc interval was a decrease of 12.5 msec. Of the 45 (38%) subjects who had an increase in their QTc interval, the mean change from baseline to the first EKG post atypical antipsychotic administration was an increase of 30 msec. Sixty-six (56%) subjects reached steady state while on their first atypical antipsychotic. With respect to the secondary outcome, 40 of 66 (60.1%) had a decrease in their QTc interval, while 26 (39.4%) subjects had an increase in their QTc interval. The median change in QTc interval was a decrease of 10.5 msec. Receipt of a pro-arrhthymic medication was used concomitantly among 25 (21.2%) of patients at baseline. Antibiotics were the most commonly observed class used concomitantly in 39 (21.7%) of the 180 observed total instances of concomitant QTc prolonging agent use, followed by antidepressants (18.9%). Amiodarone was the single most commonly observed agent utilized (10%). CONCLUSION: This retrospective analysis of a mixed ICU population demonstrates that following initiation of an atypical antipsychotic, QTc interval increase occurred less frequently then a QTc interval decrease from baseline. Providers should correct modifiable risk factors and minimize concomitant QTc prolonging medications as much as possible. </v>
          </cell>
          <cell r="D5541">
            <v>2017</v>
          </cell>
          <cell r="E5541" t="str">
            <v xml:space="preserve">Curr Drug Saf </v>
          </cell>
          <cell r="F5541">
            <v>27527528</v>
          </cell>
          <cell r="G5541" t="str">
            <v xml:space="preserve"> eng</v>
          </cell>
          <cell r="H5541" t="str">
            <v xml:space="preserve"> 10.2174/1574886311666160815110801</v>
          </cell>
        </row>
        <row r="5542">
          <cell r="A5542">
            <v>5541</v>
          </cell>
          <cell r="B5542" t="str">
            <v>Applying Systems Engineering Reduces Radiology Transport Cycle Times in the Emergency Department</v>
          </cell>
          <cell r="C5542" t="str">
            <v xml:space="preserve">INTRODUCTION: Emergency department (ED) crowding is widespread, and can result in care delays, medical errors, increased costs, and decreased patient satisfaction. Simultaneously, while capacity constraints on EDs are worsening, contributing factors such as patient volume and inpatient bed capacity are often outside the influence of ED administrators. Therefore, systems engineering approaches that improve throughput and reduce waste may hold the most readily available gains. Decreasing radiology turnaround times improves ED patient throughput and decreases patient waiting time. We sought to investigate the impact of systems engineering science targeting ED radiology transport delays and determine the most effective techniques. METHODS: This prospective, before-and-after analysis of radiology process flow improvements in an academic hospital ED was exempt from institutional review board review as a quality improvement initiative. We hypothesized that reorganization of radiology transport would improve radiology cycle time and reduce waste. The intervention included systems engineering science-based reorganization of ED radiology transport processes, largely using Lean methodologies, and adding no resources. The primary outcome was average transport time between study order and complete time. All patients presenting between 8/2013-3/2016 and requiring plain film imaging were included. We analyzed electronic medical record data using Microsoft Excel and SAS version 9.4, and we used a two-sample t-test to compare data from the pre- and post-intervention periods. RESULTS: Following the intervention, average transport time decreased significantly and sustainably. Average radiology transport time was 28.7 ¬± 4.2 minutes during the three months pre-intervention. It was reduced by 15% in the first three months (4.4 minutes [95% confidence interval [CI] 1.5-7.3]; to 24.3 ¬± 3.3 min, P=0.021), 19% in the following six months (5.4 minutes, 95% CI [2.7-8.2]; to 23.3 ¬± 3.5 min, P=0.003), and 26% one year following the intervention (7.4 minutes, 95% CI [4.8-9.9]; to 21.3 ¬± 3.1 min, P=0.0001). This result was achieved without any additional resources, and demonstrated a continual trend towards improvement. This innovation demonstrates the value of systems engineering science to increase efficiency in ED radiology processes. CONCLUSION: In this study, reorganization of the ED radiology transport process using systems engineering science significantly increased process efficiency without additional resource use. </v>
          </cell>
          <cell r="D5542">
            <v>2017</v>
          </cell>
          <cell r="E5542" t="str">
            <v xml:space="preserve">West J Emerg Med </v>
          </cell>
          <cell r="F5542">
            <v>28435492</v>
          </cell>
          <cell r="G5542" t="str">
            <v xml:space="preserve"> eng</v>
          </cell>
          <cell r="H5542" t="str">
            <v xml:space="preserve"> 10.5811/westjem.2016.12.32457</v>
          </cell>
        </row>
        <row r="5543">
          <cell r="A5543">
            <v>5542</v>
          </cell>
          <cell r="B5543" t="str">
            <v>What is the best setting for receiving dialysis vascular access repair and maintenance services?</v>
          </cell>
          <cell r="C5543" t="str">
            <v xml:space="preserve">INTRODUCTION: Advances in dialysis vascular access (DVA) management have changed where beneficiaries receive this care. The effectiveness, safety, quality, and economy of different care settings have been questioned. This study compares patient outcomes of receiving DVA services in the freestanding office-based center (FOC) to those of the hospital outpatient department (HOPD). It also examines whether outcomes differ for a centrally managed system of FOCs (CMFOC) compared to all other FOCs (AOFOC). METHODS: Retrospective cohort study of clinically and demographically similar patients within Medicare claims available through United States Renal Data System (USRDS) (2010-2013) who received at least 80% of DVA services in an FOC (n = 80,831) or HOPD (n = 133,965). Separately, FOC population is divided into CMFOC (n = 20,802) and AOFOC (n = 80,267). Propensity matching was used to control for clinical, demographic, and functional characteristics across populations. RESULTS: FOC patients experienced significantly better outcomes, including lower annual mortality (14.6% vs. 17.2%, p&lt;0.001) and DVA-related infections (0.16 vs. 0.20, p&lt;0.001), fewer hospitalizations (1.65 vs. 1.91, p&lt;0.001), and lower total per-member-per-month (PMPM) payments ($5042 vs. $5361, p&lt;0.001) than HOPD patients. CMFOC patients had lower annual mortality (12.5% vs. 13.8%, p&lt;0.001), PMPM payments (DVA services) ($1486 vs. $1533, p&lt;0.001) and hospitalizations ($1752 vs. $1816, p&lt;0.001) than AOFOC patients. CONCLUSIONS: Where nephrologists send patients for DVA services can impact patient clinical and economic outcomes. This research confirmed that patients who received DVA care in the FOC had better outcomes than those treated in the HOPD. The organizational culture and clinical oversight of the CMFOC may result in more favorable outcomes than receiving care in AOFOC. </v>
          </cell>
          <cell r="D5543">
            <v>2017</v>
          </cell>
          <cell r="E5543" t="str">
            <v xml:space="preserve">J Vasc Access </v>
          </cell>
          <cell r="F5543">
            <v>28885654</v>
          </cell>
          <cell r="G5543" t="str">
            <v xml:space="preserve"> eng</v>
          </cell>
          <cell r="H5543" t="str">
            <v xml:space="preserve"> 10.5301/jva.5000790</v>
          </cell>
        </row>
        <row r="5544">
          <cell r="A5544">
            <v>5543</v>
          </cell>
          <cell r="B5544" t="str">
            <v>Trends in Transesophageal Echocardiography Use, Findings, and Clinical Outcomes in the Era of Minimally Interrupted Anticoagulation for Atrial Fibrillation Ablation</v>
          </cell>
          <cell r="C5544" t="str">
            <v xml:space="preserve">OBJECTIVES: This study assessed trends in transesophageal echocardiography (TEE) use, rate of left atrial appendage (LAA) thrombus detection, and incidence of periprocedural cerebrovascular accident (CVA) since transitioning to a strategy of uninterrupted warfarin or briefly interrupted novel oral anticoagulant therapy in¬†2010. BACKGROUND: TEE is routinely performed before ablation for atrial fibrillation (AF) to ensure absence of LAA thrombus. METHODS: Patients with AF ablation presenting between January 2010 and September 2015 at Johns Hopkins Hospital were enrolled in an AF ablation registry; TEE and ablation outcomes were retrospectively analyzed. Presence of LAA thrombus, dense spontaneous echo contrast (SEC), or patent foramen ovale (PFO) were recorded. CVA incidence from procedure onset to 30 days post-procedure was evaluated using electronic medical record review. RESULTS: Pre-procedure TEE was performed in 646 of 1,224 AF ablation cases (52.8%). There was a decline in pre-procedure TEE use from 86% in 2010 to 42% in 2015 (p¬†&lt; 0.001). CVA incidence was 4/1,224 (0.33%) cases, and did not change during the study period. TEE findings included LAA thrombus (n¬†= 6; 0.93%), PFO (n¬†= 23; 3.6%), and dense spontaneous echo contrast (n¬†= 99; 15.3%). Both SEC and LAA thrombus were associated with persistent AF, higher CHA(2)DS(2)VASC score, increased LA size, reduced LAA flow velocity, and decreased left ventricular ejection fraction. PFO was not associated with prior AF ablation, and SEC was not associated with increased CVA incidence. CONCLUSIONS: CVA is a rare complication of AF ablation in patients with minimally interrupted anticoagulation. Pre-ablation TEE may be reasonably avoided in patients without high-risk features. </v>
          </cell>
          <cell r="D5544">
            <v>2017</v>
          </cell>
          <cell r="E5544" t="str">
            <v xml:space="preserve">JACC Clin Electrophysiol </v>
          </cell>
          <cell r="F5544">
            <v>29759444</v>
          </cell>
          <cell r="G5544" t="str">
            <v xml:space="preserve"> eng</v>
          </cell>
          <cell r="H5544" t="str">
            <v xml:space="preserve"> 10.1016/j.jacep.2016.09.011</v>
          </cell>
        </row>
        <row r="5545">
          <cell r="A5545">
            <v>5544</v>
          </cell>
          <cell r="B5545" t="str">
            <v>The Effect of Telemedicine on Resource Utilization and Hospital Disposition in Critically Ill Pediatric Transport Patients</v>
          </cell>
          <cell r="C5545" t="str">
            <v xml:space="preserve">PURPOSE: Pediatric transport teams rely on communication to report patient data to medical command officers, who create care plans and determine disposition. Common destinations are the emergency department (ED), pediatric intensive care unit (PICU), or regular inpatient care area (RIPCA). Telephone report does not result in complete understanding of the patient's condition. Further workup in the ED is often required. Telemedicine allows the patient to be directly seen; parents to be interviewed; and laboratory studies, radiographs, and vital signs to be reviewed. We hypothesized that telemedicine would improve understanding of the patient and result in more accurate disposition. DESIGN: Patients within our hospital from 2012 to 2013 were compared with patients transported using our telemedicine program from April 2014 to April 2015. RESULTS: From 2012 to 2013, a total of 4,662 transports were performed. Of these, 4,067 were inbound transports, 2,302 of these patients were sent to ED (56.6%), 1,062 were sent to RIPCA (26%), and 431 were sent to PICU (10.6%). Over a year-long period of telemedicine implementation, 212 patients used telemedicine and were analyzed. ED utilization decreased to 27% (p &lt; 0.0001), PICU increased to 34.4% (p &lt; 0.0001), and RIPCA rates remained the same at 28% (p‚Äâ=‚Äâ0.203). Of ED dispositions, 58.6% were admitted to RIPCA for further care, 13.7% to PICU for escalation of care, and 24.1% were discharged. Of RIPCA dispositions, 10% had rapid responses; 0 had code blues. Of PICU dispositions, 90.4% had care escalation; 9.6% were observed in the PICU without escalation. CONCLUSION: Telemedicine use in transported pediatric patients can positively alter disposition patterns. </v>
          </cell>
          <cell r="D5545">
            <v>2018</v>
          </cell>
          <cell r="E5545" t="str">
            <v xml:space="preserve">Telemed J E Health </v>
          </cell>
          <cell r="F5545">
            <v>29028420</v>
          </cell>
          <cell r="G5545" t="str">
            <v xml:space="preserve"> eng</v>
          </cell>
          <cell r="H5545" t="str">
            <v xml:space="preserve"> 10.1089/tmj.2017.0095</v>
          </cell>
        </row>
        <row r="5546">
          <cell r="A5546">
            <v>5545</v>
          </cell>
          <cell r="B5546" t="str">
            <v>Chlamydia Infection Among Adolescent Long-Acting Reversible Contraceptive and Shorter-Acting Hormonal Contraceptive Users Receiving Services at New York City School-Based Health Centers</v>
          </cell>
          <cell r="C5546" t="str">
            <v xml:space="preserve">STUDY OBJECTIVE: One concern regarding long-acting reversible contraceptive (LARC) use among female adolescents is the potential for sexually transmitted infection acquisition. Few studies investigate chlamydia infection among adolescent LARC users compared with other hormonal contraceptive method (non-LARC) users. We hypothesized that incident chlamydia infection would be similar in these 2 groups and that it would not be associated with adolescent LARC use. DESIGN, SETTING, AND PARTICIPANTS: Secondary data analysis of electronic health records of adolescents who started using LARC (n¬†=¬†152) and non-LARC methods (n¬†=¬†297) at 6 New York City school-based health centers between March 2015 and March¬†2017. INTERVENTIONS AND MAIN OUTCOME MEASURES: Demographic characteristics, sexual risk factors, and occurrence of chlamydia infection over a period of 1¬†year were compared in the 2 groups using œá(2) tests and t tests. Multivariable logistic regression was used to test the association between LARC use and chlamydia infection adjusting for relevant covariates. RESULTS: Among 422 adolescent patients tested the year after method initiation, 48 (11.4%) had at least 1 positive chlamydia test. The proportions of LARC users and non-LARC users with chlamydia infection were not statistically significantly different (10.9% vs 11.6%; P¬†=¬†.82). Multivariable analysis showed that LARC use was not associated with greater chlamydia risk (adjusted odds ratio, 0.84; 95% confidence interval, 0.41-1.43). CONCLUSION: Adolescent LARC users did not have significantly higher chlamydia infection occurrence compared with non-LARC users the year after method initiation. Concern for chlamydial infection should prompt recommending condom use but should not be a barrier to recommending adolescent LARC use. </v>
          </cell>
          <cell r="D5546">
            <v>2020</v>
          </cell>
          <cell r="E5546" t="str">
            <v xml:space="preserve">J Pediatr Adolesc Gynecol </v>
          </cell>
          <cell r="F5546">
            <v>31542369</v>
          </cell>
          <cell r="G5546" t="str">
            <v xml:space="preserve"> eng</v>
          </cell>
          <cell r="H5546" t="str">
            <v xml:space="preserve"> 10.1016/j.jpag.2019.09.006</v>
          </cell>
        </row>
        <row r="5547">
          <cell r="A5547">
            <v>5546</v>
          </cell>
          <cell r="B5547" t="str">
            <v>Insulin pump therapy in the perioperative period: a review of care after implementation of institutional guidelines</v>
          </cell>
          <cell r="C5547" t="str">
            <v xml:space="preserve">BACKGROUND: An institutional policy was previously established for patients with diabetes on insulin pump therapy undergoing elective surgical procedures. METHOD: Electronic medical records were reviewed to assess documentation of insulin pump status and glucose monitoring during preoperative, intraoperative, and postanesthesia care unit (PACU) phases of care. RESULTS: Twenty patients with insulin pumps underwent 23 procedures from March 1 to December 31, 2011. Mean (standard deviation) age was 58 (13) years, mean diabetes duration was 28 (17) years, and mean duration of insulin pump therapy was 7 (6) years. Nearly all cases (86%) during the preoperative phase had the presence of the device documented--an improvement over the 64% noted in data collected before the policy. Intraoperatively, 13 cases (61%) had the presence of the pump documented, which was higher than the 28% before implementation of the policy. However, documentation of pump status was found in only 38% in the PACU and was actually less than the 60% documented previously. Over 90% of cases had glucose checked in the preoperative area and the PACU, and only 60% had it checked intraoperatively, which was nearly identical to the percentages seen before policy implementation. No adverse events occurred when insulin pump therapy was continued. CONCLUSIONS: Although some processes still require improvement, preliminary data suggest that the policy for perioperative management of insulin pumps has provided useful structure for care of these cases. The data thus far indicate that insulin pump therapy can be continued safely during the perioperative period. </v>
          </cell>
          <cell r="D5547">
            <v>2012</v>
          </cell>
          <cell r="E5547" t="str">
            <v xml:space="preserve">J Diabetes Sci Technol </v>
          </cell>
          <cell r="F5547">
            <v>23063026</v>
          </cell>
          <cell r="G5547" t="str">
            <v xml:space="preserve"> eng</v>
          </cell>
          <cell r="H5547" t="str">
            <v xml:space="preserve"> 10.1177/193229681200600504</v>
          </cell>
        </row>
        <row r="5548">
          <cell r="A5548">
            <v>5547</v>
          </cell>
          <cell r="B5548" t="str">
            <v>Monocyte Mitochondrial Function in Calcium Oxalate Stone Formers</v>
          </cell>
          <cell r="C5548" t="str">
            <v xml:space="preserve">OBJECTIVE: To investigate whether mitochondrial function is altered in circulating immune cells from calcium oxalate (CaOx) stone formers compared to healthy subjects. MATERIALS AND METHODS: Adult healthy subjects (n‚Äâ=‚Äâ18) and CaOx stone formers (n‚Äâ=‚Äâ12) were included in a pilot study. Data collection included demographic and clinical values from electronic medical records. Bioenergetic function was assessed in monocytes, lymphocytes, and platelets isolated from blood samples using the Seahorse XF96 Analyzer. Plasma interleukin-6 (IL-6) was measured using enzyme-linked immunosorbent assay. RESULTS: All participants were age matched (44.5‚Äâ¬±‚Äâ3.0 years for healthy subjects vs 42.3‚Äâ¬±‚Äâ4.8 years for CaOx stone formers, P‚Äâ=‚Äâ.6905). CaOx stone formers did not have urinary tract infection, ureteral stones, or obstructing renal stones. Monocyte mitochondrial function was decreased in CaOx stone formers compared to healthy subjects. Specifically, mitochondrial maximal respiration (P‚Äâ=‚Äâ.0011) and reserve capacity (P‚Äâ&lt;‚Äâ.0001) were significantly lower. In contrast, lymphocyte and platelet mitochondrial function was similar between the 2 groups. The bioenergetic health index, an integrated value of mitochondrial function, was significantly lower in monocytes from CaOx stone formers compared to healthy subjects (P‚Äâ=‚Äâ.0041). Lastly, plasma IL-6 levels were significantly increased (P‚Äâ=‚Äâ.0324). CONCLUSION: The present pilot study shows that CaOx stone formers have decreased monocyte mitochondrial function. Plasma IL-6 was also increased in this cohort. These data suggest that impaired monocyte mitochondrial function and inflammation may be linked to CaOx kidney stone formation. Further studies are needed to confirm these findings in a larger cohort of patients. </v>
          </cell>
          <cell r="D5548">
            <v>2016</v>
          </cell>
          <cell r="E5548" t="str">
            <v xml:space="preserve">Urology </v>
          </cell>
          <cell r="F5548">
            <v>26972146</v>
          </cell>
          <cell r="G5548" t="str">
            <v xml:space="preserve"> eng</v>
          </cell>
          <cell r="H5548" t="str">
            <v xml:space="preserve"> 10.1016/j.urology.2016.03.004</v>
          </cell>
        </row>
        <row r="5549">
          <cell r="A5549">
            <v>5548</v>
          </cell>
          <cell r="B5549" t="str">
            <v>Economic burden of COPD in a Swedish cohort: the ARCTIC study</v>
          </cell>
          <cell r="C5549" t="str">
            <v xml:space="preserve">BACKGROUND: We assessed direct and indirect costs associated with COPD in Sweden and examined how these costs vary across time, age, and disease stage in a cohort of patients with COPD and matched controls in a real-world, primary care (PC) setting. PATIENTS AND METHODS: Data from electronic medical records linked to the mandatory national health registers were collected for COPD patients and a matched reference population in 52 PC centers from 2000 to 2014. Direct health care costs (drug, outpatient or inpatient, PC, both COPD related and not COPD related) and indirect health care costs (loss of income, absenteeism, loss of productivity) were assessed. RESULTS: A total of 17,479 patients with COPD and 84,514 reference controls were analyzed. During 2013, direct costs were considerably higher among the COPD patient population (‚Ç¨13,179) versus the reference population (‚Ç¨2,716), largely due to hospital nights unrelated to COPD. Direct costs increased with increasing disease severity and increasing age and were driven by higher respiratory drug costs and non-COPD-related hospital nights. Indirect costs (~‚Ç¨28,000 per patient) were the largest economic burden in COPD patients of working age during 2013. CONCLUSION: As non-COPD-related hospital nights represent the largest direct cost, management of comorbidities in COPD would offer clinical benefits and relieve the financial burden of disease. </v>
          </cell>
          <cell r="D5549">
            <v>2018</v>
          </cell>
          <cell r="E5549" t="str">
            <v xml:space="preserve">Int J Chron Obstruct Pulmon Dis </v>
          </cell>
          <cell r="F5549">
            <v>29391785</v>
          </cell>
          <cell r="G5549" t="str">
            <v xml:space="preserve"> eng</v>
          </cell>
          <cell r="H5549" t="str">
            <v xml:space="preserve"> 10.2147/copd.S149633</v>
          </cell>
        </row>
        <row r="5550">
          <cell r="A5550">
            <v>5549</v>
          </cell>
          <cell r="B5550" t="str">
            <v>Inverse Relationship Between Serum Bilirubin Levels and Diabetic Foot in Chinese Patients with Type 2 Diabetes Mellitus</v>
          </cell>
          <cell r="C5550" t="str">
            <v xml:space="preserve">BACKGROUND Several studies demonstrated that bilirubin, a potent endogenous antioxidant, is a strong protective factor for many diabetic complications such as nephropathy, retinopathy, neuropathy, and vasculopathy. The purpose of this study was to assess the association between serum bilirubin levels and diabetic foot (DF) in Chinese patients with type 2 diabetes mellitus (T2DM). MATERIAL AND METHODS The present cross-sectional study of bilirubin levels in relation to DF was conducted in 1,269 T2DM patients with (n=578) and without (n=691) DF. Blood test results were obtained on hospital admission, including total bilirubin (T-BIL), direct bilirubin (D-BIL), and indirect bilirubin (I-BIL). Data on Wagner classification and amputation procedure in patients with DF were collected by reviewing electronic medical records. Univariate or multivariate analysis were performed to explore the association between bilirubin and DF. RESULTS Serum I-BIL levels were shown to play a protective role regarding the presence and severity of DF (OR=0.75, p=0.029 and OR=0.90, p=0.021, respectively). In addition, in a comparison of the lowest and highest tertiles of serum bilirubin concentration, the highest tertile of serum T-BIL (OR=0.51, p=0.011) and I-BIL (OR=0.28, p&lt;0.001) was significantly related with a lower Wagner grade of DF. Patients with DF in the highest tertiles of T-BIL carried a significantly lower risk of amputation events than those in the lowest tertiles (OR=0.47, p=0.025). CONCLUSIONS The present study provided evidence that decreased serum bilirubin levels were independently associated with the presence and severity of DF and amputation events in patients with DF. </v>
          </cell>
          <cell r="D5550">
            <v>2017</v>
          </cell>
          <cell r="E5550" t="str">
            <v xml:space="preserve">Med Sci Monit </v>
          </cell>
          <cell r="F5550">
            <v>29238034</v>
          </cell>
          <cell r="G5550" t="str">
            <v xml:space="preserve"> eng</v>
          </cell>
          <cell r="H5550" t="str">
            <v xml:space="preserve"> 10.12659/msm.907248</v>
          </cell>
        </row>
        <row r="5551">
          <cell r="A5551">
            <v>5550</v>
          </cell>
          <cell r="B5551" t="str">
            <v>Impact of peripheral nerve block with low dose local anesthetics on analgesia and functional outcomes following total knee arthroplasty: a retrospective study</v>
          </cell>
          <cell r="C5551" t="str">
            <v xml:space="preserve">OBJECTIVE: While the safety and efficacy of peripheral nerve blocks for postoperative pain management has been established in several well controlled prospective trials, the local anesthetic (LA) concentration and volume used in these studies was associated with a significant increase muscle weakness due to motor nerve block. The purpose of the present retrospective study of patients undergoing total knee arthroplasty was to assess the relative analgesic efficacy and functional outcomes of the low concentration, low volume of LA used in peripheral nerve blocks for postoperative pain management. METHODS: Twenty-four months of deidentified patient data were extracted from an electronic medical record system. All patients received opioids with or without continuous femoral and sciatic nerve block infusions for postoperative analgesia. Pain (resting and with activity), cumulative opioid and LA use were primary endpoints, participation in physical therapy (PT), muscle strength deficits and length of hospital stay (LOS) were secondary endpoints. RESULTS: Postoperative pain and opioid use were significantly lower in patients with peripheral nerve blocks (n = 1,329) than those with opioids alone (n = 439). There was no detectable decrease in strength associated with nerve blocks, while a significantly greater proportion of patients with nerve blocks were able to participate in PT on postoperative day 1 (96.4% vs 57.1%). These differences were not due to the impact of the surgeon per se, but whether or not the surgeon used nerve blocks for pain management. There was a small but statistically significant decrease in the average LOS in patients with blocks. CONCLUSION: This analysis supports the use of low concentration, low volume of LA based peripheral nerve blocks for postoperative pain management. </v>
          </cell>
          <cell r="D5551">
            <v>2015</v>
          </cell>
          <cell r="E5551" t="str">
            <v xml:space="preserve">Pain Med </v>
          </cell>
          <cell r="F5551">
            <v>25545781</v>
          </cell>
          <cell r="G5551" t="str">
            <v xml:space="preserve"> eng</v>
          </cell>
          <cell r="H5551" t="str">
            <v xml:space="preserve"> 10.1111/pme.12652</v>
          </cell>
        </row>
        <row r="5552">
          <cell r="A5552">
            <v>5551</v>
          </cell>
          <cell r="B5552" t="str">
            <v>Image-guided cryoablation for the treatment of painful musculoskeletal metastatic disease: a single-center experience</v>
          </cell>
          <cell r="C5552" t="str">
            <v xml:space="preserve">PURPOSE: The role of image-guided thermal ablation techniques for the nonoperative local management of painful osseous metastatic disease has expanded during recent years, and several advantages of cryoablation in this setting have emerged. The purpose of this study is to retrospectively evaluate and report a single-center experience of CT-guided percutaneous cryoablation in the setting of painful musculoskeletal metastatic disease. METHODS: This study was approved by the institutional review board and is compliant with the Health Insurance Portability and Accountability Act. Electronic medical records of all patients who underwent percutaneous image-guided palliative cryoablation at our institution were reviewed (n = 61). An intent-to-treat analysis was performed. Records were reviewed for demographic data and anatomical data, primary tumor type, procedure details, and outcome-including change in analgesic requirements (expressed as morphine equivalent dosages), pain scores (utilizing the clinically implemented visual analog scale), subsequent therapies (including radiation and/or surgery), and complications during the 24 h following the procedure and at 3 months. Patients were excluded (n = 7) if data were not retrospectively identifiable at the defined time points. RESULTS: Fifty-four tumors were ablated in 50 patients. There were statistically significant decreases in the median VAS score and narcotic usage at both 24 h and 3 months (p &lt; 0.000). Six patients (11%) incurred complications related to their therapy. Two patients had no relief at 24 h, of which both reported worsened pain at 3 months. One patient had initial relief but symptom recurrence at 3 months. Four patients went on to have radiation therapy of the ablation site at some point following the procedure. CONCLUSIONS: CT-guided cryoablation is a safe, effective, reproducible procedural option for the nonoperative local treatment of painful musculoskeletal metastatic disease. </v>
          </cell>
          <cell r="D5552">
            <v>2014</v>
          </cell>
          <cell r="E5552" t="str">
            <v xml:space="preserve">Skeletal Radiol </v>
          </cell>
          <cell r="F5552">
            <v>24972918</v>
          </cell>
          <cell r="G5552" t="str">
            <v xml:space="preserve"> eng</v>
          </cell>
          <cell r="H5552" t="str">
            <v xml:space="preserve"> 10.1007/s00256-014-1939-x</v>
          </cell>
        </row>
        <row r="5553">
          <cell r="A5553">
            <v>5552</v>
          </cell>
          <cell r="B5553" t="str">
            <v>Impact of Paliperidone Palmitate Versus Oral Atypical Antipsychotics on Health Care Resource Use and Costs in Veterans With Schizophrenia and Comorbid Substance Abuse</v>
          </cell>
          <cell r="C5553" t="str">
            <v xml:space="preserve">PURPOSE: Almost half of all patients diagnosed with schizophrenia have a history of substance abuse (SA). However, data on treatment of schizophrenia with paliperidone palmitate (PP) among patients with comorbid SA are limited. The objective of this study was to compare all-cause and SA-related health care resource utilization and costs in veterans with schizophrenia and co-occurring SA who were treated with PP versus oral atypical antipsychotics (OAAs). METHODS: Veterans Health Administration electronic health record data were used to conduct a retrospective longitudinal study in veterans with schizophrenia who initiated PP or OAA between January 1, 2010 and June 30, 2016, had ‚â•12 months of enrollment before treatment initiation (baseline), were diagnosed with SA, and had ‚â•1 Global Assessment of Functioning score during baseline. Differences in baseline characteristics were adjusted for using inverse probability of treatment weighting. Adjusted cost differences and incidence rate ratios (IRR) for the association between PP versus OAA and all-cause and SA-related health care costs and health care resource utilization in the 12 months after treatment initiation were estimated with corresponding 95% CIs using weighted linear and Poisson regression models, respectively. FINDINGS: Of 6872 veterans in the study, 1684 (25%) and 5188 (75%) were treated with PP and OAA, respectively. After adjustment, PP was associated with fewer all-cause inpatient (IRR = 0.88; 95% CI, 0.85 to 0.90), mental health-related inpatient (IRR = 0.88; 95% CI, 0.85 to 0.91), and long-term care stays (IRR = 0.53; 95% CI, 0.44 to 0.64), but more frequent mental health intensive case management visits (IRR = 1.51; 95% CI, 1.49 to 1.53) compared with OAA (all P &lt; 0.001). Similarly, PP was associated with significantly lower rates of SA-related inpatient stays (IRR = 0.80; 95% CI, 0.77 to 0.83), mental health stays (IRR = 0.85; 95% CI, 0.82 to 0.88), long-term care stays (IRR = 0.22; 95% CI, 0.15 to 0.32), and outpatient visits (IRR = 0.78; 95% CI, 0.77 to 0.79) than OAA (all P &lt; 0.001). Relative to OAA, patients treated with PP also had lower mean annual all-cause (cost difference = -$10,473; 95% CI, -$17,827 to -$3491) and SA-related (cost difference = -$8457; 95% CI, -$12,710 to -$3638) medical costs (all P &lt; 0.001). IMPLICATIONS: PP was associated with significant total medical cost savings resulting from fewer hospitalizations and lower rates of SA-related health care resource utilization compared with OAA in patients with schizophrenia and comorbid SA. Thus, PP appears to be a valuable treatment option for patients in this subpopulation. </v>
          </cell>
          <cell r="D5553">
            <v>2017</v>
          </cell>
          <cell r="E5553" t="str">
            <v xml:space="preserve">Clin Ther </v>
          </cell>
          <cell r="F5553">
            <v>28641996</v>
          </cell>
          <cell r="G5553" t="str">
            <v xml:space="preserve"> eng</v>
          </cell>
          <cell r="H5553" t="str">
            <v xml:space="preserve"> 10.1016/j.clinthera.2017.05.356</v>
          </cell>
        </row>
        <row r="5554">
          <cell r="A5554">
            <v>5553</v>
          </cell>
          <cell r="B5554" t="str">
            <v>Risk factors and mortality associated with resistance to first-line antiretroviral therapy: multicentric cross-sectional and longitudinal analyses</v>
          </cell>
          <cell r="C5554" t="str">
            <v xml:space="preserve">BACKGROUND: Understanding the factors associated with HIV drug resistance development and subsequent mortality is important to improve clinical patient management. METHODS: Analysis of individual electronic health records from 4 HIV programs in Malawi, Kenya, Uganda, and Cambodia, linked to data from 5 cross-sectional virological studies conducted among patients receiving first-line antiretroviral therapy (ART) for ‚â•6 months. Adjusted logistic and Cox-regression models were used to identify risk factors for drug resistance and subsequent mortality. RESULTS: A total of 2257 patients (62% women) were included. At ART initiation, median CD4 cell count was 100 cells per microliter (interquartile range, 40-165). A median of 25.1 months after therapy start, 18% of patients had ‚â•400 and 12.4% ‚â•1000 HIV RNA copies per milliliter. Of 180 patients with drug resistance data, 83.9% had major resistance(s) to nucleoside or nonnucleoside reverse transcriptase inhibitors, and 74.4% dual resistance. Resistance to nevirapine, lamivudine, and efavirenz was common, and 6% had etravirine cross-resistance. Risk factors for resistance were young age (&lt;35 years), low CD4 cell count (&lt;200 cells/ŒºL), and poor treatment adherence. During 4978 person-years of follow-up after virological testing (median = 31.8 months), 57 deaths occurred [rate = 1.14/100 person-years; 95% confidence interval (CI): 0.88 to 1.48]. Mortality was higher in patients with resistance (hazard ratio = 2.08; 95% CI: 1.07 to 4.07 vs. &lt;400 copies/mL), and older age (hazard ratio = 2.41; 95% CI: 1.24 to 4.71 for ‚â•43 vs. ‚â§34 years), and lower in those receiving ART for &gt;30 months. CONCLUSIONS: Our findings underline the importance of optimal treatment adherence and adequate virological response monitoring and emphasize the need for resistance surveillance initiatives even in HIV programs achieving high virological suppression rates. </v>
          </cell>
          <cell r="D5554">
            <v>2015</v>
          </cell>
          <cell r="E5554" t="str">
            <v xml:space="preserve">J Acquir Immune Defic Syndr </v>
          </cell>
          <cell r="F5554">
            <v>25585301</v>
          </cell>
          <cell r="G5554" t="str">
            <v xml:space="preserve"> eng</v>
          </cell>
          <cell r="H5554" t="str">
            <v xml:space="preserve"> 10.1097/qai.0000000000000513</v>
          </cell>
        </row>
        <row r="5555">
          <cell r="A5555">
            <v>5554</v>
          </cell>
          <cell r="B5555" t="str">
            <v>Multiple medication adherence and its effect on clinical outcomes among patients with comorbid type 2 diabetes and hypertension</v>
          </cell>
          <cell r="C5555" t="str">
            <v xml:space="preserve">OBJECTIVE: To investigate multiple medication adherence (MMA) and its impact on microvascular and macrovascular complications using instrumental variables (IVs). RESEARCH DESIGN: A retrospective observational study was conducted using administrative claims and electronic medical records from a large physician group in Southern California (N=2334). SUBJECTS: We identified individuals between January 2006 and June 2009 newly starting oral diabetes (DM) or hypertension (HTN) medications with preexisting comorbid HTN or DM prescription history. MEASURES: MMA was defined as a proportion of days covered where both DM and HTN medications were simultaneously available over a 33-month follow-up period. Microvascular or macrovascular complications included myocardial infarction, stroke, renal failure, and diabetic retinopathy. Multivariable logistic regressions and an IV estimation using physician-related variables were implemented. RESULTS: MMA was supoptimal as the mean (SD) proportion of days covered was 0.53 (0.32). Patients were more adherent to medications for a preexisting condition in comparison with those for the newer disease. Older age, number of index medications [OR (95% CI)=1.36 (1.22-1.52)], receiving care from a physician who prescribed statin more frequently [OR (95% CI)=2.63 (1.67-4.14)], and receiving care from the same physician for both DM and HTN [OR (95% CI)=1.57 (1.08-2.27)] were significant factors of being adherent. Using physician-related IVs, MMA reduced microvascular and macrovascular complications. The increase in MMA from 50% to 80% reduced the average predicted probability of microvascular or macrovascular complication rate by 29.5%. CONCLUSIONS: Adherence to medications for DM and HTN were differed and higher MMA reduced microvascular or macrovascular complications when controlling for endogeneity bias. </v>
          </cell>
          <cell r="D5555">
            <v>2013</v>
          </cell>
          <cell r="E5555" t="str">
            <v xml:space="preserve">Med Care </v>
          </cell>
          <cell r="F5555">
            <v>23929398</v>
          </cell>
          <cell r="G5555" t="str">
            <v xml:space="preserve"> eng</v>
          </cell>
          <cell r="H5555" t="str">
            <v xml:space="preserve"> 10.1097/MLR.0b013e31829fa8ed</v>
          </cell>
        </row>
        <row r="5556">
          <cell r="A5556">
            <v>5555</v>
          </cell>
          <cell r="B5556" t="str">
            <v>Factors Associated with Osteoid Osteoma Recurrence after CT-Guided Radiofrequency Ablation</v>
          </cell>
          <cell r="C5556" t="str">
            <v xml:space="preserve">PURPOSE: To identify clinical and imaging variables associated with symptomatic recurrence of osteoid osteomas (OOs) treated with computerized tomography (CT)-guided radiofrequency (RF) ablation. MATERIALS AND METHODS: Seventy-one patients treated with the use of CT-guided RF ablation for OO at a single institution from July 2005 to May 2018 were included in this retrospective cohort analysis. Clinical data, including patient age, sex, race, and clinical outcomes, were collected from institutional electronic health records and telephone follow-up. Imaging variables regarding tumor characteristics were gathered from imaging reports and a blinded review of preprocedural images by an experienced musculoskeletal radiologist. Logistic regression, Cox proportional hazards, and Kaplan-Meier analyses were used to identify variables that are significantly associated with symptomatic recurrence, which was defined as pain occurring &gt; 2 weeks after RF ablation. RESULTS: Ten patients (14.1%) experienced symptomatic recurrence at a median of 21.5 months after RF ablation. Univariable logistic regression classified young age (‚â§ 13 years), female sex, maximum tumor length, and "eccentricity index" (EI) ‚â• 3 as predictive variables significantly associated with symptomatic recurrence. Multivariable logistic regression identified female sex and EI ‚â• 3 to be significant predictors for symptomatic recurrence. A multivariable proportional hazards Cox regression of time to recurrence revealed EI ‚â• 3 to be the only significant predictor of symptomatic recurrence. CONCLUSIONS: Female patients with OOs with an EI ‚â• 3 have a greater risk of symptomatic recurrence following RF ablation. The EI is a useful tool to identify OOs with elongated 3-dimensional morphology, which may warrant more extensive ablation. </v>
          </cell>
          <cell r="D5556">
            <v>2019</v>
          </cell>
          <cell r="E5556" t="str">
            <v xml:space="preserve">J Vasc Interv Radiol </v>
          </cell>
          <cell r="F5556">
            <v>30879870</v>
          </cell>
          <cell r="G5556" t="str">
            <v xml:space="preserve"> eng</v>
          </cell>
          <cell r="H5556" t="str">
            <v xml:space="preserve"> 10.1016/j.jvir.2018.11.014</v>
          </cell>
        </row>
        <row r="5557">
          <cell r="A5557">
            <v>5556</v>
          </cell>
          <cell r="B5557" t="str">
            <v>Analgesic Use and Risk for Acute Coronary Events in Patients With Osteoarthritis: A Population-based, Nested Case-control Study</v>
          </cell>
          <cell r="C5557" t="str">
            <v xml:space="preserve">PURPOSE: Recent controversies on the safety profiles of opioids and paracetamol (acetaminophen) have led to changes in clinical guidance on osteoarthritis (OA) management. We studied the existing association between the use of different OA drug therapies and the risk for acute coronary events. METHODS: A cohort of patients with clinically diagnosed OA (according to ICD-10 codes) was identified in the SIDIAP database. Within the cohort, cases with incident acute coronary events (acute myocardial infarction or unstable angina) between 2008 and 2012 were identified using ICD-10 codes and data from hospital admission. Controls were matched 3:1 to acute coronary event-free patients matched by sex, age (¬±5 years), geographic area, and years since OA diagnosis (¬±2 years). Linked pharmacy dispensation data were used for assessing exposure to drug therapies. Multivariate conditional logistic regression models were fitted to estimate adjusted odds ratios of acute coronary events. FINDINGS: Totals of 5663 cases and 16,989 controls were studied. Previous morbidity and cardiovascular risk were higher in cases than in controls, with no significant differences in type or number of joints with OA. Multivariate adjusted analyses showed increased risks (odds ratio; 95% CI) related to the use of diclofenac (1.16; 1.06-1.27), naproxen (1.25; 1.04-1.48), and opioid analgesics (1.13; 1.03-1.24). No significant associations were observed with cyclooxygenase-2 selective NSAIDs, topical NSAIDs, glucosamine, chondroitin sulfate, paracetamol, or metamizole. IMPLICATIONS: In patients with clinically diagnosed OA, the use of nonselective NSAIDs or opioid analgesics is associated with an increased risk for acute coronary events. These risks should be considered when selecting treatments of OA in patients at high cardiovascular risk. </v>
          </cell>
          <cell r="D5557">
            <v>2018</v>
          </cell>
          <cell r="E5557" t="str">
            <v xml:space="preserve">Clin Ther </v>
          </cell>
          <cell r="F5557">
            <v>29398161</v>
          </cell>
          <cell r="G5557" t="str">
            <v xml:space="preserve"> eng</v>
          </cell>
          <cell r="H5557" t="str">
            <v xml:space="preserve"> 10.1016/j.clinthera.2017.12.011</v>
          </cell>
        </row>
        <row r="5558">
          <cell r="A5558">
            <v>5557</v>
          </cell>
          <cell r="B5558" t="str">
            <v>Capped-dose mitomycin C: a pooled safety analysis from three prospective clinical trials</v>
          </cell>
          <cell r="C5558" t="str">
            <v xml:space="preserve">BACKGROUND: Mitomycin C (MMC) up-regulates topoisomerase-I and thymidine phosphorylase making it ideal to combine with irinotecan or capecitabine. One of the most devastating toxicities MMC has been associated with is thrombotic thrombocytopenic purpura/hemolytic uremic syndrome (TTP/HUS) in 4-15% of patients, especially when receiving cumulative doses higher than 60 mg/m(2). METHODS: We conducted a pooled safety analysis of 140 patients enrolled in three prospective clinical trials at our institution from 2001 to 2008. MMC on all our studies was capped to a cumulative dose of 36 mg/m(2) to limit toxicity while retaining efficacy. We reviewed our electronic medical records and clinical trial database for individual patient data on these studies with a specific intent to identify patients meeting criteria for TTP/HUS. RESULTS: In combination with irinotecan or capecitabine, MMC was associated with manageable toxicities. We found no cases of MMC-associated TTP/HUS. There were no reported cardiac or pulmonary toxicities in our analysis. Most common grade 3/4 toxicities were diarrhea (19%), neutropenia (17%) and dehydration (12%) predominantly when MMC was combined with irinotecan. CONCLUSIONS: In this large pooled analysis, we found MMC, when capped at a cumulative dose of 36 mg/m(2), to be safe and tolerable in combination with capecitabine or irinotecan with no reportable cases of TTP/HUS. </v>
          </cell>
          <cell r="D5558">
            <v>2010</v>
          </cell>
          <cell r="E5558" t="str">
            <v xml:space="preserve">Cancer Chemother Pharmacol </v>
          </cell>
          <cell r="F5558">
            <v>19506871</v>
          </cell>
          <cell r="G5558" t="str">
            <v xml:space="preserve"> eng</v>
          </cell>
          <cell r="H5558" t="str">
            <v xml:space="preserve"> 10.1007/s00280-009-1036-3</v>
          </cell>
        </row>
        <row r="5559">
          <cell r="A5559">
            <v>5558</v>
          </cell>
          <cell r="B5559" t="str">
            <v>Take -home naloxone rescue kits following heroin overdose in the emergency department to prevent opioid overdose related repeat emergency department visits, hospitalization and death- a pilot study</v>
          </cell>
          <cell r="C5559" t="str">
            <v xml:space="preserve">BACKGROUND: Opioid overdoses are at an epidemic in the United States causing the deaths of thousands each year. Project DAWN (Deaths Avoided with Naloxone) is an opioid overdose education and naloxone distribution program in Ohio that distributes naloxone rescue kits at clinics and in the emergency departments of a single hospital system. METHODS: We performed a retrospective analytic cohort study comparing heroin overdose survivors who presented to the emergency department and were subsequently discharged. We compared those who received a naloxone rescue kit at discharge with those who did not. Our composite outcome was repeat opioid overdose related emergency department visit(s), hospitalization and death at 0-3‚Äâmonths and at 3-6‚Äâmonths following emergency department overdose. Heroin overdose encounters were identified by ICD- 9 or 10 codes and data was abstracted from the electronic medical record for emergency department patients who presented for heroin overdose and were discharged over a 31- month period between 2013 and 2016. Patients were excluded for previous naloxone access, incarceration, suicidal ideation, admission to the hospital or death from acute overdose on initial emergency department presentation. Data was analyzed with the Chi- square statistical test. RESULTS: We identified 291emergency department heroin overdose encounters by ICD-9 or 10 codes and were analyzed. A total of 71% of heroin overdose survivors received a naloxone rescue kit at emergency department discharge. Between the patients who did not receive a naloxone rescue kit at discharge, no overdose deaths occurred and 10.8% reached the composite outcome. Of the patients who received a naloxone rescue kit, 14.4% reached the composite endpoint and 7 opioid overdose deaths occurred in this cohort. No difference in mortality at 3 or 6‚Äâmonths was detected, p‚Äâ=‚Äâ0.15 and 0.36 respectively. No difference in the composite outcome was detected at 3 or 6‚Äâmonths either, p‚Äâ=‚Äâ0.9 and 0.99 respectively. CONCLUSIONS: Of our emergency department patients receiving a naloxone rescue kit we did not find a benefit in the reduction of repeat emergency department visits hospitalizations, or deaths following a non-fatal heroin overdose. </v>
          </cell>
          <cell r="D5559">
            <v>2019</v>
          </cell>
          <cell r="E5559" t="str">
            <v xml:space="preserve">BMC Health Serv Res </v>
          </cell>
          <cell r="F5559">
            <v>31829228</v>
          </cell>
          <cell r="G5559" t="str">
            <v xml:space="preserve"> eng</v>
          </cell>
          <cell r="H5559" t="str">
            <v xml:space="preserve"> 10.1186/s12913-019-4734-5</v>
          </cell>
        </row>
        <row r="5560">
          <cell r="A5560">
            <v>5559</v>
          </cell>
          <cell r="B5560" t="str">
            <v>Prevalence of Thyroid Disorder in A Primary Care District Hospital of Nepal</v>
          </cell>
          <cell r="C5560" t="str">
            <v xml:space="preserve">INTRODUCTION: Thyroid disorders are among the common endocrine disorders and may approximate diabetes in prevalence. District hospitals are in frontline to manage chronic disorders including thyroid. Primary care workforce of physicians and mid-level providers together deliver care in these hospitals. Few hospitals are equipped with tests to diagnose thyroid disorders. The objective of the study is to find the burden of thyroid disorder in a district hospital of Nepal. METHODS: This was a descriptive cross sectional study conducted in Bayalpata Hospital. One year data from July 2017 to June 2018 was collected from the electronic health record system. Data was collected from 999 patients through convenient sampling where thyroid function test was done. Subgroup analysis was done on basis of gender, symptoms at presentation and comorbidities. RESULTS: Prevalence of thyroid disorder in a district hospital of Nepal was 171 (17.11%) at 95% confidence interval, range occurring from 14% to 20%. Among them, 130 (76%) had hypothyroidism and 41 (24%) had hyperthyroidism. Prevalence of thyroid disorder among female was 147 (14.7%) and among male was 24 (2.4%). The most common symptom was depressed mood followed by nonspecific pain disorder, thyroid swelling, paresthesia and menstrual disturbances and common comorbidities reported were depression, diabetes, hypertension, anxiety disorder and chronic gastritis. CONCLUSIONS: Our study showed the burden of thyroid disorders in a primary care district hospital with hypothyroidism being more common than hyperthyroidism. Thyroid disorder must be addressed on time to lower the burden. However, most of the rural population of Nepal lack in matters of lack of resources. So, it is suggested for the need to equip the health centers with thyroid tests and integrated workforce of physicians and mid-level providers in care delivery of thyroid disorders. </v>
          </cell>
          <cell r="D5560">
            <v>2019</v>
          </cell>
          <cell r="E5560" t="str">
            <v xml:space="preserve">JNMA J Nepal Med Assoc </v>
          </cell>
          <cell r="F5560">
            <v>31477943</v>
          </cell>
          <cell r="G5560" t="str">
            <v xml:space="preserve"> eng</v>
          </cell>
          <cell r="H5560" t="str">
            <v xml:space="preserve"> </v>
          </cell>
        </row>
        <row r="5561">
          <cell r="A5561">
            <v>5560</v>
          </cell>
          <cell r="B5561" t="str">
            <v>Trimethoprim-sulfamethoxazole or clindamycin for community-associated MRSA (CA-MRSA) skin infections</v>
          </cell>
          <cell r="C5561" t="str">
            <v xml:space="preserve">BACKGROUND: In the United States, community-associated methicillin-resistant Staphylococcus aureus (CA-MRSA) has emerged as the predominant cause of skin infections. Trimethoprim-sulfamethoxazole (TMP-SMX) and clindamycin are often used as first-line treatment options, but clinical data are lacking. METHODS: We conducted a retrospective cohort study of outpatients with skin and soft tissue infections managed from July 1 to December 31, 2006. Patients younger than 18 years of age were excluded, as were those who had no clinical admission or progress notes; were hospitalized within the 90 days before admission; were hospitalized with polymicrobial, surgical site, catheter-related, or diabetic foot infections; or were discharged to places other than home. Patient demographics, comorbidities, diagnoses, cultures, prescribed antibiotics, susceptibilities, surgical procedures, and health outcomes were extracted from electronic medical records. Patients were divided in 2 cohorts for further analysis: TMP-SMX and clindamycin. The primary study outcome was composite failure defined as an additional positive MRSA culture from any site 5 to 90 days after treatment initiation or an additional intervention during a subsequent outpatient or inpatient visit. Baseline characteristics and failure rates were compared using œá(2), Fisher's exact, and Wilcoxon rank sum tests. RESULTS: A total of 149 patients were included in this study. These patients had a median age of 36 years, 55% were men, 71% were Hispanic, 42% were uninsured, and 60% received an incision and drainage procedure. Patients who did not receive incision and drainage were twice as likely to experience the composite failure endpoint (57% vs 29%; P &lt; .001). Failure rates were 25% for patients who received incision and drainage plus antibiotics compared with 60% for patients who received incision and drainage minus antibiotics (P = .03). When patients who did not receive incision and drainage were excluded, there were no significant differences between the TMP-SMX (n = 54) and clindamycin (n = 20) cohorts with respect to composite failures (26% vs 25%), microbiologic failures (13% vs 15%), additional inpatient interventions (6% vs 5%), or additional outpatient interventions (20% vs 20%). CONCLUSIONS: Our findings reinforce the belief that incision and drainage and antibiotics are critical for the management of CA-MRSA skin infections. Patients who receive TMP-SMX or clindamycin for their CA-MRSA skin infections experience similar rates of treatment failure. </v>
          </cell>
          <cell r="D5561">
            <v>2010</v>
          </cell>
          <cell r="E5561" t="str">
            <v xml:space="preserve">J Am Board Fam Med </v>
          </cell>
          <cell r="F5561">
            <v>21057066</v>
          </cell>
          <cell r="G5561" t="str">
            <v xml:space="preserve"> eng</v>
          </cell>
          <cell r="H5561" t="str">
            <v xml:space="preserve"> 10.3122/jabfm.2010.06.090270</v>
          </cell>
        </row>
        <row r="5562">
          <cell r="A5562">
            <v>5561</v>
          </cell>
          <cell r="B5562" t="str">
            <v>Glycaemic control after treatment intensification in patients with type 2 diabetes uncontrolled on two or more non-insulin antidiabetic drugs in a real-world setting</v>
          </cell>
          <cell r="C5562" t="str">
            <v xml:space="preserve">AIM: To assess glycaemic control after treatment intensification in patients with type 2 diabetes uncontrolled on ‚â•2 non-insulin antidiabetic drugs (NIADS). METHODS: A retrospective cohort study, using electronic health records from the SIDIAP database (2010-2014), was conducted. Intensification was defined as the prescription of any new antidiabetic drug in patients treated with ‚â•2 NIADS and HbA1c &gt;7%. The primary outcome was the absolute change in HbA1c 6-12‚Äâmonths after any intensification. Secondary analyses included the percentage of patients reaching HbA1c &lt;7%, HbA1c &lt;8%, and a reduction of HbA1c &gt;1% after the first intensification. RESULTS: There were 21‚Äâ241 intensifications in 15‚Äâ205 patients with a mean (SD) HbA1c of 9.02% (¬±1.35). Insulin and dipeptidyl peptidase-4 inhibitors (DPP4i) were the most frequently added therapies. The mean baseline-adjusted HbA1c reduction was 0.78% (95% CI, -0.80 to -0.76), varying from -0.69% with DPP4i to -0.85% with glucagon-like peptide-1 receptor agonists while the addition of insulin was associated with a reduction &gt;1%. After the first intensification, 48.9% of patients achieved HbA1c &lt;8%, 16.2% HbA1c &lt;7%, and 43.1% a reduction &gt;1%. High previous HbA1c was positively associated with the reduction of HbA1c &gt;1% [odds ratio (OR) 2.13 (95% CI: 2.05-2.21)], but inversely associated with the attainment of HbA1c &lt;7% [OR 0.64 (0.61-0.67)] or‚Äâ&lt;‚Äâ8% [OR 0.63 (0.60-0.65)]. Older age, male gender, higher Charlson index, and short diabetes duration were associated with achievement of HbA1c &lt;7%. CONCLUSIONS: Despite intensification, most patients failed the glycaemic goal of HbA1c &lt;7%. The reduction depended mainly on preintensification HbA1c values, with small differences between drugs. </v>
          </cell>
          <cell r="D5562">
            <v>2019</v>
          </cell>
          <cell r="E5562" t="str">
            <v xml:space="preserve">Diabetes Obes Metab </v>
          </cell>
          <cell r="F5562">
            <v>30756446</v>
          </cell>
          <cell r="G5562" t="str">
            <v xml:space="preserve"> eng</v>
          </cell>
          <cell r="H5562" t="str">
            <v xml:space="preserve"> 10.1111/dom.13663</v>
          </cell>
        </row>
        <row r="5563">
          <cell r="A5563">
            <v>5562</v>
          </cell>
          <cell r="B5563" t="str">
            <v>Monitoring of Recommended Metabolic Laboratory Parameters Among Medicaid Recipients on Second-Generation Antipsychotics in Federally Qualified Health Centers</v>
          </cell>
          <cell r="C5563" t="str">
            <v xml:space="preserve">BACKGROUND: In 2004, a consensus statement outlining recommended metabolic monitoring for patients prescribed second-generation antipsychotics (SGAs) was published. More than a decade later, suboptimal adherence rates to these recommendations continue to be reported, which could lead to long-term and costly complications. OBJECTIVES: To define the prevalence of appropriately monitored Medicaid patients receiving care at federally qualified health centers (FQHCs) prescribed SGAs. METHODS: This was a retrospective study examining electronic health record and Medicaid claims data to assess the rates of glucose and lipid monitoring for patients prescribed SGAs from January 2014 to August 2016 in a FQHC. Prescription and laboratory claims for patients receiving care at 4 FQHCs were reviewed. Descriptive statistics were used to evaluate the primary outcome. RESULTS: A total of 235 patients were included in the analysis. Patients initiated on SGA therapy (n = 92) had baseline glucose and lipid monitoring rates of 50% and 23%, respectively. The 3-month monitoring rates were 37% for glucose and 26% for lipids, whereas annual rates were 71% and 40%, respectively. Patients continuing SGA therapy (n = 143) had annual glucose and lipid monitoring rates of 67% and 44%. CONCLUSIONS: Medicaid patients at FQHCs initially prescribed SGAs have low baseline and 3-month metabolic monitoring, whereas annual monitoring was comparable to previously published studies. Adults receiving chronic care at a FQHC were more likely to receive glucose monitoring. Those with type 2 diabetes mellitus and/or hyperlipidemia were more likely to receive glucose and lipid monitoring. </v>
          </cell>
          <cell r="D5563">
            <v>2018</v>
          </cell>
          <cell r="E5563" t="str">
            <v xml:space="preserve">Ann Pharmacother </v>
          </cell>
          <cell r="F5563">
            <v>28884591</v>
          </cell>
          <cell r="G5563" t="str">
            <v xml:space="preserve"> eng</v>
          </cell>
          <cell r="H5563" t="str">
            <v xml:space="preserve"> 10.1177/1060028017731421</v>
          </cell>
        </row>
        <row r="5564">
          <cell r="A5564">
            <v>5563</v>
          </cell>
          <cell r="B5564" t="str">
            <v>Gender of the Clinician, Child, and Guardian and the Association With Receipt of Routine Adolescent Vaccines</v>
          </cell>
          <cell r="C5564" t="str">
            <v xml:space="preserve">PURPOSE: To analyze the relationship of the gender of the clinician, child, and guardian to the child's receipt of human papilloma virus (HPV) vaccine, which prevents a sexually transmitted infection, compared to tetanus, diphtheria, acellular pertussis (Tdap) and meningococcal dose 1¬†(MCV4) vaccines, which do not. METHODS: We extracted electronic health record data from visits by adolescents 11-18¬†years of age to 27 primary care practices from 2009 to 2014. Visits with pediatricians, physician assistants, and nurse practitioners were included if they were the first at which HPV vaccine was due (n¬†=¬†102,736). After stratifying by visit type (preventive/acute), generalized estimating equations with robust variance estimators accounted for clustering of visits within practices. Adjusting for all covariates, these models were used to estimate standardized proportions of "captured opportunities" (vaccine due and given) for HPV dose 1 (HPV), Tdap, and MCV4. RESULTS: Fewer opportunities were captured at acute versus preventive visits. Although rates were low, female clinicians delivered all three vaccines at higher rates than male clinicians at acute (HPV: 2.7% vs. 1.2%, p &lt; .001; Tdap: 6.4% vs. 4.1%, p¬†= .013; MCV4: 6.0% vs. 3.7%, p¬†= .013) but not preventive visits. Girls received HPV vaccine at higher rates than boys early in the study period, but the gap closed over time (p &lt; .001). Guardian gender was not associated with vaccination. CONCLUSIONS: Clinician gender was associated with vaccination at acute, but not preventive, visits. In the context of efforts to increase acute visit vaccination, differences between female and male clinicians' rates might reflect alternate practice styles by gender that deserve future study. </v>
          </cell>
          <cell r="D5564">
            <v>2016</v>
          </cell>
          <cell r="E5564" t="str">
            <v xml:space="preserve">J Adolesc Health </v>
          </cell>
          <cell r="F5564">
            <v>27188630</v>
          </cell>
          <cell r="G5564" t="str">
            <v xml:space="preserve"> eng</v>
          </cell>
          <cell r="H5564" t="str">
            <v xml:space="preserve"> 10.1016/j.jadohealth.2016.03.021</v>
          </cell>
        </row>
        <row r="5565">
          <cell r="A5565">
            <v>5564</v>
          </cell>
          <cell r="B5565" t="str">
            <v>A Remote Medication Monitoring System for Chronic Heart Failure Patients to Reduce Readmissions: A Two-Arm Randomized Pilot Study</v>
          </cell>
          <cell r="C5565" t="str">
            <v xml:space="preserve">BACKGROUND: Heart failure (HF) is a chronic condition affecting nearly 5.7 million Americans and is a leading cause of morbidity and mortality. With an aging population, the cost associated with managing HF is expected to more than double from US $31 billion in 2012 to US $70 billion by 2030. Readmission rates for HF patients are high-25% are readmitted at 30 days and nearly 50% at 6 months. Low medication adherence contributes to poor HF management and higher readmission rates. Remote telehealth monitoring programs aimed at improved medication management and adherence may improve HF management and reduce readmissions. OBJECTIVE: The primary goal of this randomized controlled pilot study is to compare the MedSentry remote medication monitoring system versus usual care in older HF adult patients who recently completed a HF telemonitoring program. We hypothesized that remote medication monitoring would be associated with fewer unplanned hospitalizations and emergency department (ED) visits, increased medication adherence, and improved health-related quality of life (HRQoL) compared to usual care. METHODS: Participants were randomized to usual care or use of the remote medication monitoring system for 90 days. Twenty-nine participants were enrolled and the final analytic sample consisted of 25 participants. Participants completed questionnaires at enrollment and closeout to gather data on medication adherence, health status, and HRQoL. Electronic medical records were reviewed for data on baseline classification of heart function and the number of unplanned hospitalizations and ED visits during the study period. RESULTS: Use of the medication monitoring system was associated with an 80% reduction in the risk of all-cause hospitalization and a significant decrease in the number of all-cause hospitalization length of stay in the intervention arm compared to usual care. Objective device data indicated high adherence rates (95%-99%) among intervention group participants despite finding no significant difference in self-reported adherence between study arms. The intervention group had poorer heart function and HRQoL at baseline, and HRQoL declined significantly in the intervention group compared to controls. CONCLUSIONS: The MedSentry medication monitoring system is a promising technology that merits continued development and evaluation. The MedSentry medication monitoring system may be useful both as a standalone system for patients with complex medication regimens or used to complement existing HF telemonitoring interventions. We found significant reductions in risk of all-cause hospitalization and the number of all-cause length of stay in the intervention group compared to controls. Although HRQoL deteriorated significantly in the intervention group, this may have been due to the poorer HF-functioning at baseline in the intervention group compared to controls. Telehealth medication adherence technologies, such as the MedSentry medication monitoring system, are a promising method to improve patient self-management,the quality of patient care, and reduce health care utilization and expenditure for patients with HF and other chronic diseases that require complex medication regimens. TRIAL REGISTRATION: ClinicalTrials.gov NCT01814696; https://clinicaltrials.gov/ct2/show/study/NCT01814696 (Archived by WebCite¬Æ at http://www.webcitation.org/6giqAVhno). </v>
          </cell>
          <cell r="D5565">
            <v>2016</v>
          </cell>
          <cell r="E5565" t="str">
            <v xml:space="preserve">J Med Internet Res </v>
          </cell>
          <cell r="F5565">
            <v>27154462</v>
          </cell>
          <cell r="G5565" t="str">
            <v xml:space="preserve"> eng</v>
          </cell>
          <cell r="H5565" t="str">
            <v xml:space="preserve"> 10.2196/jmir.5256</v>
          </cell>
        </row>
        <row r="5566">
          <cell r="A5566">
            <v>5565</v>
          </cell>
          <cell r="B5566" t="str">
            <v>Adherence to Oral Medications for Hypertension and Diabetes in Veterans with Comorbid Airflow Limitation</v>
          </cell>
          <cell r="C5566" t="str">
            <v xml:space="preserve">RATIONALE: Diabetes and hypertension are common among patients with airflow limitation and contribute to cardiovascular (CV) mortality, one of the leading causes of death among patients with airflow limitation. OBJECTIVES: Our goal was to examine the association of severity of airflow limitation with adherence to medications for hypertension and diabetes. METHODS: We identified 7,359 veterans with hypertension and/or diabetes in the Veterans Integrated Service Network-20. Entry date into the cohort was defined as the date of a patient's first pulmonary function testing (PFT). Diagnostic codes (ICD-9), PFT, and pharmacy data were available via the electronic medical record or via direct interrogation of PFT equipment. Our primary exposure was airflow limitation defined as FEV1 ‚â• 80% predicted (normal), 80 &gt; FEV1 ‚â• 50% predicted (mild/moderate), 50 &gt; FEV1 ‚â• 30% predicted (severe), and FEV1 &lt; 30% predicted (very severe). We assessed adherence using a validated method based on electronic pharmacy refill data and defined adherence as ‚â• 80% medication possession for the period 6-12 months after enrollment. Medications of interest included Œ≤-blockers, calcium channel blockers, thiazides, and angiotensin-converting-enzyme inhibitors for patients with hypertension, and metformin and sulfonylureas for patients with diabetes. We used logistic regression models to assess the association between severity of airflow limitation and adherence, adjusted for demographics, health behaviors, and comorbidities. MEASUREMENTS AND MAIN RESULTS: Overall adherence was poor (44.6-55.1%). Among patients with hypertension, when compared with subjects with normal FEV1, subjects with each category lower of FEV1 were less adherent to Œ≤-blockers, with an odds ratio (OR) of 0.87 (95% confidence interval [CI], 0.80-0.95); calcium channel blockers, with an OR of 0.83 (95% CI, 0.74-0.93); and angiotensin-converting-enzyme inhibitors with an OR of 0.91 (95% CI, 0.84-0.99). Airflow limitation was not associated with adherence to thiazides. Among patients with diabetes, we found no significant association of FEV1 with adherence, although a similar lower trend with increasing airflow limitation. In a sensitivity analysis limited to patients with chronic obstructive pulmonary disease, we found a nonstatistically significant trend for decreased adherence to Œ≤-blockers, calcium channel blockers, and angiotensin-converting-enzyme inhibitors in subjects with higher GOLD (Global Initiative for Chronic Obstructive Lung Disease) stage. CONCLUSIONS: Severity of airflow limitation is associated with decreased adherence to Œ≤-blockers, calcium channel blockers, and angiotensin-converting-enzyme inhibitors. The decreased adherence to these medications may be related to adverse effects on symptoms in patients with lung disease, and may partially explain excess CV mortality in these patients. </v>
          </cell>
          <cell r="D5566">
            <v>2015</v>
          </cell>
          <cell r="E5566" t="str">
            <v xml:space="preserve">Ann Am Thorac Soc </v>
          </cell>
          <cell r="F5566">
            <v>25849224</v>
          </cell>
          <cell r="G5566" t="str">
            <v xml:space="preserve"> eng</v>
          </cell>
          <cell r="H5566" t="str">
            <v xml:space="preserve"> 10.1513/AnnalsATS.201501-001OC</v>
          </cell>
        </row>
        <row r="5567">
          <cell r="A5567">
            <v>5566</v>
          </cell>
          <cell r="B5567" t="str">
            <v>Bias from outcome misclassification in immunization schedule safety research</v>
          </cell>
          <cell r="C5567" t="str">
            <v xml:space="preserve">PURPOSE: The Institute of Medicine recommended conducting observational studies of childhood immunization schedule safety. Such studies could be biased by outcome misclassification, leading to incorrect inferences. Using simulations, we evaluated (1) outcome positive predictive values (PPVs) as indicators of bias of an exposure-outcome association, and (2) quantitative bias analyses (QBA) for bias correction. METHODS: Simulations were conducted based on proposed or ongoing Vaccine Safety Datalink studies. We simulated 4 studies of 2 exposure groups (children with no vaccines or on alternative schedules) and 2 baseline outcome levels (100 and 1000/100¬†000 person-years), with 3 relative risk (RR) levels (RR¬†=¬†0.50, 1.00, and 2.00), across 1000 replications using probabilistic modeling. We quantified bias from non-differential and differential outcome misclassification, based on levels previously measured in database research (sensitivity¬†&gt;¬†95%; specificity¬†&gt;¬†99%). We calculated median outcome PPVs, median observed RRs, Type 1 error, and bias-corrected RRs following QBA. RESULTS: We observed PPVs from 34% to 98%. With non-differential misclassification and true RR¬†=¬†2.00, median bias was toward the null, with severe bias (median observed RR¬†=¬†1.33) with PPV¬†=¬†34% and modest bias (median observed RR¬†=¬†1.83) with PPV¬†=¬†83%. With differential misclassification, PPVs did not reflect median bias, and there was Type 1 error of 100% with PPV¬†=¬†90%. QBA was generally effective in correcting misclassification bias. CONCLUSIONS: In immunization schedule studies, outcome misclassification may be non-differential or differential to exposure. Overall outcome PPVs do not reflect the distribution of false positives by exposure and are poor indicators of bias in individual studies. Our results support QBA for immunization schedule safety research. </v>
          </cell>
          <cell r="D5567">
            <v>2018</v>
          </cell>
          <cell r="E5567" t="str">
            <v xml:space="preserve">Pharmacoepidemiol Drug Saf </v>
          </cell>
          <cell r="F5567">
            <v>29292551</v>
          </cell>
          <cell r="G5567" t="str">
            <v xml:space="preserve"> eng</v>
          </cell>
          <cell r="H5567" t="str">
            <v xml:space="preserve"> 10.1002/pds.4374</v>
          </cell>
        </row>
        <row r="5568">
          <cell r="A5568">
            <v>5567</v>
          </cell>
          <cell r="B5568" t="str">
            <v>Comparison of intraoperative basal fluid requirements in distal pancreatectomy: Laparotomy vs. laparoscopy: A retrospective cohort study</v>
          </cell>
          <cell r="C5568" t="str">
            <v xml:space="preserve">There has been recent progress in intraoperative fluid therapy. However, little is known about intraoperative fluid therapy in laparoscopic surgery. The purpose of this study is to determine whether there are differences in the basal fluid requirements during surgery between laparotomy and laparoscopic distal pancreatectomy.This retrospective cohort study analyzed the electronic medical records of 253 patients who underwent distal pancreatectomy via either laparotomy (73 patients) or laparoscopy (180 patients) between June 2006 and March 2016. The volume of intraoperative fluid administered, postoperative complications, length of hospital stay, and readmission rate were evaluated. The total volume of fluids was calculated as the sum of the volume of crystalloid plus the volume of colloid multiplied by 1.5 or 2.0.Patients who had laparotomy were older and had higher American Society of Anesthesiologists classes. Anesthesia time was longer and estimated blood loss was larger in laparotomy. More colloid (1.8‚ÄämL/kg per h vs. 1.2‚ÄämL/kg per h, P‚Ää&lt;‚Ää.001) and more total calculated fluid (1.5 times: 11.7‚ÄämL/kg per h vs. 10.6‚ÄämL/kg per h, P‚Ää=‚Ää.002; 2.0 times: 12.6‚ÄämL/kg per h vs. 11.2‚ÄämL/kg per h, P‚Ää=‚Ää.001) were infused in laparotomy. Crystalloid (9.0‚ÄämL/kg per h vs. 8.9‚ÄämL/kg per h, P‚Ää=‚Ää.203) did not show significant difference. Postoperative complications were more frequent (63% vs. 45%, P‚Ää=‚Ää.008), the hospital stay was longer (18 days vs. 13.4 days, P‚Ää&lt;‚Ää.001), and readmission rate was higher (15% vs. 5.6%, P‚Ää=‚Ää.02) in laparotomy. By logistic regression analysis, we could find that operation type (laparotomy vs. laparoscopy, odds ratio 1.900, 95% confidence interval 1.072-3.368) and operation time (P‚Ää=‚Ää.004) had effect on complications.In patients undergoing distal pancreatectomy, basal fluid requirements were larger in laparotomy compared with laparoscopy. Operation time and estimated blood loss had effects on fluid administration. Postoperative complications were more frequent in laparotomy but we could not find relationships with infused colloid or total calculated fluid volumes. Operation type (laparotomy vs. laparoscopy) and operation time were the only related factors to postoperative complications. </v>
          </cell>
          <cell r="D5568">
            <v>2017</v>
          </cell>
          <cell r="E5568" t="str">
            <v xml:space="preserve">Medicine (Baltimore) </v>
          </cell>
          <cell r="F5568">
            <v>29381975</v>
          </cell>
          <cell r="G5568" t="str">
            <v xml:space="preserve"> eng</v>
          </cell>
          <cell r="H5568" t="str">
            <v xml:space="preserve"> 10.1097/md.0000000000008763</v>
          </cell>
        </row>
        <row r="5569">
          <cell r="A5569">
            <v>5568</v>
          </cell>
          <cell r="B5569" t="str">
            <v>Clinical effectiveness of liraglutide across body mass index in patients with type 2 diabetes in the United States: a retrospective cohort study</v>
          </cell>
          <cell r="C5569" t="str">
            <v xml:space="preserve">INTRODUCTION: Clinical trials have shown that liraglutide effectively lowers glycated hemoglobin A1c (A1C) levels in adult patients with type 2 diabetes (T2D). However, no studies have evaluated the effectiveness of liraglutide by body mass index (BMI) in the United States (US) in clinical practice. This study examined liraglutide's clinical effectiveness to lower A1C and body weight after 6¬†months in T2D patients stratified by baseline BMI. METHODS: This was a retrospective cohort study using the General Electric Centricity electronic medical records database. Adult patients with T2D (‚â•18¬†years and BMI‚â•¬†25¬†kg/m(2)) and A1C &gt;7% at baseline who started liraglutide between January 1, 2010 and January 31, 2013 and who did not use insulin or a glucagon-like peptide-1 analog 12¬†months before initiating liraglutide (N¬†=¬†3,005) were selected. Changes from baseline, stratified by BMI, in A1C, body weight, A1C &lt;7% goal attainment, and incidence of severe hypoglycemia at 6-month follow-up were examined. RESULTS: After 6¬†months, A1C levels decreased on average by 0.95%, 1.02%, 0.99%, and 0.84% for BMI categories 25.0-29.9 (n¬†=¬†333), 30.0-34.9 (n¬†=¬†793), 35.0-39.9 (n¬†=¬†821), and ‚â•40.0¬†kg/m(2) (n¬†=¬†1,058), respectively (P¬†=¬†0.30). The proportions of patients achieving A1C &lt;7% at 6¬†months were 38.2%, 37.0%, 40.9%, and 41.0% (P¬†=¬†0.54). The absolute body weight decreased by 1.5 to 4.0¬†kg across BMI and the rate of severe hypoglycemia (0.2%) was low. CONCLUSION: Patients with T2D experienced statistically significant decreases in A1C and body weight after initiating liraglutide regardless of their BMI. Liraglutide reduced A1C equally well across baseline BMI in clinical practice in the US. </v>
          </cell>
          <cell r="D5569">
            <v>2014</v>
          </cell>
          <cell r="E5569" t="str">
            <v xml:space="preserve">Adv Ther </v>
          </cell>
          <cell r="F5569">
            <v>25245811</v>
          </cell>
          <cell r="G5569" t="str">
            <v xml:space="preserve"> eng</v>
          </cell>
          <cell r="H5569" t="str">
            <v xml:space="preserve"> 10.1007/s12325-014-0153-5</v>
          </cell>
        </row>
        <row r="5570">
          <cell r="A5570">
            <v>5569</v>
          </cell>
          <cell r="B5570" t="str">
            <v>Implementation of an Electronic Clinical Decision Support Tool for Pediatric Appendicitis Within a Hospital Network</v>
          </cell>
          <cell r="C5570" t="str">
            <v xml:space="preserve">OBJECTIVES: Computed tomography (CT) has been widely used in the evaluation of children with suspected appendicitis, but concerns about ionizing radiation have increased interest in ultrasound for these patients. We sought to assess the effectiveness of an appendicitis electronic clinical decision support (E-CDS) system in increasing ultrasound and decreasing CT use in children evaluated in emergency departments (EDs) for suspected appendicitis. METHODS: This was a preintervention and postintervention analysis of an E-CDS implemented into an electronic health record system shared by an academic, tertiary-care children's hospital and a community hospital. The tool consisted of a structured order set with embedded clinical advice and a link to a Web site. Emergency department patients aged 3 to 18 years with suspected appendicitis were reviewed retrospectively. Imaging use was assessed 3 months before and 6 months after implementation of the intervention. RESULTS: Three hundred twenty-seven patients were identified, 211 at postintervention; 80% were seen in the community ED. Among community ED patients with imaging, ultrasound use increased (36%-51%, P = 0.049), and CT scan use decreased (81%-66%, P = 0.044) in the postintervention period, with no change in complications or safety outcomes. No difference was found in ultrasound rate (100%-97%, P = 1.000) or CT scan rate (13%-10%, P = 1.000) among children's ED patients with imaging. CONCLUSIONS: An E-CDS can effectively decrease CT scanning and increase use of ultrasound in children with suspected appendicitis in a community hospital ED. Electronic clinical decision support may be an effective method of disseminating pediatric best practices from a children's hospital to affiliated community EDs. </v>
          </cell>
          <cell r="D5570">
            <v>2018</v>
          </cell>
          <cell r="E5570" t="str">
            <v xml:space="preserve">Pediatr Emerg Care </v>
          </cell>
          <cell r="F5570">
            <v>28277414</v>
          </cell>
          <cell r="G5570" t="str">
            <v xml:space="preserve"> eng</v>
          </cell>
          <cell r="H5570" t="str">
            <v xml:space="preserve"> 10.1097/pec.0000000000001069</v>
          </cell>
        </row>
        <row r="5571">
          <cell r="A5571">
            <v>5570</v>
          </cell>
          <cell r="B5571" t="str">
            <v>Progression to insulin therapy among patients with type 2 diabetes treated with sitagliptin or sulphonylurea plus metformin dual therapy</v>
          </cell>
          <cell r="C5571" t="str">
            <v xml:space="preserve">AIM: To assess time to insulin initiation among patients with type 2 diabetes mellitus (T2DM) treated with sitagliptin versus sulphonylurea as add-on to metformin. METHODS: This retrospective cohort study used GE Centricity electronic medical records and included patients aged ‚â•18‚Äâyears with continuous medical records and an initial prescription of sitagliptin or sulphonylurea (index date) with metformin for ‚â•90‚Äâdays during 2006-2013. Sitagliptin and sulphonylurea users were matched 1‚Äâ:‚Äâ1 using propensity score matching, and differences in insulin initiation were assessed using Kaplan-Meier curves and Cox regression. We used conditional logistic regression to examine the likelihood of insulin use 1-6‚Äâyears after the index date for each year. RESULTS: Propensity score matching produced 3864 matched pairs. Kaplan-Meier analysis showed that sitagliptin users had a lower risk of insulin initiation compared with sulphonylurea users (p‚Äâ=‚Äâ0.003), with 26.6% of sitagliptin users initiating insulin versus 34.1% of sulphonylurea users over 6‚Äâyears. This finding remained significant after adjusting for baseline characteristics (hazard ratio 0.76, 95% confidence interval 0.65-0.90). Conditional logistic regression analyses confirmed that sitagliptin users were less likely to initiate insulin compared with sulphonylurea users [odds ratios for years 1-6: 0.77, 0.79, 0.81, 0.57, 0.29 and 0.75, respectively (p‚Äâ&lt;‚Äâ0.05 for years 4 and 5)]. CONCLUSIONS: In this real-world matched cohort study, patients with T2DM treated with sitagliptin had a significantly lower risk of insulin initiation compared with patients treated with sulphonylurea, both as add-on to metformin. </v>
          </cell>
          <cell r="D5571">
            <v>2015</v>
          </cell>
          <cell r="E5571" t="str">
            <v xml:space="preserve">Diabetes Obes Metab </v>
          </cell>
          <cell r="F5571">
            <v>25962401</v>
          </cell>
          <cell r="G5571" t="str">
            <v xml:space="preserve"> eng</v>
          </cell>
          <cell r="H5571" t="str">
            <v xml:space="preserve"> 10.1111/dom.12489</v>
          </cell>
        </row>
        <row r="5572">
          <cell r="A5572">
            <v>5571</v>
          </cell>
          <cell r="B5572" t="str">
            <v>Imaging Features Associated With Failure of Nonoperative Management of Intraabdominal Abscesses in Crohn Disease</v>
          </cell>
          <cell r="C5572" t="str">
            <v xml:space="preserve">BACKGROUND: Intraabdominal abscess management decisions in the treatment of Crohn disease (CD) can be challenging. Our aim was to determine the effect of clinical, medication use, and imaging disease characteristics on the need for future surgical management. METHODS: A retrospective chart review was performed in patients with CD hospitalized for abscess confirmed by imaging between 2008 and 2016. Selection criteria included nonoperative management with intravenous antibiotics at the index hospitalization and a minimum of 2 years of follow up. Demographic, disease, and medication history were extracted from electronic medical records. Radiographic disease features were assessed by an expert abdominal radiologist, blinded to clinical data. The primary outcome was resection of the bowel segment involving the abscess within 2 years of index hospitalization. Cox proportional hazards regression and statistical methods were performed using SAS 9.4. RESULTS: Of the 121 patients meeting the selection criteria, 36.4% avoided surgery after 2 years of follow up. On adjusted multivariable analysis, disease-activity factors including bowel wall thickness (HR 3.08, 95% CL 1.20-6.21), disease length (HR 2.67, 95% CL 1.40-6.20), bowel dilation (HR 2.19, 95% CL 1.02-4.68), and abscess size of greater than 6 cm (HR 2.47, 95%CL 1.17-5.21) were independent risk factors for future surgery in patients not undergoing immediate bowel resection for abscess management. Biologic use and percutaneous drainage were not risk factors for ultimate surgical management. CONCLUSIONS: Radiographic CD features and abscess size over 6 cm are predictors of ultimately requiring bowel resection. Radiographic measures may help stratify patients to immediate surgery or conservative management for intraabdominal CD-related abscesses. </v>
          </cell>
          <cell r="D5572">
            <v>2019</v>
          </cell>
          <cell r="E5572" t="str">
            <v xml:space="preserve">Inflamm Bowel Dis </v>
          </cell>
          <cell r="F5572">
            <v>31294779</v>
          </cell>
          <cell r="G5572" t="str">
            <v xml:space="preserve"> eng</v>
          </cell>
          <cell r="H5572" t="str">
            <v xml:space="preserve"> 10.1093/ibd/izz069</v>
          </cell>
        </row>
        <row r="5573">
          <cell r="A5573">
            <v>5572</v>
          </cell>
          <cell r="B5573" t="str">
            <v>Sexual Behavior Latent Classes Among Men Who Have Sex With Men: Associations With Sexually Transmitted Infections</v>
          </cell>
          <cell r="C5573" t="str">
            <v xml:space="preserve">Men who have sex with men (MSM) are at disproportionate risk of acquisition of sexually transmitted infections (STIs). We used latent class analysis (LCA) to examine patterns of sexual behavior among MSM and how those patterns are related to STIs. We examined patterns of sexual behavior using behavioral and clinical data from a cross-sectional study of 235 MSM who presented to an urban sexual health clinic for STI testing. Analyzed data were collected using a combination of interviewer- and self-administered surveys and electronic health records. We used LCA to identify underlying subgroups of men based on their sexual behavior, described the demographics of the latent classes, and examined the association between the latent classes and STI status. We identified three latent classes of sexual behavior: Unprotected Anal Intercourse (UAI) Only (67%), Partner Seekers (14%), and Multiple Behaviors (19%). Men in the Multiple Behaviors class had a 67% probability of being STI positive, followed by men in the UAI Only class (27%) and men in the Partner Seekers class (22%). Examining the intersection of a variety of sexual practices indicates particular subgroups of MSM have the highest probability of being STI positive. </v>
          </cell>
          <cell r="D5573">
            <v>2017</v>
          </cell>
          <cell r="E5573" t="str">
            <v xml:space="preserve">J Sex Res </v>
          </cell>
          <cell r="F5573">
            <v>27712108</v>
          </cell>
          <cell r="G5573" t="str">
            <v xml:space="preserve"> eng</v>
          </cell>
          <cell r="H5573" t="str">
            <v xml:space="preserve"> 10.1080/00224499.2016.1211599</v>
          </cell>
        </row>
        <row r="5574">
          <cell r="A5574">
            <v>5573</v>
          </cell>
          <cell r="B5574" t="str">
            <v>Drug-drug interactions in patients receiving tyrosine kinase inhibitors</v>
          </cell>
          <cell r="C5574" t="str">
            <v xml:space="preserve">Rationale Tyrosine kinase inhibitors are increasingly used in the treatment of cancer. Drug interactions involving tyrosine kinase inhibitors are commonly encountered in clinical practice. The objective of this study was to describe the frequency of tyrosine kinase inhibitor-associated drug interactions among a cohort of oncology patients. Methods Adult patients were included who presented to either of two outpatient oncology practices and were prescribed a tyrosine kinase inhibitor during 2 January 2013 to 1 January 2015. Demographic and medication data were abstracted from electronic medical records. Lexicomp¬Æ, Micromedex Solutions¬Æ, and medication labeling were utilized to identify potential interactions between tyrosine kinase inhibitors and concomitant medications. Interactions were then assessed by the investigators for clinical significance. The primary outcome was the frequency of significant drug interactions involving tyrosine kinase inhibitors and concomitant medications. Secondary outcomes included describing the nature and clinical impact of interactions, and describing interactions by medication class. Results A total of 356 patients were identified for analysis, in whom 244 potential interactions were identified, and 109 (44.7%) of which were considered severe. Decreased tyrosine kinase inhibitor absorption due to acid suppressive therapy and CYP3A4 interactions were the most frequent mechanisms of potential subtherapeutic and supratherapeutic concentrations, respectively. Potential clinical consequences included QTc prolongation ( n‚Äâ=‚Äâ53, 48.6%), decreased tyrosine kinase inhibitor concentration ( n‚Äâ=‚Äâ53, 48.6%), and increased tyrosine kinase inhibitor concentration ( n‚Äâ=‚Äâ3, 2.8%). Conclusions Safer alternative therapy and/or more frequent clinical monitoring should be considered if an interaction poses a significant risk of increased tyrosine kinase inhibitor toxicity or decreased tyrosine kinase inhibitor efficacy. Oncology pharmacists can play a role in screening for tyrosine kinase inhibitor-associated interactions, recommending alternative therapies or dosing strategies, and monitoring tyrosine kinase inhibitor efficacy and toxicity. </v>
          </cell>
          <cell r="D5574">
            <v>2018</v>
          </cell>
          <cell r="E5574" t="str">
            <v xml:space="preserve">J Oncol Pharm Pract </v>
          </cell>
          <cell r="F5574">
            <v>27941080</v>
          </cell>
          <cell r="G5574" t="str">
            <v xml:space="preserve"> eng</v>
          </cell>
          <cell r="H5574" t="str">
            <v xml:space="preserve"> 10.1177/1078155216682311</v>
          </cell>
        </row>
        <row r="5575">
          <cell r="A5575">
            <v>5574</v>
          </cell>
          <cell r="B5575" t="str">
            <v>Clinical differences between visits to adult freestanding and hospital-based emergency departments</v>
          </cell>
          <cell r="C5575" t="str">
            <v xml:space="preserve">OBJECTIVE: Compare clinical characteristics for adult visits to freestanding emergency departments (FEDs) and a hospital-based ED (HBED). METHODS: Electronic health records were collected on adult ED visits from 7/1/14 to 6/30/15 from three FEDs and one level 1 trauma tertiary care HBED. RESULTS: There were 55,909 HBED visits; 44,108 FED visits. The FED population was slightly more female (61% vs 57%), younger (48 vs 46‚ÄØyears), white (86% vs 60%), and employed (67% vs 49%). A higher percent of FED visits had private insurance (43% vs 20%); a lower percent had Medicaid (25% vs 42%) and Medicare (23% vs 30%). The top three presenting problems were the same at the HBED and FEDs, but the order differed: gastrointestinal (HBED 19% vs FED 18%), cardiorespiratory (18% vs 16%), injury-pain-swelling of extremity (14% vs 17%). Differences were seen in primary ICD9 codes. One quarter of FED visits and only 18% of HBED visits were for injury/poisoning. A higher percent of FED visits were for respiratory diseases (12% vs 9%) but a lower percent were for circulatory system diseases (7% vs 11%) and visits for mental illness (2% vs 6%). Nearly 30% of HBED visits resulted in admission, compared to 8% of FED visits. ESI level differed significantly, with a lower percent of high acuity cases at FEDs (level 1: 0.1% vs 1.6%; level 2: 5% vs 26%). CONCLUSION: Differences were observed in clinical characteristics of adult HBED visits versus FEDs. Results of this study can help communities plan their emergency care system. </v>
          </cell>
          <cell r="D5575">
            <v>2019</v>
          </cell>
          <cell r="E5575" t="str">
            <v xml:space="preserve">Am J Emerg Med </v>
          </cell>
          <cell r="F5575">
            <v>30064823</v>
          </cell>
          <cell r="G5575" t="str">
            <v xml:space="preserve"> eng</v>
          </cell>
          <cell r="H5575" t="str">
            <v xml:space="preserve"> 10.1016/j.ajem.2018.06.070</v>
          </cell>
        </row>
        <row r="5576">
          <cell r="A5576">
            <v>5575</v>
          </cell>
          <cell r="B5576" t="str">
            <v>Prospective cost-benefit analysis of a two-dimensional barcode for vaccine production, clinical documentation, and public health reporting and tracking</v>
          </cell>
          <cell r="C5576" t="str">
            <v xml:space="preserve">In the United States recording accurate vaccine lot numbers in immunization records is required by the National Childhood Vaccine Injury Act and is necessary for public health surveillance and implementation of vaccine product recalls. However, this information is often missing or inaccurate in records. The Food and Drug Administration (FDA) requires a linear barcode of the National Drug Code (NDC) on vaccine product labels as a medication verification measure, but lot number and expiration date must still be recorded by hand. Beginning in 2011, FDA permitted manufacturers to replace linear barcodes with two-dimensional (2D) barcodes on unit-of-use product labels. A 2D barcode can contain the NDC, expiration date, and lot number in a symbol small enough to fit on a unit-of-use label. All three data elements could be scanned into a patient record. To assess 2D barcodes' potential impacts, a mixed-methods approach of time-motion data analysis, interview and survey data collection, and cost-benefit analysis was employed. Analysis of a time-motion study conducted at 33 practices suggests scanning 2D-barcoded vaccines could reduce immunization documentation time by 36-39 s per dose. Data from an internet survey of primary care providers and local health officials indicate that 60% of pediatric practices, 54% of family medicine practices, and 39% of health departments would use the 2D barcode, with more indicating they would do so if they used electronic health records. Inclusive of manufacturer and immunization provider costs and benefits, we forecast lower-bound net benefits to be $310-334 million between 2011 and 2023 with a benefit-to-cost ratio of 3.1:1-3.2:1. Although we were unable to monetize benefits for expected improved immunization coverage, surveillance, or reduced medication errors, based on our findings, we expect that using 2D barcodes will lower vaccine documentation costs, facilitate data capture, and enhance immunization data quality. </v>
          </cell>
          <cell r="D5576">
            <v>2013</v>
          </cell>
          <cell r="E5576" t="str">
            <v xml:space="preserve">Vaccine </v>
          </cell>
          <cell r="F5576">
            <v>23664988</v>
          </cell>
          <cell r="G5576" t="str">
            <v xml:space="preserve"> eng</v>
          </cell>
          <cell r="H5576" t="str">
            <v xml:space="preserve"> 10.1016/j.vaccine.2013.04.073</v>
          </cell>
        </row>
        <row r="5577">
          <cell r="A5577">
            <v>5576</v>
          </cell>
          <cell r="B5577" t="str">
            <v>Treatment intensification in patients with type 2 diabetes who failed metformin monotherapy</v>
          </cell>
          <cell r="C5577" t="str">
            <v xml:space="preserve">AIM: To evaluate the time to and factors associated with treatment intensification in patients with type 2 diabetes who failed metformin monotherapy. METHODS: In a retrospective analysis using a large US electronic medical record database, eligible patients included those with type 2 diabetes and an HbA(1c) of ‚â•7.0% or at least two fasting blood glucose levels of ‚â•126 mg/dl while on metformin monotherapy for at least 6 months within the period of 1 January 1997 to 31 December 2008. Time to treatment intensification was calculated as the time between index date (date on which HbA(1c) ‚â• 7% after metformin monotherapy for at least 6 months) and first prescription for additional antihyperglycaemic agent during follow-up period. All patients were required to have data for at least 12 months prior to and following the index date. A Cox proportional hazards model was employed to determine patient baseline characteristics associated with time to treatment intensification. RESULTS: Of the 12 566 patients identified, mean age at index date was 63 years and 51% were female. Mean index HbA(1c) was 8.0% overall, with 66, 19 and 15% of patients having an index HbA(1c) of 7 to &lt;8%, 8 to &lt;9% and ‚â•9%, respectively. Median time to treatment intensification was 14.0 months overall and 19.0, 8.7 and 4.5 months for patients with index HbA(1c) of 7 to &lt;8%, 8 to &lt;9% and ‚â•9%, respectively. Factors associated with treatment intensification included higher index HbA(1c) , younger age, higher Charlson co-morbidity index, metformin daily dose ‚â• 1500 mg and later index date (all p &lt; 0.05). CONCLUSIONS: In US clinical practice, median time to receive additional antihyperglycaemic medication is more than 1 year for patients with type 2 diabetes who failed metformin monotherapy. </v>
          </cell>
          <cell r="D5577">
            <v>2011</v>
          </cell>
          <cell r="E5577" t="str">
            <v xml:space="preserve">Diabetes Obes Metab </v>
          </cell>
          <cell r="F5577">
            <v>21457427</v>
          </cell>
          <cell r="G5577" t="str">
            <v xml:space="preserve"> eng</v>
          </cell>
          <cell r="H5577" t="str">
            <v xml:space="preserve"> 10.1111/j.1463-1326.2011.01405.x</v>
          </cell>
        </row>
        <row r="5578">
          <cell r="A5578">
            <v>5577</v>
          </cell>
          <cell r="B5578" t="str">
            <v>The usefulness of antiplatelet prescriptions for the identification of patients with atherothrombosis in primary care: a Dutch cross-sectional study</v>
          </cell>
          <cell r="C5578" t="str">
            <v xml:space="preserve">RATIONALE, AIMS AND OBJECTIVES: Patients with atherothrombotic cardiovascular disease (ACD) should receive specific treatments, including lipid-lowering medication. In order to optimize treatment for patients with ACD in primary care, an efficient method to identify all these patients is needed. We aimed to assess which method serves best to identify all patients with ACD in Dutch primary care: morbidity records, antiplatelet prescribing records or a combination of these. METHODS: In a cross-sectional study in 45 Dutch general practices, computerized medical records of all patients with any cardiovascular disease, cardiovascular symptoms or cardiovascular medication were analysed. RESULTS: Of the 7280 patients with a recorded indisputable indication for antiplatelet therapy, 4715 (64.8%) could be identified by means of antiplatelet prescriptions. Of the patients with a recorded indisputable indication for antiplatelets but without any antiplatelet prescription, 28.9% received a vitamin K antagonist. Of the 8718 patients with antiplatelet therapy, 5697 (65.3%) could be identified by means of a recorded indisputable or possible indication for antiplatelet therapy. Female patients, patients younger than 60 years old and patients having a recorded diagnosis of angina pectoris or diabetes had a higher risk to be missed by antiplatelet prescribing records. CONCLUSION: Morbidity records and prescribing records should be used both in order to identify all patients with ACD in primary care. Patients who use antiplatelet prescriptions but do not have a recorded ACD deserve extra attention, because they are either treated without a good indication for antiplatelet therapy (overtreatment) or need a correction of their morbidity records. </v>
          </cell>
          <cell r="D5578">
            <v>2012</v>
          </cell>
          <cell r="E5578" t="str">
            <v xml:space="preserve">J Eval Clin Pract </v>
          </cell>
          <cell r="F5578">
            <v>21711417</v>
          </cell>
          <cell r="G5578" t="str">
            <v xml:space="preserve"> eng</v>
          </cell>
          <cell r="H5578" t="str">
            <v xml:space="preserve"> 10.1111/j.1365-2753.2011.01697.x</v>
          </cell>
        </row>
        <row r="5579">
          <cell r="A5579">
            <v>5578</v>
          </cell>
          <cell r="B5579" t="str">
            <v>Development of a Pharmacoeconomic Model to Demonstrate the Effect of Clinical Pharmacist Involvement in Diabetes Management</v>
          </cell>
          <cell r="C5579" t="str">
            <v xml:space="preserve">BACKGROUND: A data collection tool was developed and nationally deployed to clinical pharmacists (CPs) working in advanced practice provider roles within the Department of Veterans Affairs to document interventions and associated clinical outcomes. Intervention and short-term clinical outcome data derived from the tool were used to populate a validated clinical outcomes modeling program to predict long-term clinical and economic effects. OBJECTIVE: To predict the long-term effect of CP-provided pharmacotherapy management on outcomes and costs for patients with type 2 diabetes. METHODS: Baseline patient demographics and biomarkers were extracted for type 2 diabetic patients having &gt; 1 encounter with a CP using the tool between January 5, 2013, and November 20, 2014. Treatment biomarker values were extracted 12 months after the patient's initial visit with the CP. The number of visits with the CP was extracted from the electronic medical record, and duration of visit time was quantified by Current Procedural Terminology codes. Simulation modeling was performed on 3 patient cohorts-those with a baseline hemoglobin A1c of 8% to &lt; 9%, 9% to &lt; 10%, and ‚â• 10%-to estimate long-term cost and clinical outcomes using modeling based on pivotal trial data (the Archimedes Model). A sensitivity analysis was conducted to assess the extent to which our results were dependent on assumptions related to program effectiveness and costs. RESULTS: A total of 7,310 patients were included in the analysis. Analysis of costs and events on 2-, 3-, 5-, and 10-year time horizons demonstrated significant reductions in major adverse cardiovascular events (MACEs), myocardial infarctions (MIs), episodes of acute heart failure, foot ulcers, and foot amputations in comparison with a control group receiving usual guideline-directed medical care. In the cohort with a baseline A1c of ‚â• 10%, the absolute risk reduction was 1.82% for MACE, 1.73% for MI, 2.43% for acute heart failure, 5.38% for foot ulcers, and 2.03% for foot amputations. The incremental cost-effectiveness ratios for cost per quality-adjusted life-year during the 2-, 3-, 5-, and 10-year time horizons were cost-effective for the cohorts of patients with a baseline A1c of 9% to &lt; 10% and ‚â• 10%. CONCLUSIONS: CPs acting as advanced practice providers reduced A1c from baseline for veterans with type 2 diabetes compared with modeled usual care. Archimedes modeling of the A1c reductions projects a decreased incidence of diabetes complications and overall health care spending when compared with modeled usual care. DISCLOSURES: There was no outside funding source or sponsor for this project. None of the authors report any conflicts of interest. The views expressed in this article are those of the authors and do not necessarily reflect the views or policies of the U.S. Department of Veterans Affairs. Preliminary data from this project were previously presented in abstract form at the Academy of Managed Care Pharmacy 27th Annual Meeting and Expo; April 8-10, 2015; in San Diego, California. </v>
          </cell>
          <cell r="D5579">
            <v>2018</v>
          </cell>
          <cell r="E5579" t="str">
            <v xml:space="preserve">J Manag Care Spec Pharm </v>
          </cell>
          <cell r="F5579">
            <v>29694293</v>
          </cell>
          <cell r="G5579" t="str">
            <v xml:space="preserve"> eng</v>
          </cell>
          <cell r="H5579" t="str">
            <v xml:space="preserve"> 10.18553/jmcp.2018.24.5.449</v>
          </cell>
        </row>
        <row r="5580">
          <cell r="A5580">
            <v>5579</v>
          </cell>
          <cell r="B5580" t="str">
            <v>Ordering of the Serum Angiotensin-Converting Enzyme Test in Patients Receiving Angiotensin-Converting Enzyme Inhibitor Therapy: An Avoidable but Common Error</v>
          </cell>
          <cell r="C5580" t="str">
            <v xml:space="preserve">BACKGROUND: Serum angiotensin-converting enzyme (ACE) levels may be decreased by use of ACE inhibitor (ACEI) medication. In this study, we determined how often ACE levels were measured in patients receiving ACEI therapy. METHODS: ACE levels analyzed over a 54-month preintervention time period at an academic medical center were reviewed retrospectively for tests performed during ACEI therapy. These data were compared with a large, deidentified dataset of ACE levels measured at a national reference laboratory; in vitro studies of ACEI inhibition; and liquid chromatography time-of-flight mass spectrometry detection of lisinopril in a subset of clinical specimens. RESULTS: Over a 54-month period, 1,292 patients had ACE levels measured, with 108 patients (8.4%) receiving ACEI therapy at the time of testing. ACE levels measured for patients receiving ACEI therapy were substantially lower. In general, clinical teams did not recognize a medication effect on ACE levels. Introduction of a warning prompt in the electronic health record reduced the ordering of ACE levels in patients receiving ACEIs by &gt; 60% in a 17-month postintervention time period. The deidentified dataset of ACE levels at a reference laboratory showed a bimodal distribution, with a peak of very low ACE levels. Using liquid chromatography time-of-flight mass spectrometry, the presence of lisinopril was confirmed in a subset of specimens with low ACE activity. In vitro studies of two different ACE assays showed significant inhibition of activity at clinically relevant concentrations. CONCLUSIONS: Assessment of ACE activity is often measured for patients receiving ACEIs, potentially leading to low ACE concentrations and inaccurate interpretations. </v>
          </cell>
          <cell r="D5580">
            <v>2015</v>
          </cell>
          <cell r="E5580" t="str">
            <v xml:space="preserve">Chest </v>
          </cell>
          <cell r="F5580">
            <v>26225637</v>
          </cell>
          <cell r="G5580" t="str">
            <v xml:space="preserve"> eng</v>
          </cell>
          <cell r="H5580" t="str">
            <v xml:space="preserve"> 10.1378/chest.15-1061</v>
          </cell>
        </row>
        <row r="5581">
          <cell r="A5581">
            <v>5580</v>
          </cell>
          <cell r="B5581" t="str">
            <v>Association between medication adherence and illness perceptions in atrial fibrillation patients treated with direct oral anticoagulants: An observational cross-sectional pilot study</v>
          </cell>
          <cell r="C5581" t="str">
            <v xml:space="preserve">OBJECTIVE: The aim of this study was to examine the association between medication adherence and illness perceptions, and to explore the factors associated with poor medication adherence in atrial fibrillation (AF) patients receiving direct oral anticoagulants (DOACs) in a real-world clinical setting. METHODS: An observational cross-sectional pilot study was conducted at a single Japanese university hospital. One hundred and twenty-nine patients who were diagnosed with AF and who were taking DOACs were recruited from outpatients between January 4th and April 25th, 2017. We evaluated medication adherence to DOACs using the Morisky Medication Adherence Scale-8 (MMAS-8) and illness perceptions using the Brief Illness Perception Questionnaire (BIPQ). The patients' characteristics and clinical data were collected from electronic medical records. RESULTS: Ninety-nine (76.7%) patients (male, n = 74; mean age, 71.4¬±9.8 years) participated in this study. According to the MMAS-8, 21 (21.2%) of the patients were classified into the poor adherence group (MMAS-8 score of &lt;6), and 78 (78.8%) were classified into the good adherence group (MMAS-8 score of 6-8). A multivariate logistic regression analysis revealed that age (per year, odds ratio [OR] 0.912, 95% confidence interval [CI] 0.853-0.965, p = 0.001), a history of warfarin use (OR 0.181, 95% CI 0.033-0.764, p = 0.019), duration of DOAC exposure (per 100 days, OR 1.245, 95% CI 1.084-1.460, p = 0.001), and the BIPQ emotional response score (per 1 point, OR 1.235, 95% CI 1.015-1.527, p = 0.035) were significantly associated with poor medication adherence in AF patients receiving DOACs. CONCLUSION: Poor medication adherence to DOACs was strongly associated with a stronger emotional response (i.e. stronger feelings of anger, anxiety, and depression), as well as younger age, the absence of a history of warfarin treatment, and longer DOAC exposure. Further evaluation of the factors associated with medication adherence in AF patients and the development and execution of strategies for improving poor adherence are warranted in the real-world clinical setting. </v>
          </cell>
          <cell r="D5581">
            <v>2018</v>
          </cell>
          <cell r="E5581" t="str">
            <v xml:space="preserve">PLoS One </v>
          </cell>
          <cell r="F5581">
            <v>30265710</v>
          </cell>
          <cell r="G5581" t="str">
            <v xml:space="preserve"> eng</v>
          </cell>
          <cell r="H5581" t="str">
            <v xml:space="preserve"> 10.1371/journal.pone.0204814</v>
          </cell>
        </row>
        <row r="5582">
          <cell r="A5582">
            <v>5581</v>
          </cell>
          <cell r="B5582" t="str">
            <v>High prevalence of anti-hepatitis A IgG in a cohort of UK HIV-negative men who have sex with men: implications for local hepatitis A vaccine policy</v>
          </cell>
          <cell r="C5582" t="str">
            <v xml:space="preserve">BASHH guidelines recommend that 'the hepatitis A virus total antibody test can be offered to at-risk patients whose immune status is unknown ‚Ä¶ depending on local funding arrangements'. We sought to measure the local prevalence of anti-hepatitis A (HAV) IgG in HIV-negative men who have sex with men (MSM), to inform the utility of pre-vaccination screening. We assessed the prevalence of anti-HAV IgG in HIV-negative MSM who attended sexual health services in County Durham and Darlington, UK, from March to August 2017. Data were extracted from electronic patient records and analysed in Excel. Our study was granted local Caldicott approval. Seventy four per cent of 244 HIV-negative MSM who attended for review were screened. Anti-HAV IgG was detected in 42% who did not report definite previous infection or vaccination; not detected in 57.4%; and was equivocal in 0.6%. Vaccine was administered to 48% of eligible patients. The estimated financial costs of universal vaccination of MSM (¬£4235.40) and pre-vaccination screening with vaccination of susceptible patients (¬£4188.13) are similar. Pre-vaccination screening and vaccination of susceptible patients does not save resources compared to a policy of universal vaccination of MSM in our setting. Universal vaccination of MSM attending genitourinary medicine clinics may improve vaccine uptake. </v>
          </cell>
          <cell r="D5582">
            <v>2018</v>
          </cell>
          <cell r="E5582" t="str">
            <v xml:space="preserve">Int J STD AIDS </v>
          </cell>
          <cell r="F5582">
            <v>29743003</v>
          </cell>
          <cell r="G5582" t="str">
            <v xml:space="preserve"> eng</v>
          </cell>
          <cell r="H5582" t="str">
            <v xml:space="preserve"> 10.1177/0956462418770008</v>
          </cell>
        </row>
        <row r="5583">
          <cell r="A5583">
            <v>5582</v>
          </cell>
          <cell r="B5583" t="str">
            <v>Association of Primary Care Clinic Appointment Time With Opioid Prescribing</v>
          </cell>
          <cell r="C5583" t="str">
            <v xml:space="preserve">IMPORTANCE: Time pressure to provide a quick fix is commonly cited as a reason why opioids are frequently prescribed in the United States, but there is little evidence of an association between appointment timing and clinical decision-making. As the workday progresses and appointments run behind schedule, physicians may be more likely to prescribe opioids. OBJECTIVE: To estimate whether characteristics of appointment timing are associated with clinical decision-making about pain treatment. DESIGN, SETTING, AND PARTICIPANTS: This cross-sectional study of physician behavior used data from electronic health record systems in primary care offices in the United States to analyze primary care appointments occurring in 2017 for patients with a new painful condition who had not received an opioid prescription within the past year. MAIN OUTCOMES AND MEASURES: The association between treatment decisions and 2 dimensions of appointment timing (order of appointment occurrence and delay relative to scheduled start time) were assessed. The rates of opioid prescribing were measured and compared with rates of nonopioid pain medication (ie, nonsteroidal anti-inflammatory drugs) prescribing and referral to physical therapy. All rates were estimated within the same physician using physician fixed effects, adjusting for patient, appointment, and seasonal characteristics. RESULTS: Among 678‚ÄØ319 primary care appointments (642‚ÄØ262 patients; 392‚ÄØ422 [61.1%] women) with 5603 primary care physicians, the likelihood that an appointment resulted in an opioid prescription increased by 33% as the workday progressed (1st to 3rd appointment, 4.0% [95% CI, 3.9%-4.1%] vs 19th to 21st appointment, 5.3% [95% CI. 5.1%-5.6%]; P‚Äâ&lt;‚Äâ.001) and by 17% as appointments ran behind schedule (0-9 minutes late, 4.4% [95% CI, 4.3%-4.6%] vs ‚â•60 minutes late, 5.2% [95% CI, 5.0%-5.4%]; P‚Äâ&lt;‚Äâ.001). Prescribing of nonsteroidal anti-inflammatory drugs and referral to physical therapy did not display similar patterns. CONCLUSIONS AND RELEVANCE: These findings suggest that, even within an individual physician's schedule, clinical decision-making for opioid prescribing varies by the timing and lateness of appointments. </v>
          </cell>
          <cell r="D5583">
            <v>2019</v>
          </cell>
          <cell r="E5583" t="str">
            <v xml:space="preserve">JAMA Netw Open </v>
          </cell>
          <cell r="F5583">
            <v>31469396</v>
          </cell>
          <cell r="G5583" t="str">
            <v xml:space="preserve"> eng</v>
          </cell>
          <cell r="H5583" t="str">
            <v xml:space="preserve"> 10.1001/jamanetworkopen.2019.10373</v>
          </cell>
        </row>
        <row r="5584">
          <cell r="A5584">
            <v>5583</v>
          </cell>
          <cell r="B5584" t="str">
            <v>Management of febrile neutropenia in an acute oncology service</v>
          </cell>
          <cell r="C5584" t="str">
            <v xml:space="preserve">BACKGROUND: Neutropenic fever in patients receiving chemotherapy is a medical emergency and should be treated promptly within 1 h with antibiotics as specified within the 2009 NCAG report on chemotherapy services. AIM: To determine door-to-assessment, door-to-treatment and door-to-investigation intervals for patients with febrile neutropenia who presented to the inpatient Oncology Ward, the outpatient Oncology Day Unit and the Emergency Department in Addenbrooke's Hospital, Cambridge. DESIGN: Retrospective observational audit. METHODS: Thirty-two patients on treatment for solid cancers who were admitted with febrile neutropenia between January and December 2010 were identified, and paper and electronic medical records were analysed to determine door to: assessment, treatment and investigation intervals. RESULTS AND CONCLUSIONS: Patients in this series were assessed quicker and received the first dose of antibiotics faster when they presented to an oncology ward rather than the emergency department. However, imaging was performed faster and blood results issued quicker if performed in the emergency department due to a better infrastructure that has been tailored to comply with national targets. Nonetheless, compliance with optimum standards of care was poor, with only 9% of sampled patients getting antibiotics within 1 h of presenting to hospital, and 53% within 1 h of being assessed by a clinician. </v>
          </cell>
          <cell r="D5584">
            <v>2012</v>
          </cell>
          <cell r="E5584" t="str">
            <v xml:space="preserve">Qjm </v>
          </cell>
          <cell r="F5584">
            <v>22080099</v>
          </cell>
          <cell r="G5584" t="str">
            <v xml:space="preserve"> eng</v>
          </cell>
          <cell r="H5584" t="str">
            <v xml:space="preserve"> 10.1093/qjmed/hcr217</v>
          </cell>
        </row>
        <row r="5585">
          <cell r="A5585">
            <v>5584</v>
          </cell>
          <cell r="B5585" t="str">
            <v>Analysis of Glycemic Control of a Pharmacist-Led Medication Management Program in Patients with Type 2 Diabetes</v>
          </cell>
          <cell r="C5585" t="str">
            <v xml:space="preserve">BACKGROUND: An integrated health care system with its own regional health plan located in Texas implemented a pharmacist-led diabetes medication management program (MMP) to treat type 2 diabetic patients (baseline A1c &gt; 7.5%). The MMP formed collaborative practice agreements with the system's physicians to allow ambulatory care pharmacists to modify and adjust diabetic drug regimens when appropriate. Enrolled MMP patients received personalized visits with ambulatory care pharmacists and a copay waiver on diabetes medications. OBJECTIVE: To study the outcomes of an outpatient, pharmacist-led MMP, along with a copay waiver on diabetes drugs, in treating adults with type 2 diabetes mellitus over a 2-year period compared with standard care practice. METHODS: This retrospective study employed a quasi-experimental design and used medical claims, pharmacy claims, eligibility data, and electronic medical records. Patients aged 18 to 62 years, who were diagnosed with type 2 diabetes mellitus, and had at least 1 diabetes-related pharmacy claim in the year before the MMP, as well as continuous enrollment in the health plan, were included. Patients enrolled in the pharmacist-led MMP for at least 2 years (n =75) were matched to standard care patients (n =75) on age, gender, baseline A1c, insulin use, and physical comorbidity. The primary outcome was the 2-year change in A1c. Secondary outcomes included inpatient costs, outpatient costs, and pharmacy costs from the baseline period (year before enrollment) compared with the follow-up period (second year of enrollment). RESULTS: After matching MMP patients (n = 75) to control patients (n = 75), the baseline A1c (9.30 and 9.26), the mean age (53.0 and 53.3, respectively), the Selim Physical Score (3.32 and 3.26, respectively), and the use of insulin (56.0% and 56.0%, respectively) were similar in both groups. MMP patients had a greater mean reduction in A1c compared with standard care patients (-1.24 vs. -0.59, P = 0.009) from baseline to after 2 years. After 2 years, the A1c for MMP patients was significantly lower compared with control patients (8.06 vs.8.67, respectively, P = 0.014). There was also a difference in A1c after 1 year for MMP patients versus control patients (8.18 and 8.69, respectively, P = 0.012). CONCLUSIONS: A pharmacist-led diabetes MMP, combined with a diabetes drug copay waiver, was effective in significantly reducing A1c over a 2-year period for type 2 diabetic patients in this regional health plan. </v>
          </cell>
          <cell r="D5585">
            <v>2016</v>
          </cell>
          <cell r="E5585" t="str">
            <v xml:space="preserve">J Manag Care Spec Pharm </v>
          </cell>
          <cell r="F5585">
            <v>27015049</v>
          </cell>
          <cell r="G5585" t="str">
            <v xml:space="preserve"> eng</v>
          </cell>
          <cell r="H5585" t="str">
            <v xml:space="preserve"> 10.18553/jmcp.2016.22.1.32</v>
          </cell>
        </row>
        <row r="5586">
          <cell r="A5586">
            <v>5585</v>
          </cell>
          <cell r="B5586" t="str">
            <v>Clinic Appointment Attendance in Adults with Serious Mental Illness and Diabetes</v>
          </cell>
          <cell r="C5586" t="str">
            <v xml:space="preserve">OBJECTIVES: We assessed characteristics that may predict outpatient appointment attendance in outpatient medical clinics among patients comorbid for serious mental illness (SMI) and type 2 diabetes (DM). METHODS: Baseline covariate data from 200 individuals with SMI-DM enrolled in a randomized controlled trial (RCT) were used to examine characteristics associated with electronic health record-identified clinic appointment attendance using a generalized estimating equations approach. The analyses evaluated the relationship between clinic attendance and potentially modifiable factors including disease knowledge, self-efficacy, social support, physical health, and mental health, as well as demographic information. RESULTS: Demographic and mental health characteristics were most associated with clinic attendance in adults with SMI-DM. Physical health was not associated with clinic attendance. CONCLUSIONS: Information on clinical and demographic characteristics and factors potentially modifiable by psychological interventions may be useful in improving adherence to treatment among SMI-DM patients. It is our hope that clinicians and researchers will use these results to help tailor adherence-facilitating interventions among people at particular risk for poor engagement in care. </v>
          </cell>
          <cell r="D5586">
            <v>2017</v>
          </cell>
          <cell r="E5586" t="str">
            <v xml:space="preserve">Am J Health Behav </v>
          </cell>
          <cell r="F5586">
            <v>29025509</v>
          </cell>
          <cell r="G5586" t="str">
            <v xml:space="preserve"> eng</v>
          </cell>
          <cell r="H5586" t="str">
            <v xml:space="preserve"> 10.5993/ajhb.41.6.15</v>
          </cell>
        </row>
        <row r="5587">
          <cell r="A5587">
            <v>5586</v>
          </cell>
          <cell r="B5587" t="str">
            <v>Predictors of disease relapse in IgG4-related disease following rituximab</v>
          </cell>
          <cell r="C5587" t="str">
            <v xml:space="preserve">OBJECTIVE: IgG4-related disease (IgG4-RD) is a relapsing-remitting condition responsible for fibroinflammatory lesions that can lead to organ damage and life-threatening complications at nearly any anatomical site. The duration of remission following treatment varies and predictors of relapse are unclear. The objectives of this study were to review our experience with rituximab as remission induction in IgG4-RD, to clarify the duration of efficacy and to identify predictors of flare following treatment. METHODS: In this retrospective cohort study, all patients were treated with two doses of rituximab (1 g) separated by 15 days. Clinical, radiographic and laboratory data pertaining to rituximab response and disease relapse were collected from the electronic medical record. Kaplan-Meier curves were constructed to estimate the time to disease relapse. Log-rank analyses were performed to compare times to relapse among subgroups. Potential relapse predictors were evaluated with Cox regression analysis. RESULTS: Fifty-seven of 60 patients (95%) had clinical responses to rituximab. Forty-one patients (68%) were treated without glucocorticoids. Twenty-one patients (37%) experienced relapses following treatment at a median time from the first infusion of 244 days. Baseline concentrations of serum IgG4, IgE and circulating eosinophils predicted subsequent relapses, with hazard ratios of 6.2 (95% CI: 1.2, 32.0), 8.2 (95% CI: 1.4, 50.0) and 7.9 (95% CI: 1.8, 34.7), respectively. The higher the baseline values, the greater the risk of relapse and the shorter the time to relapse. Only 10% of the patients had elevations of all three major risk factors, underscoring the importance of measuring all three at baseline. CONCLUSION: Baseline elevations in serum IgG4, IgE and blood eosinophil concentrations all predict IgG4-RD relapses independently. </v>
          </cell>
          <cell r="D5587">
            <v>2016</v>
          </cell>
          <cell r="E5587" t="str">
            <v xml:space="preserve">Rheumatology (Oxford) </v>
          </cell>
          <cell r="F5587">
            <v>26888853</v>
          </cell>
          <cell r="G5587" t="str">
            <v xml:space="preserve"> eng</v>
          </cell>
          <cell r="H5587" t="str">
            <v xml:space="preserve"> 10.1093/rheumatology/kev438</v>
          </cell>
        </row>
        <row r="5588">
          <cell r="A5588">
            <v>5587</v>
          </cell>
          <cell r="B5588" t="str">
            <v>Long-term use of fluticasone propionate/salmeterol fixed-dose combination and incidence of cataracts and glaucoma among chronic obstructive pulmonary disease patients in the UK General Practice Research Database</v>
          </cell>
          <cell r="C5588" t="str">
            <v xml:space="preserve">OBJECTIVES: Some large population-based studies have reported a dose-related increased risk of cataracts and glaucoma associated with use of inhaled corticosteroids (ICS) in patients with asthma or chronic obstructive pulmonary disease (COPD). We evaluated the association between use of ICS-containing products, specifically fluticasone propionate/salmeterol fixed-dose combination (FSC), and incidence of cataracts and glaucoma among patients with COPD in a large electronic medical record database in the United Kingdom. METHODS: We identified a cohort of patients aged 45 years and over with COPD in the General Practice Research Database (GPRD) between 2003 and 2006. Cases of incident cataracts or glaucoma were defined based on diagnosis and procedure codes and matched to controls from the risk set to estimate odds ratios (OR) and 95% confidence intervals (CI). The association with FSC or ICS exposure was modeled using conditional logistic regression. Medication exposure was assessed with respect to recency, duration, and number of prescriptions prior to the index date. Average daily dose was defined as none, low (1-250 mcg), medium (251-500 mcg), high (501-1000 mcg), or very high (1001+ mcg) using fluticasone propionate (FP) equivalents. RESULTS: We identified 2941 incident cataract cases and 327 incident glaucoma cases in the COPD cohort (n = 53,191). FSC or ICS prescriptions were not associated with risk of incident cataracts or glaucoma for any exposure category, after adjusting for confounders. We observed a lack of a dose response in all analyses, where low dose was the reference group. The odds of cataracts associated with FSC dose were medium OR: 1.1 (95% CI: 0.9-1.4); high OR: 1.2 (95% CI: 0.9-1.5); and very high OR: 1.2 (95% CI: 0.9-1.7). The odds of glaucoma associated with FSC dose: medium OR: 1.0 (95% CI: 0.5-2.1); high OR: 1.0 (95% CI: 0.5-2.0); and very high OR: 1.0 (95% CI: 0.4-2.8). CONCLUSIONS: FSC or other ICS exposure was not associated with an increased odds of cataracts or glaucoma, nor was a dose-response relationship observed in this population-based nested case-control study of COPD patients in the United Kingdom. </v>
          </cell>
          <cell r="D5588">
            <v>2011</v>
          </cell>
          <cell r="E5588" t="str">
            <v xml:space="preserve">Int J Chron Obstruct Pulmon Dis </v>
          </cell>
          <cell r="F5588">
            <v>22003292</v>
          </cell>
          <cell r="G5588" t="str">
            <v xml:space="preserve"> eng</v>
          </cell>
          <cell r="H5588" t="str">
            <v xml:space="preserve"> 10.2147/copd.S14247</v>
          </cell>
        </row>
        <row r="5589">
          <cell r="A5589">
            <v>5588</v>
          </cell>
          <cell r="B5589" t="str">
            <v>Impact of initiating antiemetic prophylaxis with palonosetron versus ondansetron on risk of uncontrolled chemotherapy-induced nausea and vomiting in patients with lung cancer receiving multi-day chemotherapy</v>
          </cell>
          <cell r="C5589" t="str">
            <v xml:space="preserve">PURPOSE: The purpose of this study is to examine the risk of uncontrolled chemotherapy-induced nausea/vomiting (CINV) among lung cancer patients receiving multi-day chemotherapy and ondansetron- or palonosetron-initiated prophylactic antiemetic regimens in a community oncology setting. METHODS: The Georgia Cancer Specialists electronic medical records database was used to retrospectively identify lung cancer patients who received multi-day cisplatin or carboplatin regimens with ondansetron or palonosetron on day 1 between April 1, 2006 and July 31, 2009. Uncontrolled CINV events were identified through ICD-9-CM codes (nausea/vomiting), CPT codes (dehydration), rescue medications, nausea/vomiting hospitalizations, and/or antiemetic therapy after last chemotherapy administration of the cycle. Risk for uncontrolled CINV, up to 7 days after last chemotherapy administration, was analyzed at cycle level using logistic regression with regressors of gender, age, number of chemotherapy administration days, Charlson comorbidity index, cancer type, multicancer diagnoses, and chemotherapy regimen. RESULTS: A total of 209 palonosetron and 153 ondansetron patients (702 and 515 cycles, respectively) met the inclusion criteria. Palonosetron patients were significantly older (mean 67.9 versus 63.9 years; P &lt; 0.0001), with no significant difference in gender, baseline comorbidity score, or multicancer diagnosis. Palonosetron cycles had 63% lower risk for uncontrolled CINV events versus ondansetron cycles [odds ratio (OR) 0.37; 95% confidence interval (CI) 0.25-0.54; P &lt; 0.0001]. Sub-analysis by chemotherapy supported overall analysis (cisplatin OR 0.09; 95% CI 0.04-0.25; P &lt; 0.0001; carboplatin OR 0.46; 95% CI 0.30-0.70; P = 0.0003). CONCLUSION: In this retrospective analysis of lung cancer patients, multi-day chemotherapy cycles administered with palonosetron on day 1 were associated with a significantly lower risk for uncontrolled CINV events versus ondansetron-initiated chemotherapy cycles. </v>
          </cell>
          <cell r="D5589">
            <v>2012</v>
          </cell>
          <cell r="E5589" t="str">
            <v xml:space="preserve">Support Care Cancer </v>
          </cell>
          <cell r="F5589">
            <v>21761096</v>
          </cell>
          <cell r="G5589" t="str">
            <v xml:space="preserve"> eng</v>
          </cell>
          <cell r="H5589" t="str">
            <v xml:space="preserve"> 10.1007/s00520-011-1140-x</v>
          </cell>
        </row>
        <row r="5590">
          <cell r="A5590">
            <v>5589</v>
          </cell>
          <cell r="B5590" t="str">
            <v>Real-world management of patients with epidermal growth factor receptor (EGFR) mutation-positive non-small-cell lung cancer in the USA</v>
          </cell>
          <cell r="C5590" t="str">
            <v xml:space="preserve">BACKGROUND: Randomized phase III trials have established the efficacy of epidermal growth factor receptor (EGFR) tyrosine kinase inhibitors as first-line treatment for EGFR mutation-positive advanced non-small-cell lung cancer (EGFR Mut+ NSCLC). This retrospective cohort study examined the management patterns and outcomes of patients with EGFR Mut+ NSCLC in a real-world setting. MATERIALS AND METHODS: Data were extracted from the US Flatiron Electronic Health Record-derived database. Adult patients with stage IIIB/IV EGFR Mut+ NSCLC (exon 19 deletion or exon 21 L858R mutation) who had received first-line systemic therapy between 2011 and 2016 were included. Demographic and clinical characteristics were analyzed. Outcomes evaluated were time to next treatment (a surrogate for progression-free survival) and overall survival. RESULTS: Of the 22,258 patients with advanced NSCLC in the database, 961 met the inclusion criteria. Median age was 69.0 years (range: 61-78) and the majority were female (68.0%), with stage IV (93.9%), non-squamous cell carcinoma (97.4%). EGFR tyrosine kinase inhibitors were the most widely prescribed first-line therapy (72.8%). The likelihood of receiving an EGFR tyrosine kinase inhibitor or chemotherapy was unaffected by the type of medical insurance patients had. Patients treated with an EGFR tyrosine kinase inhibitor had significantly longer time to next treatment than those given other first-line systemic therapies (p &lt; 0.0001). There were no significant differences in overall survival according to treatment type. CONCLUSION: Results from this large US cohort study reflect those obtained in randomized trials of patients with advanced EGFR Mut+ NSCLC and demonstrate their transferability into a real-world setting. </v>
          </cell>
          <cell r="D5590">
            <v>2019</v>
          </cell>
          <cell r="E5590" t="str">
            <v xml:space="preserve">PLoS One </v>
          </cell>
          <cell r="F5590">
            <v>30608948</v>
          </cell>
          <cell r="G5590" t="str">
            <v xml:space="preserve"> eng</v>
          </cell>
          <cell r="H5590" t="str">
            <v xml:space="preserve"> 10.1371/journal.pone.0209709</v>
          </cell>
        </row>
        <row r="5591">
          <cell r="A5591">
            <v>5590</v>
          </cell>
          <cell r="B5591" t="str">
            <v>Vaccination Coverage of Adolescents With Chronic Medical Conditions</v>
          </cell>
          <cell r="C5591" t="str">
            <v xml:space="preserve">INTRODUCTION: Adolescents with chronic medical conditions (CMCs) are at increased risk of vaccine-preventable infections. Little is known about their vaccine uptake. METHODS: This retrospective cohort study included 3,989 adolescents aged 11-17 years receiving care at academically affiliated pediatric clinics between August 2011 and June 2013. Data were abstracted from the medical center's electronic health record and immunization registry in 2014. Vaccination coverage, timeliness, and missed opportunities were evaluated and analyzed in 2015-2016. RESULTS: Adolescents with CMCs had lower human papillomavirus vaccination initiation than those without CMCs (81.3% vs 85.0%), although this difference was only observed in stratified analysis among males (adjusted relative risk=0.90, 95% CI=0.85, 0.96), aged 13-17 years (adjusted relative risk=0.94, 95% CI=0.91, 0.98), and those with more primary care visits (adjusted relative risk=0.94, 95% CI=0.91, 0.98). Adolescents with CMCs had greater influenza vaccination coverage and timeliness than those without CMCs (2011-2012 season: 66.9% vs 50.1%; adjusted hazards ratio=1.27, 95% CI=1.15, 1.40; 2012-2013 season: 73.8% vs 64.5%; adjusted hazards ratio=1.20, 95% CI=1.10, 1.31). Only 32.1% and 18.2% of eligible adolescents had received pneumococcal polysaccharide and 13-valent pneumococcal conjugate vaccines, respectively. Missed opportunities were higher among adolescents with versus without CMCs for human papillomavirus vaccination initiation (4.2 vs 2.7, p&lt;0.001), meningococcal vaccination (4.0 vs 2.9, p&lt;0.001), and influenza vaccination (2011-2012 season: 2.1 vs 1.7, p&lt;0.001; 2012-2013 season: 2.0 vs 1.6, p&lt;0.001). Missed opportunities for pneumococcal vaccination were common. CONCLUSIONS: Pockets of undervaccination and missed opportunities exist among adolescents with CMCs. Greater, more timely influenza vaccination suggests that optimal vaccination of high-risk adolescents is possible. </v>
          </cell>
          <cell r="D5591">
            <v>2017</v>
          </cell>
          <cell r="E5591" t="str">
            <v xml:space="preserve">Am J Prev Med </v>
          </cell>
          <cell r="F5591">
            <v>28928039</v>
          </cell>
          <cell r="G5591" t="str">
            <v xml:space="preserve"> eng</v>
          </cell>
          <cell r="H5591" t="str">
            <v xml:space="preserve"> 10.1016/j.amepre.2017.07.017</v>
          </cell>
        </row>
        <row r="5592">
          <cell r="A5592">
            <v>5591</v>
          </cell>
          <cell r="B5592" t="str">
            <v>Complications After Surgical Management of Proximal Femoral Metastasis: A Retrospective Study of 417 Patients</v>
          </cell>
          <cell r="C5592" t="str">
            <v xml:space="preserve">BACKGROUND: Proximal femoral fractures resulting from metastatic disease often require surgical management. Few studies have compared surgical techniques, and physicians' preferred strategies vary. This study compared revision and complication rates among surgical strategies. METHODS: The study consisted of a retrospective review of electronic medical records of 417 consecutive patients with proximal femoral metastasis or multiple myeloma who underwent intramedullary nailing (n = 302), endoprosthetic reconstruction (n = 70), and open reduction and internal fixation (n = 45) between 1999 and 2014 at two orthopaedic oncology centers. Primary outcome measures were revisions and 30-day systemic complications. Secondary outcome measures were total estimated blood loss, anesthesia time, duration of hospital admission, and 30-day survival. RESULTS: Revision rates did not differ between strategies (5.3% after intramedullary nailing, 11% after endoprosthetic reconstruction, and 13% after open reduction and internal fixation; P = 0.134). When reasons for revision were assessed separately, fixation failure was most common after open reduction and internal fixation (13% versus 3.0% after intramedullary nailing and none after endoprosthetic reconstruction; P &lt; 0.001), whereas deep infection was most common after endoprosthetic reconstruction (8.6% versus 2.0% after intramedullary nailing and none after open reduction and internal fixation; P = 0.010). Overall systemic complication rates did not differ between strategies (8.3% after intramedullary nailing, 14% after endoprosthetic reconstruction, and 11% after open reduction and internal fixation; P = 0.268). CONCLUSION: Implant-specific complications and their timing should be considered in the choice of surgical strategy. Analysis of secondary outcomes and risk factors for systemic complications could aid in surgical decision making. LEVEL OF EVIDENCE: Therapeutic Level III. </v>
          </cell>
          <cell r="D5592">
            <v>2016</v>
          </cell>
          <cell r="E5592" t="str">
            <v xml:space="preserve">J Am Acad Orthop Surg </v>
          </cell>
          <cell r="F5592">
            <v>27227983</v>
          </cell>
          <cell r="G5592" t="str">
            <v xml:space="preserve"> eng</v>
          </cell>
          <cell r="H5592" t="str">
            <v xml:space="preserve"> 10.5435/jaaos-d-16-00043</v>
          </cell>
        </row>
        <row r="5593">
          <cell r="A5593">
            <v>5592</v>
          </cell>
          <cell r="B5593" t="str">
            <v>Initial management decisions after a new consultation for low back pain: implications of the usage of physical therapy for subsequent health care costs and utilization</v>
          </cell>
          <cell r="C5593" t="str">
            <v xml:space="preserve">OBJECTIVES: To describe the utilization of physical therapy following a new primary care consultation for low back pain (LBP) and to examine the relations between physical therapy utilization and other variables with health care utilization and costs in the year after consultation. DESIGN: Retrospective cohort obtained from electronic medical records and insurance claims data. SETTING: Single health care delivery system. PARTICIPANTS: Individuals (N=2184) older than 18 years with a new consultation for LBP from 2004 to 2008. INTERVENTIONS: Patients were categorized as receiving initial physical therapy management if care occurred within 14 days after consultation. MAIN OUTCOME MEASURES: Total health care costs for all LBP-related care received in the year after consultation were calculated from claims data. Predictors of utilization of emergency care, advanced imaging, epidural injections, specialist visits, and surgery were identified using multivariate logistic regression. The generalized linear model was used to compare LBP-related costs based on physical therapy utilization and identify other cost determinants. RESULTS: Initial physical therapy was received by 286 of the 2184 patients (13.1%), and was not a determinant of LBP-related health care costs or utilization of specific services in the year after consultation. Older age, mental health, or neck pain comorbidity and initial management with opioids were determinants of cost and several utilization outcomes. CONCLUSIONS: Initial physical therapy management was not associated with increased health care costs or utilization of specific services following a new primary care LBP consultation. Additional research is needed to examine the cost consequences of initial management decisions made following a new consultation for LBP. </v>
          </cell>
          <cell r="D5593">
            <v>2013</v>
          </cell>
          <cell r="E5593" t="str">
            <v xml:space="preserve">Arch Phys Med Rehabil </v>
          </cell>
          <cell r="F5593">
            <v>23337426</v>
          </cell>
          <cell r="G5593" t="str">
            <v xml:space="preserve"> eng</v>
          </cell>
          <cell r="H5593" t="str">
            <v xml:space="preserve"> 10.1016/j.apmr.2013.01.008</v>
          </cell>
        </row>
        <row r="5594">
          <cell r="A5594">
            <v>5593</v>
          </cell>
          <cell r="B5594" t="str">
            <v>Influence of Patients' "Sense of Coherence" on Main Postoperative Variables in the Postanesthesia Care Unit: A Cross-Sectional Study</v>
          </cell>
          <cell r="C5594" t="str">
            <v xml:space="preserve">The objective of this study was to investigate whether patients' sense of coherence (SOC)--ability to comprehend their whole situation and their capacity to use available resources--influences acute postoperative complications in the postanesthesia care unit (PACU). We hypothesized that patients' SOC would be negatively related to their experience of pain and nausea, consumption of opioids, and length of stay in the PACU--the higher the SOC, the lower the experience of pain and nausea, less consumption of opioids, and shorter PACU stay. Data were collected from the anesthesia and electronic medical records, and combined with a questionnaire. A total of 115 adults undergoing general anesthesia for orthopedic surgery were included in the analysis. Results showed a statistically significant negative relationship between SOC and postoperative pain and consumption of opioids in the PACU. Patients with a stronger SOC experienced significantly less pain (P &lt; .01) and consumed significantly less opioids (P &lt; .01) than those with a lower SOC. Patients' SOC influences their experience of pain and opioid consumption in the PACU. Therefore, patients' SOC could be one of many factors that nurse anesthetists consider in their efforts to predict, prevent, and decrease patients' experience of pain in the PACU. </v>
          </cell>
          <cell r="D5594">
            <v>2015</v>
          </cell>
          <cell r="E5594" t="str">
            <v xml:space="preserve">Aana j </v>
          </cell>
          <cell r="F5594">
            <v>26742336</v>
          </cell>
          <cell r="G5594" t="str">
            <v xml:space="preserve"> eng</v>
          </cell>
          <cell r="H5594" t="str">
            <v xml:space="preserve"> </v>
          </cell>
        </row>
        <row r="5595">
          <cell r="A5595">
            <v>5594</v>
          </cell>
          <cell r="B5595" t="str">
            <v>Vitamin d deficiency is associated with ulcerative colitis disease activity</v>
          </cell>
          <cell r="C5595" t="str">
            <v xml:space="preserve">PURPOSE: Previous studies on experimental mouse models have suggested a role of vitamin D in immune system regulation and IBD disease severity. In this study, we examine the relationship between vitamin D levels and clinical disease activity in human subjects with ulcerative colitis (UC). We hypothesized that patients with vitamin D deficiency will display increased UC disease activity as compared to patients with normal vitamin D levels. METHODS: A cross-sectional study was performed by querying the outpatient electronic medical record of our health system for patients seen in the gastroenterology clinic from January 2007 to October 2009 who carried both a diagnosis of UC and a documented 25-OH vitamin D level within 30 days of their clinic visit. Demographic and clinical variables were collected. Clinical disease activity was calculated using the six-point partial Mayo index. Active disease was defined as a six-point index score of ‚â• 1. Vitamin D deficiency was defined as a 25-OH D level below 30 ng/ml. Data were analyzed using the chi-square distribution test. RESULTS: Thirty-four patients met inclusion criteria (53 % female, mean age 45.7 ¬± 24.7 years). Fifteen patients had normal vitamin D levels and 19 patients were vitamin D deficient. Twelve patients had vitamin D levels &lt;20 ng/ml. Vitamin D deficient patients were statistically more likely to have increased disease activity than patients with normal vitamin D levels (p = 0.04), with 68 % of deficient patients displaying active disease compared with 33 % in the sufficient group. There was also a statistically significant association between vitamin D status and need for treatment with steroids, with a higher percentage of vitamin D deficient patients (47 %) requiring such treatment compared with 7 % in the sufficient group (p = 0.02). There was no association between season of visit and disease activity. CONCLUSION: Vitamin D deficiency is common among patients with active UC, particularly those requiring corticosteroids. Further investigation is needed to determine the clinical utility of vitamin D monitoring in patients with UC and whether there is a role for vitamin D as a treatment for UC. </v>
          </cell>
          <cell r="D5595">
            <v>2013</v>
          </cell>
          <cell r="E5595" t="str">
            <v xml:space="preserve">Dig Dis Sci </v>
          </cell>
          <cell r="F5595">
            <v>23334382</v>
          </cell>
          <cell r="G5595" t="str">
            <v xml:space="preserve"> eng</v>
          </cell>
          <cell r="H5595" t="str">
            <v xml:space="preserve"> 10.1007/s10620-012-2531-7</v>
          </cell>
        </row>
        <row r="5596">
          <cell r="A5596">
            <v>5595</v>
          </cell>
          <cell r="B5596" t="str">
            <v>The Effectiveness of Tyrosine Kinase Inhibitors and Molecular Monitoring Patterns in Newly Diagnosed Patients With Chronic Myeloid Leukemia in the Community Setting</v>
          </cell>
          <cell r="C5596" t="str">
            <v xml:space="preserve">BACKGROUND: Clinical outcomes of patients with chronic myeloid leukemia (CML) treated in clinical trials, including response to therapy, may not be representative of those treated in a community setting. Thus, we sought to determine the real-world effectiveness of first-line tyrosine kinase inhibitors in CML by evaluating response rates, all-cause discontinuation, and adherence. Response monitoring patterns were also analyzed. PATIENTS AND METHODS: This retrospective observational study, using the McKesson Specialty Health/US Oncology Network (MSH/USON) iKnowMed electronic health record database and medical charts, identified newly diagnosed CML patients who received first-line imatinib, dasatinib, or nilotinib from July 2007 to March 2011, and were then followed for ‚â• 18 months. RESULTS: Three hundred patients met study criteria (222 imatinib-treated, 34 dasatinib-treated, and 44 nilotinib-treated in the first-line). Molecular and cytogenetic response assessments were conducted less frequently than recommended (40% never had cytogenetic or molecular monitoring at any time). Patients treated with either dasatinib or nilotinib experienced higher response rates by 6, 12, and 18 months, faster time to major molecular response, and a significantly lower rate of all-cause treatment discontinuation within 18 months relative to imatinib-treated patients. Approximately 56% of all patients were adherent to tyrosine kinase inhibitor therapy. CONCLUSION: Dasatinib and nilotinib were more effective than imatinib as first-line therapy for CML in a community setting, as observed in descriptive and univariate analyses. The frequency of cytogenetic and molecular monitoring was lower than that recommended by current guidelines, including patients with no molecular or cytogenetic assessments during the 18-month follow-up. Therefore, MSH/USON is working toward improving compliance with response monitoring guidelines. </v>
          </cell>
          <cell r="D5596">
            <v>2015</v>
          </cell>
          <cell r="E5596" t="str">
            <v xml:space="preserve">Clin Lymphoma Myeloma Leuk </v>
          </cell>
          <cell r="F5596">
            <v>26208445</v>
          </cell>
          <cell r="G5596" t="str">
            <v xml:space="preserve"> eng</v>
          </cell>
          <cell r="H5596" t="str">
            <v xml:space="preserve"> 10.1016/j.clml.2015.06.006</v>
          </cell>
        </row>
        <row r="5597">
          <cell r="A5597">
            <v>5596</v>
          </cell>
          <cell r="B5597" t="str">
            <v>Patient factors associated with glucagonlike peptide 1 receptor agonist use with and without insulin</v>
          </cell>
          <cell r="C5597" t="str">
            <v xml:space="preserve">OBJECTIVE: To evaluate both the patient factors associated with the initiation of exenatide and the real-world treatment patterns of exenatide use with and without insulin. METHODS: Using retrospective electronic medical records from the General Electric Centricity database, we performed analyses of 2 cohorts to separately evaluate factors associated with initiation of exenatide among patients with type 2 diabetes mellitus and differences between those who initiated exenatide with and without concurrent insulin use. Cohort 1 was used to assess predictors of exenatide initiation and included adults with type 2 diabetes who were active in the database when exenatide became available (October 1, 2005). Cohort 2 was used to identify characteristics of patients who initiated exenatide with and without insulin. RESULTS: Cohort 1 included 190 444 adults, and cohort 2 included 9810 adults. In cohort 1, 7383 patients initiated exenatide therapy; factors associated with exenatide initiation were female sex, younger age, body weight of 102.3 kg or greater, body mass index of 35 kg/m2 or greater, residence in the southern United States, a lower Charlson Comorbidity Index, previous or existing therapy with triple oral antidiabetic drugs, and insulin plus oral antidiabetic drugs. In cohort 2, 2470 exenatide-treated patients initiated exenatide with insulin (25%) (with or without oral antidiabetic drugs). They were more likely to weigh more than 113.6 kg, have a body mass index greater than 40 kg/m2, have a Charlson Comorbidity Index of 2 or greater, and have a baseline hemoglobin A1c level greater than 9%. CONCLUSIONS: Exenatide concomitant with insulin use (with or without oral antidiabetic drugs) was common, and was more likely to be prescribed in patients with morbid obesity, comorbid conditions, and poor glycemic control. Randomized controlled trials are needed to confirm the safe and effective use of this combination. </v>
          </cell>
          <cell r="D5597">
            <v>2011</v>
          </cell>
          <cell r="E5597" t="str">
            <v xml:space="preserve">Endocr Pract </v>
          </cell>
          <cell r="F5597">
            <v>21856602</v>
          </cell>
          <cell r="G5597" t="str">
            <v xml:space="preserve"> eng</v>
          </cell>
          <cell r="H5597" t="str">
            <v xml:space="preserve"> 10.4158/ep11014.Or</v>
          </cell>
        </row>
        <row r="5598">
          <cell r="A5598">
            <v>5597</v>
          </cell>
          <cell r="B5598" t="str">
            <v>Idiopathic macular hole: analysis of visual outcomes and the use of indocyanine green or brilliant blue for internal limiting membrane peel</v>
          </cell>
          <cell r="C5598" t="str">
            <v xml:space="preserve">BACKGROUND: Our aim was to analyze outcomes of idiopathic macular hole surgeries in relation to staging and the use of indocyanine green (ICG) or brilliant blue (BB) for internal limiting membrane (ILM) peel. METHODS: Baseline, surgical, and outcome data for 351 consecutive primary macular hole surgeries was prospectively collected using electronic medical record software between 2001 and 2011. The outcomes for these cases were analysed in relation to staging and the use of ICG (0.5¬†mg/ml) or BB for ILM peel. RESULTS: Mean age was 68.9¬†years (range 39-87) with 66.4¬†% females and 54.1¬†% right eyes. Follow-up duration was median 0.55¬†years. Vision was significantly improved from logMAR 0.97 (SD 0.45) (Snellen equivalent 20/185) preoperatively to 0.65 (SD 0.51) (20/90) at final follow-up. One hundred and eighteen patients had stage 2 macular holes, 185 stage 3, and 48 stage 4. Mean duration of symptoms varied with stage of hole: stage 2 0.53¬†years (SD 0.43), stage 3 0.79¬†years (SD 0.68), and stage 4 1.20¬†years (SD 1.26), p‚Äâ=‚Äâ0.0002. Closure rates of the holes were significantly different, with stage 2 closing in 95.8¬†%, stage 3 in 73.0¬†%, and stage 4 in 56.3¬†%, p‚Äâ&lt;‚Äâ0.0001. At final follow-up, mean visual acuity (VA) was 0.42 (SD 0.33) (20/50) for stage 2, 0.75 (SD 0.53) (20/110) for stage 3, and 0.87 (SD 0.60) (20/145) for stage 4 holes, p‚Äâ&lt;‚Äâ0.0001. Postoperative VA was 0.71 (SD 0.53) (20/100) for patients in whom ICG was used, and 0.52 (SD 0.43) (20/70) for BB, p‚Äâ=‚Äâ0.003. The proportion of patients who achieved a closed hole was less for ICG (73.2¬†%) than BB (89.9¬†%), p‚Äâ=‚Äâ0.0005. For those patients with stage 2 hole who achieved hole closure, mean improvement in VA was significantly better for BB (0.47, SD 0.36) than for ICG (0.30, SD 0.31), p‚Äâ=‚Äâ0.01. CONCLUSIONS: Macular hole stage is a useful measure to help predict the chance of postoperative hole closure and visual outcome. The relationship between duration of symptoms and increasing stage suggests macula hole patients require prompt referral for consideration of early surgery. Better visual outcomes were achieved with BB for ILM peel than with ICG. </v>
          </cell>
          <cell r="D5598">
            <v>2014</v>
          </cell>
          <cell r="E5598" t="str">
            <v xml:space="preserve">Graefes Arch Clin Exp Ophthalmol </v>
          </cell>
          <cell r="F5598">
            <v>24146267</v>
          </cell>
          <cell r="G5598" t="str">
            <v xml:space="preserve"> eng</v>
          </cell>
          <cell r="H5598" t="str">
            <v xml:space="preserve"> 10.1007/s00417-013-2477-2</v>
          </cell>
        </row>
        <row r="5599">
          <cell r="A5599">
            <v>5598</v>
          </cell>
          <cell r="B5599" t="str">
            <v>Effect of body mass index on robotic-assisted total laparoscopic hysterectomy</v>
          </cell>
          <cell r="C5599" t="str">
            <v xml:space="preserve">STUDY OBJECTIVE: To estimate the impact of body mass index (BMI) on the surgical outcomes of patients undergoing robotic-assisted total laparoscopic hysterectomy. DESIGN: Retrospective cohort study. SETTING: Henry Ford Health System academic medical center (Henry Ford and Henry Ford West Bloomfield Hospitals) PATIENTS: A total of 135 patients who underwent scheduled robotic-assisted total laparoscopic hysterectomy for benign indications, without concomitant urogynecologic procedures between January 2008 and June 2010. INTERVENTIONS: Patients underwent robotic-assisted total laparoscopic hysterectomy as the intention to treat. Two cases were converted to laparotomy. MEASUREMENTS &amp; MAIN RESULTS: Electronic medical records of all patients that underwent robotic-assisted total laparoscopic hysterectomy at Henry Ford Health System were reviewed. Data on demographics, BMI (kg/m(2)), estimated blood loss, perioperative hemoglobin change, procedure duration, hospital length of stay, specimen weight, pathology, and postoperative complications were obtained. The women's median age was 45 years (range 30-68), 61.5% were black, and BMI ranged from 14.8-56.2 kg/m2; 23.4% of women were normal weight or less (BMI &lt;25, n = 31), 52.7% of women were obese (BMI &gt;30, n = 70) and 36 of these patients (27.1%) were morbidly obese (BMI ‚â•35). BMI did not correlate with procedure duration (Spearman r = .12, p = .16), length of stay (Spearman r = .10, p = .24), or estimated blood loss (Spearman r = .12, p =.18). Our analysis did not identify any meaningful associations between BMI and absolute change in hemoglobin. In addition BMI was not associated with an increase in major or minor complications. CONCLUSION: BMI is not associated with blood loss, duration of surgery, length of stay, or complication rates in patients undergoing robotic-assisted total laparoscopic hysterectomy. Robotic assistance may help surgeons overcome adverse outcomes sometimes found in obese patients. </v>
          </cell>
          <cell r="D5599">
            <v>2011</v>
          </cell>
          <cell r="E5599" t="str">
            <v xml:space="preserve">J Minim Invasive Gynecol </v>
          </cell>
          <cell r="F5599">
            <v>21411379</v>
          </cell>
          <cell r="G5599" t="str">
            <v xml:space="preserve"> eng</v>
          </cell>
          <cell r="H5599" t="str">
            <v xml:space="preserve"> 10.1016/j.jmig.2011.01.009</v>
          </cell>
        </row>
        <row r="5600">
          <cell r="A5600">
            <v>5599</v>
          </cell>
          <cell r="B5600" t="str">
            <v>Diabetes preventive services and policy implications in the U.S</v>
          </cell>
          <cell r="C5600" t="str">
            <v xml:space="preserve">OBJECTIVE: To investigate whether the patient or physician practice characteristics predict the use of diabetes preventive care services. RESEARCH DESIGN AND METHODS: This was a cross-sectional study of a nationally representative sample of 27,169 adult ambulatory care visits, using the 2007 National Ambulatory Medical Care Survey data. The outcome variable is whether any preventive care services, defined as diagnostic tests (glucose, urinalysis, A1C, and blood pressure) or patient education (diet/nutrition, exercise, and stress management), were ordered/provided. Multivariate analysis was performed to identify independent predictors of diabetes preventive care services, controlling for patient and physician practice characteristics. All analyses were adjusted for the complex survey design and analytic weights. RESULTS: Compared with people without diabetes, diabetic patients were older (63 vs. 53 years; P &lt; 0.01) and were more likely to be nonwhite and covered by Medicare insurance. In multivariate analyses, younger patients and the availability of primary care physicians, electronic medical records, and on-site laboratory tests were associated with more effective preventive care services (P &lt; 0.05). If physician compensation relied on productivity, preventive care services were less likely (odds ratio 0.4 [95% CI 0.27-0.82 for men and 0.26-0.81 for women]). Although the patterns of patient education and diagnostic testing were similar, the provision of patient education was less likely than that of diagnostic testing. CONCLUSIONS: Primary care physicians and practice features seem to steer diabetes preventive services. Given the time constraints of physicians, strategies to strengthen structural capabilities of primary care practices and enhance partnerships with public health systems on diabetic patient education are recommended. </v>
          </cell>
          <cell r="D5600">
            <v>2011</v>
          </cell>
          <cell r="E5600" t="str">
            <v xml:space="preserve">Diabetes Care </v>
          </cell>
          <cell r="F5600">
            <v>20843972</v>
          </cell>
          <cell r="G5600" t="str">
            <v xml:space="preserve"> eng</v>
          </cell>
          <cell r="H5600" t="str">
            <v xml:space="preserve"> 10.2337/dc10-1351</v>
          </cell>
        </row>
        <row r="5601">
          <cell r="A5601">
            <v>5600</v>
          </cell>
          <cell r="B5601" t="str">
            <v>The link between COPD and ankylosing spondylitis: A population based study</v>
          </cell>
          <cell r="C5601" t="str">
            <v xml:space="preserve">BACKGROUND: Ankylosing spondylitis (AS) is one of the most common and severe subtypes of the spondyloarthropathies. Extra-articular involvement among AS patients, including lung disease, has been described widely. Chronic obstructive pulmonary disease (COPD) has been linked to several autoimmune diseases, however, very few studies have investigated the association between AS and COPD. OBJECTIVE: To assess whether an association exists between AS and COPD. MATERIAL AND METHODS: A population-based cross-sectional study was conducted using data retrieved from the largest electronic medical records database in Israel, the Clalit Health Services (CHS). Patients were defined as having AS or COPD when there was at least one such documented diagnosis in their medical records. The proportion of COPD was compared between AS patients and controls. A logistic regression model was used to estimate the association between AS and COPD in a multivariate analysis adjusted for age, gender and smoking status. RESULTS: The study included 4076 patients with AS and 20,290 age- and sex-frequency matched controls. The proportion of COPD in AS patients was higher than in controls (46% vs. 18%, respectively, p‚ÄØ&lt;‚ÄØ.001). Multivariate logistic regression demonstrated a robust independent association between AS and COPD (OR 1.225, p‚ÄØ=‚ÄØ.031). CONCLUSION: Our study supports an association between AS and COPD, further extending the link between COPD and autoimmune diseases. This finding highlights the importance of smoking cessation in AS patients and raises the question of whether COPD screening may be warranted. </v>
          </cell>
          <cell r="D5601">
            <v>2018</v>
          </cell>
          <cell r="E5601" t="str">
            <v xml:space="preserve">Eur J Intern Med </v>
          </cell>
          <cell r="F5601">
            <v>29631757</v>
          </cell>
          <cell r="G5601" t="str">
            <v xml:space="preserve"> eng</v>
          </cell>
          <cell r="H5601" t="str">
            <v xml:space="preserve"> 10.1016/j.ejim.2018.04.002</v>
          </cell>
        </row>
        <row r="5602">
          <cell r="A5602">
            <v>5601</v>
          </cell>
          <cell r="B5602" t="str">
            <v>Assessing oral medication adherence among patients with type 2 diabetes mellitus treated with polytherapy in a developed Asian community: a cross-sectional study</v>
          </cell>
          <cell r="C5602" t="str">
            <v xml:space="preserve">OBJECTIVES: The disease burden of type 2 diabetes mellitus (T2DM) is rising due to suboptimal glycaemic control leading to vascular complications. Medication adherence (MA) directly influences glycaemic control and clinical consequences. This study aimed to assess the MA of patients with T2DM and identify associated factors. DESIGN: Analysis of data from a cross-sectional survey and electronic medical records. SETTING: Primary care outpatient clinic in Singapore. PARTICIPANTS: Adult patients with T2DM. MAIN OUTCOME MEASURES: MA to each prescribed oral hypoglycaemic agent (OHA) was measured using the five-question Medication Adherence Report Scale (MARS-5). Low MA is defined as a MARS-R score of &lt;25. Demographic data, clinical characteristics and investigation results were collected to identify factors that are associated with low MA. RESULTS: The study population comprised 382 patients with a slight female predominance (53.4%) and a mean¬±SD age of 62.0¬±10.4 years. 57.1% of the patients had low MA to at least one OHA. Univariate analysis showed that patients who were younger, of Chinese ethnicity, married or widowed, self-administering their medications or taking fewer (four or less) daily medications tended to have low MA to OHA. Logistic regression revealed that younger age (OR 0.97; 95%‚ÄâCI 0.95 to0.99), Chinese ethnicity (OR 2.80; 95%‚ÄâCI 1.53 to5.15) and poorer glycaemic control (HbA1c level) (OR 1.27; 95%‚ÄâCI 1.06 to1.51) were associated with low MA to OHA. CONCLUSIONS: Younger patients with T2DM and of Chinese ethnicity were susceptible to low MA to OHA, which was associated with poorer glycaemic control. Polytherapy was not associated with low MA. </v>
          </cell>
          <cell r="D5602">
            <v>2017</v>
          </cell>
          <cell r="E5602" t="str">
            <v xml:space="preserve">BMJ Open </v>
          </cell>
          <cell r="F5602">
            <v>28912194</v>
          </cell>
          <cell r="G5602" t="str">
            <v xml:space="preserve"> eng</v>
          </cell>
          <cell r="H5602" t="str">
            <v xml:space="preserve"> 10.1136/bmjopen-2017-016317</v>
          </cell>
        </row>
        <row r="5603">
          <cell r="A5603">
            <v>5602</v>
          </cell>
          <cell r="B5603" t="str">
            <v>Treatment persistence and adherence and their consequences on patient outcomes of generic versus brand-name statins routinely used to treat high cholesterol levels in Spain: a retrospective cost-consequences analysis</v>
          </cell>
          <cell r="C5603" t="str">
            <v xml:space="preserve">BACKGROUND: High blood lipoprotein concentrations are one of the major risk factors for cardiovascular diseases. Drug therapy is the base of treatment; statins in particular. Both brand-name and generic presentations are available for statin therapy of high cholesterol levels. Factors that may influence their use in routine medical practice include, among others, patient persistence and adherence to treatment as prescribed by physicians. The aim of this retrospective analysis was to provide real-world evidence of treatment persistence and adherence and their consequences on economic and patient outcomes of generic versus brand-name statins routinely used to treat high cholesterol levels in Spain. METHODS: Existing real-world electronic medical records abstracted from a database of two regions in Spain were analyzed. The analysis compared generic versus brand-name statins data from subjects' who started treatment between July 1, 2010 and June 30, 2012. Treatment persistence, adherence expressed as medication possession ratio (MPR), healthcare resource utilization and their costs were analyzed together with patient's at-goal rates of low-density-lipoprotein-cholesterol (LDL-c), incidence of any major cardiovascular event (CVE) and all-cause mortality during a 5-year follow-up period. Multivariate analyses were applied. RESULTS: A total of 13,244 records were included. Persistence was lower with generics; adjusted hazard ratio -HR- [95% confidence interval]: 0.86 [0.82-0.91], p‚Äâ&lt;‚Äâ0.001) and MPR was also lower: 61.5% vs. 65.1% (p‚Äâ&lt;‚Äâ0.001). Less patients with generics reached their LDL-c goal: 39.2% [38.3-40.2%] vs. 42.0% [40.2-43.7%]; adjusted odds ratio; 0.87 [0.80-0.95], p‚Äâ=‚Äâ0.003. Compared to brand-name statins, the observed probability of occurrence of a CVE; HR: 1.31 [1.15-1.50], p‚Äâ&lt;‚Äâ0.001, and also all-cause deaths; HR: 1.36 [1.15-1.62], was significantly higher with generics; p‚Äâ&lt;‚Äâ0.001 in both cases. Adjusted mean total healthcare cost per patient was also higher with generic than with brand-name statins: ‚Ç¨9118 (9059-9176) vs. ‚Ç¨7980 (7853-8808) [adjusted difference: ‚Ç¨1137 (997-1277), p‚Äâ&lt;‚Äâ0.001]. CONCLUSION: This retrospective cost-consequences analysis found poorer treatment persistence and adherence in patients who first started therapy with generic instead of brand-name statins in routine medical practice in Spain. Also, patients receiving generics were more unlikely to reach LDL-c goals, showed increased probability of having CVE and all-cause mortality at a higher cost to payers. </v>
          </cell>
          <cell r="D5603">
            <v>2018</v>
          </cell>
          <cell r="E5603" t="str">
            <v xml:space="preserve">Lipids Health Dis </v>
          </cell>
          <cell r="F5603">
            <v>30522491</v>
          </cell>
          <cell r="G5603" t="str">
            <v xml:space="preserve"> eng</v>
          </cell>
          <cell r="H5603" t="str">
            <v xml:space="preserve"> 10.1186/s12944-018-0918-y</v>
          </cell>
        </row>
        <row r="5604">
          <cell r="A5604">
            <v>5603</v>
          </cell>
          <cell r="B5604" t="str">
            <v>Effects of safety warnings on prescription rates of cough and cold medicines in children below 2 years of age</v>
          </cell>
          <cell r="C5604" t="str">
            <v xml:space="preserve">WHAT IS ALREADY KNOWN ABOUT THIS SUBJECT: ‚Ä¢ Cough and cold medicines are frequently used in children to treat upper respiratory tract infections without solid proof of benefits. ‚Ä¢ Safety issues have been raised about the use of these drugs in young children. ‚Ä¢ In 2007 international warnings were issued advising against use of these drugs in young children. WHAT THIS STUDY ADDS: ‚Ä¢ Cough and cold medicines prescribing by primary care physicians has not really been influenced by international warnings in the Netherlands, where no additional national warnings were made and only partially in Italy. ‚Ä¢ A concerted action should be taken in Europe to advise strongly against the OTC use and prescription of cough and cold medicines in young children. AIM: The aim of the study was to assess the influence of national and international warnings on the prescription rates of cough and cold medicines (CCMs) in the youngest children (&lt;2 years) in the Netherlands and Italy. METHODS: Analysis of outpatient electronic medical records of children &lt;2 years in Italy and the Netherlands was carried out. Age and country specific prescription prevalence rates were calculated for the period 2005-08. Comparisons of prescription rates in 2005 (pre) and 2008 (post) warnings were done by means of a chi-square test. RESULTS: The cohort consisted of 99,176 children &lt;2 years of age. After international warnings, overall prescription rates for CCMs decreased slightly from 83 to 77/1000 person years (P= 0.05) in Italy and increased in the Netherlands from 74 to 92/1000 children per year. Despite the international warnings, prescription rates for nasal sympathomimetics and opium alkaloids increased in the Netherlands (P &lt; 0.01). In Italy a significant decrease in the prescription rates of opium alkaloids and other cough suppressants (P &lt; 0.01) was observed, and also a significant reduction in use of combinations of nasal sympathomimetics. CONCLUSION: Despite the international safety warnings and negative benefit-risk profiles, prescription rates of cough and cold medicines remain substantial and were hardly affected by the warnings, especially in the Netherlands where no warning was issued. The hazards of use of these medicines in young children should be explicitly stipulated by the European Medicines Agency and all national agencies, in order to increase awareness amongst physicians and caretakers and reduce heterogeneity across the EU. </v>
          </cell>
          <cell r="D5604">
            <v>2011</v>
          </cell>
          <cell r="E5604" t="str">
            <v xml:space="preserve">Br J Clin Pharmacol </v>
          </cell>
          <cell r="F5604">
            <v>21564162</v>
          </cell>
          <cell r="G5604" t="str">
            <v xml:space="preserve"> eng</v>
          </cell>
          <cell r="H5604" t="str">
            <v xml:space="preserve"> 10.1111/j.1365-2125.2010.03860.x</v>
          </cell>
        </row>
        <row r="5605">
          <cell r="A5605">
            <v>5604</v>
          </cell>
          <cell r="B5605" t="str">
            <v>Frequency and factors associated with adherence to and completion of combination antiretroviral therapy for prevention of mother to child transmission in western Kenya</v>
          </cell>
          <cell r="C5605" t="str">
            <v xml:space="preserve">INTRODUCTION: The objective of this analysis was to identify points of disruption within the prevention of mother-to-child transmission (PMTCT) continuum from combination antiretroviral therapy (CART) initiation until delivery. METHODS: To address this objective, the electronic medical records of all antiretroviral-na√Øve adult pregnant women who were initiating CART for PMTCT between January 2006 and February 2009 within the Academic Model Providing Access To Healthcare (AMPATH), western Kenya, were reviewed. Outcomes of interest were clinician-initiated change or stop in regimen, disengagement from programme (any, early, late) and self-reported medication adherence. Disengagement was categorized as early disengagement (any interval of greater than 30 days between visits but returning to care prior to delivery) or late disengagement (no visit within 30 days prior to the date of delivery). The association between covariates and the outcomes of interest were assessed using bivariate (Kruskal-Wallis test for continuous variables and the Chi-square test for categorical variables) and multivariate logistic regression analysis. RESULTS: A total of 4284 antiretroviral-na√Øve pregnant women initiated CART between January 2006 and February 2009. The majority of women (89%) reported taking all of their medication at every visit. There were 18 (0.4%) deaths reported. Clinicians discontinued CART in 10 patients (0.7%) while 1367 (31.9%) women disengaged from care. Of those disengaging, 404 (29.6%) disengaged early and 963 (70.4%) late. In the multivariate model, the odds of disengagement decreased with increasing age (odds ratio [OR] 0.982; confidence interval [CI] 0.966-0.998) and increasing gestational age at CART initiation (OR 0.925; CI 0.909-0.941). Women receiving care at a district hospital (OR 0.794; CI 0.644-0.980) or tuberculosis medication (OR 0.457; CI 0.202-0.935) were less likely to disengage. The odds of disengagement were higher in married women (OR 1.277; CI 1.034-1.584). The odds of early disengagement decreased with increasing age at CART initiation (OR 0.902; CI 0.881-0.924). The odds of late disengagement decreased with increasing age at CART initiation (OR 0.936; CI 0.917-0.956). While they increased with higher CD4 counts at CART-initiation (OR 1.001; CI 1.000-1001) and in married women (OR 1.297; CI 1.000-1.695). CONCLUSIONS: In a PMTCT programme embedded in an antiretroviral treatment programme with an active outreach department, the majority (67.4%) of women remained engaged and received uninterrupted prenatal CART. </v>
          </cell>
          <cell r="D5605">
            <v>2013</v>
          </cell>
          <cell r="E5605" t="str">
            <v xml:space="preserve">J Int AIDS Soc </v>
          </cell>
          <cell r="F5605">
            <v>23336727</v>
          </cell>
          <cell r="H5605" t="str">
            <v xml:space="preserve"> 10.7448/ias.16.1.17994</v>
          </cell>
        </row>
        <row r="5606">
          <cell r="A5606">
            <v>5605</v>
          </cell>
          <cell r="B5606" t="str">
            <v>Association between health literacy and medical care costs in an integrated healthcare system: a regional population based study</v>
          </cell>
          <cell r="C5606" t="str">
            <v xml:space="preserve">BACKGROUND: Low health literacy is associated with higher health care utilization and costs; however, no large-scale studies have demonstrated this in the Veterans Health Administration (VHA). This research evaluated the association between veterans' health literacy and their subsequent VHA health care costs across a three-year period. METHODS: This retrospective study used a Generalized Linear Model to estimate the relative association between a patient's health literacy and VHA medical costs, adjusting for covariates. Secondary data sources included electronic health records and administrative data in the VHA (e.g., Medical and DCG SAS Datasets and DSS-National Data Extracts). Health literacy assessments and identifiers were electronically retrieved from the originating health system. Demographic and cost data were retrieved from the VHA centralized databases for the corresponding patients who had VHA use in all three years. RESULTS: In a study of 92,749 veterans with service utilization from 2007-2009, average per patient cost for those with inadequate and marginal health literacy was significantly higher ($31,581 [95 % CI: $30,186 - $32,975]; $23,508 [95 % CI: $22,749 - $24,268]) than adequate health literacy ($17,033 [95 % CI: $16,810 - $17,255]). Estimated three-year cost associated with veterans' with marginal and inadequate health literacy was $143 million dollars more than those with adequate health literacy. CONCLUSIONS: Analyses suggest when controlling for other person-level factors within the VHA integrated healthcare system, lower health literacy is a significant independent factor associated with increased health care utilization and costs. This study confirms the association of lower health literacy with higher medical service utilization and pharmacy costs for veterans enrolled in the VHA. Confirmation of higher costs of care associated with lower health literacy suggests that interventions might be designed to remediate health literacy needs and reduce expenditures. These analyses suggest 17.2 % (inadequate &amp; marginal) of the Veterans in this population account for almost one-quarter (24 %) of VA medical and pharmacy cost for this 3-year period. Meeting the needs of those with marginal and inadequate health literacy could produce potential economic savings of approximately 8 % of total costs for this population. </v>
          </cell>
          <cell r="D5606">
            <v>2015</v>
          </cell>
          <cell r="E5606" t="str">
            <v xml:space="preserve">BMC Health Serv Res </v>
          </cell>
          <cell r="F5606">
            <v>26113118</v>
          </cell>
          <cell r="G5606" t="str">
            <v xml:space="preserve"> eng</v>
          </cell>
          <cell r="H5606" t="str">
            <v xml:space="preserve"> 10.1186/s12913-015-0887-z</v>
          </cell>
        </row>
        <row r="5607">
          <cell r="A5607">
            <v>5606</v>
          </cell>
          <cell r="B5607" t="str">
            <v>The Effect of Intraoperative Blood Glucose Management on Postoperative Blood Glucose Levels in Noncardiac Surgery Patients</v>
          </cell>
          <cell r="C5607" t="str">
            <v xml:space="preserve">BACKGROUND: Postoperative hyperglycemia has been associated with poor surgical outcome. The effect of intraoperative glucose management on postoperative glucose levels and the optimal glycemic threshold for initiating insulin are currently unknown. METHODS: We performed a retrospective cohort study of surgery patients who required intraoperative glucose management with data extracted from electronic medical records. In patients who required glucose management, intraoperative glucose levels and insulin therapy were compared against postoperative glucose levels during 3 periods: first postoperative level within 1 hour, within the first 12 hours, and 24 hours of the postoperative period. Logistic regression models that adjusted for patient and surgical factors were used to determine the association between intraoperative glucose management and postoperative glucose levels. RESULTS: In 2440 patients who required intraoperative glucose management, an increase in mean intraoperative glucose level by 10 mg/dL was associated with an increase in postoperative glucose levels by 4.7 mg/dL (confidence interval [CI], 4.1-5.3; P &lt; 0.001) for the first postoperative glucose measurement, 2.6 mg/dL (CI, 2.1-3.1; P &lt; 0.001) for the mean first 12-hour postoperative glucose, and 2.4 mg/dL (CI, 2.0-2.9; P &lt; 0.001) for the mean first 24-hour postoperative glucose levels (univariate analysis). Multivariate analysis showed that these effects depended on (interacted with) body mass index and diabetes status of the patient. Both diabetes status (regression coefficient = 12.2; P &lt; 0.001) and intraoperative steroid use (regression coefficient = 10.2; P &lt; 0.001) had a positive effect on elevated postoperative glucose levels. Intraoperative hyperglycemia (&gt;180 mg/dL) was associated with postoperative hyperglycemia during the first 12 hours and the first 24 hours. However, interaction with procedure duration meant that this association was stronger for shorter surgeries. When compared with starting insulin for an intraoperative glucose threshold of 140 mg/dL thus avoiding hyperglycemia, initiation of insulin for a hyperglycemia threshold of 180 mg/dL was associated with an increase in postoperative glucose level (7 mg/dL; P &lt; 0.001) and postoperative hyperglycemia incidence (odds ratio = 1.53; P = 0.01). CONCLUSIONS: A higher intraoperative glucose level is associated with a higher postoperative glucose level. Intraoperative hyperglycemia increases the odds for postoperative hyperglycemia. Adequate intraoperative glucose management by initiating insulin infusion when glucose level exceeds 140 mg/dL to prevent hyperglycemia is associated with lower postoperative glucose levels and fewer incidences of postoperative hyperglycemia. However, patient- and procedure-specific variable interactions make the relationship between intraoperative and postoperative glucose levels complicated. </v>
          </cell>
          <cell r="D5607">
            <v>2016</v>
          </cell>
          <cell r="E5607" t="str">
            <v xml:space="preserve">Anesth Analg </v>
          </cell>
          <cell r="F5607">
            <v>26599793</v>
          </cell>
          <cell r="G5607" t="str">
            <v xml:space="preserve"> eng</v>
          </cell>
          <cell r="H5607" t="str">
            <v xml:space="preserve"> 10.1213/ane.0000000000001100</v>
          </cell>
        </row>
        <row r="5608">
          <cell r="A5608">
            <v>5607</v>
          </cell>
          <cell r="B5608" t="str">
            <v>Real-world cost-effectiveness of cetuximab in locally advanced squamous cell carcinoma of the head and neck</v>
          </cell>
          <cell r="C5608" t="str">
            <v xml:space="preserve">Clinical trial EMR 62202-006 demonstrates prolonged median locoregional control (24.4 vs. 14.9 months), progression-free survival (17.1 vs. 12.4 months) and overall survival (49.0 vs. 29.3 months) for patients who receive cetuximab added to the comparator radiotherapy for locally advanced squamous cell carcinoma of the head and neck (LA SCCHN). In the Netherlands, hospitals receive reimbursement for cetuximab conditional on cost-effectiveness in daily practice. To estimate the real-world incremental cost per quality adjusted life-year (QALY) gained for radiotherapy + cetuximab over radiotherapy alone in first line treatment of LA SCCHN, a Markov model is constructed with health states "alive without progression", "alive following progression" and "death". Transition probabilities per month are estimated from clinical trial data and retrospectively collected real-world data from two Dutch head and neck cancer treatment centres (2007-2010, n = 141). 5-year, 10-year and lifetime horizons are used, without and with discounting (4 % costs, 1.5 % effects) to calculate incremental cost-effectiveness ratios. Two scenarios explore different assumptions on prognosis of real-world versus trial patients. Adding cetuximab to radiotherapy results in increased costs and health gains in both scenarios and across each of the time horizons. Incremental costs per QALY gained range between &lt;euro&gt;14,624 and &lt;euro&gt;38,543 in the base-case. For a willingness to pay of &lt;euro&gt;80,000 per QALY, the acceptability curves for the different scenarios show probabilities between 0.76 and 0.87 of radiotherapy + cetuximab being cost-effective compared to radiotherapy alone. Current results show the combined treatment of radiotherapy + cetuximab to be a cost-effective treatment option for patients with LA SCCHN. </v>
          </cell>
          <cell r="D5608">
            <v>2015</v>
          </cell>
          <cell r="E5608" t="str">
            <v xml:space="preserve">Eur Arch Otorhinolaryngol </v>
          </cell>
          <cell r="F5608">
            <v>24943191</v>
          </cell>
          <cell r="G5608" t="str">
            <v xml:space="preserve"> eng</v>
          </cell>
          <cell r="H5608" t="str">
            <v xml:space="preserve"> 10.1007/s00405-014-3106-3</v>
          </cell>
        </row>
        <row r="5609">
          <cell r="A5609">
            <v>5608</v>
          </cell>
          <cell r="B5609" t="str">
            <v>Real-world prevalence of the inclusion criteria for the LEADER trial: Data from a national general practice network</v>
          </cell>
          <cell r="C5609" t="str">
            <v xml:space="preserve">AIMS: To explore the prevalence and describe the clinical characteristics of people with type 2 diabetes with a similar cardiovascular (CV) profile to that of the LEADER trial participants in a primary care setting in England. MATERIALS AND METHODS: In this cross-sectional analysis, using the Royal College of General Practitioners (RCGP) Research and Surveillance Centre (RSC) network database, we identified people with type 2 diabetes meeting the LEADER inclusion criteria. We identified people's CV risk factors using computerized medical records. Additionally, we assessed the prescription pattern of glucagon-like peptide-1 receptor agonists (GLP-1RAs) in this cohort. RESULTS: Of 1 275‚Äâ461 adults, we identified 84‚Äâ394 with type 2 diabetes, of whom 14‚Äâ000 (16.6%) met the LEADER inclusion criteria for established or high-risk CV disease (RCGP RSC-CVD group). The LEADER cohort was younger than the RCGP RSC-CVD group (64.2 vs 73.2 years), had higher mean glycated haemoglobin (71.6 vs 67.1 mmol/mol) and blood pressure (BP) values (systolic BP: 135.9 vs 132.9 mmHg; diastolic BP: 77.2 vs 72.7 mmHg), and a higher mean body mass index (32.5 vs 30.9 kg/m(2) ). In the RCGP RSC-CVD group, only 1215 people (8.7%) had ever been prescribed a GLP-1RA and 760 (5.4%) had ever received liraglutide. CONCLUSIONS: In a cohort of English general practice patients, one in six people with type 2 diabetes met the LEADER inclusion criteria, and less than one in 10 of these received liraglutide, a drug which has demonstrated CV benefits amongst others. There is scope to improve the outlook in people with type 2 diabetes and high CV risk through evidence-based use of specific GLP-1RAs. </v>
          </cell>
          <cell r="D5609">
            <v>2019</v>
          </cell>
          <cell r="E5609" t="str">
            <v xml:space="preserve">Diabetes Obes Metab </v>
          </cell>
          <cell r="F5609">
            <v>30900349</v>
          </cell>
          <cell r="G5609" t="str">
            <v xml:space="preserve"> eng</v>
          </cell>
          <cell r="H5609" t="str">
            <v xml:space="preserve"> 10.1111/dom.13710</v>
          </cell>
        </row>
        <row r="5610">
          <cell r="A5610">
            <v>5609</v>
          </cell>
          <cell r="B5610" t="str">
            <v>Switching to insulin glargine 300 units/mL in real-world older patients with type 2 diabetes (DELIVER 3)</v>
          </cell>
          <cell r="C5610" t="str">
            <v xml:space="preserve">AIM: To compare the second-generation basal insulin glargine 300‚Äâunits/mL (Gla-300) and first-generation basal insulins on glycaemic control and hypoglycaemia risk in older adults with type 2 diabetes (T2D). MATERIALS AND METHODS: DELIVER 3 was a retrospective observational cohort study of electronic medical records. A total of 1176 older adults (aged‚Äâ‚â•‚Äâ65‚Äâyears) with T2D and ‚â•1 HbA1c value during 6 month baseline and 3 to 6 month follow-up who switched from basal insulin to Gla-300 were propensity score-matched to 1176 older adults who switched to a first-generation basal insulin [insulin detemir (IDet) or insulin glargine 100‚Äâunits/mL (Gla-100)]. Outcomes were follow-up HbA1c, achievement of HbA1c &lt;7% and &lt;8%, hypoglycaemia incidence and event rates, and healthcare resource utilization. RESULTS: Following basal insulin switching, HbA1c reductions were greater/similar with Gla-300 versus IDet/Gla-100 (variable follow-up: -0.45%‚Äâ¬±‚Äâ1.40% vs. -0.29%‚Äâ¬±‚Äâ1.57%; P = .021; fixed follow-up: -0.48%‚Äâ¬±‚Äâ1.49% vs. -0.38%‚Äâ¬±‚Äâ1.59%; P = .114), while HbA1c goal attainment was similar in both cohorts. Gla-300 was associated with less hypoglycaemia [event rate: adjusted rate ratio (aRR): 0.63, 95% CI: 0.53-0.75; P‚Äâ&lt;‚Äâ.001] and inpatient/emergency department-associated hypoglycaemia (adjusted hazard ratio: 0.58, 95% CI: 0.37-0.90; P = .016; aRR: 0.43, 95% CI: 0.31-0.60; P‚Äâ&lt; .001) by variable follow-up. By fixed follow-up, hypoglycaemia results significantly or numerically favoured Gla-300. CONCLUSION: Among older adults with T2D, switching to Gla-300 versus Gla-100/IDet was associated with greater/similar improvements in glycaemic control, and generally less hypoglycaemia. </v>
          </cell>
          <cell r="D5610">
            <v>2019</v>
          </cell>
          <cell r="E5610" t="str">
            <v xml:space="preserve">Diabetes Obes Metab </v>
          </cell>
          <cell r="F5610">
            <v>31264346</v>
          </cell>
          <cell r="G5610" t="str">
            <v xml:space="preserve"> eng</v>
          </cell>
          <cell r="H5610" t="str">
            <v xml:space="preserve"> 10.1111/dom.13818</v>
          </cell>
        </row>
        <row r="5611">
          <cell r="A5611">
            <v>5610</v>
          </cell>
          <cell r="B5611" t="str">
            <v>Human papillomavirus vaccination and subsequent cervical cancer screening in a large integrated healthcare system</v>
          </cell>
          <cell r="C5611" t="str">
            <v xml:space="preserve">BACKGROUND: Human papillomavirus vaccination may result in lowered intention to be screened for cervical cancer, potentially leading to gaps in screening coverage and avoidable cervical cancer diagnoses. OBJECTIVE: The purpose of this study was to examine the association between human papillomavirus vaccination and subsequent cervical cancer screening initiation and adherence to recommended screening intervals to detect gaps in screening coverage and inform future prevention efforts. STUDY DESIGN: A retrospective cohort study was conducted in 2 distinct cohorts of female members of Kaiser Permanente Southern California, which is a large integrated healthcare delivery system. Papanicolaou screening initiation was evaluated in women who reached 21 years from 2010-2013. Adherence to recommended screening intervals was evaluated in women who were 25-30 years old in 2010. All women were observed to the end of 2013 for the evaluation of their screening behaviors. History of human papillomavirus vaccination and Papanicolaou screening were obtained from electronic medical records. Adherence to recommended screening intervals was measured as ‚â•85% vs &lt;85% of the observed "screening up-to-date" person-time. Multivariable Cox and logistic regression models were used to examine associations between vaccination history and screening initiation and interval adherence. Demographic characteristics, gynecologic health history, healthcare use, and characteristics of women's primary care providers were included as potential confounders in the analyses. RESULTS: There were 27,352 and 41,328 women included in the screening initiation and screening interval adherence analyses, respectively. In comparison with unvaccinated women, adjusted hazard ratios (95% confidence intervals [CIs]) for screening initiation among women who had been vaccinated against human papillomavirus were 1.19 (95%¬†CI, 1.11-1.28), 1.44 (95% CI, 1.34-1.53), and 1.57 (95% CI, 1.50-1.65) for 1, 2, and ‚â•3 doses, respectively. Adjusted odds ratios for screening interval adherence were 0.93 (95% CI, 0.83-1.04), 1.73 (95%¬†CI, 1.52-1.97), and 2.29 (95% CI, 2.05-2.56), for 1, 2, and ‚â•3 doses, respectively. CONCLUSION: Women who had been vaccinated against human papillomavirus in this community-based, integrated healthcare setting were more likely to be screened for cervical cancer than were unvaccinated women. Our findings underscore the need for targeted interventions among unvaccinated women who may be disproportionally affected by cervical cancer, despite the presence of population-based screening programs. </v>
          </cell>
          <cell r="D5611">
            <v>2017</v>
          </cell>
          <cell r="E5611" t="str">
            <v xml:space="preserve">Am J Obstet Gynecol </v>
          </cell>
          <cell r="F5611">
            <v>27746152</v>
          </cell>
          <cell r="G5611" t="str">
            <v xml:space="preserve"> eng</v>
          </cell>
          <cell r="H5611" t="str">
            <v xml:space="preserve"> 10.1016/j.ajog.2016.10.006</v>
          </cell>
        </row>
        <row r="5612">
          <cell r="A5612">
            <v>5611</v>
          </cell>
          <cell r="B5612" t="str">
            <v>A common functional promoter variant links CNR1 gene expression to HDL cholesterol level</v>
          </cell>
          <cell r="C5612" t="str">
            <v xml:space="preserve">Type 1 cannabinoid receptor blockers increase high-density lipoprotein cholesterol levels. Although genetic variation in the type 1 cannabinoid receptor--encoded by the CNR1 gene--is known to influence high-density lipoprotein cholesterol level as well, human studies conducted to date have been limited to genetic markers such as haplotype-tagging single nucleotide polymorphisms. Here we identify rs806371 in the CNR1 promoter as the causal variant. We re-sequence the CNR1 gene and genotype all variants in a DNA biobank linked to comprehensive electronic medical records. By testing each variant for association with high-density lipoprotein cholesterol level in a clinical practice-based setting, we localize a putative functional allele to a 100-bp window in the 5'-flanking region. Assessment of variants in this window for functional impact on electrophoretic mobility shift assay identifies rs806371 as a novel regulatory binding element. Reporter gene assays confirm that rs806371 reduces gene expression, thereby linking CNR1 gene variation to high-density lipoprotein cholesterol level in humans. </v>
          </cell>
          <cell r="D5612">
            <v>2013</v>
          </cell>
          <cell r="E5612" t="str">
            <v xml:space="preserve">Nat Commun </v>
          </cell>
          <cell r="F5612">
            <v>23748922</v>
          </cell>
          <cell r="G5612" t="str">
            <v xml:space="preserve"> eng</v>
          </cell>
          <cell r="H5612" t="str">
            <v xml:space="preserve"> 10.1038/ncomms2973</v>
          </cell>
        </row>
        <row r="5613">
          <cell r="A5613">
            <v>5612</v>
          </cell>
          <cell r="B5613" t="str">
            <v>Association Between Unconventional Natural Gas Development in the Marcellus Shale and Asthma Exacerbations</v>
          </cell>
          <cell r="C5613" t="str">
            <v xml:space="preserve">IMPORTANCE: Asthma is common and can be exacerbated by air pollution and stress. Unconventional natural gas development (UNGD) has community and environmental impacts. In Pennsylvania, UNGD began in 2005, and by 2012, 6253 wells had been drilled. There are no prior studies of UNGD and objective respiratory outcomes. OBJECTIVE: To evaluate associations between UNGD and asthma exacerbations. DESIGN: A nested case-control study comparing patients with asthma with and without exacerbations from 2005 through 2012 treated at the Geisinger Clinic, which provides primary care services to over 400‚ÄØ000 patients in Pennsylvania. Patients with asthma aged 5 to 90 years (n‚Äâ=‚Äâ35‚ÄØ508) were identified in electronic health records; those with exacerbations were frequency matched on age, sex, and year of event to those without. EXPOSURES: On the day before each patient's index date (cases, date of event or medication order; controls, contact date), we estimated activity metrics for 4 UNGD phases (pad preparation, drilling, stimulation [hydraulic fracturing, or "fracking"], and production) using distance from the patient's home to the well, well characteristics, and the dates and durations of phases. MAIN OUTCOMES AND MEASURES: We identified and defined asthma exacerbations as mild (new oral corticosteroid medication order), moderate (emergency department encounter), or severe (hospitalization). RESULTS: We identified 20‚ÄØ749 mild, 1870 moderate, and 4782 severe asthma exacerbations, and frequency matched these to 18‚ÄØ693, 9350, and 14‚ÄØ104 control index dates, respectively. In 3-level adjusted models, there was an association between the highest group of the activity metric for each UNGD phase compared with the lowest group for 11 of 12 UNGD-outcome pairs: odds ratios (ORs) ranged from 1.5 (95% CI, 1.2-1.7) for the association of the pad metric with severe exacerbations to 4.4 (95% CI, 3.8-5.2) for the association of the production metric with mild exacerbations. Six of the 12 UNGD-outcome associations had increasing ORs across quartiles. Our findings were robust to increasing levels of covariate control and in sensitivity analyses that included evaluation of some possible sources of unmeasured confounding. CONCLUSIONS AND RELEVANCE: Residential UNGD activity metrics were statistically associated with increased risk of mild, moderate, and severe asthma exacerbations. Whether these associations are causal awaits further investigation, including more detailed exposure assessment. </v>
          </cell>
          <cell r="D5613">
            <v>2016</v>
          </cell>
          <cell r="E5613" t="str">
            <v xml:space="preserve">JAMA Intern Med </v>
          </cell>
          <cell r="F5613">
            <v>27428612</v>
          </cell>
          <cell r="G5613" t="str">
            <v xml:space="preserve"> eng</v>
          </cell>
          <cell r="H5613" t="str">
            <v xml:space="preserve"> 10.1001/jamainternmed.2016.2436</v>
          </cell>
        </row>
        <row r="5614">
          <cell r="A5614">
            <v>5613</v>
          </cell>
          <cell r="B5614" t="str">
            <v>Clinical Outcomes with the Intrepid Dynamic Exoskeletal Orthosis: A Retrospective Analysis</v>
          </cell>
          <cell r="C5614" t="str">
            <v xml:space="preserve">INTRODUCTION: Severe lower limb injuries have a negative impact on many aspects of an individual's life. One rehabilitative option for patients who have undergone limb salvage is the Intrepid Dynamic Exoskeletal Orthosis (IDEO). The IDEO is a custom-made dynamic response device which is used to restore function for patients with a wide variety of injuries. Clinical outcomes were routinely collected on patients fit with IDEOs at the Center for the Intrepid, Brooke Army Medical Center. The purpose of this retrospective study was to analyze the clinical outcomes collection process and the patient outcomes collected as part of routine clinical care. METHODS: The Brooke Army Medical Center IRB approved this study and granted waivers of informed consent and HIPAA authorization. Electronic medical records were reviewed over an 18-month period from July 2014 to January 2016. Records were examined to obtain the date of IDEO delivery, date of outcomes form completion, responses on the forms, and to verify diagnosis or injury. Data gathered included wear time, IDEO comfort, pain with and without the IDEO, Lower Extremity Functional Scale scores with and without the IDEO, and global rating of change questions for everyday activities and high impact activities. Wilcoxon signed-ranked tests were used to compare pain and function with vs. without the IDEO. RESULTS: During the 18-month period, new IDEOs were delivered to 156 unique patients. Outcomes forms were collected as part of routine clinical care from 90 of these 156 patients (58%). An additional nine forms were collected from patients who received their IDEOs prior to July 2014. In all, 99 outcomes forms were collected. Mean follow-up time from IDEO delivery to outcomes form completion was 35 ¬± 31 days for the original 90 patients. The most common patient diagnoses were fracture, nerve injury, arthritis, and fusion. Responses on the forms indicated that patients were generally comfortable wearing their IDEOs (8.3 ¬± 1.3 on a 0-10 scale) and wore them most of the day (10.7 ¬± 3.4 hours per day). Improvement in pain (from 5.2 ¬± 2.9 to 1.7 ¬± 1.6 points on a 0-10 scale) and Lower Extremity Functional Scale scores (from 29.7 ¬± 16.6 to 59.5 ¬± 13.6 points) with the IDEO were both more than the minimal clinically important difference and were statistically significant (p &lt; 0.001). CONCLUSION: This descriptive retrospective study demonstrated that it was feasible to collect clinical outcomes data which were relevant for characterizing the effects of IDEO use and enabled quantification of improvements in self-reported function and walking pain with the IDEO. Due to the retrospective nature of this study, limitations include missing data and the lack of any performance measures to complement the self-reported data. Clinical outcomes collection continues as a routine part of clinical care and there remains an ongoing aim to collect information on all patients to obtain an accurate assessment of devices and services and ultimately better serve our patients. </v>
          </cell>
          <cell r="D5614">
            <v>2019</v>
          </cell>
          <cell r="E5614" t="str">
            <v xml:space="preserve">Mil Med </v>
          </cell>
          <cell r="F5614">
            <v>30796439</v>
          </cell>
          <cell r="G5614" t="str">
            <v xml:space="preserve"> eng</v>
          </cell>
          <cell r="H5614" t="str">
            <v xml:space="preserve"> 10.1093/milmed/usz004</v>
          </cell>
        </row>
        <row r="5615">
          <cell r="A5615">
            <v>5614</v>
          </cell>
          <cell r="B5615" t="str">
            <v>Hepatitis C virus testing for case identification in persons born during 1945-1965: Results from three randomized controlled trials</v>
          </cell>
          <cell r="C5615" t="str">
            <v xml:space="preserve">The Centers for Disease Control and Prevention and US Preventive Services Task Force recommend one-time hepatitis C virus (HCV) testing for persons born during 1945-1965 (birth cohort). However, few studies estimate the effect of birth cohort (BC) testing implementation on HCV diagnoses in primary care settings. We aimed to determine the probability of identifying HCV infections in primary care using targeted BC testing compared with usual care at three academic medical centers. From December 2012 to March 2014, each center compared one of three distinct interventions with usual care using an independently designed randomized controlled trial. Across centers, BC patients with no clinical documentation of previous HCV testing or diagnosis were randomly assigned to receive a one-time offering of HCV antibody (anti-HCV) testing via one of three independent implementation strategies (repeated-mailing outreach, electronic medical record-integrated provider best practice alert [BPA], and direct patient solicitation) or assigned to receive usual care. We estimated model-adjusted risk ratios (aRR) of anti-HCV-positive (anti-HCV+) identification using BC testing versus usual care. In the repeated mailing trial, 8992 patients (intervention, n = 2993; control, n = 5999) were included in the analysis. The intervention was eight times as likely to identify anti-HCV+ patients compared with controls (aRR, 8.0; 95% confidence interval [CI], 2.8-23.0; adjusted probabilities: intervention, 0.27%; control, 0.03%). In the BPA trial, data from 14,475 patients (BC, n = 8928; control, n = 5,547) were analyzed. The intervention was 2.6 times as likely to identify anti-HCV+ patients versus controls (aRR, 2.6; 95% CI, 1.1-6.4; adjusted probabilities: intervention, 0.29%; control, 0.11%). In the patient-solicitation trial, 8873 patients (BC, n = 4307; control, n = 4566) were analyzed. The intervention was five times as likely to identify anti-HCV+ patients compared with controls (aRR, 5.3; 95% CI, 2.3-12.3; adjusted probabilities: intervention, 0.68%; control, 0.11%). Conclusion: BC testing was effective in identifying previously undiagnosed HCV infections in primary care settings. (Hepatology 2018;67:524-533). </v>
          </cell>
          <cell r="D5615">
            <v>2018</v>
          </cell>
          <cell r="E5615" t="str">
            <v xml:space="preserve">Hepatology </v>
          </cell>
          <cell r="F5615">
            <v>28941361</v>
          </cell>
          <cell r="G5615" t="str">
            <v xml:space="preserve"> eng</v>
          </cell>
          <cell r="H5615" t="str">
            <v xml:space="preserve"> 10.1002/hep.29548</v>
          </cell>
        </row>
        <row r="5616">
          <cell r="A5616">
            <v>5615</v>
          </cell>
          <cell r="B5616" t="str">
            <v>A Retrospective, Single-institution Review of Loop Ileostomy Reversal Outcomes</v>
          </cell>
          <cell r="C5616" t="str">
            <v xml:space="preserve">Although loop ileostomies are created to mitigate the risk of anastomotic leaks, their reversal is associated with significant morbidity. Complications such as ileostomy site hernia and wound infections are not uncommon. A retrospective study was conducted among 176 consecutive patients who had undergone ileostomy reversal between September 2009 and November 2012 at a tertiary care teaching hospital. The main purpose of the study was to compare differences in short-term outcomes associated with hand-sewn versus stapled anastomotic techniques and purse-string versus stapled/sutured skin closure versus wounds left to heal by secondary intention. Primary outcomes analyzed were length of stay (LOS), wound infection rates, and incisional hernia occurrence. All variables were abstracted from electronic medical records. Surgical techniques used were based on surgeon preference. Categorical variables were compared using Pearson chi-square test or Fisher's exact test. ANOVA and the Kruskal-Wallis test were used to compare closure technique, age, body mass index (BMI), and hemoglobin; ANOVA was used to compare the remaining continuous/ordinal variables. Anastomotic technique, age, BMI, and hemoglobin were compared using the t-test, and the Wilcoxon rank-sum test was used to compare the remaining continuous/ordinal variables. Age, BMI, and hemoglobin were compared using t-test, and Wilcoxon rank-sum test was used to compare the remaining continuous/ordinal variables. Univariate analysis for preoperative factors associated with postoperative hernia was performed as a secondary analysis due to hernia rates higher than reported in the literature. A P value &lt;0.05 was considered statistically significant. Of the 176 patients (median age 53, median BMI 26), 53% were male. The number of hand-sewn and stapled anastomoses were similar (89 versus 87, respectively) and purse-string skin closures were more common (n = 108) than stapled (n = 45) closures or wounds left to heal by secondary intention (n = 23). The mean follow up time for all patients was 16.9 months (508 days, range 8-1406 days); the overall complication rate was 35.4%. LOS was shorter in the hand-sewn anastomoses than in the stapled anastomoses' group (3.36 days versus 3.82 days, P = 0.028) due to a greater proportion of patients with shorter stay (44 out of 89 [49%] 1 to 2 days versus 28 out of 87 [32%], hand-sewn versus stapled, respectively). No statistically significant differences were found in short-term outcomes among the 3 skin closure techniques, including wound infections (8 out of 108 [7%] in purse-string versus 2 out of 45 [4%] in stapled/sutured versus 0 out of 23 [0%] in open wounds, P = 0.84). Ileostomy site hernia (16.5%) was associated with a significantly higher BMI (32.2 with hernia versus 26.1 without, P &lt;0.0001) and longer follow-up time (25.1 months with hernia versus 11.5 months without, P = 0.0003). In this study, anastomotic and skin closure technique did not result in clinically important differences in short-term outcomes. The results suggest that, depending on BMI, preoperative loop ileostomy closure counseling of patients should include the risk of developing an incisional hernia. </v>
          </cell>
          <cell r="D5616">
            <v>2016</v>
          </cell>
          <cell r="E5616" t="str">
            <v xml:space="preserve">Ostomy Wound Manage </v>
          </cell>
          <cell r="F5616">
            <v>27564436</v>
          </cell>
          <cell r="G5616" t="str">
            <v xml:space="preserve"> eng</v>
          </cell>
          <cell r="H5616" t="str">
            <v xml:space="preserve"> </v>
          </cell>
        </row>
        <row r="5617">
          <cell r="A5617">
            <v>5616</v>
          </cell>
          <cell r="B5617" t="str">
            <v>Parenteral Antipsychotic Choice and Its Association With Emergency Department Length of Stay for Acute Agitation Secondary to Alcohol Intoxication</v>
          </cell>
          <cell r="C5617" t="str">
            <v xml:space="preserve">BACKGROUND: Acute agitation secondary to alcohol intoxication frequently requires parenteral sedatives for patient and caregiver safety. Antipsychotics play a prominent role; however, no consensus exists regarding the ideal agent. One important consideration when evaluating the choice of antipsychotic is its association with emergency department (ED) length of stay (LOS). OBJECTIVES: We sought to determine the median ED LOS for patients receiving a single parenteral dose of an antipsychotic for acute agitation secondary to alcohol intoxication in an urban Level I trauma center. METHODS: This was a retrospective review of patients receiving a single parenteral dose of droperidol, haloperidol, or olanzapine who were acutely intoxicated on alcohol from 2011 to 2016. Patients needing psychiatric assessment in our ED are discharged to a geographically separate department; thus, ED LOS is minimally impacted by waits for psychiatric assessment. Data were abstracted from the electronic medical record and are presented descriptively. RESULTS: A total of 40,601 patients were identified and screened; 24,319 patients were intoxicated but received no sedation. Of those remaining 4,495 received multiple drugs and/or benzodiazepines leaving 11,787 for analysis. Median age was 42 years, 76% were male, and 5% of patients were admitted. Mean breath ethanol concentration was 227 mg/dL. Antipsychotics administered were as follows: droperidol (n¬†=¬†3,790), haloperidol (n¬†=¬†1,449), and olanzapine (n¬†=¬†6,548). Median ED LOS was shortest for droperidol (499 minutes, 95% confidence interval [CI]¬†= 493-506 minutes), which was significantly shorter than both haloperidol (524 minutes, 95% CI¬†= 515-537 minutes) and olanzapine (533 minutes, 95% CI¬†= 528-539 minutes). No cases of sudden cardiac death occurred. CONCLUSION: Droperidol, when given as monotherapy for sedation of acute agitation secondary to alcohol intoxication, was associated with significantly shorter ED LOS than either parenteral haloperidol or parenteral olanzapine. No difference in ED LOS was observed between haloperidol and olanzapine. </v>
          </cell>
          <cell r="D5617">
            <v>2019</v>
          </cell>
          <cell r="E5617" t="str">
            <v xml:space="preserve">Acad Emerg Med </v>
          </cell>
          <cell r="F5617">
            <v>29851193</v>
          </cell>
          <cell r="G5617" t="str">
            <v xml:space="preserve"> eng</v>
          </cell>
          <cell r="H5617" t="str">
            <v xml:space="preserve"> 10.1111/acem.13486</v>
          </cell>
        </row>
        <row r="5618">
          <cell r="A5618">
            <v>5617</v>
          </cell>
          <cell r="B5618" t="str">
            <v>Screening and testing for tuberculosis among the HIV-infected: outcomes from a large HIV programme in western Kenya</v>
          </cell>
          <cell r="C5618" t="str">
            <v xml:space="preserve">BACKGROUND: People living with HIV (PLHIV) are at increased risk of tuberculosis (TB). TB is also the leading opportunistic infection contributing to about one-third of deaths in this population. The World Health Organization recommends regular screening for TB in PLHIV. Those identified to have any TB-related symptoms are investigated and treated if diagnosed with TB. We sought to evaluate outcomes of intensified case finding and factors associated with undesirable screening for TB in a large HIV programme in western Kenya. METHODS: We conducted a retrospective study using routine programme data from the AMPATH HIV electronic medical records database for PLHIV in care between 2015 and 2016. Screening for TB was assessed by the recorded presence of cough ‚â•2‚Äâweeks, fever, night sweats, unintentional weight loss, chest pain and/or breathlessness. Undesirable screening was defined as being screened in &lt;‚Äâ90% of patient clinical encounters. Data were analyzed by encounters and per-patient. Factors associated with undesirable screening were analyzed using log-binomial regression and presented as relative risks. RESULTS: There were 90,454 PLHIV, 65% females, median age 40‚Äâyears, median follow-up time of 1.5‚Äâyears. Total encounters were 683,898, of which screening for TB was recorded in 87%. 1424 (1.6%) PLHIV were not screened at all during the study period. 44% (95% CI: 43.6-44.3) of PLHIV were screened in &lt;‚Äâ90% of their clinical encounters (undesirable screening). TB-related symptoms were reported in 0.7% of screened encounters, while in 96% of PLHIV, no symptoms were reported. Overall, in 8% of symptomatic encounters sputum microscopy and/or chest radiography results were recorded. 92% of PLHIV did not have TB-related laboratory results recorded for all their symptomatic encounters. Factors which increased the risks of undesirable screening included: attendance at paediatric clinics (aRR: 1.27, 95% CI: 1.20-1.34), being on antiretroviral therapy (aRR: 1.16, 95% CI: 1.13-1.18), having more clinical encounters (aRR: 1.04, 95% CI: 1.04-1.04), and higher patient volumes in a clinic. CONCLUSIONS: There were missed opportunities for screening and testing for TB. Screening was reduced by being on ART, having increased patient-encounters, the clinic setup, and by high patient volumes. HIV programmes should focus on quality of TB care in HIV clinics. </v>
          </cell>
          <cell r="D5618">
            <v>2019</v>
          </cell>
          <cell r="E5618" t="str">
            <v xml:space="preserve">BMC Public Health </v>
          </cell>
          <cell r="F5618">
            <v>30621655</v>
          </cell>
          <cell r="G5618" t="str">
            <v xml:space="preserve"> eng</v>
          </cell>
          <cell r="H5618" t="str">
            <v xml:space="preserve"> 10.1186/s12889-018-6334-4</v>
          </cell>
        </row>
        <row r="5619">
          <cell r="A5619">
            <v>5618</v>
          </cell>
          <cell r="B5619" t="str">
            <v>Process mapping as a framework for performance improvement in emergency general surgery</v>
          </cell>
          <cell r="C5619" t="str">
            <v xml:space="preserve">BACKGROUND: Emergency general surgery conditions are often thought of as being too acute for the development of standardized approaches to quality improvement. However, process mapping, a concept that has been applied extensively in manufacturing quality improvement, is now being used in health care. The objective of this study was to create process maps for small bowel obstruction in an effort to identify potential areas for quality improvement. METHODS: We used the American College of Surgeons Emergency General Surgery Quality Improvement Program pilot database to identify patients who received nonoperative or operative management of small bowel obstruction between March 2015 and March 2016. This database, patient charts and electronic health records were used to create process maps from the time of presentation to discharge. RESULTS: Eighty-eight patients with small bowel obstruction (33 operative; 55 nonoperative) were identified. Patients who received surgery had a complication rate of 32%. The processes of care from the time of presentation to the time of follow-up were highly elaborate and variable in terms of duration; however, the sequences of care were found to be consistent. We used data visualization strategies to identify bottlenecks in care, and they showed substantial variability in terms of operating room access. CONCLUSION: Variability in the operative care of small bowel obstruction is high and represents an important improvement opportunity in general surgery. Process mapping can identify common themes, even in acute care, and suggest specific performance improvement measures. </v>
          </cell>
          <cell r="D5619">
            <v>2017</v>
          </cell>
          <cell r="E5619" t="str">
            <v xml:space="preserve">Can J Surg </v>
          </cell>
          <cell r="F5619">
            <v>29171830</v>
          </cell>
          <cell r="G5619" t="str">
            <v xml:space="preserve"> eng</v>
          </cell>
          <cell r="H5619" t="str">
            <v xml:space="preserve"> 10.1503/cjs.004417</v>
          </cell>
        </row>
        <row r="5620">
          <cell r="A5620">
            <v>5619</v>
          </cell>
          <cell r="B5620" t="str">
            <v>Periodontitis is an independent risk indicator for atherosclerotic cardiovascular diseases among 60‚ÄÖ174 participants in a large dental school in the Netherlands</v>
          </cell>
          <cell r="C5620" t="str">
            <v xml:space="preserve">BACKGROUND: The association between periodontitis and atherosclerotic cardiovascular diseases (ACVD) has been established in some modestly sized studies (&lt;10‚ÄÖ000). Rarely, however, periodontitis has been studied directly; often tooth loss or self-reported periodontitis has been used as a proxy measure for periodontitis. Our aim is to investigate the adjusted association between periodontitis and ACVD among all individuals registered in a large dental school in the Netherlands (Academic Centre for Dentistry Amsterdam (ACTA)). METHODS: Anonymised data were extracted from the electronic health records for all registered patients aged &gt;35‚ÄÖyears (period 1998-2013). A participant was recorded as having periodontitis based on diagnostic and treatment codes. Any affirmative answer for cerebrovascular accidents, angina pectoris and/or myocardial infarction labelled a participant as having ACVD. Other risk factors for ACVD, notably age, sex, smoking, diabetes, hypertension, hypercholesterolaemia and social economic status, were also extracted. Logistic regression analyses were used to evaluate the adjusted associations between periodontitis and ACVD. RESULTS: 60‚ÄÖ174 individuals were identified; 4.7% of the periodontitis participants (455/9730) and 1.9% of the non-periodontitis participants (962/50‚ÄÖ444) reported ACVD; periodontitis showed a significant association with ACVD (OR 2.52; 95% CI 2.3 to 2.8). After adjustment for the confounders, periodontitis remained independently associated with ACVD (OR 1.59; 95% CI 1.39 to 1.81). With subsequent stratification for age and sex, periodontitis remained independently associated with ACVD. CONCLUSIONS: This cross-sectional analysis of a large cohort in the Netherlands of 60‚ÄÖ174 participants shows the independent association of periodontitis with ACVD. </v>
          </cell>
          <cell r="D5620">
            <v>2017</v>
          </cell>
          <cell r="E5620" t="str">
            <v xml:space="preserve">J Epidemiol Community Health </v>
          </cell>
          <cell r="F5620">
            <v>27502782</v>
          </cell>
          <cell r="G5620" t="str">
            <v xml:space="preserve"> eng</v>
          </cell>
          <cell r="H5620" t="str">
            <v xml:space="preserve"> 10.1136/jech-2015-206745</v>
          </cell>
        </row>
        <row r="5621">
          <cell r="A5621">
            <v>5620</v>
          </cell>
          <cell r="B5621" t="str">
            <v>Midrange Braden Subscale Scores Are Associated With Increased Risk for Pressure Injury Development Among Critical Care Patients</v>
          </cell>
          <cell r="C5621" t="str">
            <v xml:space="preserve">PURPOSE: The purpose of the current study was to examine the relationship between pressure injury development and the Braden Scale for Pressure Sore Risk subscale scores in a surgical intensive care unit (ICU) population and to ascertain whether the risk represented by the subscale scores is different between older and younger patients. DESIGN: Retrospective review of electronic medical records. SUBJECTS AND SETTING: The sample comprised patients admitted to the ICU at an academic medical center in the Western United States (Utah) and Level 1 trauma center between January 1, 2008 and May 1, 2013. Analysis is based on data from 6377 patients. METHODS: Retrospective chart review was used to determine Braden Scale total and subscale scores, age, and incidence of pressure injury development. We used survival analysis to determine the hazards of developing a pressure injury associated with each subscale of the Braden Scale, with the lowest-risk category as a reference. In addition, we used time-dependent Cox regression with natural cubic splines to model the interaction between age and Braden Scale scores and subscale scores in pressure injury risk. RESULTS: Of the 6377 ICU patients, 214 (4%) developed a pressure injury (stages 2-4, deep tissue injury, or unstageable) and 516 (8%) developed a hospital-acquired pressure injury of any stage. With the exception of the friction and shear subscales, regardless of age, individuals with scores in the intermediate-risk levels had the highest likelihood of developing pressure injury. CONCLUSION: The relationship between age, Braden Scale subscale scores, and pressure injury development varied among subscales. Maximal preventive efforts should be extended to include individuals with intermediate Braden Scale subscale scores, and age should be considered along with the subscale scores as a factor in care planning. </v>
          </cell>
          <cell r="D5621">
            <v>2017</v>
          </cell>
          <cell r="E5621" t="str">
            <v xml:space="preserve">J Wound Ostomy Continence Nurs </v>
          </cell>
          <cell r="F5621">
            <v>28671894</v>
          </cell>
          <cell r="G5621" t="str">
            <v xml:space="preserve"> eng</v>
          </cell>
          <cell r="H5621" t="str">
            <v xml:space="preserve"> 10.1097/won.0000000000000349</v>
          </cell>
        </row>
        <row r="5622">
          <cell r="A5622">
            <v>5621</v>
          </cell>
          <cell r="B5622" t="str">
            <v>Barriers and Facilitators of Colorectal Cancer Screening for Patients of Rural Accountable Care Organization Clinics: A Multilevel Analysis</v>
          </cell>
          <cell r="C5622" t="str">
            <v xml:space="preserve">PURPOSE: This study examines multilevel factors related to colorectal cancer (CRC) screening in a rural Accountable Care Organization (ACO) setting. METHODS: The study used electronic medical record data from 8 rural ACO clinics in Nebraska. The final sample included 15,866 average-risk patients aged 50-75 years who visited participating clinics at least once from June 2014 to May 2015. Logistic regression was conducted to examine simultaneous effects of patient, provider, and county characteristics on CRC screening after accounting for provider-county-level correlation using a generalized estimating equations method. FINDINGS: The results indicated that patients aged 65 years and older, non-Hispanic white, whose preferred language was English, who had insurance, who had a wellness visit in the past year, and who had chronic conditions were more likely to be up-to-date on CRC screening. Patients were also more likely to be up-to-date when their primary care provider was a female medical doctor who was aware of clinic CRC screening protocols or who manually checked patient CRC screening status during the patient visit. Patients in a county with no gastroenterologist, a high poverty rate, and low insurance coverage were less likely to be up-to-date on CRC screening. CONCLUSIONS: A variety of patient, provider, and county characteristics were associated with CRC screening. Effective strategies to promote CRC screening should address multilevel factors, including: targeting patients with identified individual barriers, modifying physician and clinical practices, and focusing on communities with low socioeconomic status or low levels of medical resources. </v>
          </cell>
          <cell r="D5622">
            <v>2018</v>
          </cell>
          <cell r="E5622" t="str">
            <v xml:space="preserve">J Rural Health </v>
          </cell>
          <cell r="F5622">
            <v>28686787</v>
          </cell>
          <cell r="G5622" t="str">
            <v xml:space="preserve"> eng</v>
          </cell>
          <cell r="H5622" t="str">
            <v xml:space="preserve"> 10.1111/jrh.12248</v>
          </cell>
        </row>
        <row r="5623">
          <cell r="A5623">
            <v>5622</v>
          </cell>
          <cell r="B5623" t="str">
            <v>Antibiotic Exposure, Infection, and the Development of Pediatric Psoriasis: A Nested Case-Control Study</v>
          </cell>
          <cell r="C5623" t="str">
            <v xml:space="preserve">IMPORTANCE: Antibiotics disrupt human microbiota and have been associated with several pediatric autoimmune diseases. Psoriasis activity has been linked to group A streptococcal and viral infections. OBJECTIVE: To determine whether antibiotic exposure and infections are independently associated with incident psoriasis in children. DESIGN, SETTING, AND PARTICIPANTS: This nested case-control study used data from the Health Improvement Network database, a population-representative electronic health records database from the United Kingdom, from June 27, 1994, through January 15, 2013. Data were analyzed from September 17, 2014, through August 12, 2015. Children aged 1 to 15 years with newly diagnosed psoriasis (n = 845) were compared with age- and sex-matched controls (n = 8450) randomly chosen at the time of psoriasis diagnosis from general practices with at least one case, excluding children with immunodeficiency, inflammatory bowel disease, and juvenile arthritis. EXPOSURES: Systemic antibacterial prescriptions and infections of the skin and other sites within 2 years before psoriasis diagnosis. MAIN OUTCOMES AND MEASURES: Incident psoriasis as determined by validated diagnostic codes. The association of antibiotic exposure and infections with incident psoriasis was determined by conditional logistic regression, adjusting for confounders. RESULTS: After adjusting for matching, country, socioeconomic deprivation, outpatient visits, and infections within the past 2 years, antibiotic exposure in the last 2 years was weakly associated with incident psoriasis (adjusted odds ratio [aOR], 1.2; 95% CI, 1.0-1.5). The associations for infections of skin (aOR, 1.5; 95% CI, 1.2-1.7) and other sites (aOR, 1.3; 95% CI, 1.1-1.6) were similar. Untreated nonskin infections (aOR, 1.5; 95% CI, 1.3-1.8) but not antibiotic-treated nonskin infections (aOR, 1.1; 95% CI, 0.9-1.4) were associated with psoriasis. Results were similar when using a lifetime exposure window. Different classes of antibiotics and age of first antibiotic exposure were also not associated with psoriasis. The findings did not substantively change when excluding periods of varying length before diagnosis. CONCLUSIONS AND RELEVANCE: Infections are associated with the development of pediatric psoriasis, but antibiotics do not appear to contribute substantially to that risk. </v>
          </cell>
          <cell r="D5623">
            <v>2016</v>
          </cell>
          <cell r="E5623" t="str">
            <v xml:space="preserve">JAMA Dermatol </v>
          </cell>
          <cell r="F5623">
            <v>26560335</v>
          </cell>
          <cell r="G5623" t="str">
            <v xml:space="preserve"> eng</v>
          </cell>
          <cell r="H5623" t="str">
            <v xml:space="preserve"> 10.1001/jamadermatol.2015.3650</v>
          </cell>
        </row>
        <row r="5624">
          <cell r="A5624">
            <v>5623</v>
          </cell>
          <cell r="B5624" t="str">
            <v>Effect of Renal Function on Gadolinium-Related Signal Increases on Unenhanced T1-Weighted Brain Magnetic Resonance Imaging</v>
          </cell>
          <cell r="C5624" t="str">
            <v xml:space="preserve">OBJECTIVES: The purpose of this study was to determine if renal function affects signal changes in the deep brain nuclei on unenhanced T1-weighted images after administration of linear gadolinium-based contrast agents (GBCAs). METHODS: An electronic medical records search of 2 large medical centers identified 25 patients who received linear GBCA while on hemodialysis and had unenhanced T1-weighted images of the brain before and after. The dentate-to-cerebellar peduncle (DCP) ratio, globus pallidus-to-mid thalamus (GPT) ratio, and choroid plexus-to-nearby white matter ratio were measured and compared with 25 age/sex/GBCA exposure-matched control patients with normal or near-normal renal function (estimated glomerular filtration rate &gt;60 mL/min per 1.73 m). Two additional control groups included 13 patients on hemodialysis without GBCA exposure and 13 age/sex-matched patients with estimated glomerular filtration rate greater than 60 mL/min per 1.73 m. RESULTS: Hemodialysis patients (n = 25) with an average of 1.8 linear GBCA administrations had a 4.9% mean increase (1.00 ¬± 0.04 vs 1.05 ¬± 0.05; P &lt; 0.001) in DCP, which was greater than the 1.6% change (0.99 ¬± 0.04 vs 1.00 ¬± 0.05; P = 0.08) observed in matched controls (P = 0.01). There was no significant signal change in the DCP ratio in the 13 hemodialysis patients (0.99 ¬± 0.04 vs 0.99 ¬± 0.04; P = 0.78) and 13 age/sex-matched patients (0.99 ¬± 0.02 vs 0.99 ¬± 0.03; P = 0.78) who did not receive GBCA. The hemodialysis patients had a baseline GPT that was higher than nondialysis patients (P &lt; 0.001). However, the GPT change after GBCA administration was not significantly different from controls. Increased signal in the choroid plexus on unenhanced T1-weighted images after GBCA administration was noted in hemodialysis patients (0.72 ¬± 0.20 vs 0.86 ¬± 0.23; P = 0.006); however, a multivariate analysis showed this to be primarily related to hemodialysis (P = 0.003) with only a trend toward relating to GBCA exposure (P = 0.07). CONCLUSIONS: Hemodialysis patients receiving linear GBCA have greater dentate nucleus signal increases on unenhanced T1-weighted images, suggesting that renal function may affect the rate of gadolinium accumulation in the brain after linear GBCA-enhanced magnetic resonance imaging. </v>
          </cell>
          <cell r="D5624">
            <v>2016</v>
          </cell>
          <cell r="E5624" t="str">
            <v xml:space="preserve">Invest Radiol </v>
          </cell>
          <cell r="F5624">
            <v>27272543</v>
          </cell>
          <cell r="G5624" t="str">
            <v xml:space="preserve"> eng</v>
          </cell>
          <cell r="H5624" t="str">
            <v xml:space="preserve"> 10.1097/rli.0000000000000294</v>
          </cell>
        </row>
        <row r="5625">
          <cell r="A5625">
            <v>5624</v>
          </cell>
          <cell r="B5625" t="str">
            <v>Effectiveness and safety of non-vitamin-K antagonist oral anticoagulants versus warfarin in atrial fibrillation patients with thrombocytopenia</v>
          </cell>
          <cell r="C5625" t="str">
            <v xml:space="preserve">Patients with thrombocytopenia were excluded from major clinical trials that investigated non-vitamin-K antagonist oral anticoagulants (NOACs) for stroke prevention in atrial fibrillation (AF). The aim of this study was to evaluate the effectiveness and safety of NOAC versus warfarin in AF patients with thrombocytopenia. From 2010 to 2017, a cohort study based on electronic medical records of a multi-center healthcare provider in Taiwan and included 8239 anticoagulated AF patients (age 77.0‚Äâ¬±‚Äâ7.3¬†years, 48.0% female). Patients were divided into two subgroups: 7872 patients with a normal platelet count and 367 patients (4.4%) with thrombocytopenia, which was defined as a platelet count less than 100‚Äâ√ó‚Äâ10(3)/¬µL. We performed Cox proportional hazard analyses to compare the risks of ischemic stroke or systemic embolism (IS/SE), major bleeding, and death between NOAC and warfarin therapies in patients with a normal platelet count and those with thrombocytopenia, respectively. In patients with a normal platelet count, NOAC therapy (n‚Äâ=‚Äâ4904) was associated with a significantly lower risk of major bleeding, with no difference in the risk of IS/SE or death when compared with warfarin therapy (n‚Äâ=‚Äâ2968). In patients with thrombocytopenia, NOAC therapy (n‚Äâ=‚Äâ181) was associated with a lower tendency for major bleeding (aHR 0.45, 95% CI 0.16-1.14) with no significant difference in IS/SE (aHR 0.94, 95% CI 0.29-2.91) or death (aHR 0.95, 95% CI 0.46-1.95) when compared with warfarin therapy (n‚Äâ=‚Äâ186). NOAC therapy is a reasonable choice for stroke prevention in AF patients with thrombocytopenia. </v>
          </cell>
          <cell r="D5625">
            <v>2019</v>
          </cell>
          <cell r="E5625" t="str">
            <v xml:space="preserve">J Thromb Thrombolysis </v>
          </cell>
          <cell r="F5625">
            <v>30565148</v>
          </cell>
          <cell r="G5625" t="str">
            <v xml:space="preserve"> eng</v>
          </cell>
          <cell r="H5625" t="str">
            <v xml:space="preserve"> 10.1007/s11239-018-1792-1</v>
          </cell>
        </row>
        <row r="5626">
          <cell r="A5626">
            <v>5625</v>
          </cell>
          <cell r="B5626" t="str">
            <v>Trends in antidepressant prescribing to children and adolescents in Canadian primary care: A time-series analysis</v>
          </cell>
          <cell r="C5626" t="str">
            <v xml:space="preserve">PURPOSE: The purpose of this study was to describe the trends and patterns of antidepressant (AD) prescribing to children and adolescents in Canadian primary care before and after the black-box warning in 2004. METHODS: Prescription data from the Canadian Primary Care Sentinel Surveillance Network, a repository of primary care data on over 1 million patients, was used to analyze AD prescribing to children (8-11¬†y) and adolescents (12-18¬†y) between 2000 and 2014. Interrupted time series analyses were used to assess the impact of the 2004 black-box warning on the prescribing levels of ADs. RESULTS: The 2004 black-box warning had a significant and immediate effect on the prescribing of AD. However, this drop was not sustained, and 5¬†years after the advisory AD prescribing rates reversed direction and started to rise. Selective serotonin reuptake inhibitors dominated as the most common AD prescribed throughout the study period, increasing from 66% prior to the black-box warning to 83.12% after 2009. CONCLUSIONS: The black-box warning effectively reduced AD prescribing in primary care for approximately 5¬†years before a reversal back to a positive rate of prescribing. This rebounding could reflect an emerging consensus about the trade-off in risks and benefits. </v>
          </cell>
          <cell r="D5626">
            <v>2017</v>
          </cell>
          <cell r="E5626" t="str">
            <v xml:space="preserve">Pharmacoepidemiol Drug Saf </v>
          </cell>
          <cell r="F5626">
            <v>28594077</v>
          </cell>
          <cell r="G5626" t="str">
            <v xml:space="preserve"> eng</v>
          </cell>
          <cell r="H5626" t="str">
            <v xml:space="preserve"> 10.1002/pds.4240</v>
          </cell>
        </row>
        <row r="5627">
          <cell r="A5627">
            <v>5626</v>
          </cell>
          <cell r="B5627" t="str">
            <v>Comparative Toxicity and Effectiveness of Trastuzumab-Based Chemotherapy Regimens in Older Women With Early-Stage Breast Cancer</v>
          </cell>
          <cell r="C5627" t="str">
            <v xml:space="preserve">Purpose The combination of chemotherapy and trastuzumab is the standard of care for adjuvant treatment of human epidermal growth factor receptor 2-positive breast cancer. Two regimens have been widely adopted in the United States: doxorubicin, cyclophosphamide, paclitaxel, and trastuzumab (ACTH) and docetaxel, carboplatin, and trastuzumab (TCH). No head-to-head comparison of these regimens has been conducted in a clinical trial, and existing trial data have limited generalizability to older patients. Methods We used SEER-Medicare data from 2005 to 2013 to compare outcomes of ACTH versus TCH among patients age older than 65 years. Propensity score matching was used to balance cohort characteristics between treatment arms. Outcomes included toxicity-related hospitalization, survival, and trastuzumab completion. Data from 1,077 patients receiving ACTH or TCH were analyzed, and the propensity-matched subsample included 416 women. Results There was a significant shift toward TCH over time, with 88% of patients receiving ACTH in 2005 compared with 15% by 2011. Among propensity score-matched patients, we found no difference between regimens in health care use overall or for chemotherapy-related adverse events (ACTH, 34% v TCH, 36.5%; P = .46). Patients receiving TCH were significantly more likely to complete trastuzumab (89% v 77%; P = .001). There was no difference in 5-year breast cancer-specific survival (ACTH, 92% v TCH, 96%; hazard ratio, 2.08; 95% CI, 0.90 to 4.82) or overall survival. Conclusion Among a matched sample of older patients, ACTH compared with TCH was not associated with a higher rate of serious adverse events or hospitalizations, but it was associated with less completion of adjuvant trastuzumab. We did not detect a difference in 5-year survival outcomes for ACTH compared with TCH. In the context of limited evidence in older patients, selection between these two regimens on the basis of concerns about differential toxicity or efficacy may not be appropriate. </v>
          </cell>
          <cell r="D5627">
            <v>2017</v>
          </cell>
          <cell r="E5627" t="str">
            <v xml:space="preserve">J Clin Oncol </v>
          </cell>
          <cell r="F5627">
            <v>28727517</v>
          </cell>
          <cell r="G5627" t="str">
            <v xml:space="preserve"> eng</v>
          </cell>
          <cell r="H5627" t="str">
            <v xml:space="preserve"> 10.1200/jco.2016.71.4345</v>
          </cell>
        </row>
        <row r="5628">
          <cell r="A5628">
            <v>5627</v>
          </cell>
          <cell r="B5628" t="str">
            <v>Implementation of the NHS Health Checks programme: baseline assessment of risk factor recording in an urban culturally diverse setting</v>
          </cell>
          <cell r="C5628" t="str">
            <v xml:space="preserve">BACKGROUND: National Health Service (NHS) Health Checks, a population-wide prevention programme introduced during 2009, aims to measure and manage cardiovascular disease (CVD) risk factors among all persons aged 40-74 years in England. The potential workload implications of the programme for general practice are considerable, particularly in deprived culturally diverse settings. OBJECTIVE: To examine the baseline levels of CVD risk factor recording in general practices located in Ealing, North West London. METHODS: Cross-sectional study using data extracted from electronic medical records in 14 general practices between December 2008 and January 2009. The completeness of blood pressure, smoking, body mass index (BMI) and cholesterol recording was examined by practice and patient characteristics. RESULTS: Recording of blood pressure [85.6% (practice interquartile range = 10.1)] and smoking status [95.8% (2.6)] was very high in practices. Recording of BMI [72.8% (23.4)] and cholesterol [55.6% (25.3)] was considerably lower. There were large differences in recording between practices (range for cholesterol: 33.6-78.0%), though these were largely explained by patient characteristics. In regression analysis, hypertensive patients [adjusted odds ratio (AOR) = 36.3, 95% confidence interval (CI) 21.0-62.9], women [AOR = 2.88 (95% CI 2.64-3.15)] and older patients [AOR = 2.75 (95% CI 2.28-3.32) for 65-74 against 35-44 years of age] had better recording of blood pressure as well as BMI and cholesterol. Recording of blood pressure [AOR = 1.38 (95% CI 1.09-1.75)] and cholesterol [AOR = 1.47 (95% CI 1.30-1.66)] was significantly higher among South Asian patients. CONCLUSIONS: The workload implications of the NHS Health Checks programme for general practices in England are substantial. There are considerable variations in risk factor recording between practices and between age, gender and ethnic groups. </v>
          </cell>
          <cell r="D5628">
            <v>2011</v>
          </cell>
          <cell r="E5628" t="str">
            <v xml:space="preserve">Fam Pract </v>
          </cell>
          <cell r="F5628">
            <v>20802243</v>
          </cell>
          <cell r="G5628" t="str">
            <v xml:space="preserve"> eng</v>
          </cell>
          <cell r="H5628" t="str">
            <v xml:space="preserve"> 10.1093/fampra/cmq068</v>
          </cell>
        </row>
        <row r="5629">
          <cell r="A5629">
            <v>5628</v>
          </cell>
          <cell r="B5629" t="str">
            <v>Vancomycin levels are frequently subtherapeutic in critically ill patients: a prospective observational study</v>
          </cell>
          <cell r="C5629" t="str">
            <v xml:space="preserve">BACKGROUND: Appropriate utilization of vancomycin is important to attain therapeutic targets while avoiding clinical failure and the development of antimicrobial resistance. Our aim was to observe the use of vancomycin in an intensive care population, with the main focus on achievement of therapeutic serum concentrations (15-20 mg/l) and to evaluate how this was influenced by dose regimens, use of guidelines and therapeutic drug monitoring. METHODS: A prospective observational study was carried out in the intensive care units at two tertiary hospitals in Norway. Data were collected from 83 patients who received vancomycin therapy, half of these received continuous renal replacement therapy. Patients were followed for 72 h after initiation of therapy. Blood samples were drawn for analysis of trough serum concentrations. Urine was collected for calculations of creatinine clearance. Information was gathered from medical records and electronic health records. RESULTS: Less than 40% of the patients attained therapeutic trough serum concentrations during the first 3 days of therapy. Patients with augmented renal clearance had lower serum trough concentrations despite receiving higher maintenance doses and more loading doses. When trough serum concentrations were outside of therapeutic range, dose adjustments in accordance to therapeutic drug monitoring were made to less than half. CONCLUSION: The present study reveals significant challenges in the utilization of vancomycin in critically ill patients. There is a need for clearer guidelines regarding dosing and therapeutic drug monitoring of vancomycin for patient subgroups. </v>
          </cell>
          <cell r="D5629">
            <v>2017</v>
          </cell>
          <cell r="E5629" t="str">
            <v xml:space="preserve">Acta Anaesthesiol Scand </v>
          </cell>
          <cell r="F5629">
            <v>28444760</v>
          </cell>
          <cell r="G5629" t="str">
            <v xml:space="preserve"> eng</v>
          </cell>
          <cell r="H5629" t="str">
            <v xml:space="preserve"> 10.1111/aas.12897</v>
          </cell>
        </row>
        <row r="5630">
          <cell r="A5630">
            <v>5629</v>
          </cell>
          <cell r="B5630" t="str">
            <v>Rates and predictors for influenza vaccine prescriptions among HIV-infected clinic patients in Singapore</v>
          </cell>
          <cell r="C5630" t="str">
            <v xml:space="preserve">INTRODUCTION: Although Singapore national guidelines recommend influenza vaccination for individuals with comorbidities, the vaccine uptake remains relatively low. This study examines the rates of influenza vaccine prescriptions in a clinic population, and patient, doctor and clinic factors that could affect the vaccine prescribing rates. MATERIALS AND METHODS: This retrospective review utilised electronic medical records from HIV-infected patients seen in an infectious disease (ID) specialist clinic. Data from 40 randomly selected patients per physician were analysed for the outcome of influenza vaccine prescriptions from 1 January to 31 December 2007. All 7 consultants and the 6 ID registrars who had spent at least 4 months in the Department during 2007 were included. Data analysed included patient, physician, and clinic characteristics, and clinically relevant outcomes of admission within a year, and the length of hospital stay. RESULTS: Of the 461 HIV-infected patients analysed for this study, only 107 (23%) were prescribed influenza vaccine in 2007. Vaccine prescribing rates by individual physicians ranged from 0% to 77%. The outcome of vaccine prescribing was analysed by patient demographics (age &gt;40 years, gender, race), physician characteristics (doctor grade, gender and training), and clinic volumes (number of patients per clinic session). Multivariate analysis demonstrated that patients with female doctors (OR 1.8, 95% CI, 1.1 to 3.0, P = 0.017), and doctors with overseas medical training (OR 11.6, 95% CI, 6.0 to 22.2, P &lt;0.001) were significantly more likely to have influenza vaccine prescribed. On univariate analysis, patients were more likely to be admitted if they were male (OR 2.1, 95% CI, 1.0 to 5.1, P = 0.041), and over 40 years old (OR 2.1, 95% CI, 1.1 to 4.5, P = 0.024). Patients prescribed influenza vaccine showed a non-significant trend for protection against admission (OR 0.7, P = 0.288), and shorter length of stay (median 5 vs 9 days, P = 0.344). CONCLUSION: Influenza vaccine prescribing for HIV-infected outpatients in 2007 was only 23%, even in an ID specialist clinic. There was substantial variability in prescribing rates by individual physicians. Neither patient demographics nor patient volumes per clinic session had an impact on the prescribing rates, but significant predictors included physician gender and medical school training. Patients prescribed influenza vaccine had fewer admissions and shorter hospital lengths of stay, although these trends were non-significant. </v>
          </cell>
          <cell r="D5630">
            <v>2013</v>
          </cell>
          <cell r="E5630" t="str">
            <v xml:space="preserve">Ann Acad Med Singap </v>
          </cell>
          <cell r="F5630">
            <v>23677211</v>
          </cell>
          <cell r="G5630" t="str">
            <v xml:space="preserve"> eng</v>
          </cell>
          <cell r="H5630" t="str">
            <v xml:space="preserve"> </v>
          </cell>
        </row>
        <row r="5631">
          <cell r="A5631">
            <v>5630</v>
          </cell>
          <cell r="B5631" t="str">
            <v>Efficacy and Safety of Non-Vitamin K Antagonist Oral Anticoagulants in Atrial Fibrillation Patients With Impaired Liver Function: A¬†Retrospective Cohort Study</v>
          </cell>
          <cell r="C5631" t="str">
            <v xml:space="preserve">Background Patients with impaired liver function ( ILF ) were excluded from clinical trials that investigated non-vitamin K antagonist oral anticoagulants ( NOAC s) for stroke prevention in patients with atrial fibrillation. The aim of this study was to evaluate the efficacy and safety of NOAC s in atrial fibrillation patients with ILF . Methods and Results A cohort study based on electronic medical records was conducted from 2009 to 2016 at a multicenter healthcare provider in Taiwan and included 6451 anticoagulated atrial fibrillation patients (aged 76.7¬±7.0¬†years, 52.5%¬†male). Patients were classified into 2 subgroups: patients with normal liver function (n=5818) and patients with ILF (n=633, 9.8%). Cox regression analysis was performed to investigate the risks of thromboembolism, bleeding, and death associated with use of NOAC s and warfarin in patients with normal liver function and ILF , respectively. In patients with normal liver function, compared with warfarin therapy (n=2928), NOAC therapy (n=4048) was associated with significantly lower risks of stroke or systemic embolism (adjusted hazard ratio: 0.75; 95% confidence interval, 0.65-0.88; P&lt;0.001) and death (adjusted hazard ratio: 0.69; 95% confidence interval, 0.60-0.80; P&lt;0.001) with no difference in major bleeding or gastrointestinal bleeding. In patients with ILF , compared with warfarin therapy (n=394), NOAC therapy (n=342) was associated with significantly lower risk of death (adjusted hazard ratio: 0.64; 95% confidence interval, 0.49-0.83; P&lt;0.001), but no difference in stroke or systemic embolism, major bleeding, or gastrointestinal bleeding. Conclusions In atrial fibrillation patients with ILF , NOAC therapy and warfarin therapy were associated with similar risks of stroke or systemic embolism, major bleeding, and gastrointestinal bleeding. </v>
          </cell>
          <cell r="D5631">
            <v>2018</v>
          </cell>
          <cell r="E5631" t="str">
            <v xml:space="preserve">J Am Heart Assoc </v>
          </cell>
          <cell r="F5631">
            <v>30371232</v>
          </cell>
          <cell r="G5631" t="str">
            <v xml:space="preserve"> eng</v>
          </cell>
          <cell r="H5631" t="str">
            <v xml:space="preserve"> 10.1161/jaha.118.009263</v>
          </cell>
        </row>
        <row r="5632">
          <cell r="A5632">
            <v>5631</v>
          </cell>
          <cell r="B5632" t="str">
            <v>Treatment patterns, duration and outcomes of pemetrexed maintenance therapy in patients with advanced NSCLC in a real-world setting</v>
          </cell>
          <cell r="C5632" t="str">
            <v xml:space="preserve">OBJECTIVES: In patients with non-squamous non-small-cell lung cancer (NSCLC), maintenance therapy regimens, including pemetrexed, have been shown to prolong overall survival (OS) and progression-free survival (PFS). The purpose of this study was to describe real-world maintenance use of pemetrexed and associated outcomes in patients with advanced NSCLC. METHODS: This was a retrospective, observational study that used longitudinal, demographically and geographically diverse electronic health record data in the United States. Eligible patients were adults with advanced non-squamous NSCLC who had received maintenance treatment with pemetrexed monotherapy or pemetrexed plus bevacizumab. Descriptive statistics were used to describe the patient population and multivariable logistic regression was used to identify the factors associated with duration of maintenance therapy. Kaplan-Meier curves and Cox regression models were used for time-to-event analysis. RESULTS: Patients receiving pemetrexed maintenance therapy were treated with either pemetrexed monotherapy (66.0%) or pemetrexed plus bevacizumab (34.0%). Carboplatin and pemetrexed (37.9%) or carboplatin, pemetrexed and bevacizumab (36.1%) were the most commonly used first-line therapies observed. The majority (84.9%) of these maintenance patients responded to first-line therapy. The median duration of maintenance therapy was 6.0 months for pemetrexed and bevacizumab and 4.1 months for pemetrexed monotherapy. The median OS from the start of first-line therapy of the total study cohort was 21.5 months (95% CI 20.0, 22.9). CONCLUSION: Real-world effectiveness of pemetrexed maintenance therapy is similar to that observed in published randomized controlled trials, confirming a role for pemetrexed maintenance in eligible patients in clinical practice. </v>
          </cell>
          <cell r="D5632">
            <v>2019</v>
          </cell>
          <cell r="E5632" t="str">
            <v xml:space="preserve">Curr Med Res Opin </v>
          </cell>
          <cell r="F5632">
            <v>30421624</v>
          </cell>
          <cell r="G5632" t="str">
            <v xml:space="preserve"> eng</v>
          </cell>
          <cell r="H5632" t="str">
            <v xml:space="preserve"> 10.1080/03007995.2018.1547273</v>
          </cell>
        </row>
        <row r="5633">
          <cell r="A5633">
            <v>5632</v>
          </cell>
          <cell r="B5633" t="str">
            <v>An early look at rates of uninsured safety net clinic visits after the Affordable Care Act</v>
          </cell>
          <cell r="C5633" t="str">
            <v xml:space="preserve">PURPOSE: The Affordable Care Act of 2010 supports marked expansions in Medicaid coverage in the United States. As of January 1, 2014, a total of 25 states and the District of Columbia expanded their Medicaid programs. We tested the hypothesis that rates of uninsured safety net clinic visits would significantly decrease in states that implemented Medicaid expansion, compared with states that did not. METHODS: We undertook a longitudinal observational study of coverage status for adult visits in community health centers, from 12 months before Medicaid expansion (January 1, 2013 to December 31, 2013) through 6 months after expansion (January 1, 2014 to June 30, 2014). We analyzed data from 156 clinics in the OCHIN practice-based research network, with a shared electronic health record, located in 9 states (5 expanded Medicaid coverage and 4 did not). RESULTS: Analyses were based on 333,655 nonpregnant adult patients and their 1,276,298 in-person billed encounters. Overall, clinics in the expansion states had a 40% decrease in the rate of uninsured visits in the postexpansion period and a 36% increase in the rate of Medicaid-covered visits. In contrast, clinics in the nonexpansion states had a significant 16% decline in the rate of uninsured visits but no change in the rate of Medicaid-covered visits. CONCLUSIONS: There was a substantial decrease in uninsured community health center visits and a significant increase in Medicaid-covered visits in study clinics in states that expanded Medicaid in 2014, whereas study clinics in states opting out of the expansion continued to have a high rate of uninsured visits. These findings suggest that Affordable Care Act-related Medicaid expansions have successfully decreased the number of uninsured safety net patients in the United States. </v>
          </cell>
          <cell r="D5633">
            <v>2015</v>
          </cell>
          <cell r="E5633" t="str">
            <v xml:space="preserve">Ann Fam Med </v>
          </cell>
          <cell r="F5633">
            <v>25583886</v>
          </cell>
          <cell r="G5633" t="str">
            <v xml:space="preserve"> eng</v>
          </cell>
          <cell r="H5633" t="str">
            <v xml:space="preserve"> 10.1370/afm.1741</v>
          </cell>
        </row>
        <row r="5634">
          <cell r="A5634">
            <v>5633</v>
          </cell>
          <cell r="B5634" t="str">
            <v>[Incidence and risk factors of target organ damage in 17, 682 elderly hypertensive inpatients between 1993 and 2008]</v>
          </cell>
          <cell r="C5634" t="str">
            <v xml:space="preserve">OBJECTIVE: The aim of our study was to investigate the prevalence of target organ damage (TOD) in elderly hypertensive inpatients. METHODS: Data of the present retrospective survey were collected and analyzed from the computerized medical records of 17 682 aged 60 years or older inpatients with the diagnosis of essential hypertension (EH) from January 1993 to December 2008 in our hospital. The evidences of hypertensive TOD and associated risk factors with TOD including age, gender, presence of diabetes (DM), body mass index (BMI), systolic blood pressure (SBP) and diastolic blood pressure (DBP), serum lipids were analyzed. RESULTS: The overall prevalence of stroke, coronary artery disease (CAD), chronic kidney disease (CKD) and aortic dissection (AD) was 32.19%, 27.33%, 10.12% and 0.77%, respectively. Incidence of TOD was 68.03% in male and 31.70% in female patients. CKD stage 3-5 was more prevalent in males than in females (12.75% vs. 5.40%, P &lt; 0.01), while the prevalence of CAD (31.31% vs. 27.96%, P = 0.06), Stroke (28.23% vs. 25.81%, P = 0.08) and AD (0.89% vs.0.74%, P = 0.72) was similar between men and women. One TOD was presented in 23.20% patients and two or more TODs were found in 47.19% patients. Higher age and BMI, longer history and lower control rate of hypertension, severe degree of hypertension and higher level of SBP, pulse pressure, TC, LDL-C, estimated GFR (eGFR) and Hcy were risk factors for TOD. BMI, fasting plasma glucose, incidence of DM, prevalence of stage 1 and 2 hypertension, control rate of hypertension, eGFR and TG levels were all significantly higher while the prevalence of hypertension stage 3 and level of TC and LDL-C were significantly lower in female TOD patients than in male TOD patients (all P &lt; 0.05). In patients without TOD, TG was significantly higher while SBP, fasting plasma glucose and LDL-C were significantly lower and history of hypertension was significantly shorter in female patients than in male patients (all P &lt; 0.05). The prevalence of CAD, stroke and CKD increased with age (P &lt; 0.001). CONCLUSION: The prevalence of TOD is high in elderly hypertensive inpatients and higher age and BMI, longer history and lower control rate of hypertension, severe degree of hypertension and higher level of SBP, pulse pressure, TC, LDL-C, eGFR and Hcy are risk factors for TOD. </v>
          </cell>
          <cell r="D5634">
            <v>2012</v>
          </cell>
          <cell r="E5634" t="str">
            <v xml:space="preserve">Zhonghua Xin Xue Guan Bing Za Zhi </v>
          </cell>
          <cell r="F5634">
            <v>22801309</v>
          </cell>
          <cell r="G5634" t="str">
            <v xml:space="preserve"> chi</v>
          </cell>
          <cell r="H5634" t="str">
            <v xml:space="preserve"> </v>
          </cell>
        </row>
        <row r="5635">
          <cell r="A5635">
            <v>5634</v>
          </cell>
          <cell r="B5635" t="str">
            <v>Statin use does not prevent recurrent adenomatous polyp formation in a VA population</v>
          </cell>
          <cell r="C5635" t="str">
            <v xml:space="preserve">PURPOSE: To evaluate whether statin use was associated with recurrent adenomatous polyps. METHODS: We conducted a retrospective cohort study. We used electronic health records to evaluate veterans who underwent polypectomy between January 1, 1999 and December 31, 2001 and surveillance colonoscopy by December 2006. We obtained data on pathology, demographics, body mass index, comorbidity, habits, family history, and medications. We used multivariate proportional hazards regression models to analyze data. RESULTS: We evaluated 197 eligible patients from among 821 who underwent colonoscopy during this period; their mean (SD) age was 63.1 (8.8) years, 192 (98%) were men, and 80 (41%) non-Hispanic white. Surveillance colonoscopy was performed after a mean (SD) 1207 (452) days and 108 (55%) patients had recurrent adenomas. During follow-up, 88 (47%) of patients received statins, but use was not protective against recurrent adenomas (hazard ratio = 1.36, 95% CI 0.35-8.27). Only number of polyps at initial colonoscopy predicted recurrent adenomas (1.98, 95% CI 1.27-3.08). CONCLUSIONS: The use of statins was not protective against the recurrence of adenomatous polyps. </v>
          </cell>
          <cell r="D5635">
            <v>2010</v>
          </cell>
          <cell r="E5635" t="str">
            <v xml:space="preserve">Indian J Gastroenterol </v>
          </cell>
          <cell r="F5635">
            <v>20658327</v>
          </cell>
          <cell r="G5635" t="str">
            <v xml:space="preserve"> eng</v>
          </cell>
          <cell r="H5635" t="str">
            <v xml:space="preserve"> 10.1007/s12664-010-0032-1</v>
          </cell>
        </row>
        <row r="5636">
          <cell r="A5636">
            <v>5635</v>
          </cell>
          <cell r="B5636" t="str">
            <v>Clinical workload in UK primary care: a retrospective analysis of 100 million consultations in England, 2007-14</v>
          </cell>
          <cell r="C5636" t="str">
            <v xml:space="preserve">BACKGROUND: Primary care is the main source of health care in many health systems, including the UK National Health Service (NHS), but few objective data exist for the volume and nature of primary care activity. With rising concerns that NHS primary care workload has increased substantially, we aimed to assess the direct clinical workload of general practitioners (GPs) and practice nurses in primary care in the UK. METHODS: We did a retrospective analysis of GP and nurse consultations of non-temporary patients registered at 398 English general practices between April, 2007, and March, 2014. We used data from electronic health records routinely entered in the Clinical Practice Research Datalink, and linked CPRD data to national datasets. Trends in age-standardised and sex-standardised consultation rates were modelled with joinpoint regression analysis. FINDINGS: The dataset comprised 101,818,352 consultations and 20,626,297 person-years of observation. The crude annual consultation rate per person increased by 10¬∑51%, from 4¬∑67 in 2007-08, to 5¬∑16 in 2013-14. Consultation rates were highest in infants (age 0-4 years) and elderly people (‚â•85 years), and were higher for female patients than for male patients of all ages. The greatest increases in age-standardised and sex-standardised rates were in GPs, with a rise of 12¬∑36% per 10,000 person-years, compared with 0¬∑9% for practice nurses. GP telephone consultation rates doubled, compared with a 5¬∑20% rise in surgery consultations, which accounted for 90% of all consultations. The mean duration of GP surgery consultations increased by 6¬∑7%, from 8¬∑65 min (95% CI 8¬∑64-8¬∑65) to 9¬∑22 min (9¬∑22-9¬∑23), and overall workload increased by 16%. INTERPRETATION: Our findings show a substantial increase in practice consultation rates, average consultation duration, and total patient-facing clinical workload in English general practice. These results suggest that English primary care as currently delivered could be reaching saturation point. Notably, our data only explore direct clinical workload and not indirect activities and professional duties, which have probably also increased. This and additional research questions, including the outcomes of workload changes on other sectors of health care, need urgent answers for primary care provision internationally. FUNDING: Department of Health Policy Research Programme. </v>
          </cell>
          <cell r="D5636">
            <v>2016</v>
          </cell>
          <cell r="E5636" t="str">
            <v xml:space="preserve">Lancet </v>
          </cell>
          <cell r="F5636">
            <v>27059888</v>
          </cell>
          <cell r="G5636" t="str">
            <v xml:space="preserve"> eng</v>
          </cell>
          <cell r="H5636" t="str">
            <v xml:space="preserve"> 10.1016/s0140-6736(16)00620-6</v>
          </cell>
        </row>
        <row r="5637">
          <cell r="A5637">
            <v>5636</v>
          </cell>
          <cell r="B5637" t="str">
            <v>Perspectives of Health-Care Providers Toward Advance Care Planning in Patients With Advanced Cancer and Congestive Heart Failure</v>
          </cell>
          <cell r="C5637" t="str">
            <v xml:space="preserve">BACKGROUND: Advance care planning (ACP) discussions afford patients and physicians a chance to better understand patients' values and wishes regarding end-of-life care; however, these conversations typically take place late in the course of a disease. The goal of this study was to clarify attitudes of oncologists, cardiologists, and primary care physicians (PCPs) toward ACP and to identify persistent barriers to timely ACP discussion following a quality improvement initiative at our health system geared at improvement in ACP implementation. METHODS: A 20-question, cross-sectional online survey was created and distributed to cardiologists, oncologists, PCPs, and cardiology and oncology support staff at the NorthShore University HealthSystem (NorthShore) from February to March 2015. A total of 117 individuals (46% of distributed) completed the surveys. The results were compiled using an online survey analysis tool (SurveyMonkey, Inc., Palo Alto, California, USA). RESULTS: Only 15% of cardiologists felt it was their responsibility to conduct ACP discussions with their patients having congestive heart failure (CHF). In contrast, 68% of oncologists accepted this discussion as their responsibility in patients with terminal cancer ( P &lt; .01). These views were mirrored by PCPs, as 68% of PCPs felt personally responsible for ACP discussion with patients having CHF, while only 34% felt the same about patients with cancer. Reported documentation of these discussions in the electronic health record was inconsistent between specialties. Among all surveyed specialties, lack of time was the major barrier limiting ACP discussion. Perceived patient discomfort and discomfort of the patient's family toward these discussions were also significant reported barriers. CONCLUSION: Attitudes toward ACP implementation vary considerably by medical specialty and medical condition, with oncologists in this study tending to feel more personal responsibility for these discussions with patients having cancer than cardiologists with their patients having heart failure. Robust implementation of ACP across the spectrum of medical diagnoses is likely to require a true collaboration between office-based PCPs and specialists in both the inpatient and the ambulatory settings. </v>
          </cell>
          <cell r="D5637">
            <v>2017</v>
          </cell>
          <cell r="E5637" t="str">
            <v xml:space="preserve">Am J Hosp Palliat Care </v>
          </cell>
          <cell r="F5637">
            <v>26941370</v>
          </cell>
          <cell r="G5637" t="str">
            <v xml:space="preserve"> eng</v>
          </cell>
          <cell r="H5637" t="str">
            <v xml:space="preserve"> 10.1177/1049909116636614</v>
          </cell>
        </row>
        <row r="5638">
          <cell r="A5638">
            <v>5637</v>
          </cell>
          <cell r="B5638" t="str">
            <v>The changing epidemiology of HIV in the criminal justice system</v>
          </cell>
          <cell r="C5638" t="str">
            <v xml:space="preserve">Although the rate of HIV infection among US prison inmates is considerably higher than that of the general population, little is known about age-related changes in HIV-infected inmates over the last decade. This study of the nation's largest state prison system examined (1) whether the mean age of the HIV-infected inmate increased over the last decade, and (2) whether the prevalence of HIV and associated comorbidities varied according to age. The study population included all 230,103 inmates incarcerated in the Texas prison system for any duration during 2014. A separate analysis was conducted on all HIV-infected inmates incarcerated between 2004 and 2014. Information on medical conditions and demographic factors was obtained from an institution-wide electronic medical record system. From 2004 to 2014, the mean age of HIV-infected inmates in the prison system increased from 39.3 to 42.5 years, compared to an increase of 36.1-37.9 for all Texas prison inmates. Multivariable logistic regression was used to assess the independent contributions of multiple demographic and clinical covariates in predicting the binary outcome, HIV infection. The model showed that, in 2014, HIV infection was elevated in inmates who were aged 40-49 years (OR‚Äâ=‚Äâ3.1; 95% CI 2.7-3.3), aged 50-59 years (OR‚Äâ=‚Äâ2.4; 95% CI 2.1-2.7), African American (OR‚Äâ=‚Äâ3.0; 95% CI 2.8-3.3), and in those with several chronic diseases, including chronic obstructive pulmonary disease (OR‚Äâ=‚Äâ1.7; 95% CI 1.5-1.9), hepatitis C (OR‚Äâ=‚Äâ2.7; 95% CI 2.5-3.1), major depressive disorder (OR‚Äâ=‚Äâ1.7; 95% CI 1.5-2.1), bipolar disorder (OR‚Äâ=‚Äâ2.3; 95% CI 1.8-2.8), and schizophrenia (OR‚Äâ=‚Äâ1.5; 95% CI 1.3-1.8). Among HIV-infected inmates (n‚Äâ=‚Äâ2960), the percentage with comorbid disease increased in a linear fashion according to age (p‚Äâ&lt;‚Äâ.01). Correctional health systems must adapt to address the evolving epidemiology of HIV among inmate populations. </v>
          </cell>
          <cell r="D5638">
            <v>2017</v>
          </cell>
          <cell r="E5638" t="str">
            <v xml:space="preserve">Int J STD AIDS </v>
          </cell>
          <cell r="F5638">
            <v>28449629</v>
          </cell>
          <cell r="G5638" t="str">
            <v xml:space="preserve"> eng</v>
          </cell>
          <cell r="H5638" t="str">
            <v xml:space="preserve"> 10.1177/0956462417705530</v>
          </cell>
        </row>
        <row r="5639">
          <cell r="A5639">
            <v>5638</v>
          </cell>
          <cell r="B5639" t="str">
            <v>Economic Outcomes Associated with a Pharmacist-Adjudicated Formulary Consult Service in a Veterans Affairs Medical Center</v>
          </cell>
          <cell r="C5639" t="str">
            <v xml:space="preserve">BACKGROUND: Several cost analysis studies have been conducted looking at clinical and economic outcomes associated with clinical pharmacist services in a variety of health care settings. However, there is a paucity of data regarding the economic impact of clinical pharmacist involvement in formulary management at the hospital level. OBJECTIVE: To evaluate economic outcomes of a pharmacist-adjudicated formulary management consult service in a Veterans Affairs (VA) medical center offering outpatient and inpatient services. METHODS: This VA medical center uses a pharmacist-adjudicated formulary management system for review of restricted drug consults. A retrospective review of electronic medical records was conducted to identify restricted drug consults at this institution between January 1, 2014, and March 31, 2014. Only restricted drug consults that were not approved were included for evaluation in order to best characterize the effects of formulary interventions by pharmacists. Economic outcomes were determined as direct cost savings by comparing the cost of requested drug with the recommended drug and accounting for the cost of pharmacist review. Characteristics of consults that were not approved and pharmacist rationale were also evaluated. RESULTS: Of 1,802 restricted drug consults adjudicated by a pharmacist during the study period, 198 consults in 190 individual patients met criteria for inclusion and were evaluated. The most commonly requested indications were dyslipidemia, pain, and diabetes, while the most commonly requested drugs were rosuvastatin, insulin pens, tamsulosin, varenicline, ezetimibe, and rivaroxaban. The majority of consults were requested for outpatient use. Total cost savings among 195 evaluable consults was $420,324.05, while mean cost savings per consult was $2,229.43 (range: -$3,009.27-$65,982.36). The highest cost savings were seen with outpatient use. CONCLUSIONS: A pharmacist-adjudicated formulary consult service in a VA medical center was associated with a substantial cost savings after adjustment for cost of pharmacist review. Future research should assess clinical outcomes associated with a restrictive formulary management system. DISCLOSURES: No outside funding supported this study. None of the authors report any financial interests or potential conflict of interest with regard to this work. Study concept and design were created by all authors. Data were collected and interpreted by Britt, with input from all authors. The manuscript was written by Britt and revised by all authors. </v>
          </cell>
          <cell r="D5639">
            <v>2016</v>
          </cell>
          <cell r="E5639" t="str">
            <v xml:space="preserve">J Manag Care Spec Pharm </v>
          </cell>
          <cell r="F5639">
            <v>27579827</v>
          </cell>
          <cell r="G5639" t="str">
            <v xml:space="preserve"> eng</v>
          </cell>
          <cell r="H5639" t="str">
            <v xml:space="preserve"> 10.18553/jmcp.2016.22.9.1051</v>
          </cell>
        </row>
        <row r="5640">
          <cell r="A5640">
            <v>5639</v>
          </cell>
          <cell r="B5640" t="str">
            <v>Non-adherence to antihypertensive medication: The role of mental and physical comorbidity</v>
          </cell>
          <cell r="C5640" t="str">
            <v xml:space="preserve">BACKGROUND: Multiple parameters influence adherence to drug treatment, including socio-economic, healthcare, condition, therapy, and patient-related factors. However, studies of the impact of patient-related factors, particularly regarding comorbid conditions, have produced conflicting results. OBJECTIVES: To analyse the association between mental and physical comorbidity and non-adherence to antihypertensive medication in patients attending primary care, after including a comprehensive range of chronic comorbidities and potential confounders. METHODS: Cross-sectional study of 113,397 adults with a diagnosis of hypertension in 2010 assigned to the public health service of a region in northeastern Spain. Pharmacy billing records were linked to data from electronic health records at individual level. Non-adherence was defined as an antihypertensive medication possession ratio (MPR) &lt;80%. Multivariable logistic regression models were used to estimate the odds ratio for non-adherence. Potential predictors included mental and physical comorbidity, age, sex, blood pressure level, nationality, rurality, polypharmacy, and number of visits to the GP and to different specialties. RESULTS: One fifth of the study population showed poor adherence levels. Female sex, younger age, foreign nationality, living in a rural area, low blood pressure levels, polypharmacy, and mental comorbidity were positively and significantly associated with non-adherence. Conversely, non-adherence was negatively and significantly associated with the presence of cardiovascular risk factors and higher annual rates of GP visits. CONCLUSION: The majority of patient-related determinants identified here (e.g., the presence of mental comorbidity, polypharmacy, foreign nationality) underscores the need for a patient- rather than a disease-centred care approach, as well as adequate physician-patient communication. </v>
          </cell>
          <cell r="D5640">
            <v>2016</v>
          </cell>
          <cell r="E5640" t="str">
            <v xml:space="preserve">Int J Cardiol </v>
          </cell>
          <cell r="F5640">
            <v>26814635</v>
          </cell>
          <cell r="G5640" t="str">
            <v xml:space="preserve"> eng</v>
          </cell>
          <cell r="H5640" t="str">
            <v xml:space="preserve"> 10.1016/j.ijcard.2016.01.069</v>
          </cell>
        </row>
        <row r="5641">
          <cell r="A5641">
            <v>5640</v>
          </cell>
          <cell r="B5641" t="str">
            <v>Reuse of insulin pens among multiple patients at 2 Veterans Affairs medical centers</v>
          </cell>
          <cell r="C5641" t="str">
            <v xml:space="preserve">OBJECTIVE: To determine whether reuse of insulin pens among multiple patients resulted in transmission of bloodborne pathogens (BBP). DESIGN: Retrospective cohort study. SETTING: Two Veterans Affairs medical centers. PATIENTS: Veterans who received insulin via insulin pens from 2010 to 2013. METHODS Patients were identified through electronic health records, notified of possible exposure, and serotested for human immunodeficiency virus, hepatitis C virus (HCV), and hepatitis B virus. Newly discovered case patients were assessed in relation to potential proximate patients to determine viral strain relatedness by HCV envelope (env) gene sequencing. RESULTS: Of 1,791 hospitalized veterans who received insulin via insulin pen, 1,155 were tested for at least 1 viral infection after exposure. Of these, 67 patients were newly diagnosed with 1 or more viral BBPs. For human immunodeficiency virus and hepatitis B virus no additional strain testing of case or proximate patients was possible; 8 HCV cases and 45 proximates (40 unique patients; 5 patients were positive for 2 genotypes) were identified as needing strain testing. Only 3 cases and their 19 proximates had samples available for further testing. None of the 26 remaining proximate patients had blood available for further testing. Median genetic distance between the HCV env sequences of those available for additional testing ranged from 14% to 24%, indicating nonrelatedness. CONCLUSIONS: Our investigation revealed that exposure to insulin pen reuse did not result in HCV transmission among patients who had viral genetic analysis performed. Analysis for any additional potential transmission of blood-borne pathogens was limited by the available samples. </v>
          </cell>
          <cell r="D5641">
            <v>2015</v>
          </cell>
          <cell r="E5641" t="str">
            <v xml:space="preserve">Infect Control Hosp Epidemiol </v>
          </cell>
          <cell r="F5641">
            <v>26198627</v>
          </cell>
          <cell r="G5641" t="str">
            <v xml:space="preserve"> eng</v>
          </cell>
          <cell r="H5641" t="str">
            <v xml:space="preserve"> 10.1017/ice.2015.165</v>
          </cell>
        </row>
        <row r="5642">
          <cell r="A5642">
            <v>5641</v>
          </cell>
          <cell r="B5642" t="str">
            <v>Lessons from meta-analyses of randomized clinical trials for analysis of distributed networks of observational databases</v>
          </cell>
          <cell r="C5642" t="str">
            <v xml:space="preserve">Networks of constellations of longitudinal observational databases, often electronic medical records or transactional insurance claims or both, are increasingly being used for studying the effects of medicinal products in real-world use. Such databases are frequently configured as distributed networks. That is, patient-level data are kept behind firewalls and not communicated outside of the data vendor other than in aggregate form. Instead, data are standardized across the network, and queries of the network are executed locally by data partners, and summary results provided to a central research partner(s) for amalgamation, aggregation, and summarization. Such networks can be huge covering years of data on upwards of 100 million patients. Examples of such networks include the FDA Sentinel Network, ASPEN, CNODES, and EU-ADR. As this is a new emerging field, we note in this paper the conceptual similarities and differences between the analysis of distributed networks and the now well-established field of meta-analysis of randomized clinical trials (RCTs). We recommend, wherever appropriate, to apply learnings from meta-analysis to help guide the development of distributed network analyses of longitudinal observational databases. </v>
          </cell>
          <cell r="D5642">
            <v>2019</v>
          </cell>
          <cell r="E5642" t="str">
            <v xml:space="preserve">Pharm Stat </v>
          </cell>
          <cell r="F5642">
            <v>30362223</v>
          </cell>
          <cell r="G5642" t="str">
            <v xml:space="preserve"> eng</v>
          </cell>
          <cell r="H5642" t="str">
            <v xml:space="preserve"> 10.1002/pst.1908</v>
          </cell>
        </row>
        <row r="5643">
          <cell r="A5643">
            <v>5642</v>
          </cell>
          <cell r="B5643" t="str">
            <v>Response-guided therapy for hepatitis C genotype 2 and 3 in those with HIV coinfection</v>
          </cell>
          <cell r="C5643" t="str">
            <v xml:space="preserve">BACKGROUND: Current guidelines recommend that interferon-based treatment of hepatitis C (HCV) genotype 2 or 3 in those with HIV coinfection should be for 48 weeks, especially if HCV PCR remains positive after 4 weeks of treatment. AIM: To examine a single-center experience using response-guided therapy (RGT) using pegylated interferon (PegIFN) and weight-based ribavirin (RBV) for treating HCV genotype 2 or 3 in those with HIV coinfection. METHODS: Electronic medical records were used to identify patients with HCV genotype 2 or 3 HIV coinfection seen at the Toronto General Hospital Immunodeficiency Clinic from February 2003 to December 2012. HCV PCR was tested after every 4 weeks of treatment until it was negative (&lt;50 IU/mL). RGT protocol was as follows: Those with HCV PCR first negative after 4 weeks (VR4) were treated 24 weeks; first negative after 8 weeks (VR8) treated 36 weeks and VR12 treated 48 weeks. RESULT: Database search identified 35 individuals with HCV genotype 2 or 3. Twelve were excluded. Total 23 patients completed the treatment and were included for data analysis. Eleven of 23 (48 %) achieved VR4 and eleven of 23 (48 %) achieved VR8. Only one individual had detectable viremia to week 12 and required 48 weeks of treatment. The majority (96 %) were successfully treated with &lt;48 weeks of PegIFN-RBV therapy. One hundred percent achieved SVR with a response-guided HCV therapy. CONCLUSION: The use of response-guided therapy allows therapy to be shortened in the majority of individuals. HCV PCR testing should be performed every 4 weeks during the first 12 weeks of therapy until HCV PCR is negative. </v>
          </cell>
          <cell r="D5643">
            <v>2014</v>
          </cell>
          <cell r="E5643" t="str">
            <v xml:space="preserve">Dig Dis Sci </v>
          </cell>
          <cell r="F5643">
            <v>24846795</v>
          </cell>
          <cell r="G5643" t="str">
            <v xml:space="preserve"> eng</v>
          </cell>
          <cell r="H5643" t="str">
            <v xml:space="preserve"> 10.1007/s10620-014-3211-6</v>
          </cell>
        </row>
        <row r="5644">
          <cell r="A5644">
            <v>5643</v>
          </cell>
          <cell r="B5644" t="str">
            <v>Clinical and demographic findings of patients with rheumatoid arthritis and ankylosing spondylitis treated in a tertiary care center in Turkey</v>
          </cell>
          <cell r="C5644" t="str">
            <v xml:space="preserve">BACKGROUND/AIM: Rheumatoid arthritis (RA) and ankylosing spondylitis (AS) are 2 common rheumatic diseases that are frequent causes of disability. In this descriptive study, demographic, clinical, and laboratory findings of patients with RA and AS being followed in a tertiary care center in Turkey were reported. MATERIALS AND METHODS: The patient data of 45 RA and 45 AS cases were collected retrospectively from electronic medical records. Demographic findings, clinical and laboratory assessments of disease activity, drugs used for the treatment, and effect on quality of life of patients with RA and AS were analyzed. RESULTS: In RA patients, 27% had mild, 44% had moderate, and 29% had severe disease and 25% of the patients had satisfactory functional state. In AS patients, the mean Bath Ankylosing Spondylitis Disease Activity Index score was 4.6 ¬± 2.3 and 64% had active disease. Sixteen percent of the patients with AS reported satisfactory functional state. In RA cases, the highest percentage of patients were treated with biological agents. In AS cases, 24% of patients were treated with NSAIDs and 22% received biological agents. CONCLUSION: In our tertiary care center, the majority of patients with RA and AS had active disease with unsatisfactory functional states. </v>
          </cell>
          <cell r="D5644">
            <v>2014</v>
          </cell>
          <cell r="E5644" t="str">
            <v xml:space="preserve">Turk J Med Sci </v>
          </cell>
          <cell r="F5644">
            <v>25551928</v>
          </cell>
          <cell r="G5644" t="str">
            <v xml:space="preserve"> eng</v>
          </cell>
          <cell r="H5644" t="str">
            <v xml:space="preserve"> 10.3906/sag-1305-135</v>
          </cell>
        </row>
        <row r="5645">
          <cell r="A5645">
            <v>5644</v>
          </cell>
          <cell r="B5645" t="str">
            <v>Treatment persistence among patients with rheumatoid disease (RA, AS, PsA) treated with subcutaneous biologics in Germany</v>
          </cell>
          <cell r="C5645" t="str">
            <v xml:space="preserve">Patients with rheumatoid arthritis (RA), ankylosing spondylitis (AS), and psoriatic arthritis (PsA) are frequently treated with subcutaneous biologic therapies when disease progresses or when response to synthetic disease-modifying antirheumatic drugs (DMARDs) is inadequate. This study analyzed treatment persistence and treatment patterns for RA, AS, and PsA patients in Germany initiating subcutaneous biologic therapies with and without prior DMARDs use. A retrospective cohort study was conducted using the Electronic Medical Record database of IMS Disease Analyzer, Germany. Patients who were ‚â•18 years old; had at least one ICD-10 diagnosis code of RA, AS, or PsA during the study period; and had exposure to a subcutaneous biologic agent between January 1, 2009 and June 30, 2012 were selected. Patients were required to have continuous observation ‚â•12 months prior to and after index medication date. Persistence was defined as consecutive days from treatment initiation until treatment discontinuation (‚â•60-day lapse in medication coverage). Patients were stratified by pre-index use of DMARDs. Kaplan-Meier analysis was conducted to assess time to discontinuation, and logistic regression was conducted to identify characteristics associated with persistence. A total of 576 RA, 108 AS, and 197 PsA patients without biologic experience during the pre-index period were selected. The percentages of RA, AS, and PsA patients persistent ‚â•12 months were 51.9, 48.1, and 57.9 %, respectively. Median persistent time over 12 months was 365.0 days for RA (mean 245.9 days), 281.0 for AS (mean 228.5), and 365.0 for PsA (mean 264.1). In the RA cohort, a significantly higher proportion of those with pre-index DMARD use were persistent compared to those without pre-index DMARD (56.1 vs. 33.3 %, p = 0.0001). No significant differences were observed for the AS and PsA cohorts. Multivariate analyses confirmed that DMARD-experienced patients were 2.45 times more likely to be persistent with subcutaneous biologic therapy in the RA cohort. Switching between subcutaneous biologics occurred in &lt;10 % of patients in all three cohorts. In the subpopulations with at least two prescriptions for the index subcutaneous biologic and who remained persistent on the index subcutaneous biologic, dose escalation of ‚â•50 % occurred in 50, 60, and 49 % in the RA, AS, and PsA cohorts, respectively. Among RA, AS, and PsA patients newly initiating subcutaneous biologic agents in Germany, persistence at 12 months is relatively low (48-58 %). For the RA cohort, patients with pre-index DMARD use are more persistent than patients without. The majority of patients do not switch between subcutaneous biologics. A notable proportion of patients who remained persistent on their index subcutaneous biologic had a dose escalation. There are opportunities to improve outcomes of patient with rheumatoid disease through improved medication persistence. </v>
          </cell>
          <cell r="D5645">
            <v>2016</v>
          </cell>
          <cell r="E5645" t="str">
            <v xml:space="preserve">Rheumatol Int </v>
          </cell>
          <cell r="F5645">
            <v>26314368</v>
          </cell>
          <cell r="G5645" t="str">
            <v xml:space="preserve"> eng</v>
          </cell>
          <cell r="H5645" t="str">
            <v xml:space="preserve"> 10.1007/s00296-015-3348-4</v>
          </cell>
        </row>
        <row r="5646">
          <cell r="A5646">
            <v>5645</v>
          </cell>
          <cell r="B5646" t="str">
            <v>Prevalence and indication for changing the primary valve opening pressure in ventriculoperitoneal shunts - A single center five years overview</v>
          </cell>
          <cell r="C5646" t="str">
            <v xml:space="preserve">OBJECTIVE: Serious medical conditions of patients in neurosurgery often require ventriculoperitoneal shunting to normalize the intracranial pressure. Neurosurgeons select a valve opening pressure (VOP), whose exceeding causes the shunt to open to drain cerebrospinal fluid (CSF): In most cases a standard pressure is chosen. Whereas some patients fare well with the primary chosen VOP, others require one to several VOP changes. This study aims to evaluate the prevalence and indication for occurring valve pressure-adjustments. PATIENTS AND METHODS: We obtained information about 343 ventriculoperitoneal shunt implantations in 321 adult patients from 2013 to 2018 in a single center with well-kept electronic health records regarding hydrocephalus types, hydrocephalus etiologies, primary VOP, valve pressure adjustment, time with shunt, time till VOP change, age, sex and shunt type. The data was analyzed using Kaplan-Meier estimator (KME) for the whole patient sample and for subgroups with the primary VOP adjustment defined as event. In the subgroup analysis different types of hydrocephalus, different hydrocephalus etiologies, valve types, both sexes and the patients' age had been compared by applying Peto-Pike's log-rank test and cox-regression. RESULTS: Of the 343 implanted VP shunts in 321 patients, 166 valve pressure adjustments in 101‚ÄØV‚ÄØP shunts were required during the observed time with a resulting valve pressure-adjustment rate of 0.484 per valve implant. The time till median valve pressure-adjustment was 2.9 years and 38.3% one year after VP shunt placement for the general sample in Kaplan Meier-analysis. The subgroup comparisons between hydrocephalus types, hydrocephalus etiologies, valve types, sexes and the patients' age did not reveal significant differences applying Peto-Pike's log-rank test. But the primary chosen valve-pressure of 5 cmH(2)O is associated with a lower percentage of valve-pressure adjustments, than other initial valve-pressures (Chi(2) = 7.9; df‚ÄØ=‚ÄØ1; p‚ÄØ=‚ÄØ0.0049). CONCLUSION: This study reveals a valve pressure-adjustment rate of 38.3% after one year for the whole patient collective and similar adjustment rates for different types of hydrocephalus. The primary valve pressure of 5 cmH(2)O is associated with a lower valve pressure-adjustment rate than other initial valve pressures and therefore 5 cmH(2)O may be the preferred initial valve pressure for all patients receiving programmable VP shunt insertions with gravitational unit. </v>
          </cell>
          <cell r="D5646">
            <v>2019</v>
          </cell>
          <cell r="E5646" t="str">
            <v xml:space="preserve">Clin Neurol Neurosurg </v>
          </cell>
          <cell r="F5646">
            <v>31525716</v>
          </cell>
          <cell r="G5646" t="str">
            <v xml:space="preserve"> eng</v>
          </cell>
          <cell r="H5646" t="str">
            <v xml:space="preserve"> 10.1016/j.clineuro.2019.105523</v>
          </cell>
        </row>
        <row r="5647">
          <cell r="A5647">
            <v>5646</v>
          </cell>
          <cell r="B5647" t="str">
            <v>Peripheral sub-inflammation is associated with antidepressant consumption in schizophrenia. Results from the multi-center FACE-SZ data set</v>
          </cell>
          <cell r="C5647" t="str">
            <v xml:space="preserve">OBJECTIVES: The relation between C-Reactive Protein (CRP), depression and antidepressant consumption has been well explored in major depressive disorders but not in schizophrenia, which has a high rate of depression comorbidity. The objectives of this study were: (i) to determine the prevalence of abnormal CRP levels, depression and antidepressant consumption in a multicenter community-dwelling sample of subjects with schizophrenia (ii) to determine the association between abnormal CRP levels, depression and antidepressant consumption in schizophrenia. METHOD: 219 stable patients with schizophrenia (mean age=31.6 years, 75.3% male gender) were systematically included in the multicentre network of FondaMental Expert Center for schizophrenia (FACE-SZ) and assessed with a dedicated electronic medical record including the Structured Clinical Interview for DSM-IV Axis I Disorders and Calgary Depression Scale for depression. High sensitivity CRP (hs-CRP) was measured with an assay using nephelometry (Dade Behring). Abnormal CRP level was defined by levels &gt;3mg/L. Current medication was recorded. RESULTS: Overall, 63 subjects (28.8%) were found to have abnormal CRP levels, 43 (20.1%) received a diagnosis of comorbid current depression, and 51 (31.9%) had ongoing antidepressant treatment. In univariate analysis, abnormal CRP levels were found to be significantly associated with body mass index (BMI) (p&lt;0.0001), hypertriglyceridemia (p=0.0015), high waist circumference (p&lt;0.0001), metabolic syndrome (p=0.0011), abdominal obesity (p&lt;0.0001) and with antidepressant consumption (p=0.01), while depression, psychotic symptomatology, age of onset, illness duration, sociodemographic characteristics, current tobacco or cannabis status, hypertension or high fasting glucose were not (all p&gt;0.05). In a multivariate model, abnormal CRP was associated with antidepressant consumption independently of other confounding variables (adjusted Odds Ratio=2.8, 95% confidence interval 1.22-6.62). Metabolic syndrome was also independently associated with abnormal CRP (adjusted Odds Ratio=2.6, 95% confidence interval 1.01-6.71). CONCLUSION: Abnormal CRP levels in schizophrenia were found to be associated with antidepressant consumption, but not with depression. The potential mechanisms were discussed. Antidepressant consumption should be systematically recorded in future studies exploring inflammation in schizophrenia. Future clinical trials of interventions directed at lowering the level of¬†CRP¬†and other inflammatory markers are discussed. </v>
          </cell>
          <cell r="D5647">
            <v>2016</v>
          </cell>
          <cell r="E5647" t="str">
            <v xml:space="preserve">J Affect Disord </v>
          </cell>
          <cell r="F5647">
            <v>26674214</v>
          </cell>
          <cell r="G5647" t="str">
            <v xml:space="preserve"> eng</v>
          </cell>
          <cell r="H5647" t="str">
            <v xml:space="preserve"> 10.1016/j.jad.2015.11.017</v>
          </cell>
        </row>
        <row r="5648">
          <cell r="A5648">
            <v>5647</v>
          </cell>
          <cell r="B5648" t="str">
            <v>Design and analysis choices for safety surveillance evaluations need to be tuned to the specifics of the hypothesized drug-outcome association</v>
          </cell>
          <cell r="C5648" t="str">
            <v xml:space="preserve">BACKGROUND: We reviewed the results of the Observational Medical Outcomes Research Partnership (OMOP) 2010 Experiment in hopes of finding examples where apparently well-designed drug studies repeatedly produce anomalous findings. OMOP had applied thousands of designs and design parameters to 53 drug-outcome pairs across 10 electronic data resources. Our intent was to use this repository to elucidate some sources of error in observational studies. METHOD: From the 2010 OMOP Experiment, we sought drug-outcome-method combinations (DOMCs) that met consensus design criteria, yet repeatedly produced results contrary to expectation. We set aside DOMCs for which we could not agree on the suitability of the designs, then selected for an in-depth scrutiny one drug-outcome pair analyzed by a seemingly plausible methodological approach, whose results consistently disagreed with the a priori expectation. RESULTS: The OMOP "all-by-all" assessment of possible DOMCs yielded many combinations that would not be chosen by researchers as actual study options. Among those that passed a first level of scrutiny, two of seven drug-outcome pairs for which there were plausible research designs had anomalous results. The use of benzodiazepines was unexpectedly associated with acute renal failure and upper gastrointestinal bleeding. We chose the latter as an example for in-depth study. The factitious appearance of a bleeding risk may have been partly driven by an excess of procedures on the first day of treatment. A risk window definition that excluded the first day largely removed the spurious association. CONCLUSION: One cause of reproducible "error" may be repeated failure to tie design choices closely enough to the research question at hand. Copyright ¬© 2016 John Wiley &amp; Sons, Ltd. </v>
          </cell>
          <cell r="D5648">
            <v>2016</v>
          </cell>
          <cell r="E5648" t="str">
            <v xml:space="preserve">Pharmacoepidemiol Drug Saf </v>
          </cell>
          <cell r="F5648">
            <v>27418432</v>
          </cell>
          <cell r="G5648" t="str">
            <v xml:space="preserve"> eng</v>
          </cell>
          <cell r="H5648" t="str">
            <v xml:space="preserve"> 10.1002/pds.4065</v>
          </cell>
        </row>
        <row r="5649">
          <cell r="A5649">
            <v>5648</v>
          </cell>
          <cell r="B5649" t="str">
            <v>Associated clinical factors for serious infections in patients with systemic lupus erythematosus</v>
          </cell>
          <cell r="C5649" t="str">
            <v xml:space="preserve">Infection occurs frequently in patients with systemic lupus erythematosus (SLE), and has been a major cause of morbidity and mortality. However, no large-scale comprehensive studies have estimated the effect of clinical characteristics on serious infection in actual clinical practice yet. We investigated the influence of clinical characteristics on serious infections using electronic medical records data. We conducted a nested case-control study. Patients with SLE who developed serious infection which needs hospitalization or intravenous antibiotics (n‚Äâ=‚Äâ120) were matched to controls (n‚Äâ=‚Äâ240) who didn't. Odds ratios (OR) and 95% confidence intervals (CIs) for infection associated with clinical features were obtained by conditional logistic regression analyses. The conditional logistic regression analysis with adjustment showed that serositis (OR, 2.76; 95% CI, 1.33-5.74), hematologic involvement (OR, 2.53; 95% CI, 1.32-4.87), and use of higher than the low dose of glucocorticoids (GCs; &gt;7.5‚Äâmg/d prednisolone-equivalent) (OR, 2.65; 95% CI, 1.31-5.34) were related to serious infections in SLE. Serositis, hematologic involvement, and use of higher than the low dose of GCs were associated with serious infections in patients with SLE. </v>
          </cell>
          <cell r="D5649">
            <v>2019</v>
          </cell>
          <cell r="E5649" t="str">
            <v xml:space="preserve">Sci Rep </v>
          </cell>
          <cell r="F5649">
            <v>31273256</v>
          </cell>
          <cell r="G5649" t="str">
            <v xml:space="preserve"> eng</v>
          </cell>
          <cell r="H5649" t="str">
            <v xml:space="preserve"> 10.1038/s41598-019-46039-5</v>
          </cell>
        </row>
        <row r="5650">
          <cell r="A5650">
            <v>5649</v>
          </cell>
          <cell r="B5650" t="str">
            <v>The Incidence of Perioperative Adverse Events in the Very Elderly Undergoing Urogynecologic Surgery</v>
          </cell>
          <cell r="C5650" t="str">
            <v xml:space="preserve">OBJECTIVES: To determine the incidence of perioperative adverse events in very elderly women (age ‚â• 80 years) undergoing urogynecologic procedures and to examine the effect of preoperative functional status/capacity on these outcomes. METHODS: This is a retrospective analysis of all women aged 80 years or older who underwent a urogynecologic procedure at a tertiary care specialty practice between 2006 and 2014. Subjects were identified by their Current Procedural Terminology codes and the electronic medical record was queried for demographic and perioperative data. Functional status was recorded using data from the preoperative anesthesia assessment, and included the functional status score (range, 1-4) and a functional capacity evaluation (metabolic equivalents [METs, range, 1 to 8+]). RESULTS: One hundred sixty-four women aged 80 years or older underwent a urogynecologic procedure during the study period. Mean age was 83 years (¬±3; range, 80-95 years). The median functional status was 2 (1-4) and median functional capacity was 5.5 METs (1.75-8.0). The overall postoperative adverse event rate was 18.3%; the incidence of serious events was 7.8%. Most serious events were associated with preexisting medical conditions. Presence of 3 or more comorbid conditions was associated with a higher risk of postoperative readmission, need for transfusion and deep vein thrombosis/pulmonary embolism. Preoperative functional status and functional capacity were not associated with postoperative adverse events. Patients with METs scores of 4.5 or less were more likely to need home services or a skilled nursing facility (SNF) postoperatively compared with patients with higher scores (28.9% vs 6.7%, P &lt; 0.0001; odds ratio, 4.3; 95% confidence interval, 1.6-11.9). Dementia was also associated with SNF admission (36.3% vs 10%; P = 0.01; odds ratio, 3.6; 95% confidence interval, 1.1-12.8). CONCLUSIONS: The incidence of serious postoperative adverse events is low in very elderly patients undergoing urogynecologic procedures. Dementia and poor functional capacity appear to be associated with a higher need for postoperative home services or SNF admission. </v>
          </cell>
          <cell r="D5650">
            <v>2016</v>
          </cell>
          <cell r="E5650" t="str">
            <v xml:space="preserve">Female Pelvic Med Reconstr Surg </v>
          </cell>
          <cell r="F5650">
            <v>27465817</v>
          </cell>
          <cell r="G5650" t="str">
            <v xml:space="preserve"> eng</v>
          </cell>
          <cell r="H5650" t="str">
            <v xml:space="preserve"> 10.1097/spv.0000000000000309</v>
          </cell>
        </row>
        <row r="5651">
          <cell r="A5651">
            <v>5650</v>
          </cell>
          <cell r="B5651" t="str">
            <v>User experience analysis of an eHealth system for tuberculosis in resource-constrained settings: A nine-country comparison</v>
          </cell>
          <cell r="C5651" t="str">
            <v xml:space="preserve">BACKGROUND: e-TB Manager, a web-based eHealth system has been successfully institutionalized in 10 resource-constrained countries that account for one-third of the world's tuberculosis (TB) burden, but user experience has never been evaluated. METHODS: A cross-sectional, anonymous survey in eight unique languages based on the targeted countries. e-TB Manager users included nurses, doctors, pharmacists, statisticians/data officers, laboratory professionals/assistants, health workers, and administrators. RESULTS: With an 86.3% completion rate for all required questions, 1,511 completed responses were analyzed. Users had worked in TB programs for a median of five years and had used e-TB Manager for a median of two years. Overall, 60.2% of respondents were female, 65% were clustered in the age groups of 30-39 and 40-49 years old, and nearly half (49%) were using e-TB Manager at the district and sub-district levels of a country's health system. Older respondents aged over 50, regardless of location and with at least 6 or more years of experience in public-sector TB programs, had higher mean satisfaction scores than did their younger counterparts. Overall, those who had used e-TB Manager for more than two years had significantly higher mean scores for the majority of the survey statements than did those who had used e-TB Manager for less than two years. Ukraine had significantly higher mean scores for finding patient information available in e-TB Manager and in its benefit in improving patient care compared to Brazil, Armenia, Nigeria, and Indonesia. Brazil and Ukraine differed significantly from five other countries in that they did not need additional training, thereby demonstrating their institutional capacity after more than five years of using e-TB Manager. CONCLUSION: Although users gave high ratings to e-TB Manager in terms of helping to improve patient care, found it to be reliable, and were generally satisfied, there is need for a combination of refresher training and e-learning methodologies to keep pace with programmatic changes. </v>
          </cell>
          <cell r="D5651">
            <v>2017</v>
          </cell>
          <cell r="E5651" t="str">
            <v xml:space="preserve">Int J Med Inform </v>
          </cell>
          <cell r="F5651">
            <v>28495339</v>
          </cell>
          <cell r="G5651" t="str">
            <v xml:space="preserve"> eng</v>
          </cell>
          <cell r="H5651" t="str">
            <v xml:space="preserve"> 10.1016/j.ijmedinf.2017.03.017</v>
          </cell>
        </row>
        <row r="5652">
          <cell r="A5652">
            <v>5651</v>
          </cell>
          <cell r="B5652" t="str">
            <v>Heterogeneity prevails: the state of clinical trial data management in Europe - results of a survey of ECRIN centres</v>
          </cell>
          <cell r="C5652" t="str">
            <v xml:space="preserve">BACKGROUND: The use of Clinical Data Management Systems (CDMS) has become essential in clinical trials to handle the increasing amount of data that must be collected and analyzed. With a CDMS trial data are captured at investigator sites with "electronic Case Report Forms". Although more and more of these electronic data management systems are used in academic research centres an overview of CDMS products and of available data management and quality management resources for academic clinical trials in Europe is missing. METHODS: The ECRIN (European Clinical Research Infrastructure Network) data management working group conducted a two-part standardized survey on data management, software tools, and quality management for clinical trials. The questionnaires were answered by nearly 80 centres/units (with an overall response rate of 47% and 43%) from 12 European countries and EORTC. RESULTS: Our survey shows that about 90% of centres have a CDMS in routine use. Of these CDMS nearly 50% are commercial systems; Open Source solutions don't play a major role. In general, solutions used for clinical data management are very heterogeneous: 20 different commercial CDMS products (7 Open Source solutions) in addition to 17/18 proprietary systems are in use. The most widely employed CDMS products are MACRO and Capture System, followed by solutions that are used in at least 3 centres: eResearch Network, CleanWeb, GCP Base and SAS. Although quality management systems for data management are in place in most centres/units, there exist some deficits in the area of system validation. CONCLUSIONS: Because the considerable heterogeneity of data management software solutions may be a hindrance to cooperation based on trial data exchange, standards like CDISC (Clinical Data Interchange Standard Consortium) should be implemented more widely. In a heterogeneous environment the use of data standards can simplify data exchange, increase the quality of data and prepare centres for new developments (e.g. the use of EHR for clinical research). Because data management and the use of electronic data capture systems in clinical trials are characterized by the impact of regulations and guidelines, ethical concerns are discussed. In this context quality management becomes an important part of compliant data management. To address these issues ECRIN will establish certified data centres to support electronic data management and associated compliance needs of clinical trial centres in Europe. </v>
          </cell>
          <cell r="D5652">
            <v>2010</v>
          </cell>
          <cell r="E5652" t="str">
            <v xml:space="preserve">Trials </v>
          </cell>
          <cell r="F5652">
            <v>20663165</v>
          </cell>
          <cell r="G5652" t="str">
            <v xml:space="preserve"> eng</v>
          </cell>
          <cell r="H5652" t="str">
            <v xml:space="preserve"> 10.1186/1745-6215-11-79</v>
          </cell>
        </row>
        <row r="5653">
          <cell r="A5653">
            <v>5652</v>
          </cell>
          <cell r="B5653" t="str">
            <v>The Worsening Profile of Alcoholic Hepatitis in the United States</v>
          </cell>
          <cell r="C5653" t="str">
            <v xml:space="preserve">BACKGROUND: Alcoholic hepatitis (AH) is a major cause of liver-related hospitalization. The profile, treatment patterns, and outcomes of subjects admitted for AH in routine clinical practice are unknown. Also, it is not known whether these are changing over time. This study is thus aimed to identify temporal trends in hospitalization rates, clinical characteristics, treatment patterns, and outcomes of subjects admitted for AH in a routine clinical setting. METHODS: A retrospective analysis of adults admitted for AH from 2000 to 2011 was performed using an anonymized EMR database of patient-level data from 169 U.S. medical centers. RESULTS: (i) EPIDEMIOLOGY: The proportion of baby boomers admitted for AH increased from 2000 to 2011 (26 to 31%, p¬†&lt;¬†0.0001). (ii) CLINICAL: The median Model for End-Stage Liver Disease (MELD) score increased over time from 12 to 14 (p¬†=¬†0.0014) driven mainly by increased international normalized ratio (1.2 to 1.4, p¬†&lt;¬†0.0001). The median Charlson Comorbidity Index increased from 0 to 1 (p¬†&lt;¬†0.0001) with increased diabetes, chronic obstructive pulmonary disease, and heart disease. (iii) COMPLICATIONS: The following increased from 2001 to 2011: Gastrointestinal bleed-7 to 10% (p¬†=¬†0.03); hepatic encephalopathy-7 to 13% (p¬†&lt;¬†0.0001); hepatorenal syndrome-1.8 to 2.8% (p¬†=¬†0.0003); sepsis-0 to 6% (p¬†&lt;¬†0.0001); and pancreatitis-11 to 16% (p¬†=¬†0.0061). (iv) Treatment patterns and mortality: Eight to 9% of subjects received steroids while pentoxifylline use increased to 2.2%. In those with MELD¬†‚â•¬†22, mortality remained between 19 and 20% and only steroids modestly improved survival in this subset. CONCLUSIONS: Severe AH continues to have a high mortality. The severity and comorbidities and complications associated with AH have worsened. Drug therapy remains suboptimal. </v>
          </cell>
          <cell r="D5653">
            <v>2016</v>
          </cell>
          <cell r="E5653" t="str">
            <v xml:space="preserve">Alcohol Clin Exp Res </v>
          </cell>
          <cell r="F5653">
            <v>27147285</v>
          </cell>
          <cell r="G5653" t="str">
            <v xml:space="preserve"> eng</v>
          </cell>
          <cell r="H5653" t="str">
            <v xml:space="preserve"> 10.1111/acer.13069</v>
          </cell>
        </row>
        <row r="5654">
          <cell r="A5654">
            <v>5653</v>
          </cell>
          <cell r="B5654" t="str">
            <v>A 20-Year Review of 75 Cases of Salivary Duct Carcinoma</v>
          </cell>
          <cell r="C5654" t="str">
            <v xml:space="preserve">IMPORTANCE: Salivary duct carcinoma is a rare, aggressive malignancy of the salivary glands. Owing to its rare nature, clinical data are limited, and only a few clinical studies comprise more than 50 patients. OBJECTIVE: To review the University of Pittsburgh Medical Center's experience with salivary duct carcinoma over a 20-year period, focusing on demographics, presentation, treatment, and outcome. DESIGN, SETTING, AND PARTICIPANTS: This investigation was a retrospective cohort study in a multihospital institution with tertiary referral. A pathology database was reviewed for all cases of histopathologically diagnosed salivary duct carcinoma from January 1, 1995, to October 20, 2014. Patients who were referrals for pathology review only and were never seen at the institution were excluded. In total, 75 study patients were identified. The electronic medical record was reviewed for details regarding demographics, presentation, treatment, and outcome, including overall survival (OS) and disease-free survival (DFS). This study was supplemented with a review of the institution's Head and Neck Oncology Database for further clinical details. MAIN OUTCOMES AND MEASURES: Primary outcome measures consisted of OS and DFS. RESULTS: The study sample comprised 75 participants with a mean age at diagnosis of 66.0 years (age range, 33-93 years), and 29% (n‚Äâ=‚Äâ22) were female. Most primary tumors were from the parotid gland (83%), with the next most frequent site being the submandibular gland (12%). Overall, 41% of the cases were carcinoma ex pleomorphic adenoma. Rates of other histologic features included the following: perineural invasion (69%), extracapsular spread (58%), ERBB2 (formerly HER2) positivity (31%) (62% of those who were tested), and vascular invasion (61%). The median OS was 3.1 years, and the median DFS was 2.7 years. Univariate Kaplan-Meier survival analyses demonstrated that facial nerve sacrifice and extracapsular spread were associated with lower OS (2.38 vs 5.11 years and 2.29 vs 6.56 years, respectively) and DFS (2.4 vs 3.88 years and 1.44 vs 4.5 years, respectively). Although underpowered, multivariable analysis demonstrated significantly worse OS in patients with N2 and N3 disease (hazard ratio [HR] 8.42, 95% CI, 1.84-38.5) but did not show significantly worse DFS or OS for facial nerve sacrifice or extracapsular spread. There was no association between ERBB2 positivity and survival and no difference in survival between patients receiving radiation therapy vs radiation therapy plus chemotherapy. No patients had recurrence or distant metastasis after 5 disease-free years. CONCLUSIONS AND RELEVANCE: Salivary duct carcinoma is an aggressive disease. A large number of cases in this review were carcinoma ex pleomorphic adenoma and had classic negative prognostic indicators, such as perineural invasion, vascular invasion, and extracapsular spread. ERBB2 positivity was not associated with any difference in survival. Facial nerve involvement appears to indicate worse prognosis, as does nodal stage higher than N1. Recurrence and metastasis after 5 years are rare. </v>
          </cell>
          <cell r="D5654">
            <v>2016</v>
          </cell>
          <cell r="E5654" t="str">
            <v xml:space="preserve">JAMA Otolaryngol Head Neck Surg </v>
          </cell>
          <cell r="F5654">
            <v>26939990</v>
          </cell>
          <cell r="G5654" t="str">
            <v xml:space="preserve"> eng</v>
          </cell>
          <cell r="H5654" t="str">
            <v xml:space="preserve"> 10.1001/jamaoto.2015.3930</v>
          </cell>
        </row>
        <row r="5655">
          <cell r="A5655">
            <v>5654</v>
          </cell>
          <cell r="B5655" t="str">
            <v>Effect of a patient panel-support tool on care delivery</v>
          </cell>
          <cell r="C5655" t="str">
            <v xml:space="preserve">OBJECTIVE: To evaluate the effect of a patient panel-support tool (PST) on care delivery for diabetes mellitus (DM) and cardiovascular disease (CVD). STUDY DESIGN: Retrospective longitudinal cohort study among primary care providers (PCPs), with 2005 as the preintervention, 2006 as the implementation, and 2007 as the postintervention period. METHODS: We estimated the intervention effect using electronic medical record data and hierarchical linear models. The intervention was a PST displaying "care gaps" and recommendations for glycosylated hemoglobin, low-density lipoprotein cholesterol, and blood pressure screening and control; retinopathy, nephropathy, and foot screening; aspirin, statin, and angiotensin-converting enzyme inhibitor or beta-blocker use; and influenza and pneumococcal vaccination. Participants were qualifying PCPs and health maintenance organizations; patients. Patients had DM or CVD and 12 months of membership (n = 30,273 DM; 26,414 CVD). Main measures were mean percentages of care recommendations that were met by PCPs per patient per month (the care score). RESULTS: From 2005 to 2007, the mean care score (95% confidence interval) increased for both DM and CVD, from 63.5 (62.7, 64.3) to 70.6 (69.8, 71.4) and from 67.9 (67.2, 68.7) to 72.6 (71.9, 73.3), respectively. After adjustments, DM and CVD patients had improvements in the care score of 7.6 and 5.1, respectively, in 2007 compared with 2005 (P &lt; .001). CONCLUSIONS: Delivery of care recommendations for DM and CVD improved after implementation of a PST. More research is necessary to optimize results and determine whether patient outcomes improve. </v>
          </cell>
          <cell r="D5655">
            <v>2010</v>
          </cell>
          <cell r="E5655" t="str">
            <v xml:space="preserve">Am J Manag Care </v>
          </cell>
          <cell r="F5655">
            <v>20964477</v>
          </cell>
          <cell r="G5655" t="str">
            <v xml:space="preserve"> eng</v>
          </cell>
          <cell r="H5655" t="str">
            <v xml:space="preserve"> </v>
          </cell>
        </row>
        <row r="5656">
          <cell r="A5656">
            <v>5655</v>
          </cell>
          <cell r="B5656" t="str">
            <v>Endovascular intervention for deep venous thrombosis in patients with inferior vena cava filters</v>
          </cell>
          <cell r="C5656" t="str">
            <v xml:space="preserve">Patients with inferior vena cava (IVC) filter-associated deep venous thrombosis (DVT) are a challenging subset of patients for endovascular intervention. Given the lack of available data pertaining to this clinical scenario, the purpose of this study was to evaluate the authors' experience with the use of endovascular treatment for DVT in patients with IVC filters. Primary aims included assessing the technical and clinical success, complications, and clinical patency in these patients. This was a retrospective single-center review of adult patients with IVC filters undergoing endovascular treatment of DVT between 1/2005 and 4/2014. Patient electronic medical records were reviewed for demographic data, anticoagulation status, symptoms, symptomatic extremities, extent of thrombosis, therapies received, technical and clinical success, and complications. Query yielded 82 patients (mean 53 years, range 18-96; 66% male), all of whom were included in our analysis. The majority of patients presented with lower extremity pain and swelling, with extensive clot burden despite the use of anticoagulant medication. Treatment elements utilized included pharmacologic lysis in 92%, mechanical thrombectomy in 77%, angioplasty in 63% and stent placement in 50% of patients. Interventions were technically successful in restoring flow in 87% of patients, and clinically successful in improving presenting symptoms in 79% of patients. By SIR criteria, 24% of patients experienced complications (categorized as 10% minor and 14% major). There were two deaths from intracranial hemorrhage. The probability of thrombosis-free survival at 1, 3, 6, 9 and 12 months was 0.85 (CI 0.74-0.93), 0.81 (CI 0.69-0.89), 0.74 (CI 0.62-0.83), 0.70 (CI 0.57-0.8) and 0.70 (CI 0.57-0.8), respectively. Endovascular interventions are usually effective in relieving symptoms in patients with DVT and pre-existing IVC filters. However, these outcomes are achieved with significant complication rates that may exceed those observed when endovascular therapy is provided for other DVT populations. </v>
          </cell>
          <cell r="D5656">
            <v>2016</v>
          </cell>
          <cell r="E5656" t="str">
            <v xml:space="preserve">Vasc Med </v>
          </cell>
          <cell r="F5656">
            <v>27178760</v>
          </cell>
          <cell r="G5656" t="str">
            <v xml:space="preserve"> eng</v>
          </cell>
          <cell r="H5656" t="str">
            <v xml:space="preserve"> 10.1177/1358863x16649678</v>
          </cell>
        </row>
        <row r="5657">
          <cell r="A5657">
            <v>5656</v>
          </cell>
          <cell r="B5657" t="str">
            <v>Potential drug-drug interactions in prescriptions to patients over 45 years of age in primary care, southern Brazil</v>
          </cell>
          <cell r="C5657" t="str">
            <v xml:space="preserve">BACKGROUND: Few cross-sectional studies involving adults and elderly patients with major DDIs have been conducted in the primary care setting. The study aimed to investigate the prevalence of potential drug-drug interactions (DDIs) in patients treated in primary care. METHODOLOGY/PRINCIPAL FINDINGS: A cross-sectional study involving patients aged 45 years or older was conducted at 25 Basic Health Units in the city of Maring√° (southern Brazil) from May to December 2010. The data were collected from prescriptions at the pharmacy of the health unit at the time of the delivery of medication to the patient. After delivery, the researcher checked the electronic medical records of the patient. A total of 827 patients were investigated (mean age: 64.1; mean number of medications: 4.4). DDIs were identified in the Micromedex¬Æ database. The prevalence of potential DDIs and major DDIs was 63.0% and 12.1%, respectively. In both the univariate and multivariate analyses, the number of drugs prescribed was significantly associated with potential DDIs, with an increasing risk from three to five drugs (OR‚Ää=‚Ää4.74; 95% CI: 2.90-7.73) to six or more drugs (OR‚Ää=‚Ää23.03; 95% CI: 10.42-50.91). Forty drugs accounted for 122 pairs of major DDIs, the most frequent of which involved simvastatin (23.8%), captopril/enalapril (16.4%) and fluoxetine (16.4%). CONCLUSIONS/SIGNIFICANCE: This is the first large-scale study on primary care carried out in Latin America. Based on the findings, the estimated prevalence of potential DDIs was high, whereas clinically significant DDIs occurred in a smaller proportion. Exposing patients to a greater number of prescription drugs, especially three or more, proved to be a significant predictor of DDIs. Prescribers should be more aware of potential DDIs. Future studies should assess potential DDIs in primary care over a longer period of time. </v>
          </cell>
          <cell r="D5657">
            <v>2012</v>
          </cell>
          <cell r="E5657" t="str">
            <v xml:space="preserve">PLoS One </v>
          </cell>
          <cell r="F5657">
            <v>23071711</v>
          </cell>
          <cell r="G5657" t="str">
            <v xml:space="preserve"> eng</v>
          </cell>
          <cell r="H5657" t="str">
            <v xml:space="preserve"> 10.1371/journal.pone.0047062</v>
          </cell>
        </row>
        <row r="5658">
          <cell r="A5658">
            <v>5657</v>
          </cell>
          <cell r="B5658" t="str">
            <v>High burden of complicated skin and soft tissue infections in the Indigenous population of Central Australia due to dominant Panton Valentine leucocidin clones ST93-MRSA and CC121-MSSA</v>
          </cell>
          <cell r="C5658" t="str">
            <v xml:space="preserve">BACKGROUND: Superficial skin and soft tissue infections (SSTIs) are common among the Indigenous population of the desert regions of Central Australia. However, the overall burden of disease and molecular epidemiology of Staphylococcus aureus complicated SSTIs has yet to be described in this unique population. METHODS: Alice Springs Hospital (ASH) admission data was interrogated to establish the population incidence of SSTIs. A prospective observational study was conducted on a subset of S. aureus complicated SSTIs (carbuncles and furuncles requiring surgical intervention) presenting during a one month period to further characterize the clinical and molecular epidemiology. High resolution melting analysis was used for clonal complex discrimination. Real-time polymerase chain reaction identifying the lukF component of the Panton Valentine leucocidin (pvl) gene determined pvl status. Clinical and outcome data was obtained from the ASH medical and Northern Territory shared electronic health records. RESULTS: SSTIs represented 2.1% of ASH admissions during 2014. 82.6% occurred in Indigenous patients (n¬†=¬†382) with an estimated incidence of 18.9 per 1, 000 people years compared to the non-Indigenous population of 2.9 per 1000, with an incident rate ratio of 6.6 (95% confidence interval 5.1-8.5). Clinical and molecular analysis was performed on 50 isolates from 47 patients. Community-associated methicillin-resistant S. aureus (CA-MRSA) predominated (57% of isolates). The high burden of SSTIs is partly explained by the prevalence of pvl positive strains of S. aureus (90% isolates) for both CA-MRSA and methicillin-susceptible S. aureus (MSSA). ST93-MRSA and CC121-MSSA were the most prevalent clones. SSTIs due to ST93-MRSA were more likely to require further debridement (p¬†=¬†0.039), however they also more frequently received inactive antimicrobial therapy (p¬†&lt;¬†0.001). CONCLUSIONS: ST93-MRSA and CC121-MSSA are the dominant causes of carbuncles and furuncles in Central Australia. Both of these virulent clones harbor pvl but the impact on clinical outcomes remains uncertain. The high prevalence of CA-MRSA supports empiric vancomycin use in this population when antimicrobial therapy is indicated. Prompt surgical intervention remains the cornerstone of treatment. </v>
          </cell>
          <cell r="D5658">
            <v>2017</v>
          </cell>
          <cell r="E5658" t="str">
            <v xml:space="preserve">BMC Infect Dis </v>
          </cell>
          <cell r="F5658">
            <v>28592231</v>
          </cell>
          <cell r="G5658" t="str">
            <v xml:space="preserve"> eng</v>
          </cell>
          <cell r="H5658" t="str">
            <v xml:space="preserve"> 10.1186/s12879-017-2460-3</v>
          </cell>
        </row>
        <row r="5659">
          <cell r="A5659">
            <v>5658</v>
          </cell>
          <cell r="B5659" t="str">
            <v>High hemoglobin A1c variability is associated with early risk of microalbuminuria in children with T1D</v>
          </cell>
          <cell r="C5659" t="str">
            <v xml:space="preserve">OBJECTIVE: To test the hypothesis that HbA1c variability, as measured by standard deviation (SD), is associated with increased risk for incident microalbuminuria and persistent microalbuminuria in pediatric type 1 diabetes (T1D). METHODS: A retrospective analysis using data from electronic health records was performed on 1195 patients from a pediatric diabetes clinic network in the Midwest USA from 1993 to 2009 with ‚â•1‚Äâyr of T1D, ‚â•4 total HbA1c values, ‚â•2 HbA1c values/yr, ‚â•1 urine microalbumin. Microalbuminuria, the main outcome was defined as albumin excretion rate ‚â•20‚Äâmcg/min or 2 of 3 consecutive urine microalbumin/creatinine ‚â•30‚Äâmg/gm. Patients who had persistently high microalbumin or who were treated with an angiotensin-converting-enzyme inhibitor within 1‚Äâyr were considered to have persistent microalbuminuria. Sex, race, age, diagnosis age, and duration were covariates. RESULTS: Median numbers of per-patient HbA1c and microalbumin results were 14 and 3, respectively. Median intrapersonal mean HbA1c and SD were 8.62% (70.72‚Äâmol/mol) and 1.47% (16.07‚Äâmmol/mol), respectively. The median interquartile range (IQR) of diagnosis age was 9.4‚Äâyr (6.26-12.02) and diabetes duration was 4.97‚Äâyr (2.93-7.64). A total of 172 patients (14.4%) developed microalbuminuria; 55 (4.6%) had persistent microalbuminuria. Patients with higher SD of HbA1c had shorter time to microalbuminuria. In time-dependent Cox Proportional Hazard models, updated SD of HbA1c was significantly associated with microalbuminuria [univariate hazard ratio (HR) 1.48 (1.25-1.76); multivariable HR 1.28 (1.04-1.58)], whereas updated mean HbA1c was not [univariate HR 1.08 (0.97-1.22); multivariable HR 1.05 (0.92-1.2)]. Patients with persistent microalbuminuria had similar HRs. CONCLUSIONS: HbA1c variability is independently associated with development of microalbuminuria in children with T1D, highlighting the importance of maintaining stable glycemic control in pediatric patients. </v>
          </cell>
          <cell r="D5659">
            <v>2016</v>
          </cell>
          <cell r="E5659" t="str">
            <v xml:space="preserve">Pediatr Diabetes </v>
          </cell>
          <cell r="F5659">
            <v>26377593</v>
          </cell>
          <cell r="G5659" t="str">
            <v xml:space="preserve"> eng</v>
          </cell>
          <cell r="H5659" t="str">
            <v xml:space="preserve"> 10.1111/pedi.12300</v>
          </cell>
        </row>
        <row r="5660">
          <cell r="A5660">
            <v>5659</v>
          </cell>
          <cell r="B5660" t="str">
            <v>Gender-Disparities in Adults with Type 1 Diabetes: More Than a Quality of Care Issue. A Cross-Sectional Observational Study from the AMD Annals Initiative</v>
          </cell>
          <cell r="C5660" t="str">
            <v xml:space="preserve">We evaluated gender-differences in quality of type 1 diabetes (T1DM) care. Starting from electronic medical records of 300 centers, 5 process indicators, 3 favorable and 6 unfavorable intermediate outcomes, 6 treatment intensity/appropriateness measures and an overall quality score were measured. The likelihood of women vs. men (reference class) to be monitored, to reach outcomes, or to be treated has been investigated through multilevel logistic regression analyses; results are expressed as Odd Ratios (ORs) and 95% confidence intervals (95%CIs). The inter-center variability in the achievement of the unfavorable outcomes was also investigated. Overall, 28,802 subjects were analyzed (45.5% women). Women and men had similar age (44.5¬±16.0 vs. 45.0¬±17.0 years) and diabetes duration (18.3¬±13.0 vs. 18.8¬±13.0 years). No between-gender differences were found in process indicators. As for intermediate outcomes, women showed 33% higher likelihood of having HbA1c ‚â•8.0% (OR = 1.33; 95%CI: 1.25-1.43), 29% lower risk of blood pressure ‚â•140/90 mmHg (OR = 0.71; 95%CI: 0.65-0.77) and 27% lower risk of micro/macroalbuminuria (OR = 0.73; 95%CI: 0.65-0.81) than men, while BMI, LDL-c and GFR did not significantly differ; treatment intensity/appropriateness was not systematically different between genders; overall quality score was similar in men and women. Consistently across centers a larger proportion of women than men had HbA1c ‚â•8.0%, while a smaller proportion had BP ‚â•140/90 mmHg. No gender-disparities were found in process measures and improvements are required in both genders. The systematic worse metabolic control in women and worse blood pressure in men suggest that pathophysiologic differences rather than the care provided might explain these differences. </v>
          </cell>
          <cell r="D5660">
            <v>2016</v>
          </cell>
          <cell r="E5660" t="str">
            <v xml:space="preserve">PLoS One </v>
          </cell>
          <cell r="F5660">
            <v>27695110</v>
          </cell>
          <cell r="G5660" t="str">
            <v xml:space="preserve"> eng</v>
          </cell>
          <cell r="H5660" t="str">
            <v xml:space="preserve"> 10.1371/journal.pone.0162960</v>
          </cell>
        </row>
        <row r="5661">
          <cell r="A5661">
            <v>5660</v>
          </cell>
          <cell r="B5661" t="str">
            <v>(18)F-FDG PET/CT in the management of patients with malignant pleural mesothelioma being considered for multimodality therapy: experience of a tertiary referral center</v>
          </cell>
          <cell r="C5661" t="str">
            <v xml:space="preserve">OBJECTIVE: To compare the N- and M-staging accuracy of PET vs CT, as per the American Joint Committee on Cancer (AJCC) eighth edition in patients with malignant pleural mesothelioma (MPM) being considered for multimodality therapy in a tertiary referral center. A secondary aim was to assess survival outcome of patients chosen for surgical management after PET. METHODS: A retrospective, single institution comparison of PET and CT was performed in patients with histologically proven MPM being considered for multimodality therapy. Performance of each modality in identifying nodal category and presence or absence of distant metastases was abstracted from electronic patient records. The standard of reference was surgical histopathology for nodal stage and histopathology or clinical and imaging follow-up of¬†&gt;3 months for distant metastases. RESULTS: There were 101 eligible patients with complete data¬†sets; 82 males, 19 females with a mean age of 66.6 years (range: 39-85). Most patients (n = 68) had epithelioid histology. Surgery was performed in 61/101 patients (60.4%), most of whom had multimodality therapy. Nodal category was concordant to surgical histopathology in 38/60 patients (63.3%) on PET, compared to 27/60 (45%) on CT (p = 0.001). For detection of¬†‚â•N1‚Äâdisease only, PET and CT correctly staged 15/37 patients (40.5%) and 8/37 (21.6%), respectively (p = 0.023). Distant metastases were identified uniquely on PET in eight patients and on CT only in one patient. Overall, PET and CT correctly identified 11/12 (91.6%) and 4/12 (33.3%) patients with distant metastases, respectively (p = 0.0391). CONCLUSION: PET identifies significantly more patients with nodal or distant metastatic disease than CT and may contribute to more appropriate selection of patients with MPM for surgery or multimodality therapy. Advances in knowledge: In patients with MPM, fludeoxyglucose-PET/CT detects significantly more patients with distant metastases than CT. PET/CT can help in the selection of patients with MPM who would benefit from surgery or multimodality therapy. </v>
          </cell>
          <cell r="D5661">
            <v>2018</v>
          </cell>
          <cell r="E5661" t="str">
            <v xml:space="preserve">Br J Radiol </v>
          </cell>
          <cell r="F5661">
            <v>29498536</v>
          </cell>
          <cell r="G5661" t="str">
            <v xml:space="preserve"> eng</v>
          </cell>
          <cell r="H5661" t="str">
            <v xml:space="preserve"> 10.1259/bjr.20170814</v>
          </cell>
        </row>
        <row r="5662">
          <cell r="A5662">
            <v>5661</v>
          </cell>
          <cell r="B5662" t="str">
            <v>Hospital Utilization Among Rural Children Served by Pediatric Neurology Telemedicine Clinics</v>
          </cell>
          <cell r="C5662" t="str">
            <v xml:space="preserve">IMPORTANCE: Telemedicine is increasingly used to provide outpatient pediatric neurology consultations in underserved communities. Although telemedicine clinics have been shown to improve access, little is known about how they alter patients' utilization of hospital services. OBJECTIVE: To evaluate the association between access to telemedicine clinics and hospital utilization among underserved children with neurologic conditions. DESIGN, SETTING, AND PARTICIPANTS: This retrospective cross-sectional study included 4169 patients who received outpatient care from pediatric neurologists affiliated with an academic children's hospital in California between January 1, 2009, and July 31, 2017, either in person or using telemedicine. EXPOSURES: Consultation modality (telemedicine or in person) in the outpatient neurology clinics. MAIN OUTCOMES AND MEASURES: Demographic and clinical variables were abstracted from the hospital's electronic medical records. The association between the modality of outpatient neurology care and patients' utilization of the emergency department and hospitalizations was evaluated. Both all-cause and neurologic condition-related hospital utilization were analyzed using multivariable negative binomial regression in overall and matched samples. RESULTS: The telemedicine cohort comprised 378 patients (211 [55.8%] male), and the in-person cohort comprised 3791 patients (2090 [55.1%] male). The mean (SD) age at the first encounter was 7.4 (5.4) years for the telemedicine cohort and 7.8 (5.1) years for the in-person cohort. The telemedicine cohort was more likely than the in-person cohort to have nonprivate insurance (public insurance, self-pay, or uninsured), lower education, and lower household income. The rates of all-cause and neurologic hospital encounters were lower among children who received pediatric neurology consultations over telemedicine compared with children who received care in the in-person clinics (5.7 [95% CI, 3.5-8.0] vs 20.1 [95% CI, 18.1-22.1] per 100 patient-years and 3.7 [95% CI, 2.0-5.3] vs 8.9 [95% CI, 7.8-10.0] per 100 patient-years, respectively; P‚Äâ&lt;‚Äâ.001). Even after adjusting for demographic and clinical factors, the telemedicine cohort had a lower risk of hospital encounters (emergency department visits and admissions) with an adjusted incidence rate ratio of 0.57 (95% CI, 0.38-0.88) for all-cause encounters and an adjusted incidence rate ratio of 0.60 (95% CI, 0.36-0.99) for neurologic encounters. After matching on travel time to the neurology clinic, the adjusted incidence rate ratio was 0.19 (95% CI, 0.04-0.83) for all-cause admissions and 0.14 (95% CI, 0.02-0.82) for neurologic admissions. CONCLUSIONS AND RELEVANCE: Pediatric neurology care through real-time, audiovisual telemedicine consultations was associated with lower hospital utilization compared with in-person consultations, suggesting that high-cost hospital encounters can be prevented by improving subspecialty access. </v>
          </cell>
          <cell r="D5662">
            <v>2019</v>
          </cell>
          <cell r="E5662" t="str">
            <v xml:space="preserve">JAMA Netw Open </v>
          </cell>
          <cell r="F5662">
            <v>31418803</v>
          </cell>
          <cell r="G5662" t="str">
            <v xml:space="preserve"> eng</v>
          </cell>
          <cell r="H5662" t="str">
            <v xml:space="preserve"> 10.1001/jamanetworkopen.2019.9364</v>
          </cell>
        </row>
        <row r="5663">
          <cell r="A5663">
            <v>5662</v>
          </cell>
          <cell r="B5663" t="str">
            <v>Antimicrobial resistance and pathogen distribution in hospitalized burn patients: A multicenter study in Southeast China</v>
          </cell>
          <cell r="C5663" t="str">
            <v xml:space="preserve">Burn infections pose a serious obstacle to recovery. To investigate and analyze the antimicrobial resistance and distribution of pathogenic bacteria among hospitalized burn patients. A 3-year retrospective study was conducted in the southeast of China.The electronic medical records system was used to collect all clinical data on 1449 hospitalized patients from Fujian Medical University Union Hospital, the 180th Hospital of Chinese People's Liberation Army (PLA), the 92nd Hospital of PLA, and the First Hospital of Longyan City.A total of 1891 strains of pathogenic bacteria were detected from 3835 clinical specimens, and the total detection rate was 49.3% (1891/3835). The main pathogens were gram-negative bacteria (1089 strains; 57.6%), followed by gram-positive bacteria (689 strains; 36.4%), and fungi (113 strains; 6.0%). The predominant five bacteria were Staphylococcus aureus (19.0%), Acinetobacter baumannii (17.6%), Pseudomonas aeruginosa (16.7%), Klebsiella pneumoniae (7.4%), and Enterococcus faecalis (4.5%). Methicillin-resistant Staphylococcus aureus (MRSA) accounted for 74.1% (265/359) of S aureus isolates. Staphylococcus epidermidis accounted for 40.6% (69/170) of coagulase-negative staphylococcal isolates, 72.5% (50/69) of which were methicillin-resistant Staphylococcus epidermidis (MRSE). Both MRSA and MRSE were 100% resistant to penicillin and ampicillin. A baumannii was the most commonly isolated strain of gram-negative bacteria with 100% resistance to ampicillin, amoxicillin, amoxicillin/clavulanic acid, and aztreonam. More than 80% of K pneumoniae isolates were resistant to ampicillin, amoxicillin and cefazolin. More than 80% of Escherichia coli isolates were resistant to ampicillin, piperacillin, cefazolin, amoxicillin, tetracycline, and sulfamethoxazole trimethoprim. The detection rates of extended-spectrum Œ≤-lactamases (ESBL) among K pneumoniae and E coli isolates were 44.6% (62/139) and 67.2% (41/61), respectively. Low-resistance antibiotics included teicoplanin, tigecycline, vancomycin, and linezolid.The pathogens presented high resistance to antimicrobial agents, especially MRSA and A baumannii. Monitoring of bacterial population dynamics should be established to inhibit the progression of bacterial resistance. </v>
          </cell>
          <cell r="D5663">
            <v>2018</v>
          </cell>
          <cell r="E5663" t="str">
            <v xml:space="preserve">Medicine (Baltimore) </v>
          </cell>
          <cell r="F5663">
            <v>30142829</v>
          </cell>
          <cell r="G5663" t="str">
            <v xml:space="preserve"> eng</v>
          </cell>
          <cell r="H5663" t="str">
            <v xml:space="preserve"> 10.1097/md.0000000000011977</v>
          </cell>
        </row>
        <row r="5664">
          <cell r="A5664">
            <v>5663</v>
          </cell>
          <cell r="B5664" t="str">
            <v>Incomplete specialty referral among children in community health centers</v>
          </cell>
          <cell r="C5664" t="str">
            <v xml:space="preserve">OBJECTIVE: To assess rates of incomplete specialty referral (referral not resulting in a specialist visit) and risk factors for incomplete referral in pediatric community health care centers. STUDY DESIGN: In this cross-sectional study, we used referral records and electronic health records to calculate rate of incomplete referral in 577 children referred from two health care centers in underserved communities to any of 19 pediatric specialties at an affiliated tertiary care center, over 7 months in 2008-2009. We used logistic regression to test the association of incomplete referral with child/family sociodemographic and health care system factors. RESULTS: Of the children, 30.2% had an incomplete referral. Incomplete referral rates were similar at the two health care centers, but varied from 10% to 73% according to specialty clinic type. In multivariate analysis, sociodemographic factors of older child age, public insurance status, and no chronic health conditions correlated with incomplete referral, as did health care system factors of surgical specialty clinic type, low patient volume, longer wait for visit, and appointment rescheduling. CONCLUSION: Almost one-third of children referred to specialists were unable to complete the referral in a timely manner. To improve specialty access, health care organizations and policymakers should target support to families with high-risk children and remediate problematic health care system features. </v>
          </cell>
          <cell r="D5664">
            <v>2011</v>
          </cell>
          <cell r="E5664" t="str">
            <v xml:space="preserve">J Pediatr </v>
          </cell>
          <cell r="F5664">
            <v>20801461</v>
          </cell>
          <cell r="G5664" t="str">
            <v xml:space="preserve"> eng</v>
          </cell>
          <cell r="H5664" t="str">
            <v xml:space="preserve"> 10.1016/j.jpeds.2010.07.012</v>
          </cell>
        </row>
        <row r="5665">
          <cell r="A5665">
            <v>5664</v>
          </cell>
          <cell r="B5665" t="str">
            <v>Iron Deficiency Anemia in Adolescents Who Present with Heavy Menstrual Bleeding</v>
          </cell>
          <cell r="C5665" t="str">
            <v xml:space="preserve">STUDY OBJECTIVE: To assess the clinical severity and initial treatment of iron deficiency anemia (IDA) in female adolescents with heavy menstrual bleeding (HMB) in our center. DESIGN: Retrospective cohort study of electronic medical records via search of administrative records using International Classification of Diseases Ninth Revision codes for IDA or unspecified anemia and disorders of menstruation. SETTING: Children's Medical Center in Dallas, Texas. PARTICIPANTS: One hundred seven patients with HMB and concomitant IDA (median age, 14.4¬†years) who presented to the outpatient, emergency department, and/or inpatient settings. RESULTS: The median initial hemoglobin concentration for all patients (n = 107) was 7.4¬†g/dL, and most (74%, n = 79) presented to the emergency department or via inpatient transfer. Symptomatic IDA was treated with blood transfusion in 46 (43%, n = 46). Ferrous sulfate was the most commonly prescribed oral iron therapy. Seven patients received intravenous iron therapy either initially or after oral iron treatment failure. Combined oral contraceptives were commonly prescribed for abnormal uterine bleeding, yet 10% of patients (n = 11) received no hormonal therapy during their initial management. Evaluation for underlying bleeding disorders was inconsistent. CONCLUSION: Severe anemia because of IDA and HMB resulting in urgent medical care, including hospitalization and blood transfusion, is a common but underemphasized problem in adolescent girls. In addition to prevention and early diagnosis, meaningful efforts to improve initial management of adolescents with severe HMB and IDA are necessary. </v>
          </cell>
          <cell r="D5665">
            <v>2017</v>
          </cell>
          <cell r="E5665" t="str">
            <v xml:space="preserve">J Pediatr Adolesc Gynecol </v>
          </cell>
          <cell r="F5665">
            <v>27789349</v>
          </cell>
          <cell r="G5665" t="str">
            <v xml:space="preserve"> eng</v>
          </cell>
          <cell r="H5665" t="str">
            <v xml:space="preserve"> 10.1016/j.jpag.2016.10.010</v>
          </cell>
        </row>
        <row r="5666">
          <cell r="A5666">
            <v>5665</v>
          </cell>
          <cell r="B5666" t="str">
            <v>Health Care Costs of Post-traumatic Osteomyelitis in China: Current Situation and Influencing Factors</v>
          </cell>
          <cell r="C5666" t="str">
            <v xml:space="preserve">BACKGROUND: Currently, very limited information is available regarding the economic burdens of patients with extremity post-traumatic osteomyelitis (OM). This study aimed to investigate direct health care costs and utilization for inpatients with extremity post-traumatic OM and analyze its constituent ratios and influencing factors in Southern China. METHODS: We searched in the electronic medical record system for inpatients who had received surgical interventions at our department between 2013 and 2016 for extremity post-traumatic OM. Data of direct health care costs incurred during their hospitalizations were collected in six main categories (service, diagnosis, treatment, materials, pharmaceuticals, and miscellaneous expenses). In addition, data of total medical costs for contemporaneous inpatients with non-post-traumatic OM were also collected as controls. RESULTS: A total of 278 post-traumatic OM and 10,420 controls were included. The median cost for the post-traumatic OM inpatients was $10,504 US dollars, 4.8-fold higher than that for those with non-post-traumatic OM ($2189, P¬†&lt;¬†0.001). The direct cost in the category of materials accounted for the largest proportion (61%), followed by that in pharmaceuticals (12%) and treatment (11%). The median number of hospital admissions for post-traumatic OM patients was 1 time, with a median length-of-stay of 22¬†d. The most influencing factors for the health care costs of the post-traumatic OM inpatients were use of an external fixator ($16,016 for those who used versus $4956 for those who did not, P¬†&lt;¬†0.001), external fixator type ($19,563 for ring fixator versus $14,966 for rail fixator, P¬†&lt;¬†0.001), infection site ($13,755 for tibia, $14,216 for femur and $5673 for calcaneus, P¬†&lt;¬†0.001), and infection-associated injury type ($12,890 for¬†infection after open fracture versus $8087 for infection after closed fracture, P¬†=¬†0.001). CONCLUSIONS: An unexpectedly large proportion of the direct health care costs for inpatients with extremity post-traumatic OM went to cover an external fixator, with expenses for pharmaceuticals and treatment accounting for only a little more than the tenth of the total health care costs. Use of external fixator, external fixator type, infection site, and infection-associated injury type directly influenced the health care costs. </v>
          </cell>
          <cell r="D5666">
            <v>2020</v>
          </cell>
          <cell r="E5666" t="str">
            <v xml:space="preserve">J Surg Res </v>
          </cell>
          <cell r="F5666">
            <v>31679801</v>
          </cell>
          <cell r="G5666" t="str">
            <v xml:space="preserve"> eng</v>
          </cell>
          <cell r="H5666" t="str">
            <v xml:space="preserve"> 10.1016/j.jss.2019.10.008</v>
          </cell>
        </row>
        <row r="5667">
          <cell r="A5667">
            <v>5666</v>
          </cell>
          <cell r="B5667" t="str">
            <v>Brain 18F-FDG-PET characteristics in patients with paraneoplastic neurological syndrome and its correlation with clinical and MRI findings</v>
          </cell>
          <cell r="C5667" t="str">
            <v xml:space="preserve">AIM: This study aimed to examine the imaging characteristics and clinical and MRI correlates of brain F-fluorodeoxyglucose (F-FDG)-PET imaging in patients with paraneoplatic neurological syndrome. MATERIALS AND METHODS: Data of patients diagnosed with paraneoplastic neurological syndrome were retrospectively reviewed using the electronic medical records of the patients, looking specifically at records of hospital stays, laboratory findings and imaging reports. Both brain MRI and F-FDG-PET imaging characteristics were analyzed and compared. RESULTS: A total of 19 patients (ages 26-78; 13 female and six male patients) with clinical diagnoses of PNS were analyzed in this study. Limbic encephalitis (paraneoplastic limbic encephalitis) was found in 10 patients, seven of whom had a diagnosis of cancer. Brain F-FDG-PET showed bilaterally increased mesial temporal F-FDG uptake in eight of 10 patients with limbic encephalitis; seven of these eight patients exhibited memory loss. There was also a notable reduction in general cortical F-FDG uptake (including in the primary visual cortex) in six of the 10 patients with limbic encephalitis; three of the six patients had their primary motor cortices spared, two of them being spared bilaterally. Five of the seven limbic encephalitis patients with diagnosed cancer and two of the three without it had the aforementioned cortical and temporal lobe findings. Of the eight patients with onconeuronal antibodies, seven had temporal lobe enhancement and a total of six had diffuse cortical dysfunction. One patient with paraneoplastic limbic encephalitis without antibodies had demonstrated severely increased F-FDG uptake in both occipital lobes extending to the temporal lobes. The other patient without antibodies had a normal PET scan. Only one patient among four with paraneoplastic cerebellar degeneration had demonstrated decreased cerebellar uptake on F-FDG-PET that correlated with atrophy of the cerebellar vermis on MRI. Three patients had a clinical diagnosis of sensory neuropathy, of whom one demonstrated mild bilateral decrease in F-FDG uptake in the mesial temporal lobes, one showed notable increase in F-FDG uptake in the right mesial temporal lobe (with normal MRI) and the other had a normal brain F-FDG-PET. One patient was found to have cerebellar findings paired with oculomotor findings and showed increased F-FDG uptake in the cerebellum. One patient with stiff-person syndrome had normal brain F-FDG-PET. CONCLUSION: The pattern of abnormalities in the brain F-FDG-PET images usually correlates well with the corresponding clinical settings and presentations. Although quite frequently findings correlate with those of MRI, at times F-FDG-PET can demonstrate functional abnormality in the absence of any MRI finding, which could give a therapeutic window before anatomical changes set in. </v>
          </cell>
          <cell r="D5667">
            <v>2014</v>
          </cell>
          <cell r="E5667" t="str">
            <v xml:space="preserve">Nucl Med Commun </v>
          </cell>
          <cell r="F5667">
            <v>25023997</v>
          </cell>
          <cell r="G5667" t="str">
            <v xml:space="preserve"> eng</v>
          </cell>
          <cell r="H5667" t="str">
            <v xml:space="preserve"> 10.1097/mnm.0000000000000163</v>
          </cell>
        </row>
        <row r="5668">
          <cell r="A5668">
            <v>5667</v>
          </cell>
          <cell r="B5668" t="str">
            <v>Patterns of Treatment for Metastatic Pathological Fractures of the Spine: The Efficacy of Each Treatment Modality</v>
          </cell>
          <cell r="C5668" t="str">
            <v xml:space="preserve">BACKGROUND: Metastatic pathological fractures of the spine are a major problem for cancer patients; however, there is no consensus on treatment strategy. The purpose of this study was to evaluate various treatment options by analyzing their patterns for metastatic pathological fractures of the spine. METHODS: In this study, 54 patients (male:female = 36:18) who were diagnosed with metastatic pathological fractures of spine were recruited. Demographic data, origin of cancer, type of treatment, and results were obtained from electronic medical records. Treatment options were divided into radiotherapy (RT), vertebroplasty (VP) or kyphoplasty (KP), operation (OP), and other treatments. Treatment results were defined as aggravation, no response, fair response, good response, and unknown. The survival time after detection of pathologic fractures was analyzed with the Kaplan-Meier method. RESULTS: The mean age of the patients was 62.3 years. Hepatocellular carcinoma was the most common cancer of primary origin (n = 9), followed by multiple myeloma (n = 8). RT was the most common primary choice of treatment (n = 29, 53.7%), followed by OP (n = 13, 24.1%), and VP or KP (n = 10, 18.5%). Only 13 of 29 RT cases and 7 of 13 OP cases demonstrated a fair or good response. The mean survival time following detection of pathological spinal fractures was 11.1 months for 29 patients, who died during the study period. CONCLUSIONS: RT was the most common primary choice of treatment for metastatic pathological fractures of the spine. However, the response rate was suboptimal. Although OP should be considered for the relief of mechanical back pain or neurologic symptoms, care should be taken in determining the surgical indication. VP or KP could be considered for short-term control of localized pain, although the number of cases was too small to confirm the conclusion. It is difficult to determine the superiority of the treatment modalities, hence, a common guideline for the diagnosis and treatment of metastatic pathological fractures of the spine is required. </v>
          </cell>
          <cell r="D5668">
            <v>2015</v>
          </cell>
          <cell r="E5668" t="str">
            <v xml:space="preserve">Clin Orthop Surg </v>
          </cell>
          <cell r="F5668">
            <v>26640631</v>
          </cell>
          <cell r="G5668" t="str">
            <v xml:space="preserve"> eng</v>
          </cell>
          <cell r="H5668" t="str">
            <v xml:space="preserve"> 10.4055/cios.2015.7.4.476</v>
          </cell>
        </row>
        <row r="5669">
          <cell r="A5669">
            <v>5668</v>
          </cell>
          <cell r="B5669" t="str">
            <v>Using Observational Data to Inform HIV Policy Change for Children and Youth</v>
          </cell>
          <cell r="C5669" t="str">
            <v xml:space="preserve">Observational data characterizing the pediatric and adolescent HIV epidemics in real-world settings are critical to informing clinical guidelines, governmental HIV programs, and donor prioritization. Global expertise in curating and analyzing these data has been expanding, with increasingly robust collaborations and the identification of gaps in existing surveillance capacity. In this commentary, we describe existing sources of observational data for children and youth living with HIV, focusing on larger regional and global research cohorts, and targeted surveillance studies and programs. Observational data are valuable resources to cross-validate other research and to monitor the impact of changing HIV program policies. Observational studies were among the first to highlight the growing population of children surviving perinatal HIV and transitioning to adolescence and young adulthood, and have raised serious concerns about high rates of treatment failure, loss to follow-up, and death among older perinatally infected youth. The use of observational data to inform modeling of the current global epidemic, predict future patterns of the youth cascade, and facilitate antiretroviral forecasting are critical priorities and key end products of observational HIV research. Greater investments into data infrastructure are needed at the local level to improve data quality and at the global level to faciliate reliable interpretation of the evolving patterns of the pediatric and youth epidemics. Although this includes harmonized data forms, use of unique patient identifiers to allow for data linkages across routine data sets and electronic medical record systems, and competent data managers and analysts are essential to make optimal use of the data collected. </v>
          </cell>
          <cell r="D5669">
            <v>2018</v>
          </cell>
          <cell r="E5669" t="str">
            <v xml:space="preserve">J Acquir Immune Defic Syndr </v>
          </cell>
          <cell r="F5669">
            <v>29994916</v>
          </cell>
          <cell r="G5669" t="str">
            <v xml:space="preserve"> eng</v>
          </cell>
          <cell r="H5669" t="str">
            <v xml:space="preserve"> 10.1097/qai.0000000000001745</v>
          </cell>
        </row>
        <row r="5670">
          <cell r="A5670">
            <v>5669</v>
          </cell>
          <cell r="B5670" t="str">
            <v>Cross-sectional review of the response and treatment uptake from the NHS Health Checks programme in Stoke on Trent</v>
          </cell>
          <cell r="C5670" t="str">
            <v xml:space="preserve">BACKGROUND: As part of national policy to manage the increasing burden of chronic diseases, the Department of Health in England has launched the NHS Health Checks programme, which aims to reduce the burden of the major vascular diseases on the health service. METHODS: A cross-sectional review of response, attendance and treatment uptake over the first year of the programme in Stoke on Trent was carried out. Patients aged between 32 and 74 years and estimated to be at ‚â•20% risk of developing cardiovascular disease were identified from electronic medical records. Multi-level regression modelling was used to evaluate the influence of individual- and practice-level factors on health check outcomes. RESULTS: Overall 63.3% of patients responded, 43.7% attended and 29.8% took up a treatment following their health check invitation. The response was higher for older age and more affluent areas; attendance and treatment uptake were higher for males and older age. Variance between practices was significant (P &lt; 0.001) for response (13.4%), attendance (12.7%) and uptake (23%). CONCLUSIONS: The attendance rate of 43.7% following invitation to a health check was considerably lower than the benchmark of 75%. The lack of public interest and the prevalence of significant comorbidity are challenges to this national policy innovation. </v>
          </cell>
          <cell r="D5670">
            <v>2013</v>
          </cell>
          <cell r="E5670" t="str">
            <v xml:space="preserve">J Public Health (Oxf) </v>
          </cell>
          <cell r="F5670">
            <v>23104892</v>
          </cell>
          <cell r="G5670" t="str">
            <v xml:space="preserve"> eng</v>
          </cell>
          <cell r="H5670" t="str">
            <v xml:space="preserve"> 10.1093/pubmed/fds088</v>
          </cell>
        </row>
        <row r="5671">
          <cell r="A5671">
            <v>5670</v>
          </cell>
          <cell r="B5671" t="str">
            <v>Cohort profile: The Kilombero and Ulanga Antiretroviral Cohort (KIULARCO) - A prospective HIV cohort in rural Tanzania</v>
          </cell>
          <cell r="C5671" t="str">
            <v xml:space="preserve">BACKGROUND: The Kilombero and Ulanga Antiretroviral Cohort (KIULARCO) is a single-site, open and ongoing prospective cohort of people living with human immunodeficiency virus (PLWHIV) established in 2005 at the Chronic Diseases Clinic of Ifakara (CDCI), within the Saint Francis Referral Hospital (SFRH) in Ifakara, Tanzania. The objectives of KIULARCO are to (i) provide patient and cohort-level information on the outcomes of HIV treatment; (ii) provide cohort-level information on opportunistic infections and comorbidities; (iii) evaluate aspects of human immunodeficiency virus (HIV) care and treatment that have national or international policy relevance; (iv) provide a platform for studies on improving HIV care and treatment in sub-Saharan Africa; and (v) contribute to generating local capacity to deal with the challenges posed by the HIV/AIDS pandemic in this region. Moreover, KIULARCO may serve as a model for other healthcare settings in rural sub-Saharan Africa. METHODS: Since 2005, all patients diagnosed with HIV at the Saint Francis Referral Hospital are invited to participate in the cohort, including non-pregnant adults, pregnant women, adolescents, children and infants. The information collected includes demographics, baseline and follow-up clinical data, laboratory data, medication history, drug toxicities, diagnoses and outcomes. Real-time data are captured during the patient encounter through an electronic medical record system that allowed transition to a paperless clinic in 2013. In addition, KIULARCO is associated with a biobank of cryopreserved plasma samples and cell pellets collected from all participants before and at different time-points during antiretroviral treatment. RESULTS: Up to the end of 2016, 12 185 PLWHIV have been seen at the CDCI; 9218 (76%) of whom have been enrolled into KIULARCO and 6965 (76%) of these have received ART from the clinic. Patients on ART attend at least every 3 months, with laboratory monitoring every 6 months. KIULARCO data have been used to generate relevant information regarding ART outcomes, opportunistic infections, non-AIDS comorbidities, prevention of mother-to-child transmission of HIV, paediatric HIV, and mortality and retention in care. Requests for collaborations on analyses can be submitted to the KIULARCO scientific committee. CONCLUSIONS: KIULARCO provides a framework for improving the quality of care of people living with HIV in sub-Saharan Africa, to generate relevant information to evaluate ART programmes and to build local capacity to deal with HIV/AIDS. The comprehensiveness of the data collected, together with the biobank spanning over ten years has created a unique research platform in rural sub-Saharan Africa. </v>
          </cell>
          <cell r="D5671">
            <v>2017</v>
          </cell>
          <cell r="E5671" t="str">
            <v xml:space="preserve">Swiss Med Wkly </v>
          </cell>
          <cell r="F5671">
            <v>28695551</v>
          </cell>
          <cell r="G5671" t="str">
            <v xml:space="preserve"> eng</v>
          </cell>
          <cell r="H5671" t="str">
            <v xml:space="preserve"> 10.4414/smw.2017.14485</v>
          </cell>
        </row>
        <row r="5672">
          <cell r="A5672">
            <v>5671</v>
          </cell>
          <cell r="B5672" t="str">
            <v>Effective public-private partnerships for sustainable antiretroviral therapy: outcomes of the Right to Care health services GP down-referral program</v>
          </cell>
          <cell r="C5672" t="str">
            <v xml:space="preserve">BACKGROUND: The recently increased access to antiretroviral therapy (ART) in South Africa has placed additional strain on human and infrastructure resources of the public health sector. Capacity from private-sector General Practitioners (GPs) could be leveraged to ease the current burden on the public health sector. METHODS: We conducted a retrospective record review of routine electronic medical record data on a systematic sample of HIV-infected adults (‚â•18‚Äâyears old) initiated on ART at a tertiary hospital outpatient HIV clinic in Johannesburg, South Africa and down-referred to private-GPs for continued care after stabilization on ART. We compared these patients ("GP down-referred") to a control-cohort who remained at the referring site ("Clinic A") and patients from a regional hospital outpatient HIV clinic not offering down-referral to GPs ("Clinic B"). Study outcomes assessed are viral load suppression (VL‚Äâ&lt;‚Äâ50 copies/ml) and attrition from care (all-cause-mortality or‚Äâ&gt;‚Äâ90-days late for a last-scheduled visit) by 12‚Äâmonths of follow-up following down-referral or eligibility. RESULTS: A total of 3685 patients, comprising 373 (10.1%) GP down-referred, 2599 (70.5%) clinic A controls, and 713 (19.4%) clinic B controls were included in the analysis. Overall, 1535 patients (53.3%) had a suppressed viral load. A higher portion of GP down-referred patients had a suppressed viral load compared to clinic A and B patients (65.7% vs 49.1% vs 58.9%). After adjusting for demographic and baseline clinical covariates, we found no difference in viral load suppression between GP down-referred and control patients (adjusted relative risk [aRR] for clinic A vs GP down-referred 1.0; 95% CI: 0.9-1.1), (aRR for clinic B vs GP down-referred 1.0; 95% CI: 0.9-1.2). Clinic B controls experienced the highest attrition compared to GP down-referred and clinic A controls (33.2% vs 11.3% vs 5.9%) and had a higher risk of attrition compared to GP down-referred patients (adjusted hazard ratio [aHR] 4.2; 95% CI: 2.8-6.5), whereas clinic B controls had a lower risk of attrition (aHR 0.5; 95% CI: 0.3-0.7). CONCLUSIONS AND RECOMMENDATIONS: Our results show that private-GPs can contribute to caring for stabilized public sector HIV patients on life-long ART. However, they require special efforts to improve retention in care. </v>
          </cell>
          <cell r="D5672">
            <v>2019</v>
          </cell>
          <cell r="E5672" t="str">
            <v xml:space="preserve">BMC Public Health </v>
          </cell>
          <cell r="F5672">
            <v>31699063</v>
          </cell>
          <cell r="G5672" t="str">
            <v xml:space="preserve"> eng</v>
          </cell>
          <cell r="H5672" t="str">
            <v xml:space="preserve"> 10.1186/s12889-019-7660-x</v>
          </cell>
        </row>
        <row r="5673">
          <cell r="A5673">
            <v>5672</v>
          </cell>
          <cell r="B5673" t="str">
            <v>Impact of trainees on length of stay in the emergency department at an Academic Medical Center</v>
          </cell>
          <cell r="C5673" t="str">
            <v xml:space="preserve">OBJECTIVES: Emergency department (ED) overcrowding remains a growing concern despite continued efforts by hospitals to improve efficiency while also maintaining quality of care and medical education. The purpose of this study was to examine whether the total number of trainees rotating in the ED affects length of stay (LOS). METHODS: This was a single-center study conducted at an urban university teaching hospital and level I trauma center that averages 65,000 adult ED visits per year. Data were collected retrospectively during a 13-month period from September 2012 to September 2013. The mean daily LOS was generated by the hospital's electronic medical record system, and the total number of trainees (medical students, postgraduate year-1 students/interns, and nurse practitioners) rotating in the ED each day was collected from monthly shift calendars. Correlations were used to examine the relation between LOS and number of trainees rotating in the ED. Independent sample t tests were conducted to compare differences in average LOS on days with and without trainees rotating in the ED. RESULTS: The mean daily LOS ranged from 3.39 to 7.13 hours (mean 4.97, standard deviation [SD] 0.59). The number of trainees rotating in the ED each day ranged from 0 to 11 (mean 5.32, SD 2.39). No significant relation was found between LOS and the number of trainees rotating in the ED (r = 0.06). Subsequent analyses using independent sample t test revealed that LOS did not vary even when no trainees were rotating in the ED (mean 4.93, SD 0.69) versus when at least one trainee was working (mean 4.97, SD 0.59). CONCLUSIONS: Findings from this study suggest that ED LOS is unaffected by the presence or total number of trainees (medical students, postgraduate year-1 students/interns, and nurse practitioners) rotating in the ED. Further research is needed to examine what, if any, adjustments are being made to accommodate trainees and whether the quality of education suffers when the trainee-to-attending ratio is high. </v>
          </cell>
          <cell r="D5673">
            <v>2015</v>
          </cell>
          <cell r="E5673" t="str">
            <v xml:space="preserve">South Med J </v>
          </cell>
          <cell r="F5673">
            <v>25972206</v>
          </cell>
          <cell r="G5673" t="str">
            <v xml:space="preserve"> eng</v>
          </cell>
          <cell r="H5673" t="str">
            <v xml:space="preserve"> 10.14423/smj.0000000000000264</v>
          </cell>
        </row>
        <row r="5674">
          <cell r="A5674">
            <v>5673</v>
          </cell>
          <cell r="B5674" t="str">
            <v>Factors Associated with Failure to Achieve SVR in Hepatitis C Genotype 3 Patients Within an Integrated Care Delivery System</v>
          </cell>
          <cell r="C5674" t="str">
            <v xml:space="preserve">BACKGROUND: Achievement of sustained virologic response (SVR) and factors associated with treatment failure in hepatitis C virus (HCV) genotype 3 have been described in tertiary and referral care settings, with rates of SVR reported to range between 72% and 89%. Fewer data exist on SVR outside of these settings. OBJECTIVE: To describe rates of SVR and characterize factors associated with achievement of SVR within an integrated health care delivery system. METHODS: A retrospective cohort study of genotype 3 HCV patients treated with dual therapy (pegylated interferon-alpha plus ribavirin) was conducted at Kaiser Permanente Southern California. Adult patients diagnosed with HCV and testing positive for HCV-RNA genotype 3 were identified from electronic medical records. Data were collected on patient demographics, baseline health status, and comorbid conditions. A multivariate logistic regression model was used to determine the association between baseline patient factors and SVR. RESULTS: A total of 484 HCV genotype 3 patients met the eligibility criteria. The median age was 49 years, and 65.7% were male. Overall, 252 (52.1%) achieved SVR. Aged ‚â•‚Äâ45 years and male gender were associated with lower rates of SVR; cirrhosis and chronic diseases (diabetes and chronic obstructive pulmonary disease) were also associated with lower rates of SVR. CONCLUSIONS: SVR was lower in patients within an integrated care delivery system than in those in tertiary and referral centers. Males and older patients had lower rates of SVR, as well as patients with cirrhosis, diabetes, and chronic obstructive pulmonary disease. </v>
          </cell>
          <cell r="D5674">
            <v>2015</v>
          </cell>
          <cell r="E5674" t="str">
            <v xml:space="preserve">J Manag Care Spec Pharm </v>
          </cell>
          <cell r="F5674">
            <v>26233536</v>
          </cell>
          <cell r="G5674" t="str">
            <v xml:space="preserve"> eng</v>
          </cell>
          <cell r="H5674" t="str">
            <v xml:space="preserve"> 10.18553/jmcp.2015.21.8.641</v>
          </cell>
        </row>
        <row r="5675">
          <cell r="A5675">
            <v>5674</v>
          </cell>
          <cell r="B5675" t="str">
            <v>Between "the best way to deliver patient care" and "chaos and low clinical value": General Practitioners' and Practice Managers' views on data sharing</v>
          </cell>
          <cell r="C5675" t="str">
            <v xml:space="preserve">OBJECTIVE: In the UK, General Practitioners and Practice Managers are key to enabling health information exchange (typically referred to as 'data sharing'). This study aimed to survey GPs and PMs for familiarity, engagement with and perceptions of patient data sharing. METHODS: Cross-sectional survey. All 107 general practices in England's second largest Clinical Commissioning Group, Cambridgeshire &amp; Peterborough CCG. Descriptive statistics; hierarchical logistic regression; thematic analysis. RESULTS: 405 (64%) responses were received - from 338 (62%) GPs and 67 (71%) PMs. Familiarity and engagement were highest for local frail elderly and end of life care projects (&gt;76% had used). The greatest difference in use concerned the now suspended national care.data initiative: PMs had odds of reporting use 75 times higher than GP partners (95% CI 27-211). Patient confusion was the most pronounced challenge and improved coordination the most pronounced expected benefit. Frequency of discussions with patients varied with IT competence (OR 4.2 for most competent users relative to least, 95% CI 1.7-10.7) and clinical system (OR 0.3, 95% CI 0.1-0.5). Patient reservations were reported more frequently by respondents who rated their IT competence as highest (OR 3.3, 95% CI 1.5-7.6), perceived more data sharing challenges (OR for a 1-point increase in challenges perception score 3.4, 95% CI 2.1-5.6) and by PMs (relative to GP partners, OR 18.0, 95% CI 7.9-41.3). CONCLUSIONS: Familiarity with and use of data sharing projects was high among GPs and PMs. Both their individual and organisational characteristics were associated with the reported frequency of discussions and patients' responses. Improved awareness of the impact of provider characteristics and attitudes on patients' decisions about data sharing may enhance the equity and autonomy of those decisions. </v>
          </cell>
          <cell r="D5675">
            <v>2017</v>
          </cell>
          <cell r="E5675" t="str">
            <v xml:space="preserve">Int J Med Inform </v>
          </cell>
          <cell r="F5675">
            <v>28599819</v>
          </cell>
          <cell r="G5675" t="str">
            <v xml:space="preserve"> eng</v>
          </cell>
          <cell r="H5675" t="str">
            <v xml:space="preserve"> 10.1016/j.ijmedinf.2017.05.009</v>
          </cell>
        </row>
        <row r="5676">
          <cell r="A5676">
            <v>5675</v>
          </cell>
          <cell r="B5676" t="str">
            <v>A Case Control Study of Diabetes During Pregnancy and Low Milk Supply</v>
          </cell>
          <cell r="C5676" t="str">
            <v xml:space="preserve">OBJECTIVE: The objective of this study was to determine whether a history of diabetes during pregnancy, as a marker of perinatal glucose intolerance, increases the odds of a diagnosis of low milk supply at a Breastfeeding Medicine Clinic (BMC). MATERIALS AND METHODS: A case-control analysis was conducted of electronic medical records for BMC visits &lt;90 days postpartum. Diabetes was defined as documentation of gestational, type 1, or type 2 diabetes. Cases were defined as those with a low milk supply diagnosis but without latch or nipple problems, and controls as those with latch or nipple problems but without low milk supply. A sensitivity analysis was then conducted by expanding cases to include all low milk supply diagnoses, and controls to include any diagnoses except low milk supply. Odds ratios (OR) and 95% confidence intervals (CI) for diabetes were calculated in cases versus controls, including adjustment for cesarean delivery, preterm birth, polycystic ovary syndrome, hypothyroidism, and infertility. RESULTS: In the primary analysis, 14.9% of 175 cases versus 6.2% of 226 controls had a history of diabetes during pregnancy (OR 2.6 [95% CI 1.3-5.2]; adjusted OR 2.4 [95% CI 1.2-4.9]). In the sensitivity analysis, 14.9% of 249 cases versus 6.1% of 312 controls had diabetes in pregnancy (adjusted OR 2.4 [95% CI 1.4-4.3]). CONCLUSIONS: Women diagnosed with low milk supply were significantly more likely to have had diabetes in pregnancy compared with women with latch or nipple problems and, more generally, compared with women with any other lactation difficulty. Further research is needed to elucidate how maternal glucose intolerance may impede lactation. </v>
          </cell>
          <cell r="D5676">
            <v>2016</v>
          </cell>
          <cell r="E5676" t="str">
            <v xml:space="preserve">Breastfeed Med </v>
          </cell>
          <cell r="F5676">
            <v>26859784</v>
          </cell>
          <cell r="G5676" t="str">
            <v xml:space="preserve"> eng</v>
          </cell>
          <cell r="H5676" t="str">
            <v xml:space="preserve"> 10.1089/bfm.2015.0120</v>
          </cell>
        </row>
        <row r="5677">
          <cell r="A5677">
            <v>5676</v>
          </cell>
          <cell r="B5677" t="str">
            <v>Associations Between Crowding and Ten-Day Mortality Among Patients Allocated Lower Triage Acuity Levels Without Need of Acute Hospital Care on Departure From the Emergency Department</v>
          </cell>
          <cell r="C5677" t="str">
            <v xml:space="preserve">STUDY OBJECTIVE: We describe the association between emergency department (ED) crowding and 10-day mortality for patients triaged to lower acuity levels at ED arrival and without need of acute hospital care on ED departure. METHODS: This was a registry study based on ED visits with all patients aged 18 years or older, with triage acuity levels 3 to 5, and without need of acute hospital care on ED departure during 2009 to 2016 (n=705,699). The sample was divided into patients surviving (n=705,076) or dying (n=623) within 10 days. Variables concerning patient characteristics and measures of ED crowding (mean length of stay and ED occupancy ratio) were extracted from the hospital's electronic health records. ED length of stay per ED visit was estimated by the average length of stay for all patients who presented to the ED during the same day and shift and with the same acuity level. The 10-day mortality after ED discharge was used as the outcome measure. Multivariable logistic regression analyses were conducted. RESULTS: The 10-day mortality rate was 0.09% (n=623). The event group had larger proportions of patients aged 80 years or older (51.4% versus 7.7%) and triaged with acuity level 3 (63.3% versus 35.6%), and greater comorbidity (age-combined Charlson comorbidity index median interquartile range 6 versus 0). We observed an increased 10-day mortality for patients with a mean ED length of stay greater than or equal to 8 hours versus less than 2 hours (adjusted odds ratio 5.86; 95% confidence interval [CI] 2.15 to 15.94) and for elevated ED occupancy ratio. Adjusted odds ratios for ED occupancy ratio quartiles 2, 3, and 4 versus quartile 1 were 1.48 (95% CI 1.14 to 1.92), 1.63 (95% CI 1.24 to 2.14), and 1.53 (95% CI 1.15 to 2.03), respectively. CONCLUSION: Patients assigned to lower triage acuity levels when arriving to the ED and without need of acute hospital care on departure from the ED had higher 10-day mortality when the mean ED length of stay exceeded 8 hours and when ED occupancy ratio increased. </v>
          </cell>
          <cell r="D5677">
            <v>2019</v>
          </cell>
          <cell r="E5677" t="str">
            <v xml:space="preserve">Ann Emerg Med </v>
          </cell>
          <cell r="F5677">
            <v>31229391</v>
          </cell>
          <cell r="G5677" t="str">
            <v xml:space="preserve"> eng</v>
          </cell>
          <cell r="H5677" t="str">
            <v xml:space="preserve"> 10.1016/j.annemergmed.2019.04.012</v>
          </cell>
        </row>
        <row r="5678">
          <cell r="A5678">
            <v>5677</v>
          </cell>
          <cell r="B5678" t="str">
            <v>Exclusion of patients from quality measurement of diabetes care in the UK pay-for-performance programme</v>
          </cell>
          <cell r="C5678" t="str">
            <v xml:space="preserve">BACKGROUND: We examined associations between patient and practice characteristics and exclusions from quality indicators for diabetes during the first 3 years of the Quality and Outcomes Framework, a major pay-for-performance scheme in the UK. METHODS: Three cross-sectional analyses, conducted using data from the electronic medical records of all patients with diabetes registered in 23 general practices in Brent, North West London between 2004/2005 and 2006/2007. Patterns of exclusions were examined for three intermediate outcome indicators. RESULTS: Excluded patients were less likely to achieve treatment targets for HbA(1c) (2004/2005, 2006/2007), blood pressure (2005/2006, 2006/2007) and cholesterol (2005/2006). Black and South Asian patients were more likely to be excluded from the HbA(1c) indicator than White patients [adjusted odds ratio = 1.64 (1.17-2.29) in 2005/2006]. Patients diagnosed with diabetes duration of &gt; 10 years [adjusted odds ratio = 2.01 (1.65-2.45) for HbA(1c) in 2006-2007] and those with co-morbidities (adjusted odds ratio, ‚â• 3 co-morbidities compared with no co-morbidity for HbA(1c) adjusted odds ratio = 1.90 (1.24-2.90) in 2004/2005] were more likely to be excluded. Larger practices excluded more patients from the HbA(1c) indicator [adjusted odds ratio, practice ‚â• 7000 compared with &lt; 3000, 3.52 (2.35-5.27) in 2005-2006]. More deprived practices consistently excluded more patients from all indicators, whilst in 2007 older patients were excluded to a larger degree [adjusted odds ratio = 2.52 (1.21-5.28) ‚â• 75 compared with 18-44 for blood pressure control]. CONCLUSIONS: Patients excluded from pay-for-performance programmes may be less likely to achieve treatment goals and disproportionately come from disadvantaged groups. Permitting physicians to exclude patients from pay-for-performance programmes may worsen health disparities. </v>
          </cell>
          <cell r="D5678">
            <v>2011</v>
          </cell>
          <cell r="E5678" t="str">
            <v xml:space="preserve">Diabet Med </v>
          </cell>
          <cell r="F5678">
            <v>21294767</v>
          </cell>
          <cell r="G5678" t="str">
            <v xml:space="preserve"> eng</v>
          </cell>
          <cell r="H5678" t="str">
            <v xml:space="preserve"> 10.1111/j.1464-5491.2011.03251.x</v>
          </cell>
        </row>
        <row r="5679">
          <cell r="A5679">
            <v>5678</v>
          </cell>
          <cell r="B5679" t="str">
            <v>Metformin in non-diabetic hyperglycaemia: the GLINT feasibility RCT</v>
          </cell>
          <cell r="C5679" t="str">
            <v xml:space="preserve">BACKGROUND: The treatment of people with diabetes with metformin can reduce cardiovascular disease (CVD) and may reduce the risk of cancer. However, it is unknown whether or not metformin can reduce the risk of these outcomes in people with elevated blood glucose levels below the threshold for diabetes [i.e. non-diabetic hyperglycaemia (NDH)]. OBJECTIVE: To assess the feasibility of the Glucose Lowering In Non-diabetic hyperglycaemia Trial (GLINT) and to estimate the key parameters to inform the design of the full trial. These parameters include the recruitment strategy, randomisation, electronic data capture, postal drug distribution, retention, study medication adherence, safety monitoring and remote collection of outcome data. DESIGN: A multicentre, individually randomised, double-blind, parallel-group, pragmatic, primary prevention trial. Participants were individually randomised on a 1‚Äâ:‚Äâ1 basis, blocked within each site. SETTING: General practices and clinical research facilities in Cambridgeshire, Norfolk and Leicestershire. PARTICIPANTS: Males and females aged ‚â•‚Äâ40 years with NDH who had a high risk of CVD. INTERVENTIONS: Prolonged-release metformin (500‚Äâmg) (Glucophage(¬Æ) SR, Merck KGaA, Bedfont Cross, Middlesex, UK) or the matched placebo, up to three tablets per day, distributed by post. MAIN OUTCOME MEASURES: Recruitment rates; adherence to study medication; laboratory results at baseline and 3 and 6 months; reliability and acceptability of study drug delivery; questionnaire return rates; and quality of life. RESULTS: We sent 5251 invitations, with 511 individuals consenting to participate. Of these, 249 were eligible and were randomised between March and November 2015 (125 to the metformin group and 124 to the placebo group). Participants were followed up for 0.99 years [standard deviation (SD) 0.30 years]. The use of electronic medical records to identify potentially eligible individuals in individual practices was resource intensive. Participants were generally elderly [mean age 70 years (SD 6.7 years)], overweight [mean body mass index 30.1‚Äâkg/m(2) (SD 4.5‚Äâkg/m(2))] and male (88%), and the mean modelled 10-year CVD risk was 28.8% (SD 8.5%). Randomisation, postal delivery of the study drug and outcome assessment using registers/medical records were feasible and acceptable to participants. Most participants were able to take three tablets per day, but premature discontinuation of the study drug was common (‚âà30% of participants by 6 months), although there were no differences between the groups. All randomised participants returned questionnaires at baseline and 67% of participants returned questionnaires by the end of the study. There was no between-group difference in Short Form questionnaire-8 items or EuroQol-5 Dimensions scores. Compared with placebo, metformin was associated with small improvements in the mean glycated haemoglobin level [-0.82‚Äâmmol/mol, 95% confidence interval (CI) -1.39 to -0.24‚Äâmmol/mol], mean estimated glomerular filtration rate (2.31‚Äâml/minute/1.73‚Äâm(2), 95% CI -0.2 to 4.81‚Äâml/minute/1.73‚Äâm(2)) and mean low-density lipoprotein cholesterol level (-0.11‚Äâmmol/l, 95% CI -0.25 to 0.02‚Äâmmol/l) and a reduction in mean plasma vitamin B(12) level (-16.4‚Äâng/l, 95% CI -32.9 to -0.01‚Äâng/l). There were 35 serious adverse events (13 in the placebo group, 22 in the metformin group), with none deemed to be treatment related. LIMITATIONS: Changes to sponsorship reduced the study duration, the limited availability of information in medical records reduced recruitment efficiency and discontinuation of study medication exceeded forecasts. CONCLUSIONS: A large, pragmatic trial comparing the effects of prolonged-release metformin and placebo on the risk of CVD events is potentially feasible. However, changes to the study design and conduct are recommended to enable an efficient scaling up of the trial. Recommendations include changing the inclusion criteria to recruit people with pre-existing CVD to increase the recruitment and event rates, using large primary/secondary care databases to increase recruitment rates, conducting follow-up remotely to improve efficiency and including a run-in period prior to randomisation to optimise trial adherence. TRIAL REGISTRATION: Current Controlled Trials ISRCTN34875079. FUNDING: The project was funded by the National Institute for Health Research (NIHR) Health Technology Assessment programme and will be published in full in Health Technology Assessment; Vol. 22, No. 18. See the NIHR Journals Library website for further project information. Merck KGaA provided metformin and matching placebo. </v>
          </cell>
          <cell r="D5679">
            <v>2018</v>
          </cell>
          <cell r="E5679" t="str">
            <v xml:space="preserve">Health Technol Assess </v>
          </cell>
          <cell r="F5679">
            <v>29652246</v>
          </cell>
          <cell r="G5679" t="str">
            <v xml:space="preserve"> eng</v>
          </cell>
          <cell r="H5679" t="str">
            <v xml:space="preserve"> 10.3310/hta22180</v>
          </cell>
        </row>
        <row r="5680">
          <cell r="A5680">
            <v>5679</v>
          </cell>
          <cell r="B5680" t="str">
            <v>Do acute-care surgeons follow best practices for breast abscess management? A single-institution analysis of 325 consecutive cases</v>
          </cell>
          <cell r="C5680" t="str">
            <v xml:space="preserve">BACKGROUND: The breast surgery community has adopted needle aspiration as the standard of care for breast abscesses, which have a size less than 5¬†cm on ultrasound, no skin changes, and fewer than 5¬†days of symptoms. Our acute-care surgery (ACS) service manages all breast abscess consults at our urban safety-net hospital. We undertook this descriptive study to identify the rate of operative incisions and drainage performed by ACS surgeons which were not compatible with best practices for breast abscess management. METHODS: We performed a retrospective review of the electronic health records of all patients on whom the ACS service was consulted for a breast abscess at our urban safety-net hospital between January 2010 and December 2014. We collected data on patient demographics, breast skin characteristics, length of symptoms, ultrasound results, and treatment modality. RESULTS: A total of 325 patients with breast abscesses were evaluated by ACS, of whom 21 met the breast community's indications for needle aspiration. Of the overall 325 subject sample, 281 (86.5%) underwent incision and drainage (I&amp;D), and 44 (13.5%) underwent bedside needle aspiration. Of the 281 patients that underwent I&amp;D, 269 (95.7%) met the breast surgery community's indications for I&amp;D due to either skin changes (n¬†=¬†90, 33.5%), abscess &gt;5¬†cm on ultrasound (n¬†=¬†88, 32.7%), or symptoms &gt;5¬†days (n¬†=¬†238, 88.5%). Of the 44 patients that underwent needle aspiration, only 9 (20.5%) met the current practice indications for aspiration. Of the 44 patients that underwent aspiration, 28 (63.6%) failed and went on to have an operation. The majority of these failed aspirations had symptoms &gt;5¬†days (23 patients, 82.1%) or had skin changes at presentation (1 patient, 3.6%) or an abscess &gt;5¬†cm on ultrasound (5 patients, 17.9%). CONCLUSIONS: As judged by best practices promulgated by the breast surgery community, ACS surgeons do not show excessive rates of operative I&amp;D of breast abscess and in fact seem to overutilize needle aspiration. To our knowledge, this is the largest single institution series of the management of breast abscesses by ACS surgeons in the literature. </v>
          </cell>
          <cell r="D5680">
            <v>2017</v>
          </cell>
          <cell r="E5680" t="str">
            <v xml:space="preserve">J Surg Res </v>
          </cell>
          <cell r="F5680">
            <v>28807202</v>
          </cell>
          <cell r="G5680" t="str">
            <v xml:space="preserve"> eng</v>
          </cell>
          <cell r="H5680" t="str">
            <v xml:space="preserve"> 10.1016/j.jss.2017.05.013</v>
          </cell>
        </row>
        <row r="5681">
          <cell r="A5681">
            <v>5680</v>
          </cell>
          <cell r="B5681" t="str">
            <v>Zinc protoporphyrin and iron deficiency screening: trends and therapeutic response in an urban pediatric center</v>
          </cell>
          <cell r="C5681" t="str">
            <v xml:space="preserve">IMPORTANCE: Iron deficiency is the most common micronutrient deficiency among children worldwide, with iron-deficiency anemia associated with long-term adverse neurodevelopmental effects. OBJECTIVE: To understand the role of zinc protoporphyrin (ZPP) in iron deficiency screening in a low-income pediatric population, as well as to describe the prevalence and trends of abnormal ZPP and the response to iron therapy. DESIGN: Retrospective longitudinal study of data from electronic medical records collected from January 1, 2002, through December 31, 2010. SETTING: Boston Medical Center primary care center. PARTICIPANTS: A total of 2612 children with baseline routine screening results for complete blood cell count, lead, and ZPP drawn between ages 8 and 18 months and at follow-up were included. Children with sickle cell disease or lead toxicity were excluded. INTERVENTION: Documented iron prescription. MAIN OUTCOME MEASURE: Reduction of baseline abnormal ZPP at follow-up. RESULTS: Of 2612 children, 48% had an abnormal ZPP level at baseline. Among those with abnormal ZPP (n = 1254), 18% were prescribed iron. Iron prescription was significantly associated with ZPP reduction (odds ratio, 1.5; 95% CI, 1.1 to 2.0) and greater mean change in ZPP (mean difference, -4.4; 95% CI, -7.2 to -1.5). In multivariate analysis, the effect of iron prescription on the reduction of abnormal ZPP was modified by hemoglobin level. Iron prescription was significantly associated with ZPP reduction among those with anemia (odds ratio, 2.4; 95% CI, 1.1 to 5.0). Iron was rarely prescribed in children without anemia; a substantial, but not statistically significant, trend to improvement in those prescribed iron with low-normal hemoglobin was found. CONCLUSIONS AND RELEVANCE: Abnormal ZPP was common in this low-income population. Iron prescription was significantly associated with a larger reduction of ZPP. Our data suggest that ZPP may be appropriate for iron deficiency screening; further investigation is warranted to explore the role of ZPP among nonanemic children. </v>
          </cell>
          <cell r="D5681">
            <v>2013</v>
          </cell>
          <cell r="E5681" t="str">
            <v xml:space="preserve">JAMA Pediatr </v>
          </cell>
          <cell r="F5681">
            <v>23420187</v>
          </cell>
          <cell r="G5681" t="str">
            <v xml:space="preserve"> eng</v>
          </cell>
          <cell r="H5681" t="str">
            <v xml:space="preserve"> 10.1001/jamapediatrics.2013.751</v>
          </cell>
        </row>
        <row r="5682">
          <cell r="A5682">
            <v>5681</v>
          </cell>
          <cell r="B5682" t="str">
            <v>Severity of obesity and management of hypertension, hypercholesterolaemia and smoking in primary care: population-based cohort study</v>
          </cell>
          <cell r="C5682" t="str">
            <v xml:space="preserve">Obesity and obesity-associated cardiovascular risk are increasing worldwide. This study aimed to determine how different levels of obesity are associated with the management of smoking, hypertension and hypercholesterolaemia in primary care. We conducted a cohort study of adults aged 30-100 years in England, sampled from the primary care electronic health records in the Clinical Practice Research Datalink. Prevalence, treatment and control were estimated for each risk factor by body mass index (BMI) category. Adjusted odds ratios (AOR) were estimated, allowing for age, gender, comorbidity and socioeconomic status, with normal weight as reference category. Data were analysed for 247,653 patients including 153,308 (62%) with BMI recorded, of whom 46,149 (30%) were obese. Participants were classified into simple (29,257), severe (11,059) and morbid obesity (5833) categories. Smoking declined with the increasing BMI category, but smoking cessation treatment increased. Age-standardised hypertension prevalence was twice as high in morbid obesity (men 78.6%; women 66.0%) compared with normal weight (men 37.3%; women 29.4%). Hypertension treatment was more frequent (AOR 1.75, 1.59-1.92) but hypertension control less frequent (AOR 0.63, 0.59-0.69) in morbid obesity, with similar findings for severe obesity. Hypercholesterolaemia was more frequent in morbid obesity (men 48.2%; women 36.3%) than normal weight (men 25.0%; women 20.0%). Lipid lowering therapy was more frequent in morbid obesity (AOR 1.83, 1.61-2.07) as was cholesterol control (AOR 1.19, 1.06-1.34). Increasing obesity category is associated with elevated risks from hypertension and hypercholesterolaemia. Inadequate hypertension control in obesity emerges as an important target for future interventions. </v>
          </cell>
          <cell r="D5682">
            <v>2016</v>
          </cell>
          <cell r="E5682" t="str">
            <v xml:space="preserve">J Hum Hypertens </v>
          </cell>
          <cell r="F5682">
            <v>25810065</v>
          </cell>
          <cell r="G5682" t="str">
            <v xml:space="preserve"> eng</v>
          </cell>
          <cell r="H5682" t="str">
            <v xml:space="preserve"> 10.1038/jhh.2015.23</v>
          </cell>
        </row>
        <row r="5683">
          <cell r="A5683">
            <v>5682</v>
          </cell>
          <cell r="B5683" t="str">
            <v>Association Between Weight Change, Clinical Outcomes, and Health Care Costs in Patients with Type 2 Diabetes</v>
          </cell>
          <cell r="C5683" t="str">
            <v xml:space="preserve">BACKGROUND: Previous research suggests that weight loss is associated with decreases in health care costs among individuals with type 2 diabetes mellitus (T2DM) and that weight change can affect clinical measures, including hemoglobin A1c (A1c), low-density lipoprotein cholesterol (LDLC), and blood pressure. Previous research has also demonstrated more pronounced impact of weight change among patients with T2DM who are obese and have no evidence of cardiovascular disease (CVD). OBJECTIVES: To (a) examine the association between weight change and all-cause and diabetes-related health care costs among patients with T2DM; (b) examine the association between weight change and select clinical measures among patients with T2DM; and (c) analyze a subgroup of obese patients with no previous CVD. METHODS: This retrospective, observational cohort study used U.S. insurance claims linked to laboratory and electronic medical records. This study included patients with T2DM aged 18 years or older who added or switched to a nonmetformin antidiabetes medication after metformin monotherapy between January 1, 2007, and June 30, 2012 (date of add/switch was the index date). The primary predictor was percentage weight change (PWC) between a weight measurement at index and a follow-up measurement 6 months later; PWC ranged from negative (weight loss) to positive (weight gain). Outcomes, measured in the 12-month period beginning at the time of follow-up weight measurement, included all-cause and diabetes-related health care costs and achievement of thresholds for A1c, blood pressure, and LDL-C. Multivariable models quantified the association between PWC (linear effect) and study outcomes. RESULTS: A total of 1,520 patients (mean age 55 years; 47% female) were included, with 780 patients (mean age 53 years; 51% female) in the subgroup sample. Mean (SD) index weight and PWC were 224.6 (52.8) lbs and +0.2% (4.7%) in the primary analysis, and 241.3 (47.3) lbs and -0.2% (4.6%) in the subgroup sample. In adjusted analyses, decreasing PWC was associated with decreasing diabetes-specific pharmacy costs (P &lt; 0.001) in the primary analysis sample and with decreasing all-cause pharmacy costs (P = 0.018), diabetes-specific total costs (P = 0.039), diabetes-specific medical costs (P = 0.002), and diabetes-specific pharmacy costs (P &lt; 0.001) in the subgroup sample. PWC was not associated with all-cause total health care costs or all-cause medical costs in either sample. In adjusted analyses, decreasing PWC was also associated with increasing odds of attaining the A1c goals of &lt; 6.5% (P &lt; 0.001) and &lt; 7.0% (P &lt; 0.001) in the primary analysis sample and increasing odds of attaining the A1c goals of &lt; 6.5% (P &lt; 0.001), &lt; 7.0% (P &lt; 0.001), and &lt; 8.0% (P = 0.010) in the subgroup sample. PWC was not associated with any of the other clinical measures in either of the study samples. CONCLUSIONS: This real-world study suggests that among patients with T2DM, weight loss over a short-term (6-month) period is associated with positive impact on attainment of A1c goals and decreased diabetes-specific pharmacy costs over the subsequent 12 months. In the subset of patients who were obese and had no previus CVD, weight loss over the 6-month period was also associated with decreased all-cause pharmacy costs, diabetes-specific medical costs, and diabetes-specific total health care costs. Future research is warranted to examine whether these associations change over longer-term periods of follow-up. DISCLOSURES: This study was sponsored by AstraZeneca and Bristol-Myers Squibb. Truven Health Analytics received funding from Bristol-Myers Squibb and AstraZeneca to conduct this study. Mukherjee is an employee of Bristol-Myers Squibb. Bell and Sternhufvud are employees of AstraZeneca. Johnston, Stott-Miller, and McMorrow are employees of Truven Health Analytics. Nancy Smith is a consultant to Bristol-Myers Squibb and is employed by GreenKey Resources. Study concept was created by Mukherjee, Sternhufvud, Bell, and Johnston. Stott-Miller and McMorrow took the lead in data collection, along with Johnston, with data interpretation performed by Mukherjee, Sternhufvud, Smith, Stott-Miller, and Johnston. The manuscript was written by Mukherjee, Johnston, and Stott-Miller, along with Sternhufvud and Smith, and revised by Mukherjee, Smith, and Johnston, along with Sternhufvud and Stott-Miller. </v>
          </cell>
          <cell r="D5683">
            <v>2016</v>
          </cell>
          <cell r="E5683" t="str">
            <v xml:space="preserve">J Manag Care Spec Pharm </v>
          </cell>
          <cell r="F5683">
            <v>27123909</v>
          </cell>
          <cell r="G5683" t="str">
            <v xml:space="preserve"> eng</v>
          </cell>
          <cell r="H5683" t="str">
            <v xml:space="preserve"> 10.18553/jmcp.2016.22.5.449</v>
          </cell>
        </row>
        <row r="5684">
          <cell r="A5684">
            <v>5683</v>
          </cell>
          <cell r="B5684" t="str">
            <v>Implications for medical activity of differences between individuals with controlled and uncontrolled hypertension</v>
          </cell>
          <cell r="C5684" t="str">
            <v xml:space="preserve">OBJECTIVES: To compare clinical characteristics, medical activity, and family and social characteristics of individuals with controlled and uncontrolled hypertension. METHODS: This was an observational study on an alphabetically organized randomized sample of individuals suffering from hypertension in a primary care setting followed by 25 general practitioners at three clinics in the Central region of Portugal in mid-2018. Electronic medical records of individuals with an ICPC-2 classification of hypertension were analyzed. Epidemiologic, family, social and therapeutic data were gathered for descriptive and inferential analysis. RESULTS: From a total population of 8750 patients classified as having hypertension, a representative sample of 387 individuals (n=369 required for a 95% confidence interval and 5% error margin) was studied. The incidence of uncontrolled hypertension was 56.1%, significantly higher among those living alone (p=00.24) or in a nuclear family (p=0.011), in lower socioeconomic classes (p=0.018), and prescribed anti-inflammatory drugs (p=0.018). The calculated cardiovascular risk was no higher for uncontrolled hypertension (p=0.116). Therapeutic inertia was not found either in number of medicines or in their association (p=0.274). No other studied variables showed a significant difference. Binary logistic regression revealed that living alone or in a nuclear family, and in a family with low socioeconomic level, were associated with uncontrolled hypertension, this model representing 9.6% of the likelihood of having uncontrolled hypertension. CONCLUSIONS: Medical activity in general practice and other settings should, in the light of these findings, ally therapeutic competencies with knowledge gained from studying individual, family and social characteristics in order to improve blood pressure control. </v>
          </cell>
          <cell r="D5684">
            <v>2019</v>
          </cell>
          <cell r="E5684" t="str">
            <v xml:space="preserve">Rev Port Cardiol </v>
          </cell>
          <cell r="F5684">
            <v>32019713</v>
          </cell>
          <cell r="G5684" t="str">
            <v xml:space="preserve"> eng</v>
          </cell>
          <cell r="H5684" t="str">
            <v xml:space="preserve"> 10.1016/j.repc.2019.05.009</v>
          </cell>
        </row>
        <row r="5685">
          <cell r="A5685">
            <v>5684</v>
          </cell>
          <cell r="B5685" t="str">
            <v>A Practical Approach to Ketogenic Diet in the Pediatric Intensive Care Unit for Super-Refractory Status Epilepticus</v>
          </cell>
          <cell r="C5685" t="str">
            <v xml:space="preserve">BACKGROUND: Super-refractory status epilepticus (SRSE) ensues when there is no improvement of seizure control in response to anesthetic therapy or seizure recurrence after reduction of anesthetic agents. There is no consensus on standard of care for SRSE. Ketogenic diet (KD) has reported success, but technical challenges exist including inability to feed patients, concomitant steroid use, acidotic states, and lack of dieticians with experience. The optimal protocol for KD is yet to be determined. We describe our approach to initiation of KD in the pediatric intensive care unit (PICU). METHODS: Patients with SRSE who had KD initiation in the PICU were identified. Data from the hospital course were supplemented by review of the electronic medical record. RESULTS: Nine children with SRSE who had KD initiated in the PICU were identified. Descriptive analysis was performed. Mean age was 5.4¬†years (SD 2.24). Median number of days to start KD from detection of seizures was 13 [interquartile range (IQR) 10-16]. Mean time to achieve ketosis was 4.2¬†days (SD 3.4). The median number of antiepileptic drugs (AEDs) trialed before KD was started was 4 [IQR 3-4], and the median number of continuous infusions was 2 [IQR 2-3]. After initiation of KD, most patients were weaned off anesthetic infusions by 1¬†week. Outcomes were variable. CONCLUSIONS: We demonstrated the feasibility of a practical approach to initiation of KD for children with SRSE. These children were successfully weaned off continuous anesthetic infusions. Larger studies are needed to determine effectiveness, safety, and tolerability of KD in the management of SRSE as well as ease of implementation. </v>
          </cell>
          <cell r="D5685">
            <v>2017</v>
          </cell>
          <cell r="E5685" t="str">
            <v xml:space="preserve">Neurocrit Care </v>
          </cell>
          <cell r="F5685">
            <v>27553113</v>
          </cell>
          <cell r="G5685" t="str">
            <v xml:space="preserve"> eng</v>
          </cell>
          <cell r="H5685" t="str">
            <v xml:space="preserve"> 10.1007/s12028-016-0312-4</v>
          </cell>
        </row>
        <row r="5686">
          <cell r="A5686">
            <v>5685</v>
          </cell>
          <cell r="B5686" t="str">
            <v>Emergency Department Management of Atrial Fibrillation and Flutter and Patient Quality of Life at One Month Postvisit</v>
          </cell>
          <cell r="C5686" t="str">
            <v xml:space="preserve">STUDY OBJECTIVE: We identify characteristics of patients with atrial fibrillation or flutter associated with favorable assessments of emergency department (ED) effectiveness and 30-day quality of life. METHODS: As part of a prospective observational study of ED management and short-term outcomes of patients with nonvalvular atrial fibrillation or flutter, we adapted a disease-specific quality-of-life instrument. By telephone, we administered the Atrial Fibrillation Effect on Quality-of-life survey to patients 30 days after an ED visit in which they were treated for newly diagnosed or recent-onset atrial fibrillation or flutter and discharged home. We also asked respondents to rate the effectiveness of ED treatment. Using data prospectively collected in the ED and extracted from electronic health records, we recorded rhythm management (cardioversion attempts and type) and patient and ED treatment characteristics. Using multivariable regression, we examined the association between these characteristics and patient-reported effectiveness of ED treatment ("very effective" or not) and any atrial fibrillation or flutter quality-of-life effect. RESULTS: Six hundred fifty-two eligible ED patients (response rate 89%) treated between May 2011 and November 2012 completed follow-up. Of these patients, 454 (69.6%) reported that their ED treatment was "very effective" and 113 (17.3%) reported no quality-of-life influence. In multivariable analyses, there was an association between ED electrocardioversion and perceived ED effectiveness (P&lt;.05) but none between treatment strategy and 30-day atrial fibrillation or flutter quality-of-life score. Respondents who were younger, women, and had worse pre-ED self-reported health (P&lt;.05) were more likely to report a quality-of-life effect. CONCLUSION: In this observational study, ED rhythm management strategy was associated with greater perceived effectiveness of the ED visit but not with a difference in 30-day quality-of-life score. </v>
          </cell>
          <cell r="D5686">
            <v>2015</v>
          </cell>
          <cell r="E5686" t="str">
            <v xml:space="preserve">Ann Emerg Med </v>
          </cell>
          <cell r="F5686">
            <v>26033532</v>
          </cell>
          <cell r="G5686" t="str">
            <v xml:space="preserve"> eng</v>
          </cell>
          <cell r="H5686" t="str">
            <v xml:space="preserve"> 10.1016/j.annemergmed.2015.04.011</v>
          </cell>
        </row>
        <row r="5687">
          <cell r="A5687">
            <v>5686</v>
          </cell>
          <cell r="B5687" t="str">
            <v>Safety and effectiveness of apixaban in comparison to warfarin in patients with nonvalvular atrial fibrillation: a propensity-matched analysis from Japanese administrative claims data</v>
          </cell>
          <cell r="C5687" t="str">
            <v xml:space="preserve">OBJECTIVE: To investigate the risk of bleeding events and stroke/systemic embolism (SE) among Japanese patients with nonvalvular atrial fibrillation (NVAF), focusing on the initial dosage of apixaban and patient age. METHODS: This retrospective cohort study used de-identified electronic health records based claims data from 314 acute-care hospitals in Japan. NVAF patients newly initiated on warfarin or apixaban, with no prescription during the 180-day blanking period, were eligible. Patients were allocated to receive warfarin or 5 or 2.5‚Äâmg twice daily (BID) apixaban. One-to-one propensity-score matching was used to balance patient characteristics between apixaban and warfarin. RESULTS: Among 31,006 eligible patients, 11,972 matched pairs were identified for apixaban versus warfarin. Mean age‚Äâ¬±‚Äâstandard deviation was 77.7‚Äâ¬±‚Äâ10.0 and 77.6‚Äâ¬±‚Äâ10.0 years and CHADS(2) score was 2.2‚Äâ¬±‚Äâ1.4 and 2.2‚Äâ¬±‚Äâ1.4 for warfarin and apixaban, respectively. In the apixaban cohort, 39.4% of patients received the standard dose (5‚Äâmg BID) and 60.6% received the reduced dose (2.5‚Äâmg BID). Incidence rates (events per 100 person-years) of major bleeding, any bleeding and stroke/SE were 3.7, 23.1 and 3.1, and 2.5, 18.6 and 2.0 for warfarin and apixaban cohorts, respectively. Apixaban was associated with a significantly lower risk of any bleeding (hazard ratio [HR] 0.809, 95% confidence interval [CI] 0.731-0.895; p‚Äâ&lt;‚Äâ.001), major bleeding (HR 0.655, 95% CI 0.505-0.849; p‚Äâ=‚Äâ.001) and stroke/SE (HR 0.637, 95% CI 0.478-0.850; p‚Äâ=‚Äâ.002). CONCLUSIONS: Our observational data from clinical practice broadly confirms the safety and efficacy results of pivotal randomized controlled trials of apixaban for stroke prevention among NVAF patients. </v>
          </cell>
          <cell r="D5687">
            <v>2018</v>
          </cell>
          <cell r="E5687" t="str">
            <v xml:space="preserve">Curr Med Res Opin </v>
          </cell>
          <cell r="F5687">
            <v>29772946</v>
          </cell>
          <cell r="G5687" t="str">
            <v xml:space="preserve"> eng</v>
          </cell>
          <cell r="H5687" t="str">
            <v xml:space="preserve"> 10.1080/03007995.2018.1478282</v>
          </cell>
        </row>
        <row r="5688">
          <cell r="A5688">
            <v>5687</v>
          </cell>
          <cell r="B5688" t="str">
            <v>Prediction of residual metabolic activity after treatment in NSCLC patients</v>
          </cell>
          <cell r="C5688" t="str">
            <v xml:space="preserve">PURPOSE: Metabolic response assessment is often used as a surrogate of local failure and survival. Early identification of patients with residual metabolic activity is essential as this enables selection of patients who could potentially benefit from additional therapy. We report on the development of a pre-treatment prediction model for metabolic response using patient, tumor and treatment factors. METHODS: One hundred and one patients with inoperable NSCLC (stage I-IV), treated with 3D conformal radical (chemo)-radiotherapy were retrospectively included in this study. All patients received a pre and post-radiotherapy fluorodeoxyglucose positron emission tomography-computed tomography FDG-PET-CT scan. The electronic medical record system and the medical patient charts were reviewed to obtain demographic, clinical, tumor and treatment data. Primary outcome measure was examined using a metabolic response assessment on a post-radiotherapy FDG-PET-CT scan. Radiotherapy was delivered in fractions of 1.8 Gy, twice a day, with a median prescribed dose of 60 Gy. RESULTS: Overall survival was worse in patients with residual metabolic active areas compared with the patients with a complete metabolic response (p=0.0001). In univariate analysis, three variables were significantly associated with residual disease: larger primary gross tumor volume (GTV(primary), p=0.002), higher pre-treatment maximum standardized uptake value (SUV(max), p=0.0005) in the primary tumor and shorter overall treatment time (OTT, p=0.046). A multivariate model including GTV(primary), SUV(max), equivalent radiation dose at 2 Gy corrected for time (EQD(2, T)) and OTT yielded an area under the curve assessed by the leave-one-out cross validation of 0.71 (95% CI, 0.65-0.76). CONCLUSION: Our results confirmed the validity of metabolic response assessment as a surrogate of survival. We developed a multivariate model that is able to identify patients at risk of residual disease. These patients may benefit from an individualized and more adequate therapeutic approach, thereby improving local control and survival. </v>
          </cell>
          <cell r="D5688">
            <v>2010</v>
          </cell>
          <cell r="E5688" t="str">
            <v xml:space="preserve">Acta Oncol </v>
          </cell>
          <cell r="F5688">
            <v>20831492</v>
          </cell>
          <cell r="G5688" t="str">
            <v xml:space="preserve"> eng</v>
          </cell>
          <cell r="H5688" t="str">
            <v xml:space="preserve"> 10.3109/0284186x.2010.498441</v>
          </cell>
        </row>
        <row r="5689">
          <cell r="A5689">
            <v>5688</v>
          </cell>
          <cell r="B5689" t="str">
            <v>Sex disparities in the quality of diabetes care: biological and cultural factors may play a different role for different outcomes: a cross-sectional observational study from the AMD Annals initiative</v>
          </cell>
          <cell r="C5689" t="str">
            <v xml:space="preserve">OBJECTIVE: To investigate the quality of type 2 diabetes care according to sex. RESEARCH DESIGN AND METHODS: Clinical data collected during the year 2009 were extracted from electronic medical records; quality-of-care indicators were evaluated. Multilevel logistic regression analysis was applied to estimate the likelihood of women versus men to be monitored for selected parameters, to reach clinical outcomes, and to be treated with specific classes of drugs. The intercenter variability in the proportion of men and women achieving the targets was also investigated. RESULTS: Overall, 415,294 patients from 236 diabetes outpatient centers were evaluated, of whom 188,125 (45.3%) were women and 227,169 (54.7%) were men. Women were 14% more likely than men to have HbA1c&gt;9.0% in spite of insulin treatment (odds ratio 1.14 [95% CI 1.10-1.17]), 42% more likely to have LDL cholesterol (LDL-C)‚â•130 mg/dL (1.42 [1.38-1.46]) in spite of lipid-lowering treatment, and 50% more likely to have BMI‚â•30 kg/m2 (1.50 [1.50-1.54]). Women were less likely to be monitored for foot and eye complications. In 99% of centers, the percentage of men reaching the LDL-C target was higher than in women, the proportion of patients reaching the HbA1c target was in favor of men in 80% of the centers, and no differences emerged for blood pressure. CONCLUSIONS: Women show a poorer quality of diabetes care than men. The attainment of the LDL-C target seems to be mainly related to pathophysiological factors, whereas patient and physician attitudes can play an important role in other process measures and outcomes. </v>
          </cell>
          <cell r="D5689">
            <v>2013</v>
          </cell>
          <cell r="E5689" t="str">
            <v xml:space="preserve">Diabetes Care </v>
          </cell>
          <cell r="F5689">
            <v>23835692</v>
          </cell>
          <cell r="G5689" t="str">
            <v xml:space="preserve"> eng</v>
          </cell>
          <cell r="H5689" t="str">
            <v xml:space="preserve"> 10.2337/dc13-0184</v>
          </cell>
        </row>
        <row r="5690">
          <cell r="A5690">
            <v>5689</v>
          </cell>
          <cell r="B5690" t="str">
            <v>Glycemic Control and Weight Outcomes for Exenatide Once Weekly Versus Liraglutide in Patients with Type 2 Diabetes: A 1-Year Retrospective Cohort Analysis</v>
          </cell>
          <cell r="C5690" t="str">
            <v xml:space="preserve">PURPOSE: Data comparing real-world effectiveness of the glucagon-like peptide-1 receptor agonists (GLP-1RAs) exenatide once weekly (QW) and liraglutide in the treatment of type 2 diabetes (T2D) are limited. Furthermore, there is limited information on exenatide QW or liraglutide response by glycemic control and insulin use status. This study identifies 1-year glycosylated hemoglobin (HbA(1c)) and weight outcomes with exenatide QW and liraglutide in the real-world setting overall and in insulin-naive patients with uncontrolled T2D. METHODS: This retrospective cohort study using national electronic medical record data compared 1-year HbA(1c) and weight outcomes in patients with T2D prescribed exenatide QW or liraglutide. Included patients were adults (‚â•18 years old) with T2D who were GLP-1RA naive when newly prescribed exenatide QW or liraglutide between January 1, 2012, and March 31, 2013 (index date). Outcomes were reported descriptively overall and in subsets of insulin-naive patients with baseline HbA(1c) ‚â•7.0% or ‚â•9.0%. Multivariable linear regression analyses were performed to estimate adjusted change in HbA(1c) and weight. FINDINGS: The study included 808 exenatide QW and 4333 liraglutide patients. Mean (SD) age was 57 (11) years in both groups. Mean baseline HbA(1c) was 8.3% (1.5%) in exenatide QW patients and 8.4% (1.6%) in liraglutide patients (P = 0.66); 16 (2%) of the exenatide QW and 1099 (25.4%) of the liraglutide patients were newly prescribed insulin on the index date (P &lt; 0.001). Adjusted mean HbA(1c) change at 1 year was -0.37% (95% CI, -0.53% to -0.21%) for exenatide QW and -0.37% (95% CI, -0.55% to -0.18%) for liraglutide. Adjusted HbA(1c) reduction was more pronounced in insulin-naive patients with baseline HbA(1c) ‚â•7.0% (-0.71% and -0.80% for the exenatide QW and liraglutide patients, respectively, P &gt; 0.05) and ‚â•9.0% (-1.73% and -1.57% for exenatide QW and liraglutide patients, respectively, P &gt; 0.05). Mean (adjusted) weight loss was -2.22 kg (95% CI, -3.06 to -1.37 kg) with exenatide QW and -2.21 kg (95% CI, -3.18 to -1.23 kg) with liraglutide. IMPLICATIONS: Exenatide QW and liraglutide lead to similar HbA(1c) and weight reductions at 1 year in the real-world setting. Greater HbA(1c) reductions occurred in insulin-naive patients with baseline HbA(1c) ‚â•7.0%. Both agents are appropriate options for patients needing antidiabetes therapy to lower HbA(1c) while promoting weight loss. </v>
          </cell>
          <cell r="D5690">
            <v>2016</v>
          </cell>
          <cell r="E5690" t="str">
            <v xml:space="preserve">Clin Ther </v>
          </cell>
          <cell r="F5690">
            <v>27889301</v>
          </cell>
          <cell r="G5690" t="str">
            <v xml:space="preserve"> eng</v>
          </cell>
          <cell r="H5690" t="str">
            <v xml:space="preserve"> 10.1016/j.clinthera.2016.11.003</v>
          </cell>
        </row>
        <row r="5691">
          <cell r="A5691">
            <v>5690</v>
          </cell>
          <cell r="B5691" t="str">
            <v>A population-based cross-sectional study of health service deficits among U.S. adults with depressive symptoms</v>
          </cell>
          <cell r="C5691" t="str">
            <v xml:space="preserve">BACKGROUND: Depression is a psychiatric condition that affects approximately one in five U.S. adults in their lifetime. No study that we know of has examined depressive symptoms and health service deficits in rural compared with non-rural populations. Four factors constitute the variable health service deficits: did not have health insurance, did not have a healthcare provider, deferred medical care because of cost and did not have a routine medical exam, all within the last 12 months. The aim of this study was to ascertain the prevalence of health service deficits in rural versus non-rural adults with depressive symptoms. Examining depressive symptoms by health service deficits is important because it allows us to approximate those with the condition who might not be receiving care for it. By analyzing national, population-based data, this study sought to fill in some important epidemiological gaps regarding depressive symptoms and health service deficits. METHODS: For this analysis the population of interest was U.S. adults identified as currently having depressive symptoms using the PHQ-8 criteria. Behavior Risk Factor Surveillance Survey 2006 data were used in this analysis. Health service deficits was the primary dependent variable. Multivariate logistic regression analysis was performed to examine health service deficits experienced by adults with depression controlling for socioeconomic status, race and ethnicity and geographic locale (rural or non-rural). RESULTS: Logistic regression analysis yielded that U.S. adults currently having depressive symptoms who were of low socioeconomic status, Hispanic ethnicity, or living in a rural locale were more likely to have at least one health service deficit. CONCLUSION: Analyzing data collected by a large surveillance system such as BRFSS, allows for an analysis incorporating an array of covariates not available from clinically-based data such as electronic health records. By identifying clinically depressed U.S. adults who also have at least one health service deficit, we were able to ascertain those most likely not receiving care for this debilitating condition. We believe community pharmacists are well suited to assist in connecting depressed, vulnerable populations with appropriate and needed care. This care would be best provided by an inter-professional team led by a primary care provider. </v>
          </cell>
          <cell r="D5691">
            <v>2013</v>
          </cell>
          <cell r="E5691" t="str">
            <v xml:space="preserve">BMC Health Serv Res </v>
          </cell>
          <cell r="F5691">
            <v>23634983</v>
          </cell>
          <cell r="G5691" t="str">
            <v xml:space="preserve"> eng</v>
          </cell>
          <cell r="H5691" t="str">
            <v xml:space="preserve"> 10.1186/1472-6963-13-160</v>
          </cell>
        </row>
        <row r="5692">
          <cell r="A5692">
            <v>5691</v>
          </cell>
          <cell r="B5692" t="str">
            <v>Macular sub-layer thinning and association with pulmonary function tests in Amyotrophic Lateral Sclerosis</v>
          </cell>
          <cell r="C5692" t="str">
            <v xml:space="preserve">Amyotrophic Lateral Sclerosis (ALS) is a complex neurodegenerative disorder that may have anterior visual pathway involvement. In this study, we compare the macular structure of patients with ALS to healthy controls, and examine correlations between macular sub-layer thickness measurements and pulmonary function tests and disease duration. ALS patients underwent optical coherence tomography (OCT) imaging to obtain macular cube scans of the right eye. Macular cube OCT data from age-matched healthy subjects were provided by the OCT reading center. Semi-automated retinal segmentation software was used to quantify macular sub-layers. Pulmonary function tests and time since symptom onset were collected retrospectively from the electronic medical records of ALS patients. Macular retinal nerve fiber layer was significantly thinner in ALS patients compared to healthy controls (P‚Äâ&lt;‚Äâ0.05). Total macular and other sub-layer thicknesses were not reduced in the ALS cohort. Macular retinal nerve fiber layer thickness positively correlated with forced vital capacity % predicted and forced expiratory volume in 1 second % predicted (P‚Äâ&lt;‚Äâ0.05). In conclusion, analysis of OCT measurements supports the involvement of the anterior visual pathway in ALS. Subtle structural thinning in the macular retinal nerve fiber layer correlates with pulmonary function tests. </v>
          </cell>
          <cell r="D5692">
            <v>2016</v>
          </cell>
          <cell r="E5692" t="str">
            <v xml:space="preserve">Sci Rep </v>
          </cell>
          <cell r="F5692">
            <v>27383525</v>
          </cell>
          <cell r="G5692" t="str">
            <v xml:space="preserve"> eng</v>
          </cell>
          <cell r="H5692" t="str">
            <v xml:space="preserve"> 10.1038/srep29187</v>
          </cell>
        </row>
        <row r="5693">
          <cell r="A5693">
            <v>5692</v>
          </cell>
          <cell r="B5693" t="str">
            <v>No Requirement for Targeted Theophylline Levels for Diuretic Effect of Aminophylline in Critically Ill Children</v>
          </cell>
          <cell r="C5693" t="str">
            <v xml:space="preserve">OBJECTIVES: To determine the relationship between theophylline trough levels and urine output in critically ill children administered aminophylline as adjunctive diuretic therapy. DESIGN: Retrospective cohort study. SETTING: The PICU of a tertiary care children's hospital. PATIENTS: A mixed population of medical/surgical including postoperative cardiothoracic surgery patients less than 18 years old. INTERVENTIONS: Electronic medical records of all PICU patients admitted from July 2010 to June 2015 were reviewed, and patients who received aminophylline as diuretic therapy were identified. MEASUREMENTS AND MAIN RESULTS: Patient cohort data including demographics, daily aminophylline, furosemide and chlorothiazide dosing, theophylline trough levels, fluid intake, urine output and total fluid balance, blood urea nitrogen, and creatinine levels were abstracted. Multivariate analysis based on a generalized estimating equations approach demonstrated that aminophylline administration, when analyzed as a categorical variable, was associated with an increase in urine output and decreased fluid balance. However, aminophylline dosing, when analyzed as a continuous variable, was associated with neither an increase in urine output nor decreased fluid balance. Theophylline trough levels were not correlated with urine output at 24 hours (p = 0.78) and were negatively correlated with urine output at 48 hours (r = 0.078; p &lt; 0.005). CONCLUSIONS: Aminophylline administration provided a measure of increased diuresis, regardless of dosage, and theophylline trough levels. Therefore, achieving a prescribed therapeutic trough level may not be necessary for full diuretic effect. Because, as opposed to the diuretic effect, the side effect profile of aminophylline is dose-dependent, low maintenance dosing may optimize the balance between providing adjunctive diuretic effect while minimizing the risk of toxicity. </v>
          </cell>
          <cell r="D5693">
            <v>2018</v>
          </cell>
          <cell r="E5693" t="str">
            <v xml:space="preserve">Pediatr Crit Care Med </v>
          </cell>
          <cell r="F5693">
            <v>29927879</v>
          </cell>
          <cell r="G5693" t="str">
            <v xml:space="preserve"> eng</v>
          </cell>
          <cell r="H5693" t="str">
            <v xml:space="preserve"> 10.1097/pcc.0000000000001608</v>
          </cell>
        </row>
        <row r="5694">
          <cell r="A5694">
            <v>5693</v>
          </cell>
          <cell r="B5694" t="str">
            <v>Prognostic impact of presumed breast or ovarian cancer among patients with unfavorable-subset cancer of unknown primary site</v>
          </cell>
          <cell r="C5694" t="str">
            <v xml:space="preserve">BACKGROUND: The clinical utility and prognostic impact of presumed primary breast or ovarian cancer among patients with an unfavorable subset of cancer of unknown primary site (CUP) remains unclear. We aimed to evaluate the clinical relevance of the presumed primary site of CUP and the clinical outcome of site-specific therapy based on such presumptions. METHODS: Patients referred to our center who were diagnosed with unfavorable-subset CUP and treated between April 2007 and March 2015 were enrolled in this study. Data were collected retrospectively from the hospital database and electronic medical records. Presumptive primary breast or ovarian cancer was based on histological and immunohistochemical analyses and metastatic patterns. The outcomes of patients with unfavorable-subset CUP with a putative primary site in the breast or ovary (P-CUP) and of patients with unfavorable-subset CUP, but without P-CUP (U-CUP), were assessed. RESULTS: A total of 780 patients were referred to our hospital with malignancy of unknown origin. Of these, 409 patients were diagnosed with CUP and 344 patients with unfavorable-subset CUP. Following clinicopathological examination, 40 (11.6%) of the 344 patients had P-CUP and the remaining 303 (88.3%) patients had U-CUP. In total, 136 patients received chemotherapy (22 with P-CUP and 114 with U-CUP). Among the 22 patients with P-CUP, three received hormonal therapy for breast cancer, and 19 received chemotherapy based on the presumed primary organ (breast, 4; ovaries, 15). Conventional platinum-based chemotherapy was administered to 105 patients with U-CUP and non-platinum drug treatment to nine patients. The objective response rates were 61.1% (95% confidence interval [CI]: 38.6-83.6) and 41.1% (95% CI: 31.8-50.4) for patients with P-CUP and U-CUP, respectively. The median overall survival durations were 50.0¬†months and 16.9¬†months (log-rank: P‚Äâ=‚Äâ0.002) for patients with P-CUP and U-CUP, respectively. P-CUP was identified as an independent predictor of good prognosis according to multivariate analysis. CONCLUSIONS: Patients with P-CUP had higher response rates and a better prognosis compared with patients with U-CUP. It might thus be reasonable to classify this subset as a new category of CUP with a favorable prognosis. </v>
          </cell>
          <cell r="D5694">
            <v>2018</v>
          </cell>
          <cell r="E5694" t="str">
            <v xml:space="preserve">BMC Cancer </v>
          </cell>
          <cell r="F5694">
            <v>29433539</v>
          </cell>
          <cell r="G5694" t="str">
            <v xml:space="preserve"> eng</v>
          </cell>
          <cell r="H5694" t="str">
            <v xml:space="preserve"> 10.1186/s12885-018-4092-4</v>
          </cell>
        </row>
        <row r="5695">
          <cell r="A5695">
            <v>5694</v>
          </cell>
          <cell r="B5695" t="str">
            <v>Short-term CTLA-4 blockade directly followed by PD-1 blockade in advanced melanoma patients: a single-center experience</v>
          </cell>
          <cell r="C5695" t="str">
            <v xml:space="preserve">BACKGROUND: Combination of T cell checkpoint blockade by CTLA-4- and PD-1-blockade is one of the most promising therapies in patients with advanced melanoma. It induces superior response rates when compared with single-agent therapy, but at the cost of a high percentage of grade 3 and 4 adverse events (AEs). This combination therapy was until July 2016 not available in the Netherlands, which prompted several physicians to treat patients with less than standard numbers of courses of ipilimumab followed directly by nivolumab or pembrolizumab. PATIENTS AND METHODS: In this retrospective analysis, patients were included who were treated with two courses (day 0 and 21) anti-CTLA-4 (ipilimumab 3‚Äâmg/kg q3wk), directly followed by anti-PD-1 (starting at day 22 with nivolumab 3mg/kg q2wk or pembrolizumab 2‚Äâmg/kg q3wk). Data on treatment-related AEs were collected from electronic patient records and scored according to CTCAE 4.03 criteria. Overall response was evaluated using RECIST 1.1 for CT-scans and EORTC criteria for PET-scans. RESULTS: Forty advanced melanoma patients could be included (29/40 pembrolizumab, 11/40 nivolumab). Median follow-up (FU) was 51 weeks (range: 4-63 weeks) with a minimum FU of 26 weeks. Treatment-related AEs of grade 3 and 4 occurred in 38% of the patients. The best overall response rate (BORR) was 55% (95% CI 39-70) and disease control rate was 75% (95% CI 59-87). Ongoing responses were observed in 82% of responding patients. CONCLUSION: Treatment with short-term CTLA-4 blockade directly followed by PD-1 blockade may have similar efficacy but potentially lower toxicity when compared with concurrent therapy with anti-CTLA-4 and anti-PD-1. These results warrant further investigation in a prospective randomized controlled clinical trial. </v>
          </cell>
          <cell r="D5695">
            <v>2017</v>
          </cell>
          <cell r="E5695" t="str">
            <v xml:space="preserve">Ann Oncol </v>
          </cell>
          <cell r="F5695">
            <v>28158487</v>
          </cell>
          <cell r="G5695" t="str">
            <v xml:space="preserve"> eng</v>
          </cell>
          <cell r="H5695" t="str">
            <v xml:space="preserve"> 10.1093/annonc/mdw692</v>
          </cell>
        </row>
        <row r="5696">
          <cell r="A5696">
            <v>5695</v>
          </cell>
          <cell r="B5696" t="str">
            <v>Enhancing system-wide implementation of opioid prescribing guidelines in primary care: protocol for a stepped-wedge quality improvement project</v>
          </cell>
          <cell r="C5696" t="str">
            <v xml:space="preserve">BACKGROUND: Systematic implementation of guidelines for opioid therapy management in chronic non-cancer pain can reduce opioid-related harms. However, implementation of guideline-recommended practices in routine care is subpar. The goal of this quality improvement (QI) project is to assess whether a clinic-tailored QI intervention improves the implementation of a health system-wide, guideline-driven policy on opioid prescribing in primary care. This manuscript describes the protocol for this QI project. METHODS: A health system with 28 primary care clinics caring for approximately 294,000 primary care patients developed and implemented a guideline-driven policy on long-term opioid therapy in adults with opioid-treated chronic non-cancer pain (estimated N‚Äâ=‚Äâ3980). The policy provided multiple recommendations, including the universal use of treatment agreements, urine drug testing, depression and opioid misuse risk screening, and standardized documentation of the chronic pain diagnosis and treatment plan. The project team drew upon existing guidelines, feedback from end-users, experts and health system leadership to develop a robust QI intervention, targeting clinic-level implementation of policy-directed practices. The resulting multi-pronged QI intervention included clinic-wide and individual clinician-level educational interventions. The QI intervention will augment the health system's "routine rollout" method, consisting of a single educational presentation to clinicians in group settings and a separate presentation for staff. A stepped-wedge design will enable 9 primary care clinics to receive the intervention and assessment of within-clinic and between-clinic changes in adherence to the policy items measured by clinic-level electronic health record-based measures and process measures of the experience with the intervention. DISCUSSION: Developing methods for a health system-tailored QI intervention required a multi-step process to incorporate end-user feedback and account for the needs of targeted clinic team members. Delivery of such tailored QI interventions has the potential to enhance uptake of opioid therapy management policies in primary care. Results from this study are anticipated to elucidate the relative value of such QI activities. </v>
          </cell>
          <cell r="D5696">
            <v>2018</v>
          </cell>
          <cell r="E5696" t="str">
            <v xml:space="preserve">BMC Health Serv Res </v>
          </cell>
          <cell r="F5696">
            <v>29871625</v>
          </cell>
          <cell r="G5696" t="str">
            <v xml:space="preserve"> eng</v>
          </cell>
          <cell r="H5696" t="str">
            <v xml:space="preserve"> 10.1186/s12913-018-3227-2</v>
          </cell>
        </row>
        <row r="5697">
          <cell r="A5697">
            <v>5696</v>
          </cell>
          <cell r="B5697" t="str">
            <v>Characteristics of acute nongonococcal urethritis in men differ by sexual preference</v>
          </cell>
          <cell r="C5697" t="str">
            <v xml:space="preserve">Nongonococcal urethritis (NGU) is a common clinical syndrome, but no etiological agent is identified in a significant proportion of cases. Whether the spectrum of pathogens differs between heterosexual men (MSW) and men who have sex with men (MSM) is largely unstudied but of considerable clinical relevance. A retrospective review was done using the electronic medical record database of Melbourne Sexual Health Centre, Australia. Cases were first presentations of symptomatic acute NGU with ‚â• 5 polymorphonuclear leukocytes (PMNL)/high-powered field (HPF) on urethral Gram stain between January 2006 and December 2011. First-stream urine was tested for Chlamydia trachomatis and Mycoplasma genitalium by PCR. Demographic, laboratory, and behavioral characteristics of cases were examined by univariate and multivariable analyses. Of 1,295 first presentations of acute NGU, 401 (32%; 95% confidence interval [CI] of 29 to 34%) had C. trachomatis and 134 (11%; 95% CI of 9 to 13%) had M. genitalium detected. MSM with acute NGU were less likely to have C. trachomatis (adjusted odds ratio [AOR] = 0.4; 95% CI of 0.3 to 0.6) or M. genitalium (AOR = 0.5; 95% CI of 0.3 to 0.8) and more likely to have idiopathic NGU (AOR = 2.4; 95% CI of 1.8 to 3.3), to report 100% condom use for anal/vaginal sex (AOR = 3.6; 95% CI of 2.7 to 5.0), or to have engaged in sexual activities other than anal/vaginal sex (AOR = 8.0; 95% CI of 3.6 to 17.8). Even when C. trachomatis or M. genitalium was detected, MSM were more likely than MSW to report consistent condom use (OR = 4.7; 95% CI of 2.6 to 8.3). MSM with acute NGU are less likely to have the established bacterial sexually transmitted infections (STIs) and more likely to report protected anal sex or sexual activity other than anal sex prior to symptom onset than MSW. These data suggest that the etiologic spectrum of pathogens differs between MSM and MSW in acute NGU and that relatively low-risk practices are capable of inducing acute NGU. </v>
          </cell>
          <cell r="D5697">
            <v>2014</v>
          </cell>
          <cell r="E5697" t="str">
            <v xml:space="preserve">J Clin Microbiol </v>
          </cell>
          <cell r="F5697">
            <v>24899041</v>
          </cell>
          <cell r="G5697" t="str">
            <v xml:space="preserve"> eng</v>
          </cell>
          <cell r="H5697" t="str">
            <v xml:space="preserve"> 10.1128/jcm.00899-14</v>
          </cell>
        </row>
        <row r="5698">
          <cell r="A5698">
            <v>5697</v>
          </cell>
          <cell r="B5698" t="str">
            <v>Chronic Opioid Prescribing in Primary Care: Factors and Perspectives</v>
          </cell>
          <cell r="C5698" t="str">
            <v xml:space="preserve">BACKGROUND: Primary care clinicians write 45% of all opioid prescriptions in the United States, but little is known about the characteristics of patients who receive them and the clinicians who prescribe opioids in primary care settings. Our study aimed to describe the patient and clinician characteristics and clinicians' perspectives of chronic opioid prescribing in primary care. METHODS: Using a mixed methods approach, we completed an analysis of 2016 electronic health records from 21 primary care practices to identify patients who had received chronic opioids, which we defined as in receipt of an opioid prescription for at least 3 consecutive months. We compared those receiving chronic opioids with those not in terms of their demographics, prescribing clinician characteristics, and risk factors for opioid-related harms, as identified by the Centers for Disease Control and Prevention Guideline on Opioid Prescribing for Chronic Pain. We then interviewed 16 primary care clinicians about their perspectives on chronic opioid prescribing. RESULTS: Of 84,029 patients, 1.1% (902/84,929) received chronic opioid prescriptions. Characteristics associated with being prescribed chronic opioids include being female, being of black or African American race, and having risks for opioid-related harms, such as mental health diagnoses, substance use disorder, and concurrent benzodiazepine use. Clinicians report multiple difficulties in weaning patients from chronic opioids, including medical contraindications of nonopioid alternatives and difficulty justifying weaning by stable long-term patients. CONCLUSION: Although patients prescribed opioids in primary care have higher risks of opioid-related harms, clinicians report multiple barriers in deprescribing chronic opioids. Future studies should examine strategies to mitigate these harms and engage patients in shared decision making about their chronic opioid use. </v>
          </cell>
          <cell r="D5698">
            <v>2019</v>
          </cell>
          <cell r="E5698" t="str">
            <v xml:space="preserve">Ann Fam Med </v>
          </cell>
          <cell r="F5698">
            <v>31085523</v>
          </cell>
          <cell r="G5698" t="str">
            <v xml:space="preserve"> eng</v>
          </cell>
          <cell r="H5698" t="str">
            <v xml:space="preserve"> 10.1370/afm.2357</v>
          </cell>
        </row>
        <row r="5699">
          <cell r="A5699">
            <v>5698</v>
          </cell>
          <cell r="B5699" t="str">
            <v>Retrospective cohort study of decision-to-delivery interval and neonatal outcomes according to the type of anaesthesia for code-red emergency caesarean sections in a tertiary care obstetric unit in France</v>
          </cell>
          <cell r="C5699" t="str">
            <v xml:space="preserve">BACKGROUND: Non-elective caesarean sections may be classified using a three-colour coding system, from code-green caesarean section corresponding to non-urgent delivery (no maternal of foetal compromise) to code-red caesarean section corresponding to emergency caesarean section due to immediate life-threatening maternal or foetal situations. Decision-to-delivery interval‚â§15min has been advocated in France for code-red caesarean section. This retrospective cohort study aimed to assess the decision-to-delivery interval and the neonatal outcomes according to the anaesthetic technique performed for code red caesarean section in a French tertiary care obstetric unit. METHODS: All women undergoing code-red caesarean section between January 2013 and December 2015 were included. Demographic characteristics and anaesthetic, obstetrical and neonatal outcomes were collected from the patient's electronic medical records. RESULTS: Among 194 code-red caesarean sections analysed, 127 (65%) were performed under epidural anaesthesia and 67 (35%) under primary general anaesthesia. The median decision-to-delivery interval was 10 [8-12.5] min, and the interval was‚â§15min in 174 (90%) women. Effective epidural top-up and epidural top-up requiring supplemental sedation were associated with the shortest decision-to-delivery interval. Primary general anaesthesia was independently associated with depressed 5minutes Apgar score. CONCLUSION: The decision-to-delivery interval was‚â§15min in most women, suggesting that optimised organisation ensures short decision-to-delivery interval independently of the anaesthetic technique performed. As general anaesthesia was associated with worse neonatal outcomes, our results support the early insertion of an epidural catheter whenever there is any potential concern that an emergency caesarean section may be required. </v>
          </cell>
          <cell r="D5699">
            <v>2019</v>
          </cell>
          <cell r="E5699" t="str">
            <v xml:space="preserve">Anaesth Crit Care Pain Med </v>
          </cell>
          <cell r="F5699">
            <v>31129225</v>
          </cell>
          <cell r="G5699" t="str">
            <v xml:space="preserve"> eng</v>
          </cell>
          <cell r="H5699" t="str">
            <v xml:space="preserve"> 10.1016/j.accpm.2019.05.005</v>
          </cell>
        </row>
        <row r="5700">
          <cell r="A5700">
            <v>5699</v>
          </cell>
          <cell r="B5700" t="str">
            <v>Overall and Subgroup Prevalence of Crohn Disease Among Patients With Hidradenitis Suppurativa: A Population-Based Analysis in the United States</v>
          </cell>
          <cell r="C5700" t="str">
            <v xml:space="preserve">IMPORTANCE: Limited evidence supports a link between hidradenitis suppurativa (HS) and Crohn disease (CD), and this relationship has not been established in the United States. OBJECTIVE: To evaluate the prevalence of CD among patients with HS in the United States and to determine the strength of association between the 2 conditions. DESIGN, SETTING, AND PARTICIPANTS: Cross-sectional analysis of data from 51‚ÄØ340 patients with HS identified using electronic health records data in the Explorys multiple health system data analytics and research platform, which includes data from more than 50 million unique patients across all US census regions. MAIN OUTCOMES AND MEASURES: Primary outcome was diagnosis of CD. RESULTS: Of the 18‚ÄØ455‚ÄØ660 total population considered, 51‚ÄØ340 had HS (35‚ÄØ000 women). Of these patients with HS, 29‚ÄØ010 (56.5%) were aged 18 to 44 years; 17‚ÄØ580 (34,2%), 45 to 64 years; and 4750 (9.3%), 65 years or older. Prevalence of CD among patients with HS was 2.0% (1025/51‚ÄØ340), compared with 0.6% (113‚ÄØ360/18‚ÄØ404‚ÄØ260) among those without HS (P‚Äâ&lt;‚Äâ.001). Prevalence of CD was greatest among patients with HS who were white (2.3%), aged 45 to 64 years (2.4%), nonobese (2.8%), and tobacco smokers (2.3%). In univariable and multivariable analyses, patients with HS had 3.29 (95% CI, 3.09-3.50) and 3.05 (95% CI, 2.87-3.25) times the odds of having CD, respectively, compared with patients without HS. Crohn disease was associated with HS across all patient subgroups. The association was strongest for men (OR, 3.61; 95% CI, 3.24-4.03), patients aged 45 to 64 years (OR, 3.49; 95% CI, 3.16-3.85), nonobese patients (OR, 4.09; 95% CI, 3.69-4.54), and nonsmokers (OR, 3.44; 95% CI, 3.10-3.82). CONCLUSIONS AND RELEVANCE: These data suggest that patients with HS are at risk for CD. Gastrointestinal symptoms or signs suggestive of CD warrant additional evaluation by a gastroenterologist. </v>
          </cell>
          <cell r="D5700">
            <v>2018</v>
          </cell>
          <cell r="E5700" t="str">
            <v xml:space="preserve">JAMA Dermatol </v>
          </cell>
          <cell r="F5700">
            <v>29800049</v>
          </cell>
          <cell r="G5700" t="str">
            <v xml:space="preserve"> eng</v>
          </cell>
          <cell r="H5700" t="str">
            <v xml:space="preserve"> 10.1001/jamadermatol.2018.0878</v>
          </cell>
        </row>
        <row r="5701">
          <cell r="A5701">
            <v>5700</v>
          </cell>
          <cell r="B5701" t="str">
            <v>Choice of Moisturiser for Eczema Treatment (COMET): study protocol for a randomized controlled trial</v>
          </cell>
          <cell r="C5701" t="str">
            <v xml:space="preserve">BACKGROUND: Eczema is common in children and in the UK most cases are managed in primary care. The foundation of all treatment is the regular use of leave-on emollients to preserve and restore moisture to the skin. This not only improves comfort but may also reduce the need for rescue treatment for 'flares', such as topical corticosteroids. However, clinicians can prescribe many different types of emollient and there is a paucity of evidence to guide this choice. One reason for this may be the challenges of conducting a clinical trial: are parents or carers of young children willing to be randomly allocated an emollient and followed up for a meaningful amount of time? DESIGN: This is a single-centre feasibility study of a pragmatic, four-arm, single-masked, randomized trial. Children with eczema who are eligible (from 1 month to less than 5 years of age, not known to be sensitive or allergic to any of study emollients or their constituents) are recruited via their general practices. Participants are allocated Aveeno¬Æ lotion, Diprobase¬Æ cream, Doublebase¬Æ gel or Hydromol¬Æ ointment via a web-based system, using a simple randomization process in a 1:1:1:1 fashion. Researchers are masked to the study emollient. Participants are assessed at baseline and followed up for 3 months. Data are collected by daily diaries, monthly researcher visits and review of electronic medical records. Because this is a feasibility study, a formal sample size calculation for the estimation of treatment effectiveness has not be made but we aim to recruit 160 participants. DISCUSSION: Recruitment is on-going. At the end of the study, as well as being able to answer the question, 'Is it is possible to recruit and retain children with eczema from primary care into a four-arm randomized trial of emollients?', we will also have collected important data on the acceptability and effectiveness of four commonly used emollients. TRIAL REGISTRATION: Current Controlled Trials ISRCTN21828118 and Clinical Trials Register EudraCT2013-003001-26. </v>
          </cell>
          <cell r="D5701">
            <v>2015</v>
          </cell>
          <cell r="E5701" t="str">
            <v xml:space="preserve">Trials </v>
          </cell>
          <cell r="F5701">
            <v>26170126</v>
          </cell>
          <cell r="G5701" t="str">
            <v xml:space="preserve"> eng</v>
          </cell>
          <cell r="H5701" t="str">
            <v xml:space="preserve"> 10.1186/s13063-015-0830-y</v>
          </cell>
        </row>
        <row r="5702">
          <cell r="A5702">
            <v>5701</v>
          </cell>
          <cell r="B5702" t="str">
            <v>Population Pharmacokinetics and Therapeutic Efficacy of Febuxostat in Patients with Severe Renal Impairment</v>
          </cell>
          <cell r="C5702" t="str">
            <v xml:space="preserve">The aim of the present study was to determine the influence of severe renal dysfunction (estimated glomerular filtration rate &lt;30 ml/min/1.73 m(2), including hemodialysis) on the pharmacokinetics and therapeutic effects of febuxostat using a population pharmacokinetic analysis. This study recruited patients with hyperuricemia who were initially treated with allopurinol, but were switched to febuxostat, and it consists of 2 sub-studies: a pharmacokinetic study (26 patients) and retrospective efficacy evaluation study (51 patients). The demographic and clinical data of patients were collected from electronic medical records. Plasma febuxostat concentrations were obtained at each hospital visit. Population pharmacokinetic modeling was performed with NONMEM version 7.2. A total of 128 plasma febuxostat concentrations from 26 patients were used in the population pharmacokinetic analysis. The data were best described by a 1-compartment model with first order absorption. Covariate analysis revealed that renal function did not influence the pharmacokinetics of febuxostat, whereas actual body weight significantly influenced apparent clearance and apparent volume of distribution. The retrospective efficacy analysis showed the favorable therapeutic response of febuxostat switched from allopurinol in patients with moderate to severe renal impairment. No serious adverse event associated with febuxostat was observed irrespective of renal function. The population pharmacokinetic analysis and therapeutic analysis of febuxostat revealed that severe renal dysfunction had no influence on the pharmacokinetic parameters of febuxostat. These results suggest that febuxostat is tolerated well by patients with severe renal impairment. </v>
          </cell>
          <cell r="D5702">
            <v>2015</v>
          </cell>
          <cell r="E5702" t="str">
            <v xml:space="preserve">Pharmacology </v>
          </cell>
          <cell r="F5702">
            <v>26183164</v>
          </cell>
          <cell r="G5702" t="str">
            <v xml:space="preserve"> eng</v>
          </cell>
          <cell r="H5702" t="str">
            <v xml:space="preserve"> 10.1159/000434633</v>
          </cell>
        </row>
        <row r="5703">
          <cell r="A5703">
            <v>5702</v>
          </cell>
          <cell r="B5703" t="str">
            <v>End-of-life care of women with gynecologic malignancies: a pilot study</v>
          </cell>
          <cell r="C5703" t="str">
            <v xml:space="preserve">OBJECTIVE: There are limited data regarding the end-of-life care for women with gynecologic malignancies. We set out to generate pilot data describing the care that women with gynecologic malignancies received in the last 6 months of life. Patient demographics, patterns of care, and utilization of palliative medicine consultation services were evaluated. METHODS: One hundred patients who died of gynecologic malignancies were identified in our institutional database. Only patients who had received treatment with a gynecologic oncologist within 1 year of death were included. Medical records were reviewed for relevant information. Data were abstracted from the electronic medical record, and analyses were made using Student t test and Mann-Whitney U test with SPSS software. RESULTS: The mean age of patients was 60 years (range, 30-94 years). Racial/ethnic distribution was as follows: 38%, white; 34%, black; and 15%, Hispanic. Seventy-five percent of patients received chemotherapy within the last 6 months of life, and 30% received chemotherapy within the last 6 weeks of life. The median number of days hospitalized during the last 6 months of life was 24 (range, 0-183 days). During the last 6 months of life, 19% were admitted to the intensive care unit, 17% were intubated, 5% had terminal extubation, and 13% had cardiopulmonary resuscitative efforts. Sixty-four percent had a family meeting, 50% utilized hospice care, and 49% had palliative medicine consultations. There was a significant difference in hospice utilization when comparison was made between patients who had 14 days or more from consultation until death versus patients who had 14 days or less or no consultation, 21 (72%) versus 29 (41%), P = 0.004. Patients who were single were less likely to have a palliative medicine consultation, P = 0.005. CONCLUSIONS: End-of-life care for patients with gynecologic malignancies often includes futile, aggressive treatments and invasive procedures. It is unknown whether these measures contribute to longevity or quality of life. These pilot data suggest that factors for implementation of timely hospice referral, family support, and legacy building should include specialists trained in palliative medicine. </v>
          </cell>
          <cell r="D5703">
            <v>2013</v>
          </cell>
          <cell r="E5703" t="str">
            <v xml:space="preserve">Int J Gynecol Cancer </v>
          </cell>
          <cell r="F5703">
            <v>23429487</v>
          </cell>
          <cell r="G5703" t="str">
            <v xml:space="preserve"> eng</v>
          </cell>
          <cell r="H5703" t="str">
            <v xml:space="preserve"> 10.1097/IGC.0b013e3182842efa</v>
          </cell>
        </row>
        <row r="5704">
          <cell r="A5704">
            <v>5703</v>
          </cell>
          <cell r="B5704" t="str">
            <v>Implementation status and explanatory analysis of early advance care planning for Stage IV non-small cell lung cancer patients</v>
          </cell>
          <cell r="C5704" t="str">
            <v xml:space="preserve">OBJECTIVE: The American Society of Clinical Oncology published the goals of individualized care including advance care planning for advanced cancer patients in 2011. However, no data are available on the implementation status of advance care planning. METHODS: We retrospectively reviewed the electronic medical records and informed consent forms of consecutive Stage IV non-small cell lung cancer patients treated with chemotherapy between January 2010 and December 2012 at our institution. Two outcomes were defined to investigate the advance care planning implementation status: C-D, the duration from the last day of chemotherapy to death and D-D, that from the day of confirmed do-not-attempt-resuscitation order to death. RESULTS: The study included 136 eligible patients. The advance care planning implementation status in participating patients was as follows: 96 (70%) patients received information on 'incurable disease before first-line chemotherapy', 69 (50%) were informed about 'supportive care before first-line chemotherapy', whereas 43 (32%) learned about their prognosis. The do-not-attempt-resuscitation decision was reflected in 29 patients' will (21%). The median C-D was 64 days. Receipt of ‚â§2 chemotherapy regimens and provision of prognosis information to patients were significantly associated with long C-D in multivariate analysis. The median D-D was 25 days. Provision of information on supportive care before first-line chemotherapy and provision of prognosis information to patients were significantly associated with long D-D in multivariate analysis. CONCLUSIONS: Our results suggest that there is possible benefit from providing information on supportive care before first-line chemotherapy and informing patients about their prognosis in prolonging the duration of supportive care. </v>
          </cell>
          <cell r="D5704">
            <v>2015</v>
          </cell>
          <cell r="E5704" t="str">
            <v xml:space="preserve">Jpn J Clin Oncol </v>
          </cell>
          <cell r="F5704">
            <v>25480983</v>
          </cell>
          <cell r="G5704" t="str">
            <v xml:space="preserve"> eng</v>
          </cell>
          <cell r="H5704" t="str">
            <v xml:space="preserve"> 10.1093/jjco/hyu207</v>
          </cell>
        </row>
        <row r="5705">
          <cell r="A5705">
            <v>5704</v>
          </cell>
          <cell r="B5705" t="str">
            <v>Conversion from Filgrastim to Tbo-filgrastim: Experience of a Large Health Care System</v>
          </cell>
          <cell r="C5705" t="str">
            <v xml:space="preserve">BACKGROUND: In 2008, tbo-filgrastim was approved as a biosimilar in Europe and then approved in the United States by the FDA in 2012 as a biologic product with 1 similar indication to filgrastim. Because tbo-filgrastim was less expensive than filgrastim, and clinical information and expert opinion supported similarity, the Pharmacy &amp; Therapeutics Committee of a large health care system approved tbo-filgrastim as the preferred granulocyte-colony stimulating factor (G-CSF) product in March 2014. OBJECTIVES: To (a) assess the use of filgrastim and tbo-filgrastim products by comparing baseline characteristics, setting of care, indication for use, and payer type and (b) understand potential barriers of conversion to tbo-filgrastim. METHODS: A retrospective evaluation of filgrastim and tbo-filgrastim use was conducted on all patients (N = 204) who received the drugs between July 2015 and December 2015 at the 2 largest hospitals in the health system. Baseline characteristics, indication requiring use of filgrastim or tbo-filgrastim, setting of care, and payer information were collected from electronic medical records, and descriptive analyses were conducted. RESULTS: Overall, G-CSFs were administered to 204 patients for 261 episodes of care (filgrastim and tbo-filgrastim were used in 65 and 196 episodes of care, respectively). Baseline characteristics were similar between the 59 patients who received filgrastim and the 174 patients who received tbo-filgrastim. G-CSF was primarily used in the inpatient setting (163 episodes of care, 63%) with 90% of patients using tbo-filgrastim. In the outpatient setting (98 episodes of care, 38%), filgrastim and tbo-filgrastim were each used by 50% of patients. Tbo-filgrastim was the preferred G-CSF by clinical providers for all indications, except for stem cell mobilization, where filgrastim use was higher (55% vs. 45% of 71 episodes of care). In the outpatient setting, analysis by payers showed that the majority of patients on commercial plans were using filgrastim (58%), while half of Medicare patients were using filgrastim (50%, n = 12). Twelve patients were self-paid, and all were using tbo-filgrastim. Subgroup analysis by hospital showed differences in utilization patterns. CONCLUSIONS: Although tbo-filgrastim was the preferred G-CSF in our formulary, 29% of patients continued to receive filgrastim. Conversion to tbo-filgrastim has been largely successful, but extra steps may be needed to achieve full conversion to biosimilars. DISCLOSURES: No outside funding supported this study. Agboola was employed by Partners Healthcare at the time of the study. The authors have nothing to disclose. Study concept and design were contributed equally by Agboola and Reddy. Agboola collected the data, and data interpretation was performed by both authors. The manuscript was written primarily by Agboola, with assistance from Reddy. Both authors revised the manuscript. </v>
          </cell>
          <cell r="D5705">
            <v>2017</v>
          </cell>
          <cell r="E5705" t="str">
            <v xml:space="preserve">J Manag Care Spec Pharm </v>
          </cell>
          <cell r="F5705">
            <v>29172977</v>
          </cell>
          <cell r="G5705" t="str">
            <v xml:space="preserve"> eng</v>
          </cell>
          <cell r="H5705" t="str">
            <v xml:space="preserve"> 10.18553/jmcp.2017.23.12.1214</v>
          </cell>
        </row>
        <row r="5706">
          <cell r="A5706">
            <v>5705</v>
          </cell>
          <cell r="B5706" t="str">
            <v>Outcomes of a single-center experience with classification and treatment of endothermal heat-induced thrombosis after endovenous ablation</v>
          </cell>
          <cell r="C5706" t="str">
            <v xml:space="preserve">OBJECTIVE: Endothermal heat-induced thrombosis (EHIT) is a known complication of endothermal venous ablation procedures. EHIT can lead to deep vein thrombosis/pulmonary embolism, which cause significant disability and, rarely, death. Other studies have evaluated risk factors for EHIT. There is an accepted grading system for EHIT, but there is no consensus on treatment type, duration, or follow-up. We retrospectively evaluated all cases of EHIT after radiofrequency ablation or endovenous laser ablation at our institution during a 7-year period, focusing on classification, treatment, and outcomes of EHIT. METHODS: The analysis included all patients aged &gt;18 years who underwent radiofrequency ablation or endovenous laser ablation at our institution, Spectrum Health Hospital Vein Solutions (Grand Rapids, Mich), between January 1, 2008, and December 31, 2014. Electronic medical records were queried retrospectively to identify patients with EHIT during the study interval by International Classification of Diseases-Ninth Revision code. Demographic data, including age, gender, comorbidities (eg, history of deep venous thrombosis, hypercoagulable state, family history of blood clots, etc), body mass index, Clinical, Etiology, Anatomy, and Pathophysiology (CEAP) classification, and use of preoperative anticoagulation were collected for each patient in the registry. Each patient had a required postoperative duplex ultrasound (US) examination within 1 to 2 weeks of the procedure. Preoperative and postoperative US imaging data and procedure-specific data were also recorded for each patient. EHIT was graded from 1 to 4 by review of the US studies. Each patient's treatment course was reviewed for type of anticoagulation, duration of treatment, follow-up imaging, and outcome. RESULTS: From 2008 to 2014, 4799 ablations were performed at Spectrum Health Hospital Vein Center, and EHIT was identified in 70 patients. At presentation, 87% of patients were asymptomatic, 10% reported pain, and 2.9% reported swelling. Patients with EHIT grades 1 or 2 were treated with daily aspirin, and most of those with grades 3 or 4 were treated with systemic anticoagulation. Repeat US imaging was performed at 1 to 2 weeks to evaluate progression. Progression was not seen in any patients treated with systemic anticoagulation (grades 3-4). Thrombus progression occurred in two patients with grades 1 or 2 EHIT treated with aspirin. A bleeding complication occurred in one patient. CONCLUSIONS: EHIT after endovenous ablation occurred in ‚àº1.5% of patients, which is similar to that reported in the literature. Our review shows that systemic anticoagulation is effective in the prevention of progression with a low risk of bleeding complications. Patients with EHIT grades 1 or 2 can be treated with aspirin alone with a low risk of progression (3%). </v>
          </cell>
          <cell r="D5706">
            <v>2017</v>
          </cell>
          <cell r="E5706" t="str">
            <v xml:space="preserve">J Vasc Surg Venous Lymphat Disord </v>
          </cell>
          <cell r="F5706">
            <v>28411699</v>
          </cell>
          <cell r="G5706" t="str">
            <v xml:space="preserve"> eng</v>
          </cell>
          <cell r="H5706" t="str">
            <v xml:space="preserve"> 10.1016/j.jvsv.2016.12.010</v>
          </cell>
        </row>
        <row r="5707">
          <cell r="A5707">
            <v>5706</v>
          </cell>
          <cell r="B5707" t="str">
            <v>Patient factors and glycaemic control--associations and explanatory power</v>
          </cell>
          <cell r="C5707" t="str">
            <v xml:space="preserve">AIMS: To investigate the association between glycaemic control and patient socio-demographics, activation level, diabetes-related distress, assessment of care, knowledge of target HbA(1c), and self-management behaviours, and to determine to what extent these factors explain the variance in HbA(1c) in a large Danish population of patients with Type 2 diabetes. METHODS: Cross-sectional survey and record review of 2045 patients from a specialist diabetes clinic. Validated scales measured patient activation, self-management behaviours, diabetes-related emotional distress, and perceived care. The electronic patient record provided information about HbA(1c), medication, body mass index, and duration of diabetes. Data were analysed using multiple linear regression models with stepwise addition of covariates. RESULTS: The response rate was 54% (n = 1081). Good glycaemic control was significantly associated with older age, higher education, higher patient activation, lower diabetes-related emotional distress, better diet and exercise behaviours, lower body mass index, shorter duration of disease and knowledge of HbA(1c) targets (P &lt; 0.05 for all). Patient socio-demographics, behaviour; perceptions of care and diabetes distress accounted for 14% of the total variance in HbA(1c) levels (P = 0.0134), but the variance explained was higher for respondents treated with medications other than insulin. CONCLUSIONS: Our study emphasizes the complex relationships between patient activation, distress and behaviour, specific treatment modalities and glycaemic control. Knowledge of treatment goals, achieving patient activation in coping with diabetes, and lowering disease-related emotional stress are important patient education goals. However, the large unexplained component of HbA(1c) variance highlights the need for more research to understand the mechanisms of glycaemic control. </v>
          </cell>
          <cell r="D5707">
            <v>2012</v>
          </cell>
          <cell r="E5707" t="str">
            <v xml:space="preserve">Diabet Med </v>
          </cell>
          <cell r="F5707">
            <v>22540962</v>
          </cell>
          <cell r="G5707" t="str">
            <v xml:space="preserve"> eng</v>
          </cell>
          <cell r="H5707" t="str">
            <v xml:space="preserve"> 10.1111/j.1464-5491.2012.03703.x</v>
          </cell>
        </row>
        <row r="5708">
          <cell r="A5708">
            <v>5707</v>
          </cell>
          <cell r="B5708" t="str">
            <v>Association Between Bariatric Surgery and Long-term Health Care Expenditures Among Veterans With Severe Obesity</v>
          </cell>
          <cell r="C5708" t="str">
            <v xml:space="preserve">IMPORTANCE: Bariatric surgery has been associated with improvements in health in patients with severe obesity; however, it is unclear whether these health benefits translate into lower health care expenditures. OBJECTIVE: To examine 10-year health care expenditures in a large, multisite retrospective cohort study of veterans with severe obesity who did and did not undergo bariatric surgery. DESIGN, SETTING, AND PARTICIPANTS: A total of 9954 veterans with severe obesity between January 1, 2000, and September 30, 2011, were identified from veterans affairs (VA) electronic health records. Of those, 2498 veterans who underwent bariatric surgery were allocated to the surgery cohort. Sequential stratification was used to match each patient in the surgery cohort with up to 3 patients who had not undergone bariatric surgery but were of the same sex, race/ethnicity, diabetes status, and VA regional network and were closest in age, body mass index (calculated as weight in kilograms divided by height in meters squared), and comorbidities. A total of 7456 patients were identified and allocated to the nonsurgery (control) cohort. The VA health care expenditures among the surgery and nonsurgery cohorts were estimated using regression models. Data were analyzed from July to August 2018 and in April 2019. INTERVENTIONS: The bariatric surgical procedures (n‚Äâ=‚Äâ2498) included in this study were Roux-en-Y gastric bypass (1842 [73.7%]), sleeve gastrectomy (381 [15.3%]), adjustable gastric banding (249 [10.0%]), and other procedures (26 [1.0%]). MAIN OUTCOMES AND MEASURES: The study measured total, outpatient, inpatient, and outpatient pharmacy expenditures from 3 years before surgery to 10 years after surgery, excluding expenditures associated with the initial bariatric surgical procedure. RESULTS: Among 9954 veterans with severe obesity, 7387 (74.2%) were men; the mean (SD) age was 52.3 (8.8) years for the surgery cohort and 52.5 (8.7) years for the nonsurgery cohort. Mean total expenditures for the surgery cohort were $5093 (95% CI, $4811-$5391) at 7 to 12 months before surgery, which increased to $7448 (95% CI, $6989-$7936) at 6 months after surgery. Postsurgical expenditures decreased to $6692 (95% CI, $6197-$7226) at 5 years after surgery, followed by a gradual increase to $8495 (95% CI, $7609-$9484) at 10 years after surgery. Total expenditures were higher in the surgery cohort than in the nonsurgery cohort during the 3 years before surgery and in the first 2 years after surgery. The expenditures of the 2 cohorts converged 5 to 10 years after surgery. Outpatient pharmacy expenditures were significantly lower among the surgery cohort in all years of follow-up ($509 lower at 3 years before surgery and $461 lower at 7 to 12 months before surgery), but these cost reductions were offset by higher inpatient and outpatient (nonpharmacy) expenditures. CONCLUSIONS AND RELEVANCE: In this cohort study of 9954 predominantly older male veterans with severe obesity, total health care expenditures increased immediately after patients underwent bariatric surgery but converged with those of patients who had not undergone surgery at 10 years after surgery. This finding suggests that the value of bariatric surgery lies primarily in its associations with improvements in health and not in its potential to decrease health care costs. </v>
          </cell>
          <cell r="D5708">
            <v>2019</v>
          </cell>
          <cell r="E5708" t="str">
            <v xml:space="preserve">JAMA Surg </v>
          </cell>
          <cell r="F5708">
            <v>31664427</v>
          </cell>
          <cell r="G5708" t="str">
            <v xml:space="preserve"> eng</v>
          </cell>
          <cell r="H5708" t="str">
            <v xml:space="preserve"> 10.1001/jamasurg.2019.3732</v>
          </cell>
        </row>
        <row r="5709">
          <cell r="A5709">
            <v>5708</v>
          </cell>
          <cell r="B5709" t="str">
            <v>Early tolerability and safety of fingolimod in clinical practice</v>
          </cell>
          <cell r="C5709" t="str">
            <v xml:space="preserve">BACKGROUND: Fingolimod is approved by the U.S. Food and Drug Administration to reduce relapses and disability progression in relapsing forms of MS. Several screening studies and a first-dose observation (FDO) period are recommended due to adverse effects observed in clinical trials. OBJECTIVE: The objective of this study is to describe the early experience with fingolimod, including startup, tolerability and safety in a large academic multiple sclerosis (MS) center. METHODS: Patients prescribed fingolimod from September 2010 to July 2011 were identified through electronic medical records. Demographics, MS disease history, pre-treatment screening studies, FDO experience during shared medical visits and three month follow-up data were analyzed. RESULTS: Three hundred ninety-one patients were prescribed fingolimod of whom 317 started the medication and were included in the analysis. Fingolimod was most frequently used in relapsing remitting MS (n=256, 80.8%) and was prescribed as a first-line agent in 11 cases (3.5%). FDO was uneventful in 308 patients (96.8%). Adverse events during FDO were self limited and included symptomatic bradycardia (n=3), chest tightness (n=2) and hypertension (n=1). Fingolimod was discontinued in 30 patients (9.5%) at three months. Adverse effects leading to discontinuation by more than one patient included headache (n=4), macular edema (n=3), nausea (n=3) and hypertension (n=2). CONCLUSIONS: Fingolimod was well tolerated during FDO and adverse events were self limited. The shared medical visit is an appropriate setting for FDO. Adverse effects were similar to those described in clinical trials but the discontinuation rate was higher. </v>
          </cell>
          <cell r="D5709">
            <v>2012</v>
          </cell>
          <cell r="E5709" t="str">
            <v xml:space="preserve">J Neurol Sci </v>
          </cell>
          <cell r="F5709">
            <v>23040960</v>
          </cell>
          <cell r="G5709" t="str">
            <v xml:space="preserve"> eng</v>
          </cell>
          <cell r="H5709" t="str">
            <v xml:space="preserve"> 10.1016/j.jns.2012.09.009</v>
          </cell>
        </row>
        <row r="5710">
          <cell r="A5710">
            <v>5709</v>
          </cell>
          <cell r="B5710" t="str">
            <v>Retinopathy of prematurity in English neonatal units: a national population-based analysis using NHS operational data</v>
          </cell>
          <cell r="C5710" t="str">
            <v xml:space="preserve">OBJECTIVES: To report on retinopathy of prematurity (ROP) screening compliance against a national guideline, factors associated with non-compliance and effect on ROP treatment. DESIGN: National cohort study using operational NHS data from the National Neonatal Research Database (NNRD) for the period 2009-2011. SETTING: 161 (94%) neonatal units in England. POPULATION: Infants born below 32 weeks' gestation and/or with a birth weight below 1501 g. MAIN OUTCOME MEASURES: ROP screening status ('on-time', 'early', 'late', 'unknown') and associated infant and neonatal unit characteristics, ROP treatment. RESULTS: The proportion of infants screened on-time increased over the study period (p&lt;0.001). Of 19 821 eligible infants, 7602 (38.4%) were recorded to have received ROP screening in accordance with the national guideline; 7474 (37.8%) received screening outside the recommended time period; data were missing for 4745 (16.7%) infants. For 16 411 infants in neonatal care during the recommended screening period, late screening was significantly associated with lower gestational age (relative risk ratio (RRR) (95% credible interval) for late versus on-time screening 0.83 (0.80 to 0.86) for each increased week of gestation) and care in a neonatal unit providing less than 500 days of intensive care per annum (2.48 (0.99 to 4.99)). Infants screened late were almost 40% more likely to receive ROP treatment (OR (95% CI) 1.36 (1.05 to 1.76)). CONCLUSIONS: Understanding organisational differences between neonatal units may help improve ROP screening. Patient-level electronic NHS clinical data offer opportunity for future rapid, low cost, population-based evaluations but require improved data entry. </v>
          </cell>
          <cell r="D5710">
            <v>2014</v>
          </cell>
          <cell r="E5710" t="str">
            <v xml:space="preserve">Arch Dis Child Fetal Neonatal Ed </v>
          </cell>
          <cell r="F5710">
            <v>24361602</v>
          </cell>
          <cell r="G5710" t="str">
            <v xml:space="preserve"> eng</v>
          </cell>
          <cell r="H5710" t="str">
            <v xml:space="preserve"> 10.1136/archdischild-2013-304508</v>
          </cell>
        </row>
        <row r="5711">
          <cell r="A5711">
            <v>5710</v>
          </cell>
          <cell r="B5711" t="str">
            <v>Predictors of index patient acceptance of expedited partner therapy for Chlamydia trachomatis infection and reasons for refusal, sexually transmitted disease clinics, New York City, 2011 to 2012</v>
          </cell>
          <cell r="C5711" t="str">
            <v xml:space="preserve">BACKGROUND: Expedited partner therapy (EPT) for Chlamydia trachomatis (Ct) reduces repeat Ct infection and was legalized in New York State in 2009. It is a practice in which a Ct-infected index patient delivers medication or a prescription directly to sex partner(s), without those partners receiving medical evaluation. There have been few evaluations of EPT implementation assessing acceptance and uptake among index patients. We measured EPT acceptance among index patients, identified predictors of accepting EPT, and described reasons for declining EPT. METHODS: We conducted a retrospective analysis using electronic medical records from patients attending New York City Department of Health and Mental Hygiene STD clinics from July 2011 to October 2012. A multivariable model examined the associations between accepting EPT and patient and clinic-level characteristics. RESULTS: Overall, 54.8% (1076/1964) of index patients accepted EPT when offered (55.9% of males and 54.4% of females [P = 0.55]). Predictors of EPT acceptance included having a male provider offer EPT (adjusted odds ratio, 1.43; 95% confidence interval, 1.12-1.83). Index patients who had a partner present at the clinic during the treatment visit were less likely to accept EPT (adjusted odds ratio, 0.28; 95% confidence interval, 0.20-0.40). Among 888 patients who refused EPT, common reasons were as follows: "partner in clinic today for treatment" (26.3% [234/888]), "no longer with partner" (25.0% [222/888]), "partner already treated" (20.3% [180/888]), and "prefer medication be delivered by clinician" (19.6% [174/888]). Expedited partner therapy acceptance did not differ by patient age, sex, or race. Excluding persons whose partners were already treated and persons whose partners were in the clinic for treatment, EPT acceptance rates were 69.4%. CONCLUSIONS: Expedited partner therapy acceptance rates were high among index patients whose partners were not otherwise treated. </v>
          </cell>
          <cell r="D5711">
            <v>2014</v>
          </cell>
          <cell r="E5711" t="str">
            <v xml:space="preserve">Sex Transm Dis </v>
          </cell>
          <cell r="F5711">
            <v>25299418</v>
          </cell>
          <cell r="G5711" t="str">
            <v xml:space="preserve"> eng</v>
          </cell>
          <cell r="H5711" t="str">
            <v xml:space="preserve"> 10.1097/olq.0000000000000197</v>
          </cell>
        </row>
        <row r="5712">
          <cell r="A5712">
            <v>5711</v>
          </cell>
          <cell r="B5712" t="str">
            <v>Clinical and economic outcomes in patients switched to simvastatin in a community-based family medicine practice</v>
          </cell>
          <cell r="C5712" t="str">
            <v xml:space="preserve">BACKGROUND: The introduction of a generic formulation of simvastatin has created the potential to provide significant low-density lipoprotein cholesterol (LDL-C) reduction in a highly cost-effective manner. METHODS: This retrospective cohort analysis utilised electronic medical record data from a United States, community-based, independent physician family medicine practice. Patients switched from other statins or statin combinations to simvastatin by the family medicine physicians during routine patient care from January 2002 to October 2008 were identified. Equivalent statin dosing, lipid panel changes and National Cholesterol Education Program--Adult Treatment Panel III (NCEP) LDL-C goal attainment rates were compared preswitch and postswitch. The potential economic impact of simvastatin switching was also evaluated. RESULTS: A total of 78 patients were identified, and in 76.9% of the switches, an equipotent dose of simvastatin was prescribed. All lipid fractions showed small, non-significant increases, with LDL-C having a 2.2 mg/dl (0.06 mmol/l) increase after switching (p = 0.476). NCEP LDL-C goal attainment rates were 79.5% and 78.2% before and after switching, respectively (p = 1.00). Modelled annual cost savings associated with switching were estimated at $671.99 per patient. CONCLUSIONS: These results demonstrate that an independent family medicine physician practice can successfully perform statin therapeutic substitution during routine patient care. Equivalent clinical outcomes with regards to changes in lipid fractions and NCEP LDL-C goal attainment were observed in conjunction with the potential for reduced costs for patients. </v>
          </cell>
          <cell r="D5712">
            <v>2010</v>
          </cell>
          <cell r="E5712" t="str">
            <v xml:space="preserve">Int J Clin Pract </v>
          </cell>
          <cell r="F5712">
            <v>20653799</v>
          </cell>
          <cell r="G5712" t="str">
            <v xml:space="preserve"> eng</v>
          </cell>
          <cell r="H5712" t="str">
            <v xml:space="preserve"> 10.1111/j.1742-1241.2010.02423.x</v>
          </cell>
        </row>
        <row r="5713">
          <cell r="A5713">
            <v>5712</v>
          </cell>
          <cell r="B5713" t="str">
            <v>Health care costs of depression in primary care patients in The Netherlands</v>
          </cell>
          <cell r="C5713" t="str">
            <v xml:space="preserve">BACKGROUND: Depression is highly prevalent in Western countries and is associated with increased health care costs. Most depressed patients are treated in primary care. OBJECTIVE: To estimate the resource use and costs of depressed patients treated in primary care in comparison with matched controls. METHODS: Data from an electronic medical record system of 20 general practices in The Netherlands for the years 2002-04 were used. A patient was considered depressed when having a diagnosis of depression and either a prescription for antidepressants or a referral to mental health care. Matching was based on age, sex and GP. Multilevel analyses combined with bootstrapping were performed to compare costs between depressed and matched control patients while correcting for clustering at the level of the GP and adjusting for confounding by age, sex and co-morbidity. RESULTS: The prevalence of recognized and subsequently treated depression was 3.1% [95% confidence interval (CI) 3.0 to 3.2]. Total health care costs per patient in 2002-04 were on average ‚Ç¨2859 (SD 2297) in depressed patients and ‚Ç¨658 (SD 1070) in control patients (mean difference ‚Ç¨2202, 95% CI 2146 to 2257). After adjustment for co-morbidity, depressed patients had excess costs of ‚Ç¨1403 (95% CI 1350 to 1456). CONCLUSION: Our results show that health care costs of depressed patients are much higher compared with matched controls even after adjusting for co-morbidity. This was not only true for mental but also for general medical care utilization. These results emphasize the need to develop cost-effective interventions to treat depression in primary care. </v>
          </cell>
          <cell r="D5713">
            <v>2010</v>
          </cell>
          <cell r="E5713" t="str">
            <v xml:space="preserve">Fam Pract </v>
          </cell>
          <cell r="F5713">
            <v>20530527</v>
          </cell>
          <cell r="G5713" t="str">
            <v xml:space="preserve"> eng</v>
          </cell>
          <cell r="H5713" t="str">
            <v xml:space="preserve"> 10.1093/fampra/cmq033</v>
          </cell>
        </row>
        <row r="5714">
          <cell r="A5714">
            <v>5713</v>
          </cell>
          <cell r="B5714" t="str">
            <v>Effect of CD4+ cell count and viral suppression on risk of ischemic stroke in HIV infection</v>
          </cell>
          <cell r="C5714" t="str">
            <v xml:space="preserve">OBJECTIVES: Evidence from the current era of combination antiretroviral therapy supports an association between HIV and cerebrovascular disease. In addition to traditional vascular risk factors, HIV-specific factors including immunodeficiency and viral replication may also predict stroke risk. The aim of this study was to determine the relationship between CD4(+) cell count, viral suppression and validated ischemic stroke outcomes. DESIGN: A single-centre, case-control study. METHODS: We identified ischemic stroke cases in HIV-infected adults from an HIV clinic using International Classification of Diseases codes for cerebrovascular disease followed by validation of each case. Controls from the same HIV clinic were selected by incidence density sampling. Demographic and clinical data, including the most recent CD4(+) cell count and plasma HIV RNA concentration, were abstracted from hospital and HIV clinic electronic medical records. Matched conditional logistic regression models were used to evaluate the association between CD4(+) cell count, viral suppression and ischemic stroke. RESULTS: In an adjusted model, viral suppression decreased the odds of ischemic stroke by a factor of 0.16 [95% confidence interval (95% CI) 0.05-0.50, P‚Ää=‚Ää0.002]. This association, although attenuated [odds ratio (OR) 0.31, 95% CI 0.09-1.06, P‚Ää=‚Ää0.062], remained after restricting the analysis to ischemic strokes due to true atherosclerotic mechanisms (i.e. excluding infection and malignancy-related strokes). CONCLUSION: Achieving viral suppression may reduce ischemic stroke risk, including risk of atherosclerotic strokes, in HIV-infected individuals. </v>
          </cell>
          <cell r="D5714">
            <v>2014</v>
          </cell>
          <cell r="E5714" t="str">
            <v xml:space="preserve">Aids </v>
          </cell>
          <cell r="F5714">
            <v>25160935</v>
          </cell>
          <cell r="G5714" t="str">
            <v xml:space="preserve"> eng</v>
          </cell>
          <cell r="H5714" t="str">
            <v xml:space="preserve"> 10.1097/qad.0000000000000452</v>
          </cell>
        </row>
        <row r="5715">
          <cell r="A5715">
            <v>5714</v>
          </cell>
          <cell r="B5715" t="str">
            <v>Pembrolizumab Utilization and Outcomes for Advanced Melanoma in US Community Oncology Practices</v>
          </cell>
          <cell r="C5715" t="str">
            <v xml:space="preserve">The programmed death-1 inhibitor pembrolizumab has demonstrated efficacy and safety in clinical trials for treating advanced (unresectable/metastatic) melanoma. We investigated the real-world utilization of pembrolizumab and associated patient outcomes for advanced melanoma in US community oncology practices. This retrospective, observational study used deidentified data from electronic health records for adult patients with advanced melanoma who received pembrolizumab at The US Oncology Network sites from September 2014 through December 2015, with follow-up through September 2016. Patients enrolled in clinical trials were excluded. Overall survival (OS) and physician-stated progression-free survival (PFS) were analyzed from pembrolizumab initiation using Kaplan-Meier, and associations between pembrolizumab therapy and OS/PFS, using multivariable Cox regression. Of 168 patients studied, 110 (65%) were male; the median age was 66 years (range, 26-over 90). Pembrolizumab was prescribed as first-line, second-line, and third-line/later for 39 (23%), 87 (52%), and 42 (25%) patients, respectively. In total, 41 patients (24%) had brain metastases. At pembrolizumab initiation, 21/129 (16%) had Eastern Cooperative Oncology Group performance status (ECOG PS) &gt;1; 51/116 (44%) had elevated lactate dehydrogenase. Median follow-up was 10.5 months (range, 0-25.1); median OS was 19.4 months (95% confidence interval, 14.0-not reached); median PFS was 4.2 months (95% confidence interval, 2.9-5.3). Brain metastases, ECOG PS&gt;1, elevated lactate dehydrogenase, and third-line/later (vs. first-line) pembrolizumab were significant predictors (P&lt;0.01) of decreased survival. Treatment-related toxicity was a discontinuation reason for 25% (29/117) of patients, and for 10 of these 29 patients (6% of the full-study cohort) treatment-related toxicity was the only reported reason. The real-world effectiveness and safety of pembrolizumab for advanced melanoma are consistent with clinical trial findings. </v>
          </cell>
          <cell r="D5715">
            <v>2018</v>
          </cell>
          <cell r="E5715" t="str">
            <v xml:space="preserve">J Immunother </v>
          </cell>
          <cell r="F5715">
            <v>29252916</v>
          </cell>
          <cell r="G5715" t="str">
            <v xml:space="preserve"> eng</v>
          </cell>
          <cell r="H5715" t="str">
            <v xml:space="preserve"> 10.1097/cji.0000000000000204</v>
          </cell>
        </row>
        <row r="5716">
          <cell r="A5716">
            <v>5715</v>
          </cell>
          <cell r="B5716" t="str">
            <v>The frequency of asthma exacerbations and healthcare utilization in patients with asthma from the UK and USA</v>
          </cell>
          <cell r="C5716" t="str">
            <v xml:space="preserve">BACKGROUND: Asthma exacerbations are frequent in patients with severe disease. This report describes results from two retrospective cohort studies describing exacerbation frequency and risk, emergency department (ED)/hospital re-admissions, and asthma-related costs by asthma severity in the US and UK. METHODS: Patients with asthma in the US-based Clinformatics‚Ñ¢ DataMart Multiplan IMPACT (2010-2011; WEUSKOP7048) and the UK-based Clinical Practice Research Datalink (2009-2011; WEUSKOP7092) databases were categorized by disease severity (Global Initiative for Asthma [GINA]; Step and exacerbation history) during the 12¬†months pre-asthma medical code (index date). Outcomes included: frequency of exacerbations (asthma-related ED visit, hospitalization, or oral corticosteroid use with an asthma medical code recorded within ¬±2¬†weeks) 12¬†months post-index, asthma-related ED visits/hospitalization, and asthma-related costs 30¬†days post-index. Risk of a subsequent exacerbation was determined by proportional hazard model. RESULTS: Of the 222,817 and 211,807 patients with asthma included from the US and UK databases, respectively, 12.5 and 8.4% experienced ‚â•1 exacerbation during the follow-up period. Exacerbation frequency increased with disease severity. Among the 5,167 and 2,904 patients with an asthma-related ED visit/hospitalization in the US and UK databases, respectively, 9.2 and 4.7% had asthma-related re-admissions within 30¬†days. Asthma-related re-admission rates and costs increased with disease severity, approximately doubling between GINA Step 1 and 5 and in patients with ‚â•2 versus &lt;2 exacerbations in the previous year. Risk of a subsequent exacerbation increased 32-35% for an exacerbation requiring ED visit/hospitalization versus oral corticosteroids. CONCLUSION: Increased disease severity was associated with higher exacerbation frequency, ED/hospitalization re-admission, costs and risk of subsequent exacerbation, indicating that these patients require high-intensity post-exacerbation management. </v>
          </cell>
          <cell r="D5716">
            <v>2017</v>
          </cell>
          <cell r="E5716" t="str">
            <v xml:space="preserve">BMC Pulm Med </v>
          </cell>
          <cell r="F5716">
            <v>28449686</v>
          </cell>
          <cell r="G5716" t="str">
            <v xml:space="preserve"> eng</v>
          </cell>
          <cell r="H5716" t="str">
            <v xml:space="preserve"> 10.1186/s12890-017-0409-3</v>
          </cell>
        </row>
        <row r="5717">
          <cell r="A5717">
            <v>5716</v>
          </cell>
          <cell r="B5717" t="str">
            <v>Retention in care during the first 3 years of antiretroviral therapy for women in Malawi's option B+ programme: an observational cohort study</v>
          </cell>
          <cell r="C5717" t="str">
            <v xml:space="preserve">BACKGROUND: Studies of Malawi's option B+ programme for HIV-positive pregnant and breastfeeding women have reported high loss to follow-up during pregnancy and at the start of antiretroviral therapy (ART), but few data exist about retention during breastfeeding and after weaning. We examined loss to follow-up and retention in care in patients in the option B+ programme during their first 3 years on ART. METHODS: We analysed two data sources: aggregated facility-level data about patients in option B+ who started ART between Oct 1, 2011, and June 30, 2012, at 546 health facilities; and patient-level data from 20 large facilities with electronic medical record system for HIV-positive women who started ART between Sept 1, 2011, and Dec 31, 2013, under option B+ or because they had WHO clinical stages 3 or 4 disease or had CD4 counts of less than 350 cells per ŒºL. We used facility-level data to calculate representative estimates of retention and loss to follow-up. We used patient-level data to study temporal trends in retention, timing of loss to follow-up, and predictors of no follow-up and loss to follow-up. We defined patients who were more than 60 days late for their first follow-up visit as having no follow-up and patients who were more than 60 days late for a subsequent visit as being lost to follow-up. We calculated proportions and cumulative probabilities of patients who had died, stopped ART, had no follow-up, were lost to follow-up, or were retained alive on ART for 36 months. We calculated odds ratios and hazard ratios to examine predictors of no follow-up and loss to follow-up. FINDINGS: Analysis of facility-level data about patients in option B+ who had not transferred to a different facility showed retention in care to be 76¬∑8% (20‚Äà475 of 26,658 patients) after 12 months, 70¬∑8% (18,306 of 25,849 patients) after 24 months, and 69¬∑7% (17,787 of 25,535 patients) after 36 months. Patient-level data included 29,145 patients. 14,630 (50¬∑2%) began treatment under option B+. Patients in option B+ had a higher risk of having no follow-up and, for the first 2 years of ART, higher risk of loss to follow-up than did patients who started ART because they had CD4 counts less than 350 cells per ŒºL or WHO clinical stage 3 or 4 disease. Risk of loss to follow-up during the third year was low and similar for patients retained for 2 years. Retention rates did not change as the option B+ programme matured. INTERPRETATION: Our data suggest that pregnant and breastfeeding women who start ART immediately after they are diagnosed with HIV can be retained on ART through the option B+ programme, even after many have stopped breastfeeding. Interventions might be needed to improve retention in the first year on ART in option B+. FUNDING: Bill &amp; Melinda Gates Foundation, Partnerships for Enhanced Engagement in Research Health, and National Institute of Allergy and Infectious Diseases. </v>
          </cell>
          <cell r="D5717">
            <v>2016</v>
          </cell>
          <cell r="E5717" t="str">
            <v xml:space="preserve">Lancet HIV </v>
          </cell>
          <cell r="F5717">
            <v>27036993</v>
          </cell>
          <cell r="G5717" t="str">
            <v xml:space="preserve"> eng</v>
          </cell>
          <cell r="H5717" t="str">
            <v xml:space="preserve"> 10.1016/s2352-3018(16)00008-4</v>
          </cell>
        </row>
        <row r="5718">
          <cell r="A5718">
            <v>5717</v>
          </cell>
          <cell r="B5718" t="str">
            <v>Morphological characteristics, cytogenetic profile, and outcome of RUNX1-RUNX1T1-positive acute myeloid leukemia: Experience of an Indian tertiary care center</v>
          </cell>
          <cell r="C5718" t="str">
            <v xml:space="preserve">INTRODUCTION: A prototype of good prognosis, t(8;21)-positive AML, has diverse clinical and genetic features which affect its outcome. This study aimed at evaluating the clinico-pathological spectrum of t(8;21)-positive AML and ascertaining prognostic factors influencing its outcome in the Indian subcontinent. METHODS: A retrospective analysis of 75 cases of t(8;21)-positive AML diagnosed over a period of six years (2013-2018) was carried out. Detailed clinical and laboratory data of the patients were collected from the electronic medical records and reviewed. RESULTS: Median age was 19.5¬†years (range 5-75¬†years) with a M:F of 1.7. Myeloid sarcoma was observed in 9.3% cases. There were 85% FAB AML-M2, 8% AML-M1, and 7% AML-M4 subtypes. Prominent morphological characteristics included dyspoiesis in maturing myeloid cells (83%), long thin tapered Auer rods (58%), cytoplasmic vacuoles (58%), eosinophilia (50%), and mast cells (22%). Auer rods in maturing granulocytes (4% cases) were highly suggestive of the translocation. Additional cytogenetic abnormalities were present in 53% cases. Seventy-one percent (25/35) achieved CR. The overall survival (OS) was 40%, with a median follow-up of 27¬†months (range 4-57¬†months). None of the hematological or cytogenetic factors correlated with OS, except for the presence of myeloid sarcoma which had a trend toward poor survival (P¬†=¬†.07). CONCLUSION: Outcome of t(8;21) AML is not influenced by any of the clinico-pathological parameters, except for a myeloid sarcoma, which may herald a poor prognosis. Recognition of this distinct subtype of AML would facilitate further molecular screening for risk stratification in resource-constrained settings. </v>
          </cell>
          <cell r="D5718">
            <v>2020</v>
          </cell>
          <cell r="E5718" t="str">
            <v xml:space="preserve">Int J Lab Hematol </v>
          </cell>
          <cell r="F5718">
            <v>31725954</v>
          </cell>
          <cell r="G5718" t="str">
            <v xml:space="preserve"> eng</v>
          </cell>
          <cell r="H5718" t="str">
            <v xml:space="preserve"> 10.1111/ijlh.13121</v>
          </cell>
        </row>
        <row r="5719">
          <cell r="A5719">
            <v>5718</v>
          </cell>
          <cell r="B5719" t="str">
            <v>Time trends in prescribing of type 2 diabetes drugs, glycaemic response and risk factors: A retrospective analysis of primary care data, 2010-2017</v>
          </cell>
          <cell r="C5719" t="str">
            <v xml:space="preserve">AIM: To describe population-level time trends in prescribing patterns of type 2 diabetes therapy, and in short-term clinical outcomes (glycated haemoglobin [HbA1c], weight, blood pressure, hypoglycaemia and treatment discontinuation) after initiating new therapy. MATERIALS AND METHODS: We studied 81‚Äâ532 people with type 2 diabetes initiating a first- to fourth-line drug in primary care between 2010 and 2017 inclusive in United Kingdom electronic health records (Clinical Practice Research Datalink). Trends in new prescriptions and subsequent 6- and 12-month adjusted changes in glycaemic response (reduction in HbA1c), weight, blood pressure and rates of hypoglycaemia and treatment discontinuation were examined. RESULTS: Use of dipeptidyl peptidase-4 inhibitors as second-line therapy near doubled (41% of new prescriptions in 2017 vs. 22% in 2010), replacing sulphonylureas as the most common second-line drug (29% in 2017 vs. 53% in 2010). Sodium-glucose co-transporter-2 inhibitors, introduced in 2013, comprised 17% of new first- to fourth-line prescriptions by 2017. First-line use of metformin remained stable (91% of new prescriptions in 2017 vs. 91% in 2010). Over the study period there was little change in average glycaemic response and in the proportion of people discontinuing treatment. There was a modest reduction in weight after initiating second- and third-line therapy (improvement in weight change 2017 vs. 2010 for second-line therapy: -1.5 kg, 95% confidence interval [CI] -1.9, -1.1; P‚Äâ&lt;‚Äâ0.001), and a slight reduction in systolic blood pressure after initiating first-, second- and third-line therapy (improvement in systolic blood pressure change 2017 vs. 2010 range: -1.7 to -2.1 mmHg; all P‚Äâ&lt;‚Äâ0.001). Hypoglycaemia rates decreased over time with second-line therapy (incidence rate ratio 0.94 per year, 95% CI 0.88, 1.00; P‚Äâ=‚Äâ0.04), mirroring the decline in use of sulphonylureas. CONCLUSIONS: Recent changes in prescribing of therapy for people with type 2 diabetes have not led to a change in glycaemic response and have resulted in modest improvements in other population-level short-term clinical outcomes. </v>
          </cell>
          <cell r="D5719">
            <v>2019</v>
          </cell>
          <cell r="E5719" t="str">
            <v xml:space="preserve">Diabetes Obes Metab </v>
          </cell>
          <cell r="F5719">
            <v>30828962</v>
          </cell>
          <cell r="G5719" t="str">
            <v xml:space="preserve"> eng</v>
          </cell>
          <cell r="H5719" t="str">
            <v xml:space="preserve"> 10.1111/dom.13687</v>
          </cell>
        </row>
        <row r="5720">
          <cell r="A5720">
            <v>5719</v>
          </cell>
          <cell r="B5720" t="str">
            <v>Depressed, anxious and breathless missing out: Weight screening in general practice in a regional catchment of New South Wales</v>
          </cell>
          <cell r="C5720" t="str">
            <v xml:space="preserve">OBJECTIVE: To assess the recording status of weight management measures among adults presenting to general practices within regional catchments. DESIGN: Cross-sectional; secondary data analysis. SETTING: Primary health care - 17 general practices located in the Illawarra Shoalhaven region of regional New South Wales. PARTICIPANTS: A subset of the Sentinel Practices Data Sourcing project database (n‚Äâ=‚Äâ118‚Äâ709 adults) that included information on demographic indicators, chronic disease status, and obesity and overweight-specific measurement indicators recorded from September 2011 to September 2013. MAIN OUTCOME MEASURES: Proportions of coded recording of quantitative measures of overweight and obesity - body mass index (BMI) and waist circumference, and likelihood of BMI recording (odds ratios (ORs)) by various clinical diagnosis and counts of recorded conditions. RESULTS: Of the patients, 30.9% had a BMI recorded and only 8.0% had a waist circumference recorded in their electronic medical records. There were variations in BMI recording across age with those aged 45-64 years more likely (aOR‚Äâ=‚Äâ1.25; 95% confidence interval (CI), 1.21-1.29; P-value‚Äâ&lt;‚Äâ0.001) to have a recorded BMI. Patients with mental health conditions (a OR‚Äâ=‚Äâ0.80; 95% CI, 0.76-0.84; P-value‚Äâ&lt;‚Äâ0.001) and patients with respiratory conditions (aOR‚Äâ=‚Äâ0.91; 95% CI, 0.86-0.96; P-value‚Äâ=‚Äâ0.001) were significantly less likely to have a BMI recorded. CONCLUSIONS: Recording of measures of obesity and overweight in general practices within regional settings is much lower than optimal. More support and advocacy around weighing patients at all interactions is required for regional general practitioners to increase the weight screening in primary care. These findings have policy-relevant implications for weight management in regional Australia. </v>
          </cell>
          <cell r="D5720">
            <v>2016</v>
          </cell>
          <cell r="E5720" t="str">
            <v xml:space="preserve">Aust J Rural Health </v>
          </cell>
          <cell r="F5720">
            <v>26694898</v>
          </cell>
          <cell r="G5720" t="str">
            <v xml:space="preserve"> eng</v>
          </cell>
          <cell r="H5720" t="str">
            <v xml:space="preserve"> 10.1111/ajr.12264</v>
          </cell>
        </row>
        <row r="5721">
          <cell r="A5721">
            <v>5720</v>
          </cell>
          <cell r="B5721" t="str">
            <v>Pharmacogenetics of Sertraline Tolerability and Response in Pediatric Anxiety and Depressive Disorders</v>
          </cell>
          <cell r="C5721" t="str">
            <v xml:space="preserve">Objective: To determine whether genetic variants in a pharmacokinetic gene (the number of CYP2C19 reduced function alleles [RFAs]), and in pharmacodynamic genes (HTR2A, SLC6A4, and GRIK4) influence sertraline tolerability and response in a cohort of pediatric patients with anxiety and depressive disorders. Methods: A retrospective analysis was performed using the electronic medical record data of 352 patients &lt;19 years of age being treated for anxiety and/or depressive disorders with sertraline and who underwent routine clinical CYP2C19 genotyping. Additional genotyping and analysis of variants in HTR2A, SLC6A4, and GRIK4 were conducted for 249 patients. Multivariate regression models testing for associations with CYP2C19 were adjusted for concomitant use of interacting medications. Combinatorial classification and regression tree (CART) analyses containing all pharmacokinetic and pharmacodynamic genes and clinical factors were performed. Results: The maximum sertraline dose during the initial titration period of sertraline was inversely associated with the number of CYP2C19 RFAs and sertraline dose at 60 (p‚Äâ=‚Äâ0.025) and 90 days (p‚Äâ=‚Äâ0.025). HTR2A rs6313 was associated with sertraline dose (p‚Äâ=‚Äâ0.011) and time to the average maximum sertraline dose (p‚Äâ=‚Äâ0.039). Regarding efficacy, the number of CYP2C19 RFAs was not associated with the sertraline dose at the time of response (p‚Äâ=‚Äâ0.22), whereas for the pharmacodynamic genes, only HTR2A rs6313 was associated with response dose (p‚Äâ=‚Äâ0.022). An association was observed between predicted expression levels of SLC6A4 and the duration on sertraline (p‚Äâ=‚Äâ0.025). Combinatorial CART and multivariate regression analyses implicated that pharmacodynamic genes and clinical factors influence the maximum sertraline dose and response dose. The total number of side effects was not associated with any of the variants tested. Conclusion: Both pharmacokinetic and pharmacodynamic factors, in addition to clinical and demographic components, influence sertraline dose, response, and tolerability, thereby necessitating further research to assess for the validity of these pharmacogenetic associations in children and adolescents. </v>
          </cell>
          <cell r="D5721">
            <v>2019</v>
          </cell>
          <cell r="E5721" t="str">
            <v xml:space="preserve">J Child Adolesc Psychopharmacol </v>
          </cell>
          <cell r="F5721">
            <v>31066578</v>
          </cell>
          <cell r="G5721" t="str">
            <v xml:space="preserve"> eng</v>
          </cell>
          <cell r="H5721" t="str">
            <v xml:space="preserve"> 10.1089/cap.2019.0017</v>
          </cell>
        </row>
        <row r="5722">
          <cell r="A5722">
            <v>5721</v>
          </cell>
          <cell r="B5722" t="str">
            <v>Single-center evaluation of a next generation fully repositionable and retrievable transcatheter aortic valve replacement</v>
          </cell>
          <cell r="C5722" t="str">
            <v xml:space="preserve">BACKGROUND: The mechanically expandable Lotus Valve System is a fully repositionable and retrievable valve with an adaptive seal to minimize paravalvular leak (PVL). The aim of this study was to evaluate the short- and long-term safety and efficacy of the new device with focus on a new implantation technique to reduce the need for a permanent pacemaker (PPM) post procedure. METHODS: We performed a prospective single-center, non-randomized evaluation of the Lotus Valve System. The first 100 consecutive Lotus Valve implantations were included in the analysis. Outcome was assessed according to VARC2-criteria. Postoperative pacemaker rates were assessed using the national pacemaker registry and electronic medical records. Mortality at 30‚Äâdays and 12‚Äâmonths were acquired from the national population registry. RESULTS: Mean age was 82.7‚Äâ¬±‚Äâ5.6‚Äâyears, mean Euroscore I was 25.3‚Äâ¬±‚Äâ14.5%, mean STS-score was 6.5‚Äâ¬±‚Äâ4.1% and mean aortic valve area was 0.6‚Äâ¬±‚Äâ0.1‚Äâcm(2). There were no cases of valve embolization, ectopic valve deployment or additional valve implantation. Device success according to the VARC2-criteria was 97%. The 30-day mortality rate was 3%. Two deaths occurred due to stroke and one due to a ventricular rupture. Major stroke rate was 2% and major vascular complication rate was 2%. The 12-month mortality rate was 14%. At discharge 87% of patients had no/trace PVL, 12% had mild PVL and one patient had a moderate PVL. A total of 13% received a new PPM post valve implantation. Among patients who did not have a PPM before the procedure, the PPM rate was 15.3%. CONCLUSIONS: This single-center evaluation of the Lotus Valve System demonstrated a good clinical outcome with a low mortality, in a high-risk population. Introduction of a new implantation technique resulted in lower PPM rates than previously reported without negatively affecting PVL. TRIAL REGISTRATION: Current Controlled Trials ISRCTN14952278 , retrospectively registered 06/11/2017. </v>
          </cell>
          <cell r="D5722">
            <v>2019</v>
          </cell>
          <cell r="E5722" t="str">
            <v xml:space="preserve">BMC Cardiovasc Disord </v>
          </cell>
          <cell r="F5722">
            <v>30808296</v>
          </cell>
          <cell r="G5722" t="str">
            <v xml:space="preserve"> eng</v>
          </cell>
          <cell r="H5722" t="str">
            <v xml:space="preserve"> 10.1186/s12872-019-1021-7</v>
          </cell>
        </row>
        <row r="5723">
          <cell r="A5723">
            <v>5722</v>
          </cell>
          <cell r="B5723" t="str">
            <v>Long-term effects and complications of the transjugular intrahepatic portosystemic shunt: a single-centre experience</v>
          </cell>
          <cell r="C5723" t="str">
            <v xml:space="preserve">Background and aims: Accurate estimates of the long-term risks of adverse outcomes after transjugular intrahepatic portosystemic shunt (TIPS) treatment are needed. The aim of this cohort study was to estimate the risks of stent dysfunction, variceal bleeding, refractory ascites, hepatic encephalopathy (HE), and death after TIPS treatment. Methods: We extracted data from electronic medical records of 104 consecutive TIPS patients. Gore¬Æ Viatorr¬Æ TIPS endoprostheses were used in all patients. We conducted competing risks analysis of the risk of stent dysfunction and variceal bleeding, and Kaplan-Meier estimation of overall survival. Results: The overall 1-year survival after TIPS insertion was 82% (95% confidence interval [CI]: 73-88%), and the 1-year risk of stent dysfunction was 15% (95% CI: 9-22%). In patients who had a TIPS for variceal bleeding, the 1-year risk of rebleeding was 23% (95% CI: 13-35%). In patients who had a TIPS for refractory ascites, the risk of having an unsuccessful ascites outcome 1 year after TIPS for refractory ascites was 35% (95% CI: 21-52%). Overall, the 1-year risk of overt HE was 38% (95% CI: 32-43%). The risk of experiencing any of the defined complications during the first year was 56% (95% CI: 45-66%). Conclusion: TIPS is an effective treatment for variceal bleeding and refractory ascites in most cases, but more than half of the patients experience either death, stent dysfunction, recurrence of symptoms, or overt HE within the first year after the procedure. </v>
          </cell>
          <cell r="D5723">
            <v>2019</v>
          </cell>
          <cell r="E5723" t="str">
            <v xml:space="preserve">Scand J Gastroenterol </v>
          </cell>
          <cell r="F5723">
            <v>31203699</v>
          </cell>
          <cell r="G5723" t="str">
            <v xml:space="preserve"> eng</v>
          </cell>
          <cell r="H5723" t="str">
            <v xml:space="preserve"> 10.1080/00365521.2019.1630675</v>
          </cell>
        </row>
        <row r="5724">
          <cell r="A5724">
            <v>5723</v>
          </cell>
          <cell r="B5724" t="str">
            <v>Advanced Practice Pharmacists: a retrospective evaluation of the efficacy and cost of ClinicaL Pharmacist PractitionErs managing ambulatory Medicare patients in North Carolina (APPLE-NC)</v>
          </cell>
          <cell r="C5724" t="str">
            <v xml:space="preserve">BACKGROUND: Clinical Pharmacist Practitioners are advanced practicing pharmacists in North Carolina that provide disease-specific management. The purpose of this retrospective cohort study was to compare the efficacy and charges from referrals to a Clinical Pharmacist Practitioner by the primary care provider, to those managed by a primary care provider alone. METHODS: Patients were separated into cohorts depending if they had at least two appointments with a Clinical Pharmacist Practitioner from November 2008 to November 2011. A primary care provider saw all patients at least twice during the study period. Cohorts were then matched by age, gender, and disease states. Medicare billed data was evaluated from outpatient visits related to hypertension, diabetes mellitus, and peripheral neuropathy, as well as emergency department visits and inpatient admissions. Cost of medications was estimated using 2009 AWP data corresponding to medication histories within the electronic medical record. Efficacy was defined as ability to reach disease state goal determined using national guidelines and reduction in pain score. Efficacy was analyzed by difference-in-differences test and all other numerical data tested by paired t-tests. RESULTS: The Clinical Pharmacist Practitioners cohort experienced more outpatient visits (1338 vs. 858, p‚Äâ&lt;‚Äâ0.001), fewer emergency department visits (115 vs. 190, p‚Äâ&lt;‚Äâ0.05), and similar inpatient admissions (88 vs. 117, p‚Äâ&gt;‚Äâ0.05) than the primary care providers cohort, respectively. The Clinical Pharmacist Practitioners cohort showed changes in charges of +22.6¬†% for outpatient visits, -45.5¬†% emergency department visits, and -13.2¬†% inpatient admissions relative to the primary care provider cohort. There was no difference in average daily medication cost (Clinical Pharmacist Practitioners $38.52 vs. primary care providers $38.23, p‚Äâ=‚Äâ0.97) or achievement of disease state goals. CONCLUSION: APPLE-NC demonstrated that through referrals, Clinical Pharmacist Practitioners provide services comparable in charges and efficacy to primary care providers. Consequently, the current increased need for primary care practitioners can be met in part by increasing the utilization of advanced practice pharmacists for chronic disease management. TRIAL REGISTRATION: This does not apply for this retrospective cohort study. </v>
          </cell>
          <cell r="D5724">
            <v>2016</v>
          </cell>
          <cell r="E5724" t="str">
            <v xml:space="preserve">BMC Health Serv Res </v>
          </cell>
          <cell r="F5724">
            <v>27769219</v>
          </cell>
          <cell r="G5724" t="str">
            <v xml:space="preserve"> eng</v>
          </cell>
          <cell r="H5724" t="str">
            <v xml:space="preserve"> 10.1186/s12913-016-1851-2</v>
          </cell>
        </row>
        <row r="5725">
          <cell r="A5725">
            <v>5724</v>
          </cell>
          <cell r="B5725" t="str">
            <v>Association of Health Literacy With Postoperative Outcomes in Patients Undergoing Major Abdominal Surgery</v>
          </cell>
          <cell r="C5725" t="str">
            <v xml:space="preserve">IMPORTANCE: Low health literacy is known to adversely affect health outcomes in patients with chronic medical conditions. To our knowledge, the association of health literacy with postoperative outcomes has not been studied in-depth in a surgical patient population. OBJECTIVE: To evaluate the association of health literacy with postoperative outcomes in patients undergoing major abdominal surgery. DESIGN, SETTING, AND PARTICIPANTS: From November 2010 to December 2013, 1239 patients who were undergoing elective gastric, colorectal, hepatic, and pancreatic resections for both benign and malignant disease at a single academic institution were retrospectively reviewed. Patient demographics, education, insurance status, procedure type, American Society of Anesthesiologists status, Charlson comorbidity index, and postoperative outcomes, including length of stay, emergency department visits, and hospital readmissions, were reviewed from electronic medical records. Health literacy levels were assessed using the Brief Health Literacy Screen, a validated tool that was administered by nursing staff members on hospital admission. Multivariate analysis was used to determine the association of health literacy levels on postoperative outcomes, controlling for patient demographics and clinical characteristics. MAIN OUTCOMES AND MEASURES: The association of health literacy with postoperative 30-day emergency department visits, 90-day hospital readmissions, and index hospitalization length of stay. RESULTS: Of the 1239 patients who participated in this study, 624 (50.4%) were women, 1083 (87.4%) where white, 96 (7.7%) were black, and 60 (4.8%) were of other race/ethnicity. The mean (SD) Brief Health Literacy Screen score was 12.9 (SD, 2.75; range, 3-15) and the median educational attainment was 13.0 years. Patients with lower health literacy levels had a longer length of stay in unadjusted (95% CI, 0.95-0.99; P‚Äâ=‚Äâ.004) and adjusted (95% CI, 0.03-0.26; P‚Äâ=‚Äâ.02) analyses. However, lower health literacy was not significantly associated with increased rates of 30-day emergency department visits or 90-day hospital readmissions. CONCLUSIONS AND RELEVANCE: Lower health literacy levels are independently associated with longer index hospitalization lengths of stay for patients who are undergoing major abdominal surgery. The role of health literacy needs to be further evaluated within surgical practices to improve health care outcomes and use. </v>
          </cell>
          <cell r="D5725">
            <v>2018</v>
          </cell>
          <cell r="E5725" t="str">
            <v xml:space="preserve">JAMA Surg </v>
          </cell>
          <cell r="F5725">
            <v>28979989</v>
          </cell>
          <cell r="G5725" t="str">
            <v xml:space="preserve"> eng</v>
          </cell>
          <cell r="H5725" t="str">
            <v xml:space="preserve"> 10.1001/jamasurg.2017.3832</v>
          </cell>
        </row>
        <row r="5726">
          <cell r="A5726">
            <v>5725</v>
          </cell>
          <cell r="B5726" t="str">
            <v>Iron overload is rare in patients homozygous for the H63D mutation</v>
          </cell>
          <cell r="C5726" t="str">
            <v>BACKGROUND: Previous research has suggested that the H63D HFE mutation is associated with elevated iron indexes. However, the true penetrance of this mutation remains unclear. OBJECTIVE: To assess the proportion of H63D homozygotes with laboratory abnormalities consistent with iron overload. METHODS: The present study was a retrospective analysis of all individuals referred for HFE genotyping in Newfoundland and Labrador between 1999 and 2009, who were found to be homozygous for the H63D mutation. Using electronic health records, results of ferritin, transferrin saturation, aspartate aminotransferase and alanine aminotransferase testing performed closest to the time of genetic testing were recorded for each patient. Iron overload was classified using previously published definitions from the HealthIron study. SPSS version 17.0 (IBM Corporation, USA) was used for descriptive statistics and to compare means using one-way ANOVA. RESULTS: Between 1999 and 2009, 170 individuals tested positive for H63D‚ÅÑH63D. At the time of genotyping, 28.8% had an elevated mean (¬± SD) ferritin level of 501¬±829 Œºg‚ÅÑL and 15.9% had an elevated transferrin saturation of 0.45¬±0.18. At genotyping, 94 individuals had sufficient data available to classify iron overload status. Only three (3.2%) had documented iron overload while the majority (85.1%) had no evidence of iron overload. Sixty individuals had follow-up data available and, of these, only four (6.7%) had documented iron overload, while 45 (75.0%) had no evidence of iron overload. Only one individual had evidence of iron overload-related disease at genotyping and at follow-up. CONCLUSIONS: H63D homozygosity was associated with an elevated mean ferritin level, but only 6.7% had documented iron overload at follow-up. The penetrance of the H63D mutation appeared to be low.</v>
          </cell>
          <cell r="D5726">
            <v>2014</v>
          </cell>
          <cell r="E5726" t="str">
            <v xml:space="preserve">Can J Gastroenterol Hepatol </v>
          </cell>
          <cell r="F5726">
            <v>24729993</v>
          </cell>
        </row>
        <row r="5727">
          <cell r="A5727">
            <v>5726</v>
          </cell>
          <cell r="B5727" t="str">
            <v>Missed opportunities for adolescent vaccination, 2006-2011</v>
          </cell>
          <cell r="C5727" t="str">
            <v xml:space="preserve">OBJECTIVE: To describe missed opportunities for meningococcal (MCV); tetanus, diphtheria, acellular pertussis (Tdap); and human papillomavirus (HPV) vaccination among adolescents. METHODS: Retrospective electronic health record data review of adolescents aged 11-18 years at the time of their visit to a university-based pediatric practice in Seattle from 2006 to 2011. The primary outcome was missed vaccination opportunities, defined as the proportion of visits where a patient eligible for MCV, Tdap, and/or HPV remained unvaccinated. HPV vaccine analysis was limited to females. Bivariate and multivariate logistic regression assessed variables associated with missed vaccination opportunities. RESULTS: During the study period, 1,628 adolescents made 9,180 visits. The percentage of visits that were missed opportunities was 82% for MCV, 85% for Tdap, and 82% for the first HPV dose (HPV1), 63% for the second, and 71% for the third. Adolescents with at least one preventive care visit were significantly less likely to have missed opportunities for MCV, Tdap, or HPV1. Nonpreventive visits were associated with more missed opportunities for MCV (OR¬†= 19.2, 95% CI 15.3-24.0), Tdap (OR¬†= 25.8, 95% CI 19.3-34.6), and HPV1 (OR¬†= 12.1, 95% CI 9.0-16.1) than preventive visits. Adolescent females were more likely to have a missed opportunity for HPV1 than Tdap (p &lt; .001) or MCV (p¬†= .03). CONCLUSIONS: Missed opportunities for adolescent vaccination against MCV, Tdap and HPV are common. Adolescents who utilize preventive care are less likely to have missed vaccination opportunities. Further research is needed to explore why missed vaccination opportunities occur and to develop evidence-based strategies to reduce missed opportunities and improve adolescent vaccination coverage. </v>
          </cell>
          <cell r="D5727">
            <v>2013</v>
          </cell>
          <cell r="E5727" t="str">
            <v xml:space="preserve">J Adolesc Health </v>
          </cell>
          <cell r="F5727">
            <v>23809613</v>
          </cell>
          <cell r="G5727" t="str">
            <v xml:space="preserve"> eng</v>
          </cell>
          <cell r="H5727" t="str">
            <v xml:space="preserve"> 10.1016/j.jadohealth.2013.05.009</v>
          </cell>
        </row>
        <row r="5728">
          <cell r="A5728">
            <v>5727</v>
          </cell>
          <cell r="B5728" t="str">
            <v>One-Year Historical Cohort Study of the Phosphate Binder Sucroferric Oxyhydroxide in Patients on Maintenance Hemodialysis</v>
          </cell>
          <cell r="C5728" t="str">
            <v xml:space="preserve">OBJECTIVE: The high pill burden of many phosphate binders (PBs) may contribute to increased prevalence of hyperphosphatemia and poor nutritional status observed among patients undergoing maintenance hemodialysis therapy. We examined the real-world effectiveness of sucroferric oxyhydroxide (SO), a PB with low pill burden, in managing serum phosphorus in patients with prevalent hemodialysis over a 1-year period. DESIGN: Historical cohort analyses of de-identified electronic medical records. SUBJECTS: In-center hemodialysis patients switched from another PB to SO therapy as part of routine care with 12¬†months of uninterrupted SO prescriptions recorded, and documented serum phosphorus levels were eligible for inclusion. Clinical data were extracted from a pharmacy service, FreseniusRx, database and Fresenius Kidney Care clinical data warehouse. MAIN OUTCOME MEASURES: Comparisons were made between the 91-day period before SO initiation (i.e., baseline) and the 4 consecutive 91-day intervals of SO treatment (Q1-Q4). Clinical measures included achievement of target phosphorus levels (‚â§5.5¬†mg/dL) and mean number of PB pills/day. RESULTS: Among 530 analyzed patients, the proportion achieving target serum phosphorus levels increased by &gt;100% 1¬†year after switching to SO therapy, that is, from 17.7% at baseline to 24.5%, 30.5%, 36.4%, and 36.0% at Q1 through Q4, respectively (P¬†&lt;¬†.0001 for all). Reductions in serum phosphorus were observed at all follow-up timepoints (P¬†&lt;¬†.0001), irrespective of baseline PB. From a mean baseline PB pill burden of 8.5 pills/day, patients experienced an average 50% pill burden reduction during SO treatment (P¬†&lt;¬†.0001). Phosphorus-attuned albumin and phosphorus-attuned protein intake (normalized protein catabolic rate) improved significantly after transition to SO (P¬†&lt;¬†.0001). The effectiveness of SO was evident in prespecified subgroups of interest (i.e., black/African-American patients, Hispanic/Latino patients, and women). CONCLUSION: Among patients on hemodialysis, switching to SO resulted in a 2-fold greater likelihood of achieving target phosphorus levels while halving daily PB pill burden. Increases in phosphorus-attuned albumin and protein intake suggest improved nutritional status. </v>
          </cell>
          <cell r="D5728">
            <v>2019</v>
          </cell>
          <cell r="E5728" t="str">
            <v xml:space="preserve">J Ren Nutr </v>
          </cell>
          <cell r="F5728">
            <v>30679076</v>
          </cell>
          <cell r="G5728" t="str">
            <v xml:space="preserve"> eng</v>
          </cell>
          <cell r="H5728" t="str">
            <v xml:space="preserve"> 10.1053/j.jrn.2018.11.002</v>
          </cell>
        </row>
        <row r="5729">
          <cell r="A5729">
            <v>5728</v>
          </cell>
          <cell r="B5729" t="str">
            <v>Which visual acuity measurements define high-quality care for patients with neovascular age-related macular degeneration treated with ranibizumab?</v>
          </cell>
          <cell r="C5729" t="str">
            <v xml:space="preserve">PURPOSE: The purpose of this study is to define which visual acuity (VA) measurements are the best indicators of high-quality care for patients receiving intravitreal ranibizumab for neovascular age-related macular degeneration (nAMD). METHODS: Analysis of prospectively collected data recorded within an electronic medical record system on treatment-naive, first-eligible eyes with nAMD, treated with ranibizumab using an as-needed treatment regimen with a minimum follow-up of 1 year. Data collection included the following: age, gender, laterality, type of nAMD, VA, central 1 mm OCT retinal thickness, number of intravitreal injections, and number of follow-up assessments. RESULTS: Data were available on the first-treated eye from 406 patients with at least 1 year follow-up; of these, 198 had data at 2 years. The mean baseline VA of 54.4 Early Treatment Diabetic Retinopathy Study letters improved to 58.5 letters at 12 months and to 56.8 letters at 24 months. The mean VA changes from baseline to 1 year were +6.5, +7.5, +1.7, and -1.5 letters, respectively, for baseline VA categories of 23-35, 36-55, 56-70, and &gt;70 letters. Change in mean VA from the end of the loading phase to year 1 ranged from -2.9 to +1.4 letters for the different baseline VA categories. The mean number of injections were similar across baseline VA categories ranging from 5.7 to 6.0 injections in year 1 and from 3.3 to 3.8 in year 2. CONCLUSIONS: This large, real-world series demonstrates that mean change in VA is largely a function of selection criteria and baseline VA. The quality of a service is therefore better judged by actual VA outcomes and maintenance of vision after the loading phase. </v>
          </cell>
          <cell r="D5729">
            <v>2013</v>
          </cell>
          <cell r="E5729" t="str">
            <v xml:space="preserve">Eye (Lond) </v>
          </cell>
          <cell r="F5729">
            <v>23174752</v>
          </cell>
          <cell r="G5729" t="str">
            <v xml:space="preserve"> eng</v>
          </cell>
          <cell r="H5729" t="str">
            <v xml:space="preserve"> 10.1038/eye.2012.225</v>
          </cell>
        </row>
        <row r="5730">
          <cell r="A5730">
            <v>5729</v>
          </cell>
          <cell r="B5730" t="str">
            <v>Screening nasal swabs for methicillin resistant Staphylococcus aureus: A regional burn center's experience</v>
          </cell>
          <cell r="C5730" t="str">
            <v xml:space="preserve">BACKGROUND: Methicillin-resistant Staphylococcus aureus (MRSA) is a pathogen that can result in substantial morbidity and mortality. Early detection of MRSA colonization by screening nasal swabs may be important in the management of burn-injured patients. However, studies examining its use in this population are limited. The aim of this study was to study the utility of admission MRSA screening nasal swabs and determine if being positive for MRSA on admission impacted outcomes. MATERIALS AND METHODS: A retrospective review was conducted of burn patients who presented to a single regional burn center between June 2012 and December 2014. Electronic medical records and charts were reviewed for patient demographics and management. MRSA screening swabs were obtained from the anterior nares of burn patients upon admission. Patients without a MRSA nasal swab within 48h of admission were excluded. Outcomes analyzed included overall length of stay, ICU admission and length of stay, mechanical ventilation, procedure count, time to excision, and wound complications after normalizing to total body surface area burn size (%TBSA). RESULTS: During the study period, 601 patients received a MRSA screening nasal swab upon admission. Of these, 24 patients screened positive for MRSA (4%). Patients who screened positive for MRSA had a significantly increased mean length of stay (3.95v 2.36 days; p&lt;0.05) and number of surgical procedures (1.92v 1.06; p&lt;0.05). Positively screened patients also had a higher proportion of wound infections (50% v 18.2%; p&lt;0.05), half of which were caused by MRSA. Subsequent graft complications were seen in 50% of patients with a wound complication. Only 2 positively screened patients were started on empiric antibiotics. CONCLUSIONS: Burn patients who screened positive for MRSA had greater lengths of stay, more surgical procedures, and higher wound complications. Early identification of MRSA colonized patients in this patient population might allow for treatment modifications that improve outcomes. Further study is warranted in a prospective clinical trial. </v>
          </cell>
          <cell r="D5730">
            <v>2017</v>
          </cell>
          <cell r="E5730" t="str">
            <v xml:space="preserve">Burns </v>
          </cell>
          <cell r="F5730">
            <v>28412131</v>
          </cell>
          <cell r="G5730" t="str">
            <v xml:space="preserve"> eng</v>
          </cell>
          <cell r="H5730" t="str">
            <v xml:space="preserve"> 10.1016/j.burns.2017.01.009</v>
          </cell>
        </row>
        <row r="5731">
          <cell r="A5731">
            <v>5730</v>
          </cell>
          <cell r="B5731" t="str">
            <v>A Retrospective Study of 248 Pediatric Oral Sedations Utilizing the Combination of Meperidine and Hydroxyzine for Dental Treatment</v>
          </cell>
          <cell r="C5731" t="str">
            <v xml:space="preserve">Oral sedation for pre-cooperative and anxious pediatric patients is an important tool for the pediatric dentist. Few studies have examined the sedation regimen of meperidine and hydroxyzine. OBJECTIVES: The primary goal of this study was to evaluate the overall safety and effectiveness of the meperidine/hydroxyzine drug combination. Secondary goals included detecting potential factors that alter sedation effectiveness. STUDY DESIGN: Two hundred and forty eight electronic health records of pediatric patients (131 females, 117 males) who received meperidine/hydroxyzine sedations in a university setting were evaluated. Pediatric dental residents rated each case according to the Frankl behavioral scale and for effectiveness. Numerous factors were analyzed to evaluate their significance on overall effectiveness. Factors examined included age at time of treatment, gender, ASA status, Frankl score at various points during treatment, sextant of treatment, operator experience, dosage, use of nitrous oxide, and any complications encountered during treatment, both major and minor. RESULTS: Over 81% of sedations were considered effective or very effective. Statistically significant findings included age of patient, pre-sedation behavior, and willingness to take the medication. Less than 5% of sedations were aborted due to behavior. Only one major complication was found, which was not related to the sedation. CONCLUSIONS: Meperidine combined with hydroxyzine is a safe and effective sedation regimen for uncooperative or pre-cooperative children during dental treatment. </v>
          </cell>
          <cell r="D5731">
            <v>2015</v>
          </cell>
          <cell r="E5731" t="str">
            <v xml:space="preserve">J Clin Pediatr Dent </v>
          </cell>
          <cell r="F5731">
            <v>26551374</v>
          </cell>
          <cell r="G5731" t="str">
            <v xml:space="preserve"> eng</v>
          </cell>
          <cell r="H5731" t="str">
            <v xml:space="preserve"> 10.17796/1053-4628-39.5.481</v>
          </cell>
        </row>
        <row r="5732">
          <cell r="A5732">
            <v>5731</v>
          </cell>
          <cell r="B5732" t="str">
            <v>Parental information, motivation, and adherence behaviors among children with sickle cell disease</v>
          </cell>
          <cell r="C5732" t="str">
            <v xml:space="preserve">BACKGROUND: Identification of psychosocial correlates of health care utilization has become an important strategy in improving clinical care. The objective of the study was to examine the fit of the Information-Motivation-Behavioral Skills (IMB) model, applied to health care utilization among children with sickle cell disease (SCD). PROCEDURE: Participants were parents of 150 children, ages 1-17 years, receiving care in a sickle cell center. Parents completed questionnaires assessing information, motivation, adherence behaviors, and other factors with respect to SCD management. Data regarding health care utilization in the previous 12 months were obtained from parent report and electronic medical records. Stepwise multiple regression analysis was conducted to determine associations between IMB factors and health care use. RESULTS: Parents rated highly in the domains of information, motivation, and adherence behaviors for managing their child's SCD. Children of parents reporting higher satisfaction with social supports had higher odds (OR 1.49, 95% CI 1.03-2.15) of two or more routine hematology visits in the previous 12 months. Neither information nor adherence behavior was associated with urgent or routine care use. Among other variables measured, high parental illness-related stress and child health status reported as fair/poor were the strongest predictors of urgent care use while private insurance type was the strongest predictor of routine care use. CONCLUSIONS: Among IMB factors, social support was associated with routine health care utilization. Social support and parental illness-related stress may serve as important, modifiable targets in interventions to allocate needed resources to families and reduce unnecessary medical care. </v>
          </cell>
          <cell r="D5732">
            <v>2013</v>
          </cell>
          <cell r="E5732" t="str">
            <v xml:space="preserve">Pediatr Blood Cancer </v>
          </cell>
          <cell r="F5732">
            <v>23303618</v>
          </cell>
          <cell r="G5732" t="str">
            <v xml:space="preserve"> eng</v>
          </cell>
          <cell r="H5732" t="str">
            <v xml:space="preserve"> 10.1002/pbc.24466</v>
          </cell>
        </row>
        <row r="5733">
          <cell r="A5733">
            <v>5732</v>
          </cell>
          <cell r="B5733" t="str">
            <v>Completion rate of latent tuberculosis infection treatment in patients aged 65 years and older</v>
          </cell>
          <cell r="C5733" t="str">
            <v xml:space="preserve">INTRODUCTION: There are insufficient data on the treatment of latent tuberculosis infection (LTBI) in elderly patients. We investigated the completion rate of treatment in elderly LTBI patients. METHODS: A retrospective multicentre study was conducted at five university hospitals in South Korea. We reviewed the electronic medical records of patients aged 65 years and older who were diagnosed with LTBI via positive interferon-gamma release assay results between January 2016 and December 2018. Treatment completion was defined as ingestion of more than 80% of all prescribed medications without loss to follow-up. RESULTS: During the study period, 127 LTBI patients aged 65 years and older visited outpatient department. Among them, 77 patients aged 65-78 years (median age, 69 years [interquartile range, 66-71 years]) who received LTBI treatment were analysed. Common reasons for IGRA testing in elderly patients were health-care worker (n‚ÄØ=‚ÄØ33, 42.9%) and household contact with infectious TB patients (n‚ÄØ=‚ÄØ18, 23.4%). The overall completion rate of LTBI treatment was 83.1% (n‚ÄØ=‚ÄØ64), and the completion rate of 3-month isoniazid plus rifampin regimen was 88.4%. Adverse effects were reported in 23 patients (29.9%), and an increase in aminotransferase level was the most common adverse effect (n‚ÄØ=‚ÄØ11, 14.3%). Three patients (3.9%) with the adverse effect discontinued treatment and 10 (13.0%) patients were lost to follow-up. CONCLUSIONS: LTBI treatment in patients aged 65-78 years was relatively well tolerated. In LTBI treatment in elderly patients, the majority of discontinuation of treatment was due to loss to follow-up rather than adverse effects of anti-TB medications. </v>
          </cell>
          <cell r="D5733">
            <v>2019</v>
          </cell>
          <cell r="E5733" t="str">
            <v xml:space="preserve">Respir Med </v>
          </cell>
          <cell r="F5733">
            <v>31522030</v>
          </cell>
          <cell r="G5733" t="str">
            <v xml:space="preserve"> eng</v>
          </cell>
          <cell r="H5733" t="str">
            <v xml:space="preserve"> 10.1016/j.rmed.2019.09.004</v>
          </cell>
        </row>
        <row r="5734">
          <cell r="A5734">
            <v>5733</v>
          </cell>
          <cell r="B5734" t="str">
            <v>Implications of the Parenteral Opioid Shortage for Prescription Patterns and Pain Control Among Hospitalized Patients With Cancer Referred to Palliative Care</v>
          </cell>
          <cell r="C5734" t="str">
            <v xml:space="preserve">IMPORTANCE: The recent parenteral opioid shortage (POS) has potential implications for cancer-related pain management in hospitalized patients. OBJECTIVE: This study compared changes in opioid prescriptions and clinically improved pain (CIP) among patients treated by an inpatient palliative care (PC) team before and after our institution first reported the POS. DESIGN, SETTING, AND PARTICIPANTS: A cohort study of 386 eligible patients with cancer treated at a comprehensive cancer center 1 month before and after the announcement of the POS. We reviewed data from electronic health records, including patient demographics, opioid type, route of administration, and dose. Board-certified palliative care specialists assessed CIP at follow-up day 1. EXPOSURES: The announcement of the POS by the institution's pharmacy and therapeutics committee on February 8, 2018. MAIN OUTCOMES AND MEASURES: The primary outcome was to measure the change in opioid prescription patterns of physicians, and the secondary outcome was to measure the proportion of patients who achieved CIP before and after announcement of the POS. RESULTS: Of 386 eligible patients, 196 were men (51%), 270 were white (70%), and the median age was 58 years (interquartile range, 46-67 years). Parenteral opioids were prescribed less frequently by the referring oncology teams after the POS (56 of 314 [18%]) vs before the POS (109 of 311 [35%]) (P‚Äâ&lt;‚Äâ.001). The PC team also prescribed fewer parenteral opioids after the POS (96 of 336 [29%]) vs before the POS (159 of 338 [47%]) (P‚Äâ&lt;‚Äâ.001). After the POS (vs before the POS), significantly fewer patients achieved CIP on follow-up day 1 (119 [62%] vs 144 [75%] of 193; P‚Äâ=‚Äâ.01). Multivariate analysis showed that before the POS, patients had an 89% higher chance of achieving CIP on follow-up day 1 (odds ratio, 1.89; 95% CI, 1.22-2.94; P‚Äâ=‚Äâ.005). CONCLUSIONS AND RELEVANCE: There was a significant change in opioid prescription patterns associated with the POS. Furthermore, after the POS, fewer patients achieved CIP. These factors have potential implications for patient satisfaction and hospital length of stay. </v>
          </cell>
          <cell r="D5734">
            <v>2019</v>
          </cell>
          <cell r="E5734" t="str">
            <v xml:space="preserve">JAMA Oncol </v>
          </cell>
          <cell r="F5734">
            <v>30896771</v>
          </cell>
          <cell r="G5734" t="str">
            <v xml:space="preserve"> eng</v>
          </cell>
          <cell r="H5734" t="str">
            <v xml:space="preserve"> 10.1001/jamaoncol.2019.0062</v>
          </cell>
        </row>
        <row r="5735">
          <cell r="A5735">
            <v>5734</v>
          </cell>
          <cell r="B5735" t="str">
            <v>Alcohol-related and mental health care for patients with unhealthy alcohol use and posttraumatic stress disorder in a National Veterans Affairs cohort</v>
          </cell>
          <cell r="C5735" t="str">
            <v xml:space="preserve">OBJECTIVE: Unhealthy alcohol use and posttraumatic stress disorder (PTSD) frequently co-occur. Patients with both conditions have poorer functioning and worse treatment adherence compared to those with either condition alone. Therefore, it is possible that PTSD, when co-occurring with unhealthy alcohol use, may influence receipt of evidence-based alcohol-related care and mental health care. We evaluated receipt of interventions for unhealthy alcohol use and receipt of mental health follow-up care among patients screening positive for unhealthy alcohol use with and without PTSD in a national sample from the Veterans Health Administration (VA). METHODS: National clinical and administrative data from VA's electronic medical record were used to identify all patients who screened positive for unhealthy alcohol use (AUDIT-C score‚â•5) between 10/1/09-5/30/13. Unadjusted and adjusted Poisson regression models were fit to estimate the relative rate and prevalence of receipt of: brief interventions (advice to reduce or abstain from drinking‚â§14days after positive screening), specialty addictions treatment for alcohol use disorder (AUD; documented visit‚â§365days after positive screening), pharmacotherapy for AUD (filled prescription‚â§365days after positive screening), and mental health care ‚â§14days after positive screening for patients with and without PTSD (documented with ICD-9 CM codes). In secondary analyses, we tested effect modification by both severity of unhealthy alcohol use and age. RESULTS: Among 830,825 patients who screened positive for unhealthy alcohol use, 140,388 (16.9%) had documented PTSD. Of the full sample, 71.6% received brief interventions, 10.3% received specialty AUD treatment, 3.1% received pharmacotherapy for AUD, and 24.0% received mental health care. PTSD was associated with increased likelihood of receiving all types of care. Adjusted relative rates were 1.04 (95% CI 1.03-1.05) for brief interventions, 1.06 (1.05-1.08) for specialty AUD treatment, 1.35 (1.31-1.39) for AUD pharmacotherapy, and 1.82 (1.80-1.84) for mental health care. Alcohol use severity modified effects of PTSD for specialty AUD treatment, AUD pharmacotherapy, and mental health care such that effects were maintained at lower severity but attenuated among patients with severe unhealthy alcohol use. Age modified all effects with the strength of the association between PTSD and care outcomes being strongest for younger (18-29years) and older veterans (65+ years) and weaker or non-significant for middle-aged veterans (30-44 and 45-64years). CONCLUSIONS: In this large national sample of patients with unhealthy alcohol use, PTSD was associated with increased likelihood of receiving alcohol-related and mental health care. PTSD does not appear to be a barrier to care among VA patients with unhealthy alcohol use. </v>
          </cell>
          <cell r="D5735">
            <v>2018</v>
          </cell>
          <cell r="E5735" t="str">
            <v xml:space="preserve">J Subst Abuse Treat </v>
          </cell>
          <cell r="F5735">
            <v>29291765</v>
          </cell>
          <cell r="G5735" t="str">
            <v xml:space="preserve"> eng</v>
          </cell>
          <cell r="H5735" t="str">
            <v xml:space="preserve"> 10.1016/j.jsat.2017.11.007</v>
          </cell>
        </row>
        <row r="5736">
          <cell r="A5736">
            <v>5735</v>
          </cell>
          <cell r="B5736" t="str">
            <v>Association between patient psychosocial characteristics and receipt of in-center nocturnal hemodialysis among prevalent dialysis patients</v>
          </cell>
          <cell r="C5736" t="str">
            <v xml:space="preserve">INTRODUCTION: Compared to traditional in-center hemodialysis (HD), in-center nocturnal dialysis (INHD) is characterized by longer sessions and nighttime administration, which may lead to better outcomes for some patients. Given the importance of patient choice in the decision to initiate INHD, we explored associations between patients' psychosocial characteristics and their receipt of INHD. METHODS: Among hemodialysis patients at a medium-sized dialysis organization, we identified INHD patients as those for whom ‚â•80% of dialysis sessions were INHD sessions-starting at 6:30‚Äâpm or later and lasting ‚â•5‚Äâhours-over the 3‚Äâmonths (‚â•20 sessions total) after their first INHD session. We extracted dialysis session data from electronic medical records and psychosocial data from social worker assessments. We tested associations of patients' psychosocial characteristics-as well as demographic and clinical characteristics-with INHD receipt among all hemodialysis patients (INHD and HD) in bivariate analyses and multivariable logistic regression models. FINDINGS: Among 759 patients with complete data, we identified 47 (6.2%) as INHD patients. On average, these patients were more likely than HD patients to be employed (full-time 10.6% vs. 5.2%; part-time 17.0% vs. 4.2%; P‚Äâ&lt;‚Äâ0.001), and they were significantly less likely to require ambulatory assistance (14.9% vs. 39.6%, P‚Äâ&lt;‚Äâ0.001). In multivariable regressions, we found that part-time employment (versus being unemployed) was associated with a 7.1 percentage-point higher likelihood of being an INHD patient (P = 0.01), and the negative association with ambulatory assistance needs approached statistical significance (P = 0.056). No other psychosocial factors included in this main regression analysis were statistically significantly associated with INHD patient status. DISCUSSION: Researchers comparing the outcomes of patients undergoing INHD versus other treatment modalities will need to account for differences in employment status-and other factors like requiring ambulatory assistance and age which may predict the ability to work-between INHD users and comparison patients to avoid bias in estimates. </v>
          </cell>
          <cell r="D5736">
            <v>2019</v>
          </cell>
          <cell r="E5736" t="str">
            <v xml:space="preserve">Hemodial Int </v>
          </cell>
          <cell r="F5736">
            <v>31579998</v>
          </cell>
          <cell r="G5736" t="str">
            <v xml:space="preserve"> eng</v>
          </cell>
          <cell r="H5736" t="str">
            <v xml:space="preserve"> 10.1111/hdi.12782</v>
          </cell>
        </row>
        <row r="5737">
          <cell r="A5737">
            <v>5736</v>
          </cell>
          <cell r="B5737" t="str">
            <v>Flexible omnidirectional carbon dioxide laser as an effective tool for resection of brainstem, supratentorial, and intramedullary cavernous malformations</v>
          </cell>
          <cell r="C5737" t="str">
            <v xml:space="preserve">BACKGROUND: Lasers have a long history in neurosurgery, yet bulky designs and difficult ergonomics limit their use. With its ease of manipulation and multiple applications, the OmniGuide CO2 laser has reintroduced laser technology to the microsurgical resection of brain and spine lesions. This laser, delivered through a hollow-core fiber lined with a unidirectional mirror, minimizes energy loss and allows precise targeting. OBJECTIVE: To analyze resections performed by the senior author from April 2009 to March 2013 of 58 cavernous malformations (CMs) in the brain and spine with the use of the OmniGuide CO2 laser, to reflect on lessons learned from laser use in eloquent areas, and to share data on comparisons of laser power calibration and histopathology. METHODS: Data were collected from electronic medical records, radiology reports, operative room records, OmniGuide CO2 laser case logs, and pathology records. RESULTS: Of 58 CMs, approximately 50% were in the brainstem (30) and the rest were in supratentorial (26) and intramedullary spinal locations (2). Fifty-seven, ranging from 5 to 45 mm, were resected, with a subtotal resection in 1. Laser power ranged from 2 to 10 W. Pathology specimens showed minimal thermal damage compared with traditionally resected specimens with bipolar coagulation. CONCLUSION: The OmniGuide CO2 laser is safe and has excellent precision for the resection of supratentorial, brainstem, and spinal intramedullary CMs. No laser-associated complications occurred, and very low energy was used to dissect malformations from their surrounding hemosiderin-stained parenchymas. The authors recommend its use for deep-seated and critically located CMs, along with traditional tools. </v>
          </cell>
          <cell r="D5737">
            <v>2014</v>
          </cell>
          <cell r="E5737" t="str">
            <v xml:space="preserve">Neurosurgery </v>
          </cell>
          <cell r="F5737">
            <v>24141477</v>
          </cell>
          <cell r="G5737" t="str">
            <v xml:space="preserve"> eng</v>
          </cell>
          <cell r="H5737" t="str">
            <v xml:space="preserve"> 10.1227/neu.0000000000000212</v>
          </cell>
        </row>
        <row r="5738">
          <cell r="A5738">
            <v>5737</v>
          </cell>
          <cell r="B5738" t="str">
            <v>Pathologic accumulation of Œ±-synuclein and AŒ≤ in Parkinson disease patients with dementia</v>
          </cell>
          <cell r="C5738" t="str">
            <v xml:space="preserve">OBJECTIVE: To determine the relative contributions of individual pathologic protein deposits associated with dementia in patients with Parkinson disease (PD). DESIGN: Autopsied patients were analyzed from February 24, 2005, through July 25, 2010, to determine the distribution and severity of individual pathologic protein deposits (Œ±-synuclein, AŒ≤, and tau) using routine protocols for histologic and immunohistochemical analysis and established neuropathologic staging criteria. Clinical data were extracted from an electronic medical record system used for all patients with PD. PATIENTS: Thirty-two consecutive autopsied patients treated at the Washington University Movement Disorders Center who had neuropathologic confirmation of PD and a history of dementia, regardless of the timing of the onset of dementia with respect to motor symptoms. RESULTS: Three pathologic subgroups of dementia associated with PD were identified: (1) predominant synucleinopathy (Braak Lewy body stages 5-6) (12 [38%]), (2) predominant synucleinopathy with AŒ≤ deposition (Braak amyloid stages B-C) but minimal or no cortical tau deposition (19 [59%]), and (3) synucleinopathy and AŒ≤ deposition with at least moderate neocortical tauopathy (Braak tau stages 5-6; 1 [3%]). Kaplan-Meier and Cox regression analyses revealed that patients with synucleinopathy plus AŒ≤ deposition had significantly shorter survival (years from PD onset until death and years from dementia onset until death) than patients with synucleinopathy only. CONCLUSIONS: Dementia associated with PD has 2 major pathologic subgroups: neocortical synucleinopathy and neocortical synucleinopathy with AŒ≤ deposition. Alzheimer disease with neocortical AŒ≤ and tau deposition does not commonly cause dementia with PD. Furthermore, accumulation of AŒ≤ is associated with lower survival rates in PD patients with dementia. Additional studies are needed to prospectively determine the association between Œ±-synuclein and AŒ≤ accumulation and the role of AŒ≤ in the development and progression of cognitive impairment in PD. </v>
          </cell>
          <cell r="D5738">
            <v>2012</v>
          </cell>
          <cell r="E5738" t="str">
            <v xml:space="preserve">Arch Neurol </v>
          </cell>
          <cell r="F5738">
            <v>22825369</v>
          </cell>
          <cell r="G5738" t="str">
            <v xml:space="preserve"> eng</v>
          </cell>
          <cell r="H5738" t="str">
            <v xml:space="preserve"> 10.1001/archneurol.2012.1608</v>
          </cell>
        </row>
        <row r="5739">
          <cell r="A5739">
            <v>5738</v>
          </cell>
          <cell r="B5739" t="str">
            <v>Hepatitis B testing and vaccination among adults with sexually transmitted infections in a large managed care organization</v>
          </cell>
          <cell r="C5739" t="str">
            <v xml:space="preserve">Data on viral hepatitis B (HBV) testing and vaccination in primary care settings among persons at sexual risk for HBV infection have been sparse. We examined rates and factors associated with HBV serologic testing and vaccination rates in adults infected with sexually transmitted infections. We conducted a retrospective cohort study of adults diagnosed with chlamydia, gonorrhea, or syphilis in Kaiser Permanente Southern California in 2008-2011. The vaccine series initiation was examined in subjects who were tested susceptible. The 90-day hepatitis B surface antigen (HBsAg) testing rate was 28.1% in 15 357 adults. Testing rates increased through the study period. Only 8.8% of patients received both HBsAg and hepatitis B surface antibody tests to determine prior exposure and susceptibility to HBV. Among those who were tested susceptible, 116 (10.6%) subjects initiated the vaccine series. In multivariable logistic regression analysis, the odds of receiving testing was inversely associated with female sex, black race, other/unknown race, or having prespecified chronic comorbidities. In survival analysis, adults aged 25-34 years and ‚â•55 years were more likely to initiate hepatitis B vaccine series compared with those aged 18-24 years. There are missed opportunities in HBV testing and vaccination in primary care. Implementation of provider decision-making support tools in the electronic medical record system may potentially improve hepatitis B testing and vaccination rates. </v>
          </cell>
          <cell r="D5739">
            <v>2014</v>
          </cell>
          <cell r="E5739" t="str">
            <v xml:space="preserve">Clin Infect Dis </v>
          </cell>
          <cell r="F5739">
            <v>24571863</v>
          </cell>
          <cell r="G5739" t="str">
            <v xml:space="preserve"> eng</v>
          </cell>
          <cell r="H5739" t="str">
            <v xml:space="preserve"> 10.1093/cid/ciu103</v>
          </cell>
        </row>
        <row r="5740">
          <cell r="A5740">
            <v>5739</v>
          </cell>
          <cell r="B5740" t="str">
            <v>Is previous azithromycin treatment associated with azithromycin resistance in Neisseria gonorrhoeae? A cross-sectional study using national surveillance data in England</v>
          </cell>
          <cell r="C5740" t="str">
            <v xml:space="preserve">OBJECTIVES: It has been suggested that treatment of STIs with azithromycin may facilitate development of azithromycin resistance in Neisseria gonorrhoeae (NG) by exposing the organism to suboptimal doses. We investigated whether treatment history for non-rectal Chlamydia trachomatis (CT), non-gonococcal urethritis (NGU) or NG (proxies for azithromycin exposure) in sexual health (GUM) services was associated with susceptibility of NG to azithromycin. METHODS: Azithromycin susceptibility data from the Gonococcal Resistance to Antimicrobials Surveillance Programme (GRASP 2013-2015, n=4606) and additional high-level azithromycin-resistant isolates (HL-AziR) identified by the Public Health England reference laboratory (2013-2016, n=54) were matched to electronic patient records in the national GUMCAD STI surveillance dataset (2012-2016). Descriptive and regression analyses were conducted to examine associations between history of previous CT/NGU/NG and subsequent susceptibility of NG to azithromycin. RESULTS: Modal azithromycin minimum inhibitory concentration (MIC) was 0.25‚Äâmg/L (one dilution below the resistance breakpoint) in those with and without history of previous CT/NGU/NG (previous 1‚Äâmonth/6 months). There were no differences in MIC distribution by history of CT/NGU (P=0.98) or NG (P=0.85) in the previous 1‚Äâmonth/6 months or in the odds of having an elevated azithromycin MIC (&gt;0.25‚Äâmg/L) (Adjusted OR for CT/NGU 0.97 (95% CI 0.76 to 1.25); adjusted OR for NG 0.82 (95% CI: 0.65 to 1.04)) compared with those with no CT/NGU/NG in the previous 6 months. Among patients with HL-AziR NG, 3 (4%) were treated for CT/NGU and 2 (3%) for NG in the previous 6 months, compared with 6% and 8%, respectively for all GRASP patients. CONCLUSIONS: We found no evidence of an association between previous treatment for CT/NGU or NG in GUM services and subsequent presentation with an azithromycin-resistant strain. As many CT diagnoses occur in non-GUM settings, further research is needed to determine whether azithromycin-resistant NG is associated with azithromycin exposure in other settings and for other conditions. </v>
          </cell>
          <cell r="D5740">
            <v>2018</v>
          </cell>
          <cell r="E5740" t="str">
            <v xml:space="preserve">Sex Transm Infect </v>
          </cell>
          <cell r="F5740">
            <v>29511067</v>
          </cell>
          <cell r="G5740" t="str">
            <v xml:space="preserve"> eng</v>
          </cell>
          <cell r="H5740" t="str">
            <v xml:space="preserve"> 10.1136/sextrans-2017-053461</v>
          </cell>
        </row>
        <row r="5741">
          <cell r="A5741">
            <v>5740</v>
          </cell>
          <cell r="B5741" t="str">
            <v>New recommendation and coverage of low-dose computed tomography for lung cancer screening: uptake has increased but is still low</v>
          </cell>
          <cell r="C5741" t="str">
            <v xml:space="preserve">BACKGROUND: In 2013, the US Preventive Services Task Force (USPSTF) issued recommendations for low-dose computed tomography for lung cancer screening (LDCT-LCS), but there continues to be a dearth of information on the adoption of LDCT-LCS in healthcare systems. Using a multilevel perspective, our study aims to assess referrals for LDCT-LCS and identify facilitators and barriers to adoption following recent policy changes. METHODS: A retrospective analysis of electronic medical record data from patients aged 55-80¬†years with no history of lung cancer who visited a primary care provider in a large healthcare system in California during 2010-2016 (1,572,538 patient years). Trends in documentation of smoking history, number of eligible patients, and lung cancer screening orders were assessed. Using Hierarchical Generalized Linear Models, we also evaluated provider-level and patient-level factors associated with lung cancer screening orders among 970 primary care providers and 12,801 eligible patients according to USPSTF guidelines between January 1st, 2014 and December 31st, 2016. RESULTS: Documentation of smoking history to determine eligibility (59.2% in 2010 to 77.8% in 2016) and LDCT-LCS orders (0% in 2010 to 7.3% in 2016) have increased since USPSTF guidelines. Patient factors associated with increased likelihood of lung cancer screening orders include: younger patient age (78-80 vs. 55-64¬†years old: OR, 0.4; 95% CI, 0.3-0.7), Asian race (vs. Non-Hispanic White: OR, 1.6; 95% CI, 1.1-2.4), reported current smoking (vs. former smoker: OR, 1.7; 95% CI, 1.4-2.0), no severe comorbidity (severe vs. no major comorbidity: OR‚Äâ=‚Äâ0.2, 95% CI‚Äâ=‚Äâ0.1-0.3; moderate vs. no major comorbidity: OR‚Äâ=‚Äâ0.5; 95% CI‚Äâ=‚Äâ0.4-0.7), and making a visit to own primary care provider (vs. other primary care providers: OR, 2.4; 95% CI, 1.7-3.4). Appropriate referral for lung cancer screening varies considerably across primary care providers. Provider factors include being a female physician (vs. male: OR, 1.6; 95% CI, 1.1-2.3) and receiving medical training in the US (foreign vs. US medical school graduates: OR‚Äâ=‚Äâ0.4, 95% CI‚Äâ=‚Äâ0.3-0.7). CONCLUSIONS: Future interventions to improve lung cancer screening may be more effective if they focus on accurate documentation of smoking history and target former smokers who do not regularly see their own primary care providers. </v>
          </cell>
          <cell r="D5741">
            <v>2018</v>
          </cell>
          <cell r="E5741" t="str">
            <v xml:space="preserve">BMC Health Serv Res </v>
          </cell>
          <cell r="F5741">
            <v>29976189</v>
          </cell>
          <cell r="G5741" t="str">
            <v xml:space="preserve"> eng</v>
          </cell>
          <cell r="H5741" t="str">
            <v xml:space="preserve"> 10.1186/s12913-018-3338-9</v>
          </cell>
        </row>
        <row r="5742">
          <cell r="A5742">
            <v>5741</v>
          </cell>
          <cell r="B5742" t="str">
            <v>Association between red blood cell storage duration and clinical outcome in patients undergoing off-pump coronary artery bypass surgery: a retrospective study</v>
          </cell>
          <cell r="C5742" t="str">
            <v xml:space="preserve">BACKGROUND: Prolonged storage of red blood cells (RBCs) leads to fundamental changes in both the RBCs and the storage media. We retrospectively evaluated the relationship between the RBC age and in-hospital and long-term postoperative outcomes in patients undergoing off-pump coronary artery bypass. METHODS: The electronic medical records of 1,072 OPCAB patients were reviewed and information on the transfused RBCs and clinical data were collected. The effects of RBCs age (mean age, oldest age of transfused RBCs, any RBCs older than 14 days) on various in-hospital postoperative complications and long-term major adverse cardiovascular and cerebral events over a mean follow-up of 31 months were investigated. Correlations between RBCs age and duration of intubation, intensive care unit, or hospital stay, and base excess at the first postoperative morning were also analyzed. RESULTS: After adjusting for confounders, there was no relationship between the RBCs age and in-hospital and long-term clinical outcomes except for postoperative wound complications. A significant linear trend was observed between the oldest age quartiles of transfused RBCs and the postoperative wound complications (quartile 1 vs. 2, 3 and 4: OR, 8.92, 12.01 and 13.79, respectively; P for trend‚Äâ=‚Äâ0.009). The oldest transfused RBCs showed significant relationships with a first postoperative day negative base excess (P‚Äâ=‚Äâ0.021), postoperative wound complications (P‚Äâ=‚Äâ0.001), and length of hospital stay (P‚Äâ=‚Äâ0.008). CONCLUSIONS: In patients undergoing off-pump coronary artery bypass, the oldest age of transfused RBCs were associated with a postoperative negative base excess, increased wound complications, and a longer hospital stay, but not with the other in-hospital or long-term outcomes. </v>
          </cell>
          <cell r="D5742">
            <v>2014</v>
          </cell>
          <cell r="E5742" t="str">
            <v xml:space="preserve">BMC Anesthesiol </v>
          </cell>
          <cell r="F5742">
            <v>25352766</v>
          </cell>
          <cell r="G5742" t="str">
            <v xml:space="preserve"> eng</v>
          </cell>
          <cell r="H5742" t="str">
            <v xml:space="preserve"> 10.1186/1471-2253-14-95</v>
          </cell>
        </row>
        <row r="5743">
          <cell r="A5743">
            <v>5742</v>
          </cell>
          <cell r="B5743" t="str">
            <v>Impact of body mass index on prevalence of multimorbidity in primary care: cohort study</v>
          </cell>
          <cell r="C5743" t="str">
            <v xml:space="preserve">BACKGROUND: Multimorbidity is the co-occurrence of long-term conditions. Obesity is associated with an increased risk of long-term conditions including type 2 diabetes and depression. OBJECTIVE: To quantify the association between body mass index (BMI) category and multimorbidity in a large cohort registered in primary care. METHODS: The sample comprised primary care electronic health records of adults aged ‚â•30 years, sampled from the Clinical Practice Research Datalink between 2005 and 2011. Multimorbidity was defined as the co-occurrence of ‚â•2 of 11 conditions affecting seven organ systems. Age- and sex-standardized prevalence of multimorbidity was estimated by BMI category. Adjusted odds ratios associating BMI with additional morbidity were estimated adjusting for socioeconomic deprivation and smoking. RESULTS: The sample comprised 300 006 adults. After excluding participants with BMI never recorded, data were analysed for 223 089 (74%) contributing 1 374 109 person-years. In normal weight men, the standardized prevalence of multimorbidity was 23%, rising to 27% in overweight, 33% in category I obesity, 38% in category II and 44% in category III obesity. In women, the corresponding values were 28%, 34%, 41%, 45% and 51%. In category III obesity, the adjusted odds, relative to normal BMI, were 2.24 (2.13-2.36) for a first condition; 2.63 (2.51-2.76) for a second condition and 3.09 (2.92-3.28) for three or more conditions. In a cross-sectional analysis, 32% of multimorbidity was attributable to overweight and obesity. CONCLUSIONS: Multiple morbidity is highly associated with increasing BMI category and obesity, highlighting the potential for targeted primary and secondary prevention interventions in primary care. </v>
          </cell>
          <cell r="D5743">
            <v>2014</v>
          </cell>
          <cell r="E5743" t="str">
            <v xml:space="preserve">Fam Pract </v>
          </cell>
          <cell r="F5743">
            <v>24132593</v>
          </cell>
          <cell r="G5743" t="str">
            <v xml:space="preserve"> eng</v>
          </cell>
          <cell r="H5743" t="str">
            <v xml:space="preserve"> 10.1093/fampra/cmt061</v>
          </cell>
        </row>
        <row r="5744">
          <cell r="A5744">
            <v>5743</v>
          </cell>
          <cell r="B5744" t="str">
            <v>Pediatric posterior fossa ganglioglioma: unique MRI features and correlation with BRAF V600E mutation status</v>
          </cell>
          <cell r="C5744" t="str">
            <v xml:space="preserve">Ganglioglioma (GG) is a rare pediatric brain tumor (1-4 %) with neoplastic glial and neuronal cells. Posterior fossa GGs (PF GGs) occur less frequently than supratentorial GGs (ST GGs). The BRAF V600E mutation has been reported in GGs and carries therapeutic implications. We compare the presenting symptoms, magnetic resonance imaging, BRAF V600E mutation status, treatment, and prognosis in children with ST and PF GGs. The neuro-oncology database at a tertiary care Children's Hospital was retrospectively reviewed from 1995 to 2010 for patients with ST and PF GG. All available imaging was reviewed. Symptoms, BRAF V600E mutation status, treatment, and survival data were collected from the electronic medical record and analyzed. Our series consisted of 11 PF GG and 20 ST GG. Children with PF GG presented with ataxia, cranial nerve deficits and long tract signs whereas the majority with ST GGs presented with seizures. On imaging, PF GGs were infiltrative and expansile solid masses with dorsal predominant "paintbrush" enhancement whereas ST GGs were well circumscribed mixed solid and cystic masses with heterogeneous enhancement. Five of 11 (45%) PF GGs and 6 of 9 (67%) ST GGs expressed the BRAF V600E mutation. No unique imaging features were identified in BRAF V600E mutation positive tumors. The majority of ST GGs were treated with surgery alone, whereas the majority of PF GGs required multimodality therapy. PF GGs had worse progression-free survival and a higher mortality rate compared with ST GGs. Unlike ST GGs, PF GGs are expansile, infiltrative, show dorsal predominant "paintbrush" enhancement, are not amenable to gross total resection, and have worse progression-free survival and mortality. </v>
          </cell>
          <cell r="D5744">
            <v>2014</v>
          </cell>
          <cell r="E5744" t="str">
            <v xml:space="preserve">J Neurooncol </v>
          </cell>
          <cell r="F5744">
            <v>24792487</v>
          </cell>
          <cell r="G5744" t="str">
            <v xml:space="preserve"> eng</v>
          </cell>
          <cell r="H5744" t="str">
            <v xml:space="preserve"> 10.1007/s11060-014-1450-1</v>
          </cell>
        </row>
        <row r="5745">
          <cell r="A5745">
            <v>5744</v>
          </cell>
          <cell r="B5745" t="str">
            <v>Combination acetabular radiofrequency ablation and cementoplasty using a navigational radiofrequency ablation device and ultrahigh viscosity cement: technical note</v>
          </cell>
          <cell r="C5745" t="str">
            <v xml:space="preserve">BACKGROUND: Percutaneous radiofrequency ablation and cementoplasty is an alternative palliative therapy for painful metastases involving axial load-bearing bones. This technical report describes the use of a navigational radiofrequency probe to ablate acetabular metastases from an anterior approach followed by instillation of ultrahigh viscosity cement under CT-fluoroscopic guidance. MATERIALS AND METHODS: The tumor ablation databases of two institutions were retrospectively reviewed to identify patients who underwent combination acetabular radiofrequency ablation and cementoplasty using the STAR Tumor Ablation and StabiliT Vertebral Augmentation Systems (DFINE; San Jose, CA). Pre-procedure acetabular tumor volume was measured on cross-sectional imaging. Pre- and post-procedure pain scores were measured using the Numeric Rating Scale (10-point scale) and compared. Partial pain improvement was categorically defined as‚Äâ‚â•‚Äâ2-point pain score reduction. Patients were evaluated for evidence of immediate complications. Electronic medical records were reviewed for evidence of delayed complications. RESULTS: During the study period, 12 patients with acetabular metastases were treated. The median tumor volume was 54.3 mL (range, 28.3-109.8 mL). Pre- and post-procedure pain scores were obtained from 92% (11/12) of the cohort. The median pre-procedure pain score was 8 (range, 3-10). Post-procedure pain scores were obtained 7 days (82%; 9/11), 11 days (9.1%; 1/11) or 21 days (9.1%; 1/11) after treatment. The median post-treatment pain score was 3 (range, 1-8), a statistically significant difference compared with pre-treatment (P‚Äâ=‚Äâ0.002). Categorically, 73% (8/11) of patients reported partial pain relief after treatment. No immediate symptomatic complications occurred. Three patients (25%; 3/12) were discharged to hospice within 1 week of treatment. No delayed complications occurred in the remaining 75% (9/12) of patients during median clinical follow-up of 62 days (range, 14-178 days). CONCLUSIONS: Palliative percutaneous acetabular radiofrequency ablation and cementoplasty can be feasibly performed from an anterior approach using a navigational ablation probe and ultrahigh viscosity cement instilled under CT-fluoroscopic guidance. </v>
          </cell>
          <cell r="D5745">
            <v>2016</v>
          </cell>
          <cell r="E5745" t="str">
            <v xml:space="preserve">Skeletal Radiol </v>
          </cell>
          <cell r="F5745">
            <v>26408315</v>
          </cell>
          <cell r="G5745" t="str">
            <v xml:space="preserve"> eng</v>
          </cell>
          <cell r="H5745" t="str">
            <v xml:space="preserve"> 10.1007/s00256-015-2263-9</v>
          </cell>
        </row>
        <row r="5746">
          <cell r="A5746">
            <v>5745</v>
          </cell>
          <cell r="B5746" t="str">
            <v>The association between the severity of chronic kidney disease and medical costs among patients with type 2 diabetes</v>
          </cell>
          <cell r="C5746" t="str">
            <v xml:space="preserve">AIMS: Examine healthcare costs across chronic kidney disease (CKD) stages for US patients with type 2 diabetes (T2D). MATERIALS AND METHODS: IQVIA Real World Data Adjudicated Claims linked electronic medical records and insurance claims from January 1, 2012 through March 31, 2017 were used for this retrospective study. Adults diagnosed with T2D and comorbid CKD were included. General linear models incorporating splines were constructed, and information from these regressions were used to inform the relationship between medical costs and CKD. Multivariable analyses controlled for patient characteristics, vital signs, general health, prior medication use, prior visit to specialists, index A1c, and year of index date. RESULTS: There were 6,645 individuals who met the study criteria. Results generally indicate sharp increases in annual total medical costs and non-drug medical costs in the 1‚Äâyear post-period for patients with Stage 4 or 5 CKD (estimated glomerular filtration rate [eGFR]‚Äâ‚â§‚Äâ30‚ÄâmL/min/1.73 m(2)) with each 1 point reduction in eGFR from 30 associated with an increase of $1,870 in all-cause total medical costs (p‚Äâ&lt;‚Äâ0.0001) and $1,805 of all-cause non-drug medical costs (p‚Äâ&lt;‚Äâ0.0001). Similarly, each point decline below 30‚ÄâmL/min was associated annual cost increases of $1,701 for CKD-related total medical costs, $1,695 for CKD-related non-drug medical costs, $173 for diabetes-related medical costs, and $187 for diabetes-related non-drug medical costs (all p‚Äâ&lt;‚Äâ0.0001). LIMITATIONS: The investigation included only patients with medical insurance and laboratory test results, and results may not be generalizable to all T2D patients with CKD. The methodology allowed us to determine associations, not causation, and potential confounders, such as duration of diabetes, diet, exercise, or social support, could not be assessed. CONCLUSIONS: Results indicate there are sharp and significant increases in medical costs among T2D patients with Stage 4 and 5 CKD compared to those with earlier stages of CKD. </v>
          </cell>
          <cell r="D5746">
            <v>2019</v>
          </cell>
          <cell r="E5746" t="str">
            <v xml:space="preserve">J Med Econ </v>
          </cell>
          <cell r="F5746">
            <v>30736708</v>
          </cell>
          <cell r="G5746" t="str">
            <v xml:space="preserve"> eng</v>
          </cell>
          <cell r="H5746" t="str">
            <v xml:space="preserve"> 10.1080/13696998.2019.1581208</v>
          </cell>
        </row>
        <row r="5747">
          <cell r="A5747">
            <v>5746</v>
          </cell>
          <cell r="B5747" t="str">
            <v>Hysterectomy for benign conditions: Complications relative to surgical approach and other variables that lead to post-operative readmission within 90 days of surgery</v>
          </cell>
          <cell r="C5747" t="str">
            <v xml:space="preserve">OBJECTIVE: To examine variables associated with hysterectomy-related complications, relative to surgical approach and other variables, that lead to readmission within 90‚Äâdays of surgery. METHODS: We conducted an observational cohort study for which data were extracted from electronic health records. Data were extracted of all patients (n‚Äâ=‚Äâ3106) who underwent hysterectomies at 10 Kaiser Permanente Southern California medical centers between June 2010 and September 2011. Patients who were pregnant or had a cancer diagnosis were excluded from the study. To identify univariate associations between examined variables and procedure type, chi-square tests for categorical variables and t-tests or analysis of variance for continuous variables were used. Generalized estimating equations methods were used to test associations between independent variables and primary outcomes of interest. Statistical significance was determined using a p-value‚Äâ&lt;.05. RESULTS: Of 3106 patients, 109 experienced 168 post-operative complications. The most common post-operative complications were related to pelvic abscesses, bowel obstruction, or severe ileus, and the vaginal cuff. Pelvic abscesses were most frequent among total laparoscopic hysterectomy and total abdominal hysterectomy cases (p‚Äâ=‚Äâ.002), and vaginal cuff complications were most frequent among total laparoscopic hysterectomy cases (p‚Äâ=‚Äâ.015). Patients who underwent total vaginal hysterectomy (odds ratio‚Äâ=‚Äâ2.13, confidence interval‚Äâ=‚Äâ1.15-3.92), laparoscopic supracervical hysterectomy (odds ratio‚Äâ=‚Äâ3.11, confidence interval‚Äâ=‚Äâ1.13-8.57), and total laparoscopic hysterectomy (odds ratio‚Äâ=‚Äâ5.60, confidence interval‚Äâ=‚Äâ2.90-10.79) experienced increased occurrence of post-operative complications resulting in readmission. Other variables associated with an increased risk for readmission included high estimated blood loss (201-300‚ÄâmL and 301+‚ÄâmL, relative to 0-50‚ÄâmL; odds ratio‚Äâ=‚Äâ2.28, confidence interval‚Äâ=‚Äâ1.24-4.18 and odds ratio‚Äâ=‚Äâ2.63, confidence interval‚Äâ=‚Äâ1.67-4.14) and long length of stay of 3‚Äâdays or more (relative to 0‚Äâdays; odds ratio‚Äâ=‚Äâ2.93, confidence interval‚Äâ=‚Äâ1.28-6.69). Pelvic specimen weight in the 151-300‚Äâg and 501+ g ranges appeared protective (odds ratio‚Äâ=‚Äâ0.40, confidence interval‚Äâ=‚Äâ0.25-0.64 and odds ratio‚Äâ=‚Äâ0.54, confidence interval‚Äâ=‚Äâ0.33-0.90). In a sub-analysis of 1294 patients, 74 hospital operative complications directly related to hysterectomy were identified among 59 patients. The most common hospital operative complications were excessive bleeding associated with surgery or injury to nearby structures. Among the sub-sample of 1294 patients, those with hospital operative complications were more likely to experience post-operative complications that lead to readmission (odds ratio‚Äâ=‚Äâ3.82, confidence interval‚Äâ=‚Äâ1.55-9.43, p‚Äâ=‚Äâ.004). CONCLUSION: The observed increased risk of complications among patients of Black race, who underwent laparoscopic supracervical hysterectomy or total laparoscopic hysterectomy, who experienced more than 300‚ÄâmL surgical blood loss, who suffered hospital operative complications, and those whose hospitalization was 3‚Äâdays or greater, offers an opportunity for higher scrutiny and preventive measures during usual hysterectomy care to prevent later readmission. </v>
          </cell>
          <cell r="D5747">
            <v>2017</v>
          </cell>
          <cell r="E5747" t="str">
            <v xml:space="preserve">Womens Health (Lond) </v>
          </cell>
          <cell r="F5747">
            <v>28660800</v>
          </cell>
          <cell r="G5747" t="str">
            <v xml:space="preserve"> eng</v>
          </cell>
          <cell r="H5747" t="str">
            <v xml:space="preserve"> 10.1177/1745505717714657</v>
          </cell>
        </row>
        <row r="5748">
          <cell r="A5748">
            <v>5747</v>
          </cell>
          <cell r="B5748" t="str">
            <v>Why Drugs Fail in Late Stages of Development: Case Study Analyses from the Last Decade and Recommendations</v>
          </cell>
          <cell r="C5748" t="str">
            <v xml:space="preserve">New drug development is both resource and time intensive, where later clinical stages result in significant costs. We analyze recent late-stage failures to identify drugs where failures result from inadequate scientific advances as well as drugs where we believe pitfalls could have been avoided. These can be broadly classified into two categories: 1) where science is mature and the failures can be avoided through rigorous and prospectively determined decision-making criteria, scientific curiosity, and discipline to follow up on emerging findings; and 2) where problems encountered in Phase 3 failures cannot be explained at this time, as the science is not sufficiently advanced and companies/investigators need to recognize the possibility of deficiency of our knowledge. Through these case studies, key themes critical for successful drug development emerge-understanding the therapeutic pathway including receptor and signaling biology, pharmacological responses related to safety and efficacy, pharmacokinetics of the drug and exposure at target site, optimum dose, and dosing regimen; and identification of patient sub-populations likely to respond and will have a favorable benefit-risk profile, design of clinical trials, and a quantitative framework that can guide data-driven decision making. It is essential that the right studies are conducted early in the development process to answer the key questions, with the emphasis on learning in the early stages of development, whereas Phase 3 should be reserved for confirming the safety and efficacy. Utilization of innovative technology in identifying patients based on molecular signature of their disease, rapid assessment of pharmacological response, mechanistic modeling of emerging data, seamless operational processes to reduce start-up and wind-down time for clinical trials through use of electronic health records and data mining, and development of novel and objective clinical efficacy endpoints are some concepts for improving the success rate. </v>
          </cell>
          <cell r="D5748">
            <v>2018</v>
          </cell>
          <cell r="E5748" t="str">
            <v xml:space="preserve">Aaps j </v>
          </cell>
          <cell r="F5748">
            <v>29536211</v>
          </cell>
          <cell r="G5748" t="str">
            <v xml:space="preserve"> eng</v>
          </cell>
          <cell r="H5748" t="str">
            <v xml:space="preserve"> 10.1208/s12248-018-0204-y</v>
          </cell>
        </row>
        <row r="5749">
          <cell r="A5749">
            <v>5748</v>
          </cell>
          <cell r="B5749" t="str">
            <v>Non-steroidal anti-inflammatory drugs and blood pressure control in patients treated for hypertension: results from the Swedish primary care cardiovascular database</v>
          </cell>
          <cell r="C5749" t="str">
            <v xml:space="preserve">PURPOSE: The aim of this observational cohort study was to investigate blood pressure level and the possibility to reach target blood pressure during concomitant use of NSAID in hypertensive patients. MATERIALS AND METHODS: From the Swedish primary care cardiovascular database (SPCCD) a cohort of 5463 patients (2007 to 2008) with at least one prescription of NSAID dispensed 6 months prior to the last blood pressure measurement were included. Clinical data were extracted from computerized medical records and linked to the Prescribed Drug Register. Multivariable logistic regression models were used for analysis. RESULTS: Patients with NSAID usage were younger, more often female, with lower creatinine concentrations, more musculoskeletal diagnosis and less cardiovascular comorbidity compared to patients without dispensed NSAID (p‚Äâ&lt;‚Äâ.0001 for all). Regular dose of NSAID was not associated with a decreased possibility to reach target blood pressure. A correlation between the dose of naproxen and an increase in SBP of 7‚Äâmm Hg was found. Impairment in renal function did not influence the association between blood pressure control and NSAID (p‚Äâ=‚Äâ.27). CONCLUSION: In hypertensive patients with concomitant use of NSAID the chance to reach target blood pressure was not impaired. In intermediate and frequent users of NSAID there was a dose response relation with naproxen and SBP which was not found in diclofenac and ibuprofen. </v>
          </cell>
          <cell r="D5749">
            <v>2017</v>
          </cell>
          <cell r="E5749" t="str">
            <v xml:space="preserve">Blood Press </v>
          </cell>
          <cell r="F5749">
            <v>28276722</v>
          </cell>
          <cell r="G5749" t="str">
            <v xml:space="preserve"> eng</v>
          </cell>
          <cell r="H5749" t="str">
            <v xml:space="preserve"> 10.1080/08037051.2017.1290503</v>
          </cell>
        </row>
        <row r="5750">
          <cell r="A5750">
            <v>5749</v>
          </cell>
          <cell r="B5750" t="str">
            <v>[Prevalence of occult chronic kidney disease and associated variables in a population of patients with type 2 diabetes]</v>
          </cell>
          <cell r="C5750" t="str">
            <v xml:space="preserve">BACKGROUND AND OBJECTIVE: To determine the prevalence of occult chronic kidney disease (CKD) and the associated clinical variables in patients with type 2 diabetes mellitus (DM-2). PATIENTS AND METHOD: Observational, laboratory and cross-sectional study of patients with DM-2 from primary care settings. Demographic and anthropometric data, previous illnesses and measures of cardiovascular risk and kidney function were collected from electronic medical records. We determined the prevalence of occult CKD defined as patients with normal values of plasma creatinine (Cr) and reduced glomerular filtration rate (GFr) (&lt; 60 ml/min/1,73 m(2)). The GFr was determined by the Modification of Diet in Renal Disease (MDRD) equation. RESULTS: The sample consisted of 3,197 patients, the mean age was 67.7 years (SD = 11.7) and 53.9% were men. The prevalence of CKD according to the MDMR values was 16.6% (n = 532), of which 60.3% (n = 321) corresponded to occult CKD. 6.6% (n = 211) of the participants had CKD with high Cr values. Multivariate analysis showed an association of occult CKD with female sex (OR = 2.7; CI 95% = 1,83-3,99). Occult CKD was associated with age, blood pressure higher than 150/100 mm/Hg and with a history of ischemic heart disease, heart failure, peripheral arterial disease and dyslipemia. CONCLUSIONS: The prevalence of CKD is 16.6%, of which 60.3% (n = 321) corresponds to occult CKD. Female sex is associated with the presence of occult CKD. </v>
          </cell>
          <cell r="D5750">
            <v>2010</v>
          </cell>
          <cell r="E5750" t="str">
            <v xml:space="preserve">Med Clin (Barc) </v>
          </cell>
          <cell r="F5750">
            <v>20056255</v>
          </cell>
          <cell r="G5750" t="str">
            <v xml:space="preserve"> spa</v>
          </cell>
          <cell r="H5750" t="str">
            <v xml:space="preserve"> 10.1016/j.medcli.2009.06.069</v>
          </cell>
        </row>
        <row r="5751">
          <cell r="A5751">
            <v>5750</v>
          </cell>
          <cell r="B5751" t="str">
            <v>Glycaemic goal attainment and hypoglycaemia outcomes in type 2 diabetes patients initiating insulin glargine 300 units/mL or 100 units/mL: Real-world results from the DELIVER Na√Øve cohort study</v>
          </cell>
          <cell r="C5751" t="str">
            <v xml:space="preserve">AIMS: To compare HbA1c and hypoglycaemia in insulin-na√Øve patients with type 2 diabetes (T2D) who initiated insulin glargine 300‚Äâunits/mL (Gla-300) or 100‚Äâunits/mL (Gla-100). MATERIALS AND METHODS: This retrospective cohort study examined electronic medical records of insulin-na√Øve adults with T2D who initiated Gla-300 or Gla-100 during March 2015 through to December 2016 with active records for ‚â•12‚Äâmonths before and‚Äâ‚â•6 months after initiation, and‚Äâ‚â•1 valid HbA1c value during 6-month baseline and 90-180-day follow-up. Outcomes included HbA1c and hypoglycaemia. Cohorts were propensity score-matched (1:2) on baseline demographic and clinical characteristics. Sensitivity analyses were conducted using broader inclusion criteria. RESULTS: The matched cohorts included 1004 Gla-300 and 2008 Gla-100 initiators (mean age 60.4 years; 53.2% male). During 6-month follow-up, Gla-300 versus Gla-100 initiators had a greater mean HbA1c decrease (-1.52‚Äâ¬±‚Äâ2.08% vs. -1.30‚Äâ¬±‚Äâ2.12%; P‚Äâ=‚Äâ0.003) and more patients achieved HbA1c &lt;7% (25.0% vs. 21.5%; P‚Äâ=‚Äâ0.029) and‚Äâ&lt;8% (55.0% vs. 49.2%; P‚Äâ=‚Äâ0.002); and HbA1c &lt;7% (21.9% vs. 17.4%; P‚Äâ=‚Äâ0.003) and‚Äâ&lt;8% (49.1% vs. 41.8%; P‚Äâ&lt;‚Äâ0.001) without hypoglycaemia. Gla-300 initiators were similarly or less likely to have any or inpatient/emergency department-associated hypoglycaemia during 3- and 6-month follow-up (e.g. any hypoglycaemia to 6 months: 9.7% vs. 12.5%; adjusted odds ratio 0.61; P‚Äâ=‚Äâ0.057). CONCLUSIONS: Among insulin-na√Øve adults with T2D, Gla-300 was associated with significantly better HbA1c reductions (latest value during 90-180-day follow-up) and similar or improved hypoglycaemia outcomes (3- and 6-month follow-up) than Gla-100. </v>
          </cell>
          <cell r="D5751">
            <v>2019</v>
          </cell>
          <cell r="E5751" t="str">
            <v xml:space="preserve">Diabetes Obes Metab </v>
          </cell>
          <cell r="F5751">
            <v>30843339</v>
          </cell>
          <cell r="G5751" t="str">
            <v xml:space="preserve"> eng</v>
          </cell>
          <cell r="H5751" t="str">
            <v xml:space="preserve"> 10.1111/dom.13693</v>
          </cell>
        </row>
        <row r="5752">
          <cell r="A5752">
            <v>5751</v>
          </cell>
          <cell r="B5752" t="str">
            <v>Effectiveness of a Quality Improvement Intervention to Improve Rates of Routine Chlamydia Trachomatis Screening in Female Adolescents Seeking Primary Preventive Care</v>
          </cell>
          <cell r="C5752" t="str">
            <v xml:space="preserve">STUDY OBJECTIVE: To determine the impact of a multicomponent quality improvement (QI) intervention on Chlamydia trachomatis screening for young women in primary care. DESIGN: Observational cohort analysis. SETTING: Urban primary care site providing adolescent primary and confidential sexual health care. PARTICIPANTS: Female adolescents aged 15-19¬†years. INTERVENTIONS: From December 2016 to April 2018, we designed and implemented a multiphase QI intervention. The final intervention, beginning March 2017, consisted of the following at all adolescent well visits: (1) dual registration for well and confidential sexual health encounters; (2) urine collection during the rooming process; and (3) electronic health record-based prompts for chlamydia screening. MAIN OUTCOME MEASURES: Annual chlamydia screening rates before and after the intervention, with a goal of achieving a relative increase of 10%. RESULTS: There were 1550 well adolescent encounters from December 2016 to April 2018. The preimplementation chlamydia screening rate among 15- to 19-year-old female adolescents was 312/757 (41.2%) (95% confidence interval, 20.9%-61.5%). Postintervention, this increased to 397/793 (50.0%) (95% confidence interval, 28.6%-71.5%; P¬†&lt;¬†.001). The clinic chlamydia test positivity rate remained stable, at 10.7% and 11.1% in the pre- and postintervention periods, respectively. There was no significant change in median visit length in the pre- (79.2¬†minutes; interquartile range, 59.5-103.3) and postintervention periods (80.4¬†minutes; interquartile range, 61.7-102.8; P¬†=¬†.63). CONCLUSION: This practice-based QI intervention resulted in a statistically significant 21% relative increase in annual Chlamydia trachomatis screening rates among female adolescents, without lengthening median visit time. </v>
          </cell>
          <cell r="D5752">
            <v>2019</v>
          </cell>
          <cell r="E5752" t="str">
            <v xml:space="preserve">J Pediatr Adolesc Gynecol </v>
          </cell>
          <cell r="F5752">
            <v>30394335</v>
          </cell>
          <cell r="G5752" t="str">
            <v xml:space="preserve"> eng</v>
          </cell>
          <cell r="H5752" t="str">
            <v xml:space="preserve"> 10.1016/j.jpag.2018.10.004</v>
          </cell>
        </row>
        <row r="5753">
          <cell r="A5753">
            <v>5752</v>
          </cell>
          <cell r="B5753" t="str">
            <v>Risk factors for neutropenia and febrile neutropenia following prophylactic pegfilgrastim</v>
          </cell>
          <cell r="C5753" t="str">
            <v xml:space="preserve">AIM: Neutropenia is a common side effect of myelosuppressive chemotherapy. Administration of granulocyte colony-stimulating factor is being used for neutropenia prophylaxis, but there are patients who develop neutropenia or febrile neutropenia despite prophylaxis. We attempted to identify potential risk factors for chemotherapy-induced neutropenia in patients with pegfilgrastim prophylaxis. METHODS: This was a single-center, retrospective, observational study of patients with breast cancer or diffuse large B-cell lymphoma. We obtained patients' data from electronic medical records, including baseline demographics and clinical characteristics regarding diseases, treatments and laboratory values. The outcome measures assessed were the incidence of neutropenia and febrile neutropenia. RESULTS: There were a total of 127 patients, including 77 patients with diffuse large B-cell lymphoma (DLBCL) and 50 patients with breast cancer, and we analyzed 722 chemotherapy cycles. We found 88 cases (12.2%) of grade 3 or 4 neutropenia and 39 cases of febrile neutropenia (5.4%). In the univariate analysis, variables associated with both grade 3 or 4 neutropenia and febrile neutropenia were age, cancer type, cancer stage, radiotherapy and platelet count. A multivariate logistic regression model revealed that age, radiotherapy and platelet count were significant factors in severe neutropenia, whereas platelet count was the only statistically significant factor in febrile neutropenia. Platelet counts of less than 150¬†000/mm(3) increased the risk of neutropenia and febrile neutropenia approximately fourfold. In the subgroup analysis of patients with DLBCL, it was found that platelet count was a significant factor for both neutropenia and febrile neutropenia. CONCLUSION: Among cancer patients with pegfilgrastim prophylaxis, advanced age, absence of radiation therapy and low platelet count were independent predictors of neutropenia, and low platelet count was the predictor of febrile neutropenia. </v>
          </cell>
          <cell r="D5753">
            <v>2019</v>
          </cell>
          <cell r="E5753" t="str">
            <v xml:space="preserve">Asia Pac J Clin Oncol </v>
          </cell>
          <cell r="F5753">
            <v>30997742</v>
          </cell>
          <cell r="G5753" t="str">
            <v xml:space="preserve"> eng</v>
          </cell>
          <cell r="H5753" t="str">
            <v xml:space="preserve"> 10.1111/ajco.13152</v>
          </cell>
        </row>
        <row r="5754">
          <cell r="A5754">
            <v>5753</v>
          </cell>
          <cell r="B5754" t="str">
            <v>Gender differences in rates of depression, PTSD, pain, obesity, and military sexual trauma among Connecticut War Veterans of Iraq and Afghanistan</v>
          </cell>
          <cell r="C5754" t="str">
            <v xml:space="preserve">PURPOSE: The current wars in Iraq and Afghanistan have led to an increasing number of female veterans seeking medical and mental healthcare in the Department of Veterans Affairs (VA) healthcare system. To better understand gender differences in healthcare needs among recently returned veterans, we examined the prevalence of positive screenings for depression, posttraumatic stress disorder (PTSD), military sexual trauma (MST), obesity, and chronic pain among female and male veterans of Operation Enduring Freedom/Operation Iraqi Freedom (OEF/OIF) receiving care at the VA Connecticut Healthcare System. METHODS: We performed a retrospective, cross-sectional data analysis of OEF/OIF veterans at VA Connecticut who received services in either Primary Care or the Women's Health Clinic between 2001 and 2006. RESULTS: In this study, 1129 electronic medical records (1032 men, 197 women) were examined. Female veterans were more likely to screen positive for MST (14% vs. 1%, p &lt; 0.001) and depression (48% vs. 39%, p = 0.01) and less likely to screen positive for PTSD (21% vs. 33%, p = 0.002). There was no significant gender difference in clinically significant pain scores. Men were more likely than women to have body mass index (BMI) &gt;30 kg/m(2) (21% vs. 13%, p = 0.008). CONCLUSIONS: These results suggest that important gender differences exist in the prevalence of positive screenings for MST, depression, obesity, and PTSD. As the VA continues to review and improve its services for women veterans, clinicians, researchers, and senior leaders should consider innovative ways to ensure that female veterans receive the health services they need within the VA system. </v>
          </cell>
          <cell r="D5754">
            <v>2010</v>
          </cell>
          <cell r="E5754" t="str">
            <v xml:space="preserve">J Womens Health (Larchmt) </v>
          </cell>
          <cell r="F5754">
            <v>20109115</v>
          </cell>
          <cell r="G5754" t="str">
            <v xml:space="preserve"> eng</v>
          </cell>
          <cell r="H5754" t="str">
            <v xml:space="preserve"> 10.1089/jwh.2008.1262</v>
          </cell>
        </row>
        <row r="5755">
          <cell r="A5755">
            <v>5754</v>
          </cell>
          <cell r="B5755" t="str">
            <v>Bortezomib subcutaneous injection in combination regimens for myeloma or systemic light-chain amyloidosis: a retrospective chart review of response rates and toxicity in newly diagnosed patients</v>
          </cell>
          <cell r="C5755" t="str">
            <v xml:space="preserve">BACKGROUND: Bortezomib is a first-in-class proteasome inhibitor approved by the US Food and Drug Administration for the treatment of all phases of multiple myeloma (MM) and it is also used for the treatment of [corrected] light-chain amyloidosis (AL). The subcutaneous formulation of bortezomib was approved in 2012 based on data from Phase III studies in patients with relapsed MM. OBJECTIVE: This article reports experience with subcutaneous bortezomib in patients with newly diagnosed MM or AL in a tertiary care center. METHODS: This retrospective study analyzed data from all patients newly diagnosed with MM or AL and treated at our center between April 1, 2011, when the hospital pharmacy approved and implemented the option of subcutaneous bortezomib, and April 1, 2013. Patients who received subcutaneous bortezomib as a part of the first line of therapy were identified through the pharmacy's database. Data were abstracted from electronic medical records, and data on demographic characteristics, disease profiles, toxicities, responses, and survival were collected. RESULTS: Data from 29 patients (MM, 16; AL, 13; 62% male; median age, 66 years [range, 46-84]) were analyzed. Ninety percent of patients received cyclophosphamide, bortezomib, and dexamethasone (CyBorD) as the first line of treatment. None of the patients developed grade 3/4 peripheral neuropathy, whereas 1 patient experienced grade 3 diarrhea, and 2 patients developed grade 3 thrombocytopenia requiring dose reductions. The overall response rate was 93%, with 59% of patients achieving very good partial response or complete response. CONCLUSIONS: With the use of subcutaneous bortezomib in combination regimens in patients with newly diagnosed MM or AL, there was a high overall response rate and minimal toxicity. These results are consistent with the findings from prior studies and provide a basis for further studies comparing new proteasome inhibitors to subcutaneous bortezomib in combination regimens for patients with newly diagnosed MM or AL. </v>
          </cell>
          <cell r="D5755">
            <v>2013</v>
          </cell>
          <cell r="E5755" t="str">
            <v xml:space="preserve">Clin Ther </v>
          </cell>
          <cell r="F5755">
            <v>24075726</v>
          </cell>
          <cell r="G5755" t="str">
            <v xml:space="preserve"> eng</v>
          </cell>
          <cell r="H5755" t="str">
            <v xml:space="preserve"> 10.1016/j.clinthera.2013.08.015</v>
          </cell>
        </row>
        <row r="5756">
          <cell r="A5756">
            <v>5755</v>
          </cell>
          <cell r="B5756" t="str">
            <v>Residential Racial Isolation and Spatial Patterning of Hypertension in Durham, North Carolina</v>
          </cell>
          <cell r="C5756" t="str">
            <v xml:space="preserve">INTRODUCTION: Neighborhood characteristics such as racial segregation may be associated with hypertension, but studies have not examined these relationships using spatial models appropriate for geographically patterned health outcomes. The objectives of our study were to 1) evaluate the geographic heterogeneity of hypertension; 2) describe whether and how patient-level risk factors and racial isolation relate to geographic heterogeneity in hypertension; and 3) examine cross-sectional associations of hypertension with racial isolation. METHODS: We obtained electronic health records from the Duke Medicine Enterprise Data Warehouse for 2007-2011. We linked patient data with data on racial isolation determined by census block of residence. We constructed a local spatial index of racial isolation for non-Hispanic black patients; the index is scaled from 0 to 1, with 1 indicating complete isolation. We used aspatial and spatial Bayesian models to assess spatial variation in hypertension and estimate associations with racial isolation. RESULTS: Racial isolation ranged from 0 (no isolation) to 1 (completely isolated). A 0.20-unit increase in racial isolation was associated with 1.06 (95% credible interval, 1.03-1.10) and 1.11 (95% credible interval, 1.07-1.16) increased odds of hypertension among non-Hispanic black and non-Hispanic white patients, respectively. Across Durham, census block-level odds of hypertension ranged from 0.62 to 1.88 among non-Hispanic black patients and from 0.32 to 2.41 among non-Hispanic white patients. Compared with spatial models that included patient age and sex, residual heterogeneity in spatial models that included age, sex, and block-level racial isolation was 33% lower for non-Hispanic black patients and 20% lower for non-Hispanic white patients. CONCLUSION: Racial isolation of non-Hispanic black patients was associated with increased odds of hypertension among both non-Hispanic black and non-Hispanic white patients. Further research is needed to identify latent spatially patterned factors contributing to hypertension. </v>
          </cell>
          <cell r="D5756">
            <v>2019</v>
          </cell>
          <cell r="E5756" t="str">
            <v xml:space="preserve">Prev Chronic Dis </v>
          </cell>
          <cell r="F5756">
            <v>30925142</v>
          </cell>
          <cell r="G5756" t="str">
            <v xml:space="preserve"> eng</v>
          </cell>
          <cell r="H5756" t="str">
            <v xml:space="preserve"> 10.5888/pcd16.180445</v>
          </cell>
        </row>
        <row r="5757">
          <cell r="A5757">
            <v>5756</v>
          </cell>
          <cell r="B5757" t="str">
            <v>Metabolic monitoring of patients prescribed second-generation antipsychotics</v>
          </cell>
          <cell r="C5757" t="str">
            <v xml:space="preserve">OBJECTIVES: This study evaluated how clinicians monitored glucose, lipids, body mass index (BMI), and blood pressure (BP) of patients being treated with second-generation antipsychotics (SGAs) before and after the publication of the American Diabetes Association (ADA) and American Psychiatric Association (APA) Consensus Statement concerning antipsychotic drugs and obesity and diabetes in February, 2004. METHODS: A retrospective analysis of GE Centricity electronic health records for the 2001-2008 period was conducted. SGA-na√Øve patients receiving monotherapy with any SGA (aripiprazole, clozapine, olanzapine, quetiapine, risperidone, ziprasidone) were identified. Two scenarios were examined: The "Any" monitoring scenario was defined as at least one instance of monitoring of a parameter at any time point during the observation period (from 30 days before beginning the SGA until 395 days after beginning the SGA); the "Full" monitoring scenario was defined as a situation in which the number of times a parameter was monitored during the observation period was equal to the yearly frequency recommended by ADA/APA. Pre- and post-consensus statement monitoring rates were computed and monitoring trends were evaluated by quarterly time intervals using segmented time-series design. RESULTS: The final sample consisted of 24,826 patients, with mean age of 47.9 years, 61% of whom were female. Pre- and post- consensus statement monitoring compared as following: "Any" scenario: BP (92% [pre] vs. 94% [post]), BMI (66% vs. 77%), glucose (60% vs. 65%), lipids (36% vs. 41%); "Full" scenario; BP (72% vs. 75%), BMI (23% vs. 27%), glucose (23% vs. 27%), lipids (17% vs. 20%). Regression analyses found the following per quarter increases in the post-con- sensus statement period for the "Any" scenario: glucose (1.4%, p = 0.003), lipids (1.0%, p = 0.008), BP (0.6%, p = 0.006) and the following per quarter increases for the "Full" scenario: glucose (1.0%, p = 0.002), lipids (1.2%, p &lt; 0.001) and BP (1.3%, p = 0.004). CONCLUSIONS: The publication of the Consensus Statement alone did not make a clinically meaningful difference to monitoring rates. </v>
          </cell>
          <cell r="D5757">
            <v>2013</v>
          </cell>
          <cell r="E5757" t="str">
            <v xml:space="preserve">J Psychiatr Pract </v>
          </cell>
          <cell r="F5757">
            <v>24042242</v>
          </cell>
          <cell r="G5757" t="str">
            <v xml:space="preserve"> eng</v>
          </cell>
          <cell r="H5757" t="str">
            <v xml:space="preserve"> 10.1097/01.pra.0000435035.45308.03</v>
          </cell>
        </row>
        <row r="5758">
          <cell r="A5758">
            <v>5757</v>
          </cell>
          <cell r="B5758" t="str">
            <v>Muscle mass at the time of diagnosis of nonmetastatic colon cancer and early discontinuation of chemotherapy, delays, and dose reductions on adjuvant FOLFOX: The C-SCANS study</v>
          </cell>
          <cell r="C5758" t="str">
            <v xml:space="preserve">BACKGROUND: For many chemotherapy regimens dosed based on body surface area (BSA), patients experience dose reductions or delays or discontinue treatment, thereby reducing survival. Consideration of body composition may be useful in individualizing chemotherapy dosing, but to the authors' knowledge few studies to date have examined the association of body composition with chemotherapy tolerance in patients with colon cancer. METHODS: The authors identified patients with nonmetastatic colon cancer who were diagnosed from 2006 through 2011 at Kaiser Permanente and who received leucovorin calcium/calcium folinate, 5-fluorouracil, and oxaliplatin (FOLFOX) as initial adjuvant chemotherapy (533 patients). Patients' muscle mass was quantified using clinically acquired computed tomography scans. The authors quantified chemotherapy doses, treatment dates, and related toxicities using the electronic medical record. In logistic regression models adjusting for age, sex, and American Joint Committee on Cancer stage of disease, the authors examined associations of muscle tertiles with early treatment discontinuation (&lt;6 cycles), treatment delay (&gt;3 days off schedule for ‚â•3 times), and/or dose reduction (relative dose intensity‚Äâ‚â§‚Äâ0.70, based on planned treatment). RESULTS: The average age of the patients at the time of diagnosis was 58.7 years; BSA was 1.9‚Äâm(2) and body mass index was 28.7‚Äâkg/m(2) . Compared with the highest sex-specific tertile of muscle mass, patients in the lowest tertile were more likely to experience toxicities and had twice the risk of adverse outcomes while receiving FOLFOX; for early discontinuation, the odds ratio (OR) was 2.34 (95% confidence interval [95% CI], 1.04-5.24; P for trend‚Äâ=‚Äâ.03), whereas the ORs were 2.24 (95% CI, 1.37-3.66; P for trend‚Äâ=‚Äâ.002) for treatment delay and 2.28 (95% CI, 1.19-4.36; P for trend‚Äâ=‚Äâ.01) for dose reduction. CONCLUSIONS: Lower muscle mass is associated with greater toxicity and poor chemotherapy adherence among patients receiving FOLFOX. Many chemotherapy drugs are dosed based on BSA, but treatment may be better individualized if muscle mass is considered. Cancer 2017;123:4868-77. ¬© 2017 American Cancer Society. </v>
          </cell>
          <cell r="D5758">
            <v>2017</v>
          </cell>
          <cell r="E5758" t="str">
            <v xml:space="preserve">Cancer </v>
          </cell>
          <cell r="F5758">
            <v>28881381</v>
          </cell>
          <cell r="G5758" t="str">
            <v xml:space="preserve"> eng</v>
          </cell>
          <cell r="H5758" t="str">
            <v xml:space="preserve"> 10.1002/cncr.30950</v>
          </cell>
        </row>
        <row r="5759">
          <cell r="A5759">
            <v>5758</v>
          </cell>
          <cell r="B5759" t="str">
            <v>Compliance with referrals to medical specialist care: patient and general practice determinants: a cross-sectional study</v>
          </cell>
          <cell r="C5759" t="str">
            <v xml:space="preserve">BACKGROUND: In a gatekeeper system, primary care physicians and patients jointly decide whether or not medical specialist care is needed. However, it is the patient who decides to actually use the referral. Referral non-compliance could delay diagnosis and treatment. The objective of this study was to assess patient compliance with a referral to medical specialist care and identify patient and practice characteristics that are associated with it. METHODS: Observational study using data on 48,784 referrals to medical specialist care derived from electronic medical records of 58 general practices for the period 2008-2010. Referral compliance was based on claims data of medical specialist care. Logistic multilevel regression analyses were conducted to determine associations between patient and general practice characteristics and referral compliance. RESULTS: In 86.6% of the referrals, patients complied. Patient and not practice characteristics were significantly associated with compliance. Patients from deprived urban areas and patients aged 18-44 years were less likely to comply, whereas patients aged 65 years and older were more likely to comply. CONCLUSION: About 1 in 8 patients do not use their referral. These patients may not receive adequate care. Demographic and socio-economic factors appear to affect compliance. The results of this study may be used to make general practitioners more aware that some patients are more likely to be noncompliant with referrals. </v>
          </cell>
          <cell r="D5759">
            <v>2016</v>
          </cell>
          <cell r="E5759" t="str">
            <v xml:space="preserve">BMC Fam Pract </v>
          </cell>
          <cell r="F5759">
            <v>26831125</v>
          </cell>
          <cell r="G5759" t="str">
            <v xml:space="preserve"> eng</v>
          </cell>
          <cell r="H5759" t="str">
            <v xml:space="preserve"> 10.1186/s12875-016-0401-7</v>
          </cell>
        </row>
        <row r="5760">
          <cell r="A5760">
            <v>5759</v>
          </cell>
          <cell r="B5760" t="str">
            <v>Increased mortality of patients with diabetes reporting severe hypoglycemia</v>
          </cell>
          <cell r="C5760" t="str">
            <v xml:space="preserve">OBJECTIVE: Hypoglycemia is a cause of significant morbidity among patients with diabetes and may be associated with greater risk of death. We conducted a retrospective study to determine whether patient self-report of severe hypoglycemia is associated with increased mortality. RESEARCH DESIGN AND METHODS: Adult patients (N = 1,020) seen in a specialty diabetes clinic between August 2005 and July 2006 were questioned about frequency of hypoglycemia during a preencounter interview; 7 were lost to follow-up and excluded from analysis. Mild hypoglycemia was defined as symptoms managed without assistance, and severe hypoglycemia was defined as symptoms requiring external assistance. Mortality data, demographics, clinical characteristics, and Charlson comorbidity index (CCI) were obtained from the electronic medical record after 5 years. Patients were stratified by self-report of hypoglycemia at baseline, demographics were compared using the two-sample t test, and risk of death was expressed as odds ratio (95% CI). Associations were controlled for age, sex, diabetes type and duration, CCI, HbA(1c), and report of severe hypoglycemia. RESULTS: In total, 1,013 patients with type 1 (21.3%) and type 2 (78.7%) diabetes were questioned about hypoglycemia. Among these, 625 (61.7%) reported any hypoglycemia, and 76 (7.5%) reported severe hypoglycemia. After 5 years, patients who reported severe hypoglycemia had 3.4-fold higher mortality (95% CI 1.5-7.4; P = 0.005) compared with those who reported mild/no hypoglycemia. CONCLUSIONS: Self-report of severe hypoglycemia is associated with 3.4-fold increased risk of death. Patient-reported outcomes, including patient-reported hypoglycemia, may therefore augment risk stratification and disease management of patients with diabetes. </v>
          </cell>
          <cell r="D5760">
            <v>2012</v>
          </cell>
          <cell r="E5760" t="str">
            <v xml:space="preserve">Diabetes Care </v>
          </cell>
          <cell r="F5760">
            <v>22699297</v>
          </cell>
          <cell r="G5760" t="str">
            <v xml:space="preserve"> eng</v>
          </cell>
          <cell r="H5760" t="str">
            <v xml:space="preserve"> 10.2337/dc11-2054</v>
          </cell>
        </row>
        <row r="5761">
          <cell r="A5761">
            <v>5760</v>
          </cell>
          <cell r="B5761" t="str">
            <v>Detection of patient psychological distress and longitudinal patient-doctor relationships: a cross-sectional study</v>
          </cell>
          <cell r="C5761" t="str">
            <v xml:space="preserve">BACKGROUND: Psychological distress in patients who attend their GP is thought to be under-recognised. However, it is likely that both disclosure and detection are influenced by how well the patient and doctor know each another. AIM: To examine whether patient-doctor depth of relationship is associated with identification of psychological distress. DESIGN AND SETTING: Cross-sectional study in general practices in and around Bristol, England. METHOD: Patients (aged ‚â•16 years) were asked to complete a questionnaire and consent to their electronic medical records being reviewed. Study GPs independently assessed patient psychological distress. Multivariable logistic regression was used to look for associations between patient-doctor depth of relationship and GP detection of patient psychological distress (defined according to the 12-item General Health Questionnaire, GHQ-12). RESULTS: There were 643 eligible appointments with 31 GPs. In total, 541 (84.1%) patients returned questionnaires and 490 (76.2%) consented to their records being reviewed. Patient-doctor depth of relationship was not associated with GP detection of mild to severe patient psychological distress (adjusted odds ratio [OR] 0.94, 95% CI = 0.87 to 1.02) but, in secondary analyses, it was associated with the identification of moderate to severe distress (adjusted OR 1.13, 95% CI = 1.02 to 1.26). GPs reported more patient psychological distress in patients who reported a greater depth of relationship but this did not relate to patients' GHQ-12 scores. CONCLUSION: Evidence to support an association between patient-doctor depth of relationship and improved GP detection of patients with psychological distress was weak, except in those patients who GPs thought were more distressed. GPs may overestimate emotional distress in patients who report deeper patient-doctor relationships. </v>
          </cell>
          <cell r="D5761">
            <v>2012</v>
          </cell>
          <cell r="E5761" t="str">
            <v xml:space="preserve">Br J Gen Pract </v>
          </cell>
          <cell r="F5761">
            <v>22429433</v>
          </cell>
          <cell r="G5761" t="str">
            <v xml:space="preserve"> eng</v>
          </cell>
          <cell r="H5761" t="str">
            <v xml:space="preserve"> 10.3399/bjgp12X630052</v>
          </cell>
        </row>
        <row r="5762">
          <cell r="A5762">
            <v>5761</v>
          </cell>
          <cell r="B5762" t="str">
            <v>Effect of Age on Clinical Outcomes in Phase 1 Trial Participants</v>
          </cell>
          <cell r="C5762" t="str">
            <v xml:space="preserve">BACKGROUND: Most persons with cancer living in the United States are older than 65 years of age; however, in general, elderly persons are under-represented in clinical trials and outcomes data are lacking. METHODS: Outcomes data were analyzed of elderly participants (‚â•65 years of age) enrolled in phase 1 clinical trials and the results compared with those of younger patients. All consecutive, single-center, phase 1 oncology trials initiated and completed at the H. Lee Moffitt Cancer Center &amp; Research Institute between 1997 and 2007 were included. Patient data (including survival, response, and toxicity rates) were extracted from a cancer registry database and electronic medical records at Moffitt Cancer Center. RESULTS: After excluding multi-institution trials, we analyzed 39 trials for a total of 1,162 enrolled study participants, 32.7% of whom were elderly. Among patients who underwent transplantation, median survival rates were worse in those who were elderly compared with those who were younger (44.9 vs 32.9 months; P = .0037). However, in the no-transplantation setting, participants who were elderly had a median survival rate of 10.9 months (95% confidence interval [CI]: 8.9-13.1) compared with 8.8 months (95% CI: 7.9-10.3) in those who were younger (P = .15). Both groups had similar overall response rates (15.2% vs 13.1%) and similar treatment-related mortality rates (1% vs 0.9%, respectively). Adverse events occurring among the elderly and younger participants were not statistically significant. CONCLUSIONS: Survival, response, toxicity, and treatment-related mortality rates were not significantly different between the elderly and younger phase 1 trial participants in the no-transplantation setting. Regardless of the complex pharmacological profiles and logistical issues involved in treating the elderly population, our data imply that elderly study participants do at least as well as their younger counterparts, contributing to the justification of increasing the phase 1 trial enrollment of elderly patients. </v>
          </cell>
          <cell r="D5762">
            <v>2015</v>
          </cell>
          <cell r="E5762" t="str">
            <v xml:space="preserve">Cancer Control </v>
          </cell>
          <cell r="F5762">
            <v>26068771</v>
          </cell>
          <cell r="G5762" t="str">
            <v xml:space="preserve"> eng</v>
          </cell>
          <cell r="H5762" t="str">
            <v xml:space="preserve"> 10.1177/107327481502200217</v>
          </cell>
        </row>
        <row r="5763">
          <cell r="A5763">
            <v>5762</v>
          </cell>
          <cell r="B5763" t="str">
            <v>Patterns of Adverse Experiences and Health Outcomes Among Women Veterans</v>
          </cell>
          <cell r="C5763" t="str">
            <v xml:space="preserve">INTRODUCTION: Adverse childhood experiences are associated with poor health outcomes in adulthood, such as depression, suicidal behavior, and post-traumatic stress disorder. Subsequent military service may continue trajectories of childhood adversity and contribute to cumulative disadvantage over the life span. This study examines distinct patterns of adversity from childhood through military service and their relationships with adult health and mental health outcomes. METHODS: The study used data from a nationally representative survey (conducted in 2012, analysis in 2016) with &gt;6,000 women primary care users in the Veterans Health Administration, and linked to data from electronic medical records. Latent class analysis was used to derive qualitatively distinct patterns of adverse experiences and logistic regression to model odds of past-year health conditions, comparing effect sizes across classes. RESULTS: Prevalence of both childhood and military adverse events was high. Five meaningful classes of adversity were observed, characterized by low adversity across all events, high adversity across all events, extreme high adversity across all events, adverse family context, and a class characterized primarily by adverse military experiences. Odds of past-year diagnoses of depression, anxiety, post-traumatic stress disorder, substance use disorder, and comorbid mental health and chronic health conditions significantly differed across classes. CONCLUSIONS: Among women Veterans Health Administration users, examination of qualitatively distinct patterns of adversity yielded more meaningful results than counting the number of adverse events. Given the high incidence of adverse experiences, Veterans Health Administration is positioned to respond with secondary prevention and a universal trauma precautions approach to all care for women Veterans. </v>
          </cell>
          <cell r="D5763">
            <v>2018</v>
          </cell>
          <cell r="E5763" t="str">
            <v xml:space="preserve">Am J Prev Med </v>
          </cell>
          <cell r="F5763">
            <v>30454638</v>
          </cell>
          <cell r="G5763" t="str">
            <v xml:space="preserve"> eng</v>
          </cell>
          <cell r="H5763" t="str">
            <v xml:space="preserve"> 10.1016/j.amepre.2018.06.029</v>
          </cell>
        </row>
        <row r="5764">
          <cell r="A5764">
            <v>5763</v>
          </cell>
          <cell r="B5764" t="str">
            <v>Emergency attendances and hospitalisations for complications after transrectal ultrasound-guided prostate biopsies: a five-year retrospective multicentre study</v>
          </cell>
          <cell r="C5764" t="str">
            <v xml:space="preserve">INTRODUCTION: Transrectal ultrasound-guided (TRUS) prostate biopsy is an established procedure for diagnosis of prostate cancer. Complications after TRUS biopsy are not well reported in Hong Kong. This study evaluated the 5-year incidences of TRUS biopsy complications and potential risk factors for those complications. METHODS: This was a retrospective review of biopsies performed from 2013 to 2017 in two local hospitals, using data retrieved from electronic medical records. The primary outcome was the occurrence of complications requiring either emergency attendances or hospitalisations within 30 days after biopsy. Potential risk factors were examined using multiple logistic regression analysis. RESULTS: In total, 1699 men were included (mean age ¬± standard deviation: 67 ¬± 7 years; median prostate-specific antigen level: 7.9 Œºg/L [interquartile range, 5.5-12.6 Œºg/L]); 4.3% had pre-biopsy bacteriuria. Overall, 5.7% and 3.8% of post-biopsy complications required emergency attendances and hospitalisations, respectively. Gross haematuria and rectal bleeding requiring emergency attendances developed in 2.1% and 0.4% of men; 0.8% and 0.4% required hospitalisations. Furthermore, 1.5% of men developed acute urinary retention requiring hospitalisations; 1.9% and 1.2% had post-biopsy infections requiring emergency attendances and hospitalisations, respectively, and 0.9% had urosepsis requiring hospitalisations. Prostate volume &gt;48 cc was associated with an increased risk of post-biopsy retention (odds ratio 2.75, 95% confidence interval: 1.23-4.17). CONCLUSIONS: The rate of overall complications after TRUS biopsy was low. The most common complications requiring emergency attendances and hospitalisations were gross haematuria and acute urinary retention, respectively. Prostate volume &gt;48 cc increased the risk of post-biopsy urinary retention. </v>
          </cell>
          <cell r="D5764">
            <v>2019</v>
          </cell>
          <cell r="E5764" t="str">
            <v xml:space="preserve">Hong Kong Med J </v>
          </cell>
          <cell r="F5764">
            <v>31601774</v>
          </cell>
          <cell r="G5764" t="str">
            <v xml:space="preserve"> eng</v>
          </cell>
          <cell r="H5764" t="str">
            <v xml:space="preserve"> 10.12809/hkmj197825</v>
          </cell>
        </row>
        <row r="5765">
          <cell r="A5765">
            <v>5764</v>
          </cell>
          <cell r="B5765" t="str">
            <v>Patterns of Presentation and Treatment Outcomes of Non-clear-cell Renal Cell Carcinoma and Sarcomatoid Renal Cell Carcinoma Patients in 2¬†Tertiary Referral Centers in Sydney, Australia</v>
          </cell>
          <cell r="C5765" t="str">
            <v xml:space="preserve">BACKGROUND: Non-clear-cell renal cell carcinoma (nccRCC) and renal cell carcinoma with sarcomatoid features (scRCC) are rare, and represent subtypes with less defined treatment strategies. The aim of this study is to describe the patterns of care and outcomes of these patients in 2 tertiary referral centers in South Western Sydney Local Health District over a 10-year period. PATIENTS AND METHODS: Patients with RCC seen at South Western Sydney Local Health District from January 1, 2005 to December 31, 2015 were identified from electronic medical records. For each patient, we extracted details regarding demographics, tumor characteristics, treatment, recurrences, and survival, which was analyzed using the Kaplan-Meier method. RESULTS: Of 178 patients with RCC identified between 2005 and 2015, 23% (n¬†= 41) had nccRCC and 8% (n¬†= 15) had scRCC. Twenty-five patients in total had de novo metastatic disease or disease recurrence. The median follow-up was 46 and 16 months for nccRCC and scRCC, respectively. The median overall survival for nccRCC with metastatic disease was 34 months (range, 14 months to not reached). Seventy percent of these patients received systemic therapy. By contrast, the median overall survival for scRCC with metastatic disease was 10 months (range, 1.6-89 months). Less than one-half of the patients with scRCC received systemic therapy in our cohort, with only 34% receiving no more than 1 line of treatment. CONCLUSIONS: Our data confirm the rapid and aggressive course of scRCC, highlighting the need for more effective therapeutic strategies in this rare patient population. </v>
          </cell>
          <cell r="D5765">
            <v>2019</v>
          </cell>
          <cell r="E5765" t="str">
            <v xml:space="preserve">Clin Genitourin Cancer </v>
          </cell>
          <cell r="F5765">
            <v>30935815</v>
          </cell>
          <cell r="G5765" t="str">
            <v xml:space="preserve"> eng</v>
          </cell>
          <cell r="H5765" t="str">
            <v xml:space="preserve"> 10.1016/j.clgc.2019.02.006</v>
          </cell>
        </row>
        <row r="5766">
          <cell r="A5766">
            <v>5765</v>
          </cell>
          <cell r="B5766" t="str">
            <v>Correlates of human papillomavirus vaccination rates in low-income, minority adolescents: a multicenter study</v>
          </cell>
          <cell r="C5766" t="str">
            <v xml:space="preserve">BACKGROUND: Low rates of human papillomavirus (HPV) vaccination in low-income, minority adolescents may exacerbate racial disparities in cervical cancer incidence. METHODS: Using electronic medical record data and chart abstraction, we examined correlates of HPV vaccine series initiation and completion among 7702 low-income and minority adolescents aged 11-21 receiving primary care at one of seven medical centers between May 1, 2007, and June 30, 2009. Our population included 61% African Americans, 13% Caucasians, 15% Latinas, and 11% other races; 90% receive public insurance (e.g., Medicaid). We used logistic regression to estimate the associations between vaccine initiation and completion and age, race/ethnicity, number of contacts with the healthcare system, provider documentation, and clinical site of care. RESULTS: Of the 41% of adolescent girls who initiated HPV vaccination, 20% completed the series. A higher proportion of girls aged 11-&lt;13 (46%) and 13-&lt;18 (47%) initiated vaccination than those aged 18-21 (28%). In adjusted analyses, receipt of other recommended adolescent vaccines was associated with vaccine initiation, and increased contact with the medical system was associated with both initiation and completion of the series. Conversely, provider failure to document risky health behaviors predicted nonvaccination. Manual review of a subset of unvaccinated patients' charts revealed no documentation of vaccine discussions in 67% of cases. CONCLUSIONS: Fewer than half of low-income and minority adolescents receiving health maintenance services initiated HPV vaccination, and only 20% completed the series. Provider failure to discuss vaccination with their patients appears to be an important contributor to nonvaccination. Future research should focus on improving both initiation and completion of HPV vaccination in high-risk adolescents. </v>
          </cell>
          <cell r="D5766">
            <v>2012</v>
          </cell>
          <cell r="E5766" t="str">
            <v xml:space="preserve">J Womens Health (Larchmt) </v>
          </cell>
          <cell r="F5766">
            <v>22860770</v>
          </cell>
          <cell r="G5766" t="str">
            <v xml:space="preserve"> eng</v>
          </cell>
          <cell r="H5766" t="str">
            <v xml:space="preserve"> 10.1089/jwh.2011.3364</v>
          </cell>
        </row>
        <row r="5767">
          <cell r="A5767">
            <v>5766</v>
          </cell>
          <cell r="B5767" t="str">
            <v>Opioid use after cardiac surgery in children with Down syndrome</v>
          </cell>
          <cell r="C5767" t="str">
            <v xml:space="preserve">OBJECTIVES: To determine the cumulative opioid doses administered to patients with Down syndrome after cardiac surgery and compare them with patients without Down syndrome. DESIGN: Retrospective observational comparative study. SETTING: PICU in a university-affiliated freestanding pediatric teaching hospital. PATIENTS: Infants and children who presented to our institution for heart surgery after July 1, 2008, and met the following criteria: 1) no opioid medications for 48 hours prior to surgery, 2) sternotomy approach with primary closure, and 3) no additional operative procedures in the 5 days after surgery. All patients with Down syndrome were included, and patients without Down syndrome with similar age, type of cardiac lesion, and length of surgical procedure were selected in a ~2:1 ratio, blinded to opioid exposure. INTERVENTIONS: None. MEASUREMENTS AND MAIN RESULTS: Clinical and demographic data were extracted from electronic medical record data. Univariate analyses and multivariate linear regression modeling were performed to determine the influence of Down syndrome, patient characteristics, and clinical covariates on weight-adjusted opioid dose. The differences in median cumulative opioid doses between those with Down syndrome (n = 44) and those without Down syndrome (n = 77) were not significant in the first 24 hours (+0.39 mg/kg [95% CI, -0.45 to +1.39 mg/kg]) or 96 hours (+0.54 mg/kg [95% CI, -0.59 to +2.07 mg/kg]) after surgery. Age, cardiac bypass time, benzodiazepines, and neuromuscular blocking agents were significantly correlated with opioid dose, but Down syndrome, gender, pain score, creatinine, acetaminophen, nonsteroidal anti-inflammatory drugs, and steroid medications were not. Patients with Down syndrome had longer hospital stays; in multivariate analysis, higher opioid exposures in the first 96 hours after surgery and higher peak serum creatinine values correlated with longer hospitalization. CONCLUSIONS: This cohort did not provide evidence for opioid resistance in patients with Down syndrome. Younger age, longer cardiac bypass time, exposure to benzodiazepines, and neuromuscular blockade did correlate with increased opioid doses after cardiac surgery. </v>
          </cell>
          <cell r="D5767">
            <v>2013</v>
          </cell>
          <cell r="E5767" t="str">
            <v xml:space="preserve">Pediatr Crit Care Med </v>
          </cell>
          <cell r="F5767">
            <v>23962833</v>
          </cell>
          <cell r="G5767" t="str">
            <v xml:space="preserve"> eng</v>
          </cell>
          <cell r="H5767" t="str">
            <v xml:space="preserve"> 10.1097/PCC.0b013e31829f5d9d</v>
          </cell>
        </row>
        <row r="5768">
          <cell r="A5768">
            <v>5767</v>
          </cell>
          <cell r="B5768" t="str">
            <v>Barriers to receipt of novel oral oncolytics: A single-institution quality improvement investigation</v>
          </cell>
          <cell r="C5768" t="str">
            <v xml:space="preserve">INTRODUCTION: Novel oral oncolytic agents have become the standard of care and first-line therapies for many malignancies. However, issues impacting access to these drugs are not well explored. As part of a quality improvement project in a large tertiary academic institution, we aim to identify potential barriers that delay treatment for patients who are prescribed novel oral oncolytics. METHODS: This was a retrospective review of adults who were newly prescribed a novel oral oncolytic for Food and Drug Administration-approved indications at a single tertiary care center. Patients were identified via electronic prescription data (e-Scribe). Demographics, insurance information, and prescription dates were extracted from the electronic medical record and pharmacy claims data. Statistical analyses were performed to determine whether time-to-receipt was associated with insurance category, pharmacy transfers, cost assistance, and drug prescribed. RESULTS: Of the 270 successfully filled prescriptions, the mean time-to-receipt was 7.3‚Äâ¬±‚Äâ10.3 days (range: 0-109 days). Patients with Medicare experienced longer time-to-receipt (9.1‚Äâ¬±‚Äâ13.1 days) compared to patients with commercial insurance (4.4‚Äâ¬±‚Äâ3.3). Uninsured patients experienced the longest time-to-receipt (15.7‚Äâ¬±‚Äâ7.8 days) overall. Pharmacy transfers and cost assistance programs were also significantly associated with longer time-to-receipt. Ten prescriptions remained unfilled 90 days after the study period and were considered abandoned. CONCLUSION: Insurance has a significant effect on the time-to-receipt of newly prescribed novel oral oncolytics. Pharmacy transfers and applying for cost assistance are also associated with longer wait times for patients. Our retrospective analysis identifies areas of improvement for future interventions to reduce wait times for patients receiving novel oral oncolytics. </v>
          </cell>
          <cell r="D5768">
            <v>2020</v>
          </cell>
          <cell r="E5768" t="str">
            <v xml:space="preserve">J Oncol Pharm Pract </v>
          </cell>
          <cell r="F5768">
            <v>30943846</v>
          </cell>
          <cell r="G5768" t="str">
            <v xml:space="preserve"> eng</v>
          </cell>
          <cell r="H5768" t="str">
            <v xml:space="preserve"> 10.1177/1078155219841424</v>
          </cell>
        </row>
        <row r="5769">
          <cell r="A5769">
            <v>5768</v>
          </cell>
          <cell r="B5769" t="str">
            <v>Hydroxyurea-Increased Fetal Hemoglobin Is Associated with Less Organ Damage and Longer Survival in Adults with Sickle Cell Anemia</v>
          </cell>
          <cell r="C5769" t="str">
            <v xml:space="preserve">BACKGROUND: Adults with sickle cell anemia (HbSS) are inconsistently treated with hydroxyurea. OBJECTIVES: We retrospectively evaluated the effects of elevating fetal hemoglobin with hydroxyurea on organ damage and survival in patients enrolled in our screening study between 2001 and 2010. METHODS: An electronic medical record facilitated development of a database for comparison of study parameters based on hydroxyurea exposure and dose. This study is registered with ClinicalTrials.gov, number NCT00011648. RESULTS: Three hundred eighty-three adults with homozygous sickle cell disease were analyzed with 59 deaths during study follow-up. Cox regression analysis revealed deceased subjects had more hepatic dysfunction (elevated alkaline phosphatase, Hazard Ratio = 1.005, 95% CI 1.003-1.006, p&lt;0.0.0001), kidney dysfunction (elevated creatinine, Hazard Ratio = 1.13, 95% CI 1.00-1.27, p = 0.043), and cardiopulmonary dysfunction (elevated tricuspid jet velocity on echocardiogram, Hazard Ratio = 2.22, 1.23-4.02, p = 0.0082). Sixty-six percent of subjects were treated with hydroxyurea, although only 66% of those received a dose within the recommended therapeutic range. Hydroxyurea use was associated with improved survival (Hazard Ratio = 0.58, 95% CI 0.34-0.97, p = 0.040). This effect was most pronounced in those taking the recommended dose of 15-35 mg/kg/day (Hazard Ratio 0.36, 95% CI 0.17-0.73, p = 0.0050). Hydroxyurea use was not associated with changes in organ function over time. Further, subjects with higher fetal hemoglobin responses to hydroxyurea were more likely to survive (p = 0.0004). While alkaline phosphatase was lowest in patients with the best fetal hemoglobin response (95.4 versus 123.6, p = 0.0065 and 96.1 versus 113.6U/L, p = 0.041 at first and last visits, respectively), other markers of organ damage were not consistently improved over time in patients with the highest fetal hemoglobin levels. CONCLUSIONS: Our data suggest that adults should be treated with the maximum tolerated hydroxyurea dose, ideally before organ damage occurs. Prospective studies are indicated to validate these findings. </v>
          </cell>
          <cell r="D5769">
            <v>2015</v>
          </cell>
          <cell r="E5769" t="str">
            <v xml:space="preserve">PLoS One </v>
          </cell>
          <cell r="F5769">
            <v>26576059</v>
          </cell>
          <cell r="G5769" t="str">
            <v xml:space="preserve"> eng</v>
          </cell>
          <cell r="H5769" t="str">
            <v xml:space="preserve"> 10.1371/journal.pone.0141706</v>
          </cell>
        </row>
        <row r="5770">
          <cell r="A5770">
            <v>5769</v>
          </cell>
          <cell r="B5770" t="str">
            <v>Clinical outcomes of concomitant therapy of exenatide twice daily and basal insulin in patients with type 2 diabetes mellitus: a retrospective database analysis in the United States</v>
          </cell>
          <cell r="C5770" t="str">
            <v xml:space="preserve">OBJECTIVE: To examine the clinical effectiveness of concomitant therapy of exenatide twice daily and basal insulin in patients with type 2 diabetes mellitus in the United States. METHODS: Data from adults with type 2 diabetes were selected from an electronic medical record database. Concomitant therapy was defined as a basal insulin prescription within 6 months before or after an exenatide prescription between May 2005 and April 2009. Upon initiation, patients were treated with both medications. Clinical effectiveness was measured as mean changes in hemoglobin A1c (primary outcome), body weight, body mass index, blood pressure, and lipid values from a 6-month baseline to mean-adjusted values in a 12-month follow-up period. These changes were assessed by a bootstrapping test. RESULTS: There were 1752 patients (mean age, 57 years) who initiated concomitant therapy (75% added exenatide to basal insulin, 25% added basal insulin to exenatide). Patients achieved significant mean reductions in hemoglobin A1c (0.5%), body weight (1.8 kg), body mass index (0.6 kg/m2), diastolic blood pressure (0.5 mm Hg), and various lipid measures (all P&lt;.05). Hemoglobin A1c reduction was consistent irrespective of the treatment order. However, body weight, body mass index, and blood pressure reductions were observed in only patients who added exenatide to basal insulin. CONCLUSIONS: Overall, exenatide and basal insulin concomitant therapy was associated with significant reductions in hemoglobin A1c, body weight, body mass index, diastolic blood pressure, and lipids in a large, diverse patient population treated in ambulatory care settings in the United States. In the subgroup analysis, body weight, body mass index, and diastolic blood pressure reductions were observed in only patients who added exenatide to basal insulin. </v>
          </cell>
          <cell r="D5770">
            <v>2012</v>
          </cell>
          <cell r="E5770" t="str">
            <v xml:space="preserve">Endocr Pract </v>
          </cell>
          <cell r="F5770">
            <v>22982784</v>
          </cell>
          <cell r="G5770" t="str">
            <v xml:space="preserve"> eng</v>
          </cell>
          <cell r="H5770" t="str">
            <v xml:space="preserve"> 10.4158/ep11367.Or</v>
          </cell>
        </row>
        <row r="5771">
          <cell r="A5771">
            <v>5770</v>
          </cell>
          <cell r="B5771" t="str">
            <v>Network analysis of cases with methicillin-resistant Staphylococcus aureus and controls in a large tertiary care facility</v>
          </cell>
          <cell r="C5771" t="str">
            <v xml:space="preserve">BACKGROUND: Despite increased awareness of infection control precautions, methicillin-resistant Staphylococcus aureus (MRSA) still spreads through patients and contaminated objects, causing a substantial burden of illness and cost. Our objective was to define risk factors for contracting MRSA in a tertiary health care facility using a historic case-control study and to validate health care network changes during pre-outbreak and outbreak periods. METHODS: We conducted a case-control study using secondary data on hospitalizations where infected or colonized cases were compared with matched controls who tested negative by age, sex, and campus over 1 year. Social networks of all cases and controls were built from links joining patients to rooms, roommates, and health care providers over time. RESULTS: Matched controls were similar to cases in comorbidity, lengths of stay, mortality, and number of roommates, rooms, and health care providers. As expected, the number of rooms and roommates increased in the outbreak by more than 50%. A timed animation of the network at one campus identified potential source patients linked to 2 rooms and many roommates, after which cases connected to those same rooms proliferated. CONCLUSIONS: Only the network animation over time revealed possible transmission of MRSA through the network, rather than attributes measured in the traditional case control study. </v>
          </cell>
          <cell r="D5771">
            <v>2019</v>
          </cell>
          <cell r="E5771" t="str">
            <v xml:space="preserve">Am J Infect Control </v>
          </cell>
          <cell r="F5771">
            <v>31279536</v>
          </cell>
          <cell r="G5771" t="str">
            <v xml:space="preserve"> eng</v>
          </cell>
          <cell r="H5771" t="str">
            <v xml:space="preserve"> 10.1016/j.ajic.2019.05.026</v>
          </cell>
        </row>
        <row r="5772">
          <cell r="A5772">
            <v>5771</v>
          </cell>
          <cell r="B5772" t="str">
            <v>Opioid, alcohol, and cannabis misuse among patients with hidradenitis suppurativa: A population-based analysis in the United States</v>
          </cell>
          <cell r="C5772" t="str">
            <v xml:space="preserve">BACKGROUND: Patients with hidradenitis suppurativa (HS) experience chronic pain and have significant physical, emotional, and psychological disease impact. These patients may be at risk for substance abuse. OBJECTIVE: To evaluate substance use disorder (SUD) among patients with HS in the United States. METHODS: This cross-sectional analysis of adult HS patients (n¬†=¬†32,625) identified using electronic health records data was pulled from a population-based sample of &gt;50 million patients. RESULTS: The prevalence of SUD among patients with HS was 4.0% (1315/32,625) compared to 2.0% (195,260/9,581,640) for patients without HS (P¬†&lt;¬†.001). The most common forms of substance misuse among HS patients were alcohol (630/1315, 47.9% of SUD cases), followed by opioids (430/1315, 32.7% of SUD cases) and cannabis (430/1315, 29.7% of SUD cases). Patients with HS had 1.50 (95% confidence interval 1.42-1.59) times the adjusted odds of SUD compared to patients without HS. Patients with HS had significantly greater odds of SUD across demographic subgroups. The association between HS and SUD was generally stronger for patients 45 to 64¬†years of age, nonwhites, privately insured, and those without depressive or anxiety disorder. LIMITATIONS: SUD may not be accurately diagnosed. CONCLUSION: Patients with HS have higher odds of SUD and may benefit from periodic screening for substance abuse. </v>
          </cell>
          <cell r="D5772">
            <v>2018</v>
          </cell>
          <cell r="E5772" t="str">
            <v xml:space="preserve">J Am Acad Dermatol </v>
          </cell>
          <cell r="F5772">
            <v>29499293</v>
          </cell>
          <cell r="G5772" t="str">
            <v xml:space="preserve"> eng</v>
          </cell>
          <cell r="H5772" t="str">
            <v xml:space="preserve"> 10.1016/j.jaad.2018.02.053</v>
          </cell>
        </row>
        <row r="5773">
          <cell r="A5773">
            <v>5772</v>
          </cell>
          <cell r="B5773" t="str">
            <v>Semiautomated segmentation for volumetric analysis of intratumoral ethiodol uptake and subsequent tumor necrosis after chemoembolization</v>
          </cell>
          <cell r="C5773" t="str">
            <v xml:space="preserve">OBJECTIVE: Linear measurements, such as those described by the Response Evaluation Criteria in Solid Tumors (RECIST) criteria, may be limited for assessment of response after transarterial chemoembolization (TACE). The purpose of this pilot study was to show intra- and interobserver reproducibility of volumetric measurements of Ethiodol (ethiodized oil) seen within tumor 24 hours after TACE and of necrotic and viable tumor 1 month after treatment. Volumetric measurements are compared with linear measurements and survival outcomes. MATERIALS AND METHODS: Between 2006 and 2009, 37 consecutive TACE procedures were performed in 27 patients with hepatic malignancies. CT images obtained 24 hours and 1 month after TACE were retrospectively analyzed. Three observers measured volumes twice. Intraoperator reproducibility was determined using Wilcoxon's signed rank test to assess whether the difference in each volumetric measurement approaches zero. The intraclass correlation coefficient (ICC) and Bland-Altman plots were used to determine interoperator reproducibility. Survival data were retrospectively obtained from the electronic medical record. RESULTS: Good intraobserver reproducibility and interobserver reproducibility (p &gt; 0.05, ICC &gt; 0.9, respectively) were shown for Ethiodol, whole tumor, and necrotic tumor volumes. The volume of Ethiodol correlated with subsequent necrotic tumor volume (p = 0.009), reduction in whole tumor volume (p = 0.004), and patient survival (p = 0.029). Kaplan-Meier curves suggest that Ethiodol accumulation in more than 50% of the tumor and a 10% or greater increase in the volume of necrotic tumor correlated with survival (p = 0.028 and 0.047, respectively). CONCLUSION: Semiautomated volumetric analysis can be performed with good intra- and interobserver reproducibility. The volume of Ethiodol accumulated in the tumor after TACE correlates with subsequent necrosis. These early measurements may predict survival outcomes. </v>
          </cell>
          <cell r="D5773">
            <v>2010</v>
          </cell>
          <cell r="E5773" t="str">
            <v xml:space="preserve">AJR Am J Roentgenol </v>
          </cell>
          <cell r="F5773">
            <v>20966331</v>
          </cell>
          <cell r="G5773" t="str">
            <v xml:space="preserve"> eng</v>
          </cell>
          <cell r="H5773" t="str">
            <v xml:space="preserve"> 10.2214/ajr.09.3964</v>
          </cell>
        </row>
        <row r="5774">
          <cell r="A5774">
            <v>5773</v>
          </cell>
          <cell r="B5774" t="str">
            <v>Why does patient activation matter? An examination of the relationships between patient activation and health-related outcomes</v>
          </cell>
          <cell r="C5774" t="str">
            <v xml:space="preserve">BACKGROUND: There is a growing awareness that patients should be more active and effective managers of their health and health care. Recent studies have found patient activation--or having the knowledge, skills, and confidence to manage one's health, to be related to health-related outcomes. These studies have often relied on self-reported outcomes and often have used small samples. OBJECTIVE: To examine the degree to which patient activation is related to a broad range of patient health and utilization outcomes in a large, insured population. DESIGN: Cross-sectional study of patients at Fairview Health Services in Minnesota. Data on patient activation and patient outcomes were derived from the electronic health record, abstracted in December 2010. PATIENTS: A total of 25,047 adult patients were included in the analysis. They all had a primary care visit in the prior six months and completed the patient activation measure as part of an office visit. MAIN MEASURES: The key independent measure was the Patient Activation Measure. We examined 13 patient outcomes across four areas: prevention, unhealthy behaviors, clinical indicators, and costly utilization. RESULTS: In multivariate models, patient activation was related to 12 of 13 patient outcomes in the expected direction. For every additional 10 points in patient activation, the predicted probability of having an ED visit, being obese, or smoking was one percentage point lower. The likelihood of having a breast cancer screen or clinical indicators in the normal range (A1c, HDL, and triglycerides) was one percentage point higher. CONCLUSIONS: This cross sectional study finds that patient activation is strongly related to a broad range of health-related outcomes, which suggests improving activation has great potential. Future work should examine the effectiveness of interventions to support patient activation. </v>
          </cell>
          <cell r="D5774">
            <v>2012</v>
          </cell>
          <cell r="E5774" t="str">
            <v xml:space="preserve">J Gen Intern Med </v>
          </cell>
          <cell r="F5774">
            <v>22127797</v>
          </cell>
          <cell r="G5774" t="str">
            <v xml:space="preserve"> eng</v>
          </cell>
          <cell r="H5774" t="str">
            <v xml:space="preserve"> 10.1007/s11606-011-1931-2</v>
          </cell>
        </row>
        <row r="5775">
          <cell r="A5775">
            <v>5774</v>
          </cell>
          <cell r="B5775" t="str">
            <v>Lack of Relationships Between Serum Prolactin Concentrations and Classical Cardiovascular Risk Factors in Eastern Croatian Older Adults</v>
          </cell>
          <cell r="C5775" t="str">
            <v xml:space="preserve">BACKGROUND Relationships between serum prolactin concentrations and various CV risk factors in older adults have rarely been assessed. The aim of this study was to examine the relationships between serum prolactin concentrations and CV risk factors in older patients with multiple CV risk factors. MATERIAL AND METHODS This case-control study included 92 patients, 50-89 years old (median, 69 years), with multiple CV risk factors. We used data from general practice electronic health records and biochemical laboratory tests. Patients were divided according to categories of CV risk factors. RESULTS Serum prolactin concentrations were significantly higher in elderly people (¬£65 vs. &gt;65) and in men (70.65¬±58.02 vs. 150.82¬±114.05 mIU/L), as well as in patients with lower renal function (156.70¬±127.23 vs. 72.53¬±37.25 mIU/L, the bottom vs. top quartile of creatinine clearance), higher serum homocysteine and TSH concentrations, and in those who used NSAID and statins. Parameters indicating chronic inflammation (CRP) and renal function decline (creatinine clearance) were significantly and independently correlated with increased serum prolactin concentrations in multiple regression analysis. CONCLUSIONS When assessing the relationships between prolactin and CV risk factors in older people with multiple CV risk factors, the effect of renal function decline and chronic inflammation should receive attention. </v>
          </cell>
          <cell r="D5775">
            <v>2018</v>
          </cell>
          <cell r="E5775" t="str">
            <v xml:space="preserve">Med Sci Monit </v>
          </cell>
          <cell r="F5775">
            <v>30267533</v>
          </cell>
          <cell r="G5775" t="str">
            <v xml:space="preserve"> eng</v>
          </cell>
          <cell r="H5775" t="str">
            <v xml:space="preserve"> 10.12659/msm.909970</v>
          </cell>
        </row>
        <row r="5776">
          <cell r="A5776">
            <v>5775</v>
          </cell>
          <cell r="B5776" t="str">
            <v>Overall and subgroup prevalence of acne vulgaris among patients with hidradenitis suppurativa</v>
          </cell>
          <cell r="C5776" t="str">
            <v xml:space="preserve">BACKGROUND: Evidence establishing a link between acne vulgaris (AV) and hidradenitis suppurativa (HS) is limited, and the burden of AV in adults with HS is unknown. OBJECTIVE: To determine the prevalence of AV among adults with HS and determine the strength of this association. METHODS: Cross-sectional analysis identifying adults with AV among patients with and without HS by using electronic health record data from a population-based sample of more than 55 million patients. RESULTS: The prevalence of AV among adults with HS was 15.2% (7315 of 48,085) compared with 2.9% (497,360 of 16,899,470) for adults without HS (P¬†&lt;¬†.001). The prevalence was greatest among patients with HS who were female (5870 of 35,790 [16.4%]), were 18 to 44¬†years old (5260 of 28,870 [18.2%]), were nonwhite (3120 of 17,825 [17.5%]), were obese (5430 of 35,135 [15.5%]), and had polycystic ovarian syndrome (685 of 2385 [28.7%]). Patients with HS had 4.51 [95% confidence interval, 4.40-4.63] times the odds of having AV than did patients without HS, with the higher likelihood of having AV persisting across all subgroups of patients with HS. The association between HS and AV was generally stronger for patients who were male, and 65 years of age or older. LIMITATIONS: Influence of disease severity in HS, or in acne, on the strength of the association could not be assessed. CONCLUSION: Patients with HS may benefit from assessment of acne status and optimization of comanagement strategies. </v>
          </cell>
          <cell r="D5776">
            <v>2019</v>
          </cell>
          <cell r="E5776" t="str">
            <v xml:space="preserve">J Am Acad Dermatol </v>
          </cell>
          <cell r="F5776">
            <v>30287328</v>
          </cell>
          <cell r="G5776" t="str">
            <v xml:space="preserve"> eng</v>
          </cell>
          <cell r="H5776" t="str">
            <v xml:space="preserve"> 10.1016/j.jaad.2018.09.040</v>
          </cell>
        </row>
        <row r="5777">
          <cell r="A5777">
            <v>5776</v>
          </cell>
          <cell r="B5777" t="str">
            <v>Evaluation of a Therapeutic Interchange from Fluticasone/Salmeterol to Mometasone/Formoterol in Patients with Chronic Obstructive Pulmonary Disease</v>
          </cell>
          <cell r="C5777" t="str">
            <v xml:space="preserve">BACKGROUND: Combination treatment with an inhaled corticosteroid and long-acting beta2-agonist is among the many treatment options for chronic obstructive pulmonary disease (COPD) that has been shown to improve clinical outcomes. While mometasone/formoterol does not currently have an FDA-approved indication for COPD, evidence from 2 phase 3 trials demonstrated that mometasone/formoterol can improve lung function and was well tolerated in patients with moderate-to-very severe COPD. Based on these data, a therapeutic interchange was implemented in the Kaiser Permanente Mid-Atlantic States region to convert patients with a COPD diagnosis from fluticasone/salmeterol to mometasone/formoterol. OBJECTIVE: To evaluate the impact of a therapeutic interchange from fluticasone/salmeterol to mometasone/formoterol on health outcomes in patients with COPD in a large ambulatory and managed care setting. METHODS: The investigators retrospectively reviewed the electronic medical records of patients with a COPD diagnosis who had a prescription for fluticasone/salmeterol converted to mometasone/formoterol between March 6, 2011, to March 6, 2013. Kaiser Permanente's Pharmacy and Therapeutics Committee provided recommended equivalent doses for conversion from fluticasone/salmeterol to mometasone/formoterol. Nonetheless, the final approval for the change in medication and selection of the dose was left to each physician's clinical judgment. Patients were excluded if they were (a) prescribed fluticasone/salmeterol 100/50 mcg, which has no equivalent mometasone/formoterol dose; (b) less than aged 18 years; or (c) prescribed fluticasone/salmeterol for a duration of less than 6 months preconversion to mometasone/formoterol. In addition, patients who left the Kaiser Permanente network or became deceased during the study period of interest were excluded. After the application of the inclusion and exclusion criteria, 521 patients were included in the data analysis. The primary endpoint was the determination of the difference in the occurrence of COPD exacerbations 6 months pre- and postconversion from fluticasone/salmeterol to mometasone/formoterol. COPD exacerbations were defined by the diagnosis or documentation of a COPD exacerbation during any hospitalizations, urgent care (UC)/emergency department (ED) visits, or clinic encounters. Secondary outcomes included the determination of the difference in the occurrence of intensive care unit admissions, hospitalizations, UC/ED visits, and clinic encounters for COPD exacerbations 6 months pre- and postconversion; number of patients who required modification in therapy; and any reasons for mometasone/for-moterol discontinuation postconversion. Patients served as their own controls to compare any differences in outcomes while taking mometasone/formoterol versus fluticasone/salmeterol. RESULTS: Within our patient population, 34.2% (n = 178) of patients experienced at least 1 COPD exacerbation while prescribed fluticasone/salmeterol compared with 28.6% (n = 149) of patients while prescribed mometasone/formoterol (P = 0.030). Mometasone/formoterol therapy did not demonstrate any statistically significant differences in the secondary outcomes (P &lt; 0.050). A later subgroup analysis of the primary outcome revealed that factors associated with a statistically significant decrease in the occurrence of COPD exacerbations were male sex (P = 0.023), comorbid asthma (P = 0.026), and conversion from fluticasone/salmeterol to a more potent dose of mometasone/formoterol (P = 0.014). CONCLUSIONS: There was a statistically significant decrease in the proportion of patients who experienced COPD exacerbations postconversion from fluticasone/salmeterol to mometasone/formoterol. This study is an example of a real-world therapeutic interchange that provides additional data to support the use of mometasone/formoterol for its unlabeled COPD indication. DISCLOSURES: No outside funding supported this study. The authors report no financial or other conflicts of interest related to the subject of this article. All authors contributed to study design and manuscript revision. Yip collected and analyzed data and prepared the manuscript. </v>
          </cell>
          <cell r="D5777">
            <v>2016</v>
          </cell>
          <cell r="E5777" t="str">
            <v xml:space="preserve">J Manag Care Spec Pharm </v>
          </cell>
          <cell r="F5777">
            <v>27023685</v>
          </cell>
          <cell r="G5777" t="str">
            <v xml:space="preserve"> eng</v>
          </cell>
          <cell r="H5777" t="str">
            <v xml:space="preserve"> 10.18553/jmcp.2016.22.4.316</v>
          </cell>
        </row>
        <row r="5778">
          <cell r="A5778">
            <v>5777</v>
          </cell>
          <cell r="B5778" t="str">
            <v>Analysis of the Factors Contributing to Vertebral Compression Fractures After Spine Stereotactic Radiosurgery</v>
          </cell>
          <cell r="C5778" t="str">
            <v xml:space="preserve">PURPOSE: To determine our institutional vertebral compression fracture (VCF) rate after spine stereotactic radiosurgery (SRS) and determine contributory factors. METHODS AND MATERIALS: Retrospective analysis from 2001 to 2013 at a single institution was performed. With institutional review board approval, electronic medical records of 1905 vertebral bodies from 791 patients who were treated with SRS for the management of primary or metastatic spinal lesions were reviewed. A total of 448 patients (1070 vertebral bodies) with adequate follow-up imaging studies available were analyzed. Doses ranging from 10¬†Gy in 1 fraction to 60¬†Gy in 5 fractions were delivered. Computed tomography and magnetic resonance imaging were used to evaluate the primary endpoints of this study: development of a new VCF, progression of an existing VCF, and requirement of stabilization surgery after SRS. RESULTS: A total of 127 VCFs (11.9%; 95% confidence interval [CI] 9.5%-14.2%) in 97 patients were potentially SRS induced: 46 (36%) were de novo, 44 (35%) VCFs progressed, and 37 (29%) required stabilization surgery after SRS. Our rate for radiologic VCF development/progression (excluding patients who underwent surgery) was 8.4%. Upon further exclusion of patients with hematologic malignancies the VCF rate was 7.6%. In the univariate analyses, females (hazard ratio [HR] 1.54, 95% CI 1.01-2.33, P=.04), prior VCF (HR 1.99, 95% CI 1.30-3.06, P=.001), primary hematologic malignancies (HR 2.68, 95% CI 1.68-4.28, P&lt;.001), thoracic spine lesions (HR 1.46, 95% CI 1.02-2.10, P=.02), and lytic lesions had a significantly increased risk for VCF after SRS. On multivariate analyses, prior VCF and lesion type remained contributory. CONCLUSIONS: Single-fraction SRS doses of 16 to 18¬†Gy to the spine seem to be associated with a low rate of VCFs. To the best of our knowledge, this is the largest reported experience analyzing SRS-induced VCFs, with one of the lowest event rates reported. </v>
          </cell>
          <cell r="D5778">
            <v>2017</v>
          </cell>
          <cell r="E5778" t="str">
            <v xml:space="preserve">Int J Radiat Oncol Biol Phys </v>
          </cell>
          <cell r="F5778">
            <v>28068232</v>
          </cell>
          <cell r="G5778" t="str">
            <v xml:space="preserve"> eng</v>
          </cell>
          <cell r="H5778" t="str">
            <v xml:space="preserve"> 10.1016/j.ijrobp.2016.09.007</v>
          </cell>
        </row>
        <row r="5779">
          <cell r="A5779">
            <v>5778</v>
          </cell>
          <cell r="B5779" t="str">
            <v>Medical Adhesive-Related Skin Injury Prevalence at the Peripherally Inserted Central Catheter Insertion Site: A Cross-sectional, Multiple-Center Study</v>
          </cell>
          <cell r="C5779" t="str">
            <v xml:space="preserve">PURPOSE: We examined prevalence and associated risk factors of medical adhesive-related skin injury (MARSI) at the peripherally inserted central catheter (PICC) insertion site in hospitalized oncology patients in Guangxi, China. DESIGN: A cross-sectional, multiple-center epidemiological study. SUBJECTS AND SETTING: The sample comprised 697 adult inpatients at 4 tertiary hospitals (3 general hospitals and 1 oncology hospital). The facilities are located in the western China. METHODS: Trained nurses examined and assessed all subjects' skin exposed to medical adhesive during PICC maintenance process followed by recording the morphological features of the skin lesions, complaints of the patients, and information of catheter maintenance. Data related to patient demographics, PICC insertion information, disease, and laboratory parameters were collected through the electronic medical record. The prevalence of MARSI was calculated statistically and risk factors were examined using a logistic regression model. RESULTS: A total of 697 patients (mean age, 48.86 years; range, 18-89 years) were enrolled. The prevalence of MARSI was 19.7% (137/697), including mechanical skin injury 5.0% (35/697), contact dermatitis 14.8% (103/697), folliculitis 1.0% (7/697), and moisture-associated skin damage 1.3% (9/697). There were significant differences in presence of MARSI and age, diagnoses, body mass index, smoking history, indwelling time of PICC, types of dressing, types of antiseptic, a history of MARSI, and skin allergies (P &lt; .05). Multivariate analysis identified 50 years or older (odds ratio [OR], 2.202; 95% confidence interval [CI], 1.222-3.968; P = .009), a history of MARSI (OR, 14.834; 95% CI, 6.534-33.680; P = .000) as independent risk factors for MARSI. Additionally, type of transparent film dressing used was a risk factor for MARSI (OR, 3.292; 95% CI, 1.092-9.923; P = .034). CONCLUSION: The prevalence of MARSI is significant in hospitalized oncology patients in China. Our study provided new knowledge for the epidemiology of MARSI and identified high-risk population, which will guide clinical nursing practice and ensure patient safety. </v>
          </cell>
          <cell r="D5779">
            <v>2018</v>
          </cell>
          <cell r="E5779" t="str">
            <v xml:space="preserve">J Wound Ostomy Continence Nurs </v>
          </cell>
          <cell r="F5779">
            <v>29300286</v>
          </cell>
          <cell r="G5779" t="str">
            <v xml:space="preserve"> eng</v>
          </cell>
          <cell r="H5779" t="str">
            <v xml:space="preserve"> 10.1097/won.0000000000000394</v>
          </cell>
        </row>
        <row r="5780">
          <cell r="A5780">
            <v>5779</v>
          </cell>
          <cell r="B5780" t="str">
            <v>Combined sewer overflow events and childhood emergency department visits: A case-crossover study</v>
          </cell>
          <cell r="C5780" t="str">
            <v xml:space="preserve">In localities with combined sewer systems, combined sewer overflow (CSO) events frequently occur following high precipitation and can result in the release of untreated sewage and industrial wastewater into surface waters. We hypothesized that either direct contact with or proximity to aerosolized CSO effluent would increase the risk for childhood emergency department (ED) visits for asthma, gastrointestinal (GI) illnesses, and skin and soft tissue infections (SSTIs) in Cincinnati, OH, USA. ED visits for 2010-2014 due to GI diseases, asthma, and SSTIs were extracted from the Cincinnati Children's Hospital Medical Center electronic health records. The location and timing of CSO events were obtained from the Metropolitan Sewer District (MSD) of Greater Cincinnati. ED visits with a residential address within 500m of a CSO site were used in a case-control crossover study with two bi-directional control periods. Conditional logistic regression models were used to estimate the risk of an ED visit associated with a CSO event at lag periods of 0 to 7days. Statistically significant elevated risks for GI-related ED visits was observed two (OR: 1.16 [95% CI 1.04,1.30]) days after CSO events. CSO events were not significantly associated with asthma- or SSTI-related ED visits, but show similar trends. Our findings suggest an increased risk for GI-related ED visits following CSO events among children who reside near CSO sites. </v>
          </cell>
          <cell r="D5780">
            <v>2017</v>
          </cell>
          <cell r="E5780" t="str">
            <v xml:space="preserve">Sci Total Environ </v>
          </cell>
          <cell r="F5780">
            <v>28732397</v>
          </cell>
          <cell r="G5780" t="str">
            <v xml:space="preserve"> eng</v>
          </cell>
          <cell r="H5780" t="str">
            <v xml:space="preserve"> 10.1016/j.scitotenv.2017.07.104</v>
          </cell>
        </row>
        <row r="5781">
          <cell r="A5781">
            <v>5780</v>
          </cell>
          <cell r="B5781" t="str">
            <v>Police-Recorded Crime and Disparities in Obesity and Blood Pressure Status in Chicago</v>
          </cell>
          <cell r="C5781" t="str">
            <v xml:space="preserve">BACKGROUND: The purpose of this study was to examine associations between several types of police-recorded crime (violent, nonviolent, and homicide) and cardiometabolic health (obesity and elevated blood pressure [BP]), and to determine if associations were modified by age and sex. METHODS AND RESULTS: We analyzed cross-sectional data (N=14¬†799 patients) from 3 primary care clinics at an academic medical center in Chicago, IL. Patient-level health data were obtained from the electronic health record (June 1, 2014-May 31, 2015), including body mass index and BP, and linked to the City of Chicago Police Data Portal. Geocoded crime counts were aggregated to census tract and calculated as the annual crime rate per 1000 population. Generalized linear mixed models were used to assess obesity and BP status as a function of crime rate quartile, controlling for patient, clinic, and neighborhood characteristics. Median violent crime rates in each quartile ranged from 15 to 84 per 1000 population. Median age was 56¬†years (interquartile range, 38-72¬†years); 42% of patients were obese and 33% had elevated BP. Compared with patients living in the lowest quartile, patients living in the highest quartile for violent crime had 53% higher adjusted odds of obesity (95% confidence interval, 1.15-2.03) and 25% higher adjusted odds of elevated BP (95% confidence interval, 1.01-1.56). In subanalyses examining homicide, a relatively rare event, exposure was not associated with obesity and was inconsistently associated with elevated BP. CONCLUSIONS: In a densely populated, high-poverty region in Chicago, recurrent exposure to high rates of violent crime was consistently associated with obesity and elevated BP, but rare exposure to homicide was not. </v>
          </cell>
          <cell r="D5781">
            <v>2018</v>
          </cell>
          <cell r="E5781" t="str">
            <v xml:space="preserve">J Am Heart Assoc </v>
          </cell>
          <cell r="F5781">
            <v>29574461</v>
          </cell>
          <cell r="G5781" t="str">
            <v xml:space="preserve"> eng</v>
          </cell>
          <cell r="H5781" t="str">
            <v xml:space="preserve"> 10.1161/jaha.117.008030</v>
          </cell>
        </row>
        <row r="5782">
          <cell r="A5782">
            <v>5781</v>
          </cell>
          <cell r="B5782" t="str">
            <v>A comprehensive approach to achieving near 100% compliance with the Joint Commission Core Measures for pneumonia antibiotic timing</v>
          </cell>
          <cell r="C5782" t="str">
            <v xml:space="preserve">BACKGROUND: Adherence to The Joint Commission (TJC) Core Measures benchmarks is required for hospital accreditation, and data are publicly reported as an indication of hospital quality. Published approaches to date for adhering to the pneumonia antibiotic timing (PN5c) Core Measure have shown moderate to limited success in reaching high levels of compliance. OBJECTIVE: The objective of the study was to evaluate the effectiveness of a 3-phased intervention directed at improving compliance with TJC pneumonia antibiotic administration within the 6-hour requirement (PN5c) in an academic urban emergency department. METHODS: A 3-phase interventional study with retrospective analysis of contemporaneous data collection during a 57-month period ending September 2009 was performed. Phase 0 was baseline, phase 1 was physician evaluation at triage, phase 2 was implementation of a specific pneumonia screening tool and pathway, and phase 3 was implementation of an emergency department electronic medical record system that facilitates removing subjects with "diagnostic uncertainty" from consideration. Main outcome measure was the proportion of patients receiving antibiotics within 6 hours among those meeting PN5c criteria. Mean times to antibiotics and percentage of compliance with PN5c were compared for each phase. RESULTS: Percentage of compliance with PN5c increased from a baseline of 77% through each of the 3 phases: 85%, 91%, and 95%, respectively (Cochran-Armitage trend, P &lt; .001). Mean time to antibiotic administration decreased from a baseline of 285 minutes with each successive intervention to 224, 189, and 169 minutes, respectively (linear regression, P &lt; .001). CONCLUSION: Implementation of a structured intervention that includes early physician triage, a screening tool for immediate imaging and reporting, and electronic record-facilitated compliance review effectively improves TJC PN5c compliance to high levels. </v>
          </cell>
          <cell r="D5782">
            <v>2011</v>
          </cell>
          <cell r="E5782" t="str">
            <v xml:space="preserve">Am J Emerg Med </v>
          </cell>
          <cell r="F5782">
            <v>20637554</v>
          </cell>
          <cell r="G5782" t="str">
            <v xml:space="preserve"> eng</v>
          </cell>
          <cell r="H5782" t="str">
            <v xml:space="preserve"> 10.1016/j.ajem.2010.05.011</v>
          </cell>
        </row>
        <row r="5783">
          <cell r="A5783">
            <v>5782</v>
          </cell>
          <cell r="B5783" t="str">
            <v>Screening for developmental dysplasia of the hip in a rural health district: An analysis of practice</v>
          </cell>
          <cell r="C5783" t="str">
            <v xml:space="preserve">OBJECTIVE: To describe hip dysplasia screening practices in a local rural health district. DESIGN: Cross-sectional study of hospital birth records, local physiotherapy records, public community health electronic medical record (Community Health Information Management Enterprise database) and a survey of local clinicians who work with infants and children. SETTING: Three rural public hospitals and community health centres in a New South Wales health district. PARTICIPANTS: Birth records (n¬†=¬†196) from March 2012 to May 2012; attendance at child and family nurse checks (n¬†=¬†788) May 2013-April 2014; 13 cases of managed developmental dysplasia of the hip (DDH) 2012 and local clinicians (n¬†=¬†49). RESULTS: At birth, the majority of infants (91%, 179/196) had documented hip screening. Community health records show this dropped to 75% (587/788) at 1-4¬†weeks and 29% (227/788) at 6-8¬†weeks. A survey of local clinicians (54% response rate; 49/91) revealed most (78%) screen for DDH and less than half (43%) use guidelines. Almost all (97%) clinicians reported screening for DDH at 6-8¬†weeks of age. Only 51% of clinicians reported having specific training for DDH screening and 76% would like further training. The rate of late DDH requiring management in 2012 was 0.87% (7/806) and the rate of late DDH requiring surgery was 0.25% (2/806). CONCLUSION: DDH screening practices are well established at birth in the rural health district. There is variability in DDH screening practices beyond 8¬†weeks of age. Clinicians report variations in their knowledge and training. Training in DDH screening and hip screening prompts added to the personal health record might improve rates of DDH screening beyond 8¬†weeks of age. </v>
          </cell>
          <cell r="D5783">
            <v>2018</v>
          </cell>
          <cell r="E5783" t="str">
            <v xml:space="preserve">Aust J Rural Health </v>
          </cell>
          <cell r="F5783">
            <v>29168577</v>
          </cell>
          <cell r="G5783" t="str">
            <v xml:space="preserve"> eng</v>
          </cell>
          <cell r="H5783" t="str">
            <v xml:space="preserve"> 10.1111/ajr.12400</v>
          </cell>
        </row>
        <row r="5784">
          <cell r="A5784">
            <v>5783</v>
          </cell>
          <cell r="B5784" t="str">
            <v>Association Between Positive Cultures During Admission and 1-Year Mortality in Patients With Cancer Receiving Perioperative Intensive Care</v>
          </cell>
          <cell r="C5784" t="str">
            <v xml:space="preserve">The number of patients with cancer being admitted to intensive care units (ICUs) is increasing worldwide, and these patients are vulnerable to infection. This study aimed to address the long-term impact of positive cultures during admission on 1-year mortality among patients with cancer who received perioperative intensive care. This retrospective cohort study enrolled adult patients with cancer who were admitted to ICUs and received surgery during 2011 to 2016 at a tertiary hospital in central Taiwan. Cancer-related data were retrieved from the cancer registry, and data during ICU admissions were obtained from the electronic medical records. We compared the survival curves between patients with and without positive clinical cultures using log-rank test and used a multivariable Cox proportional hazards regression model to evaluate the influence of positive clinical cultures on 1-year mortality. A total of 638 patients were included for analyses, and 37.9% of them had positive cultures during the index admission. In-hospital mortality was 9.1%, while 1-year mortality was 21.0%. Compared with patients who survived, patients who died were significantly more likely to have positive cultures (59.7% vs 32.1%), to have a higher Acute Physiology and Chronic Health Evaluation II scores (median 21.8 vs 19.0), and to receive mechanical ventilation (86.6% vs 77.4%). Survival analysis found that positive cultures of blood, the respiratory tract, the urinary tract, or the skin and soft tissue were associated with an increased 1-year mortality. Multivariable Cox proportional hazards regression analysis found that positive cultures of blood, the respiratory tract, the urinary tract, or the skin and soft tissue (hazard ratio: 1.621; 95% confidence interval: 1.087-2.419) were significantly associated with 62.1% increased hazards of death within 1 year after the ICU admission. A positive culture during admission was associated with a worsened long-term survival among patients with cancer who received perioperative intensive care. Further studies are needed to confirm this association. </v>
          </cell>
          <cell r="D5784">
            <v>2018</v>
          </cell>
          <cell r="E5784" t="str">
            <v xml:space="preserve">Cancer Control </v>
          </cell>
          <cell r="F5784">
            <v>30086666</v>
          </cell>
          <cell r="G5784" t="str">
            <v xml:space="preserve"> eng</v>
          </cell>
          <cell r="H5784" t="str">
            <v xml:space="preserve"> 10.1177/1073274818794162</v>
          </cell>
        </row>
        <row r="5785">
          <cell r="A5785">
            <v>5784</v>
          </cell>
          <cell r="B5785" t="str">
            <v>Effectiveness of Outpatient Antibiotics After Surgical Drainage of Abscesses in Reducing Treatment Failure</v>
          </cell>
          <cell r="C5785" t="str">
            <v xml:space="preserve">BACKGROUND: The optimal approach to outpatient antibiotic use after surgical drainage of abscesses is unclear given conflicting clinical trial results. OBJECTIVE: Our primary objective was to evaluate the real-world effectiveness of outpatient antibiotic prescribing after surgical drainage of cutaneous abscesses on reducing treatment failure. METHODS: We performed a retrospective observational study using data extracted from the electronic health record of a single academic health care system. All emergency department (ED) visits that resulted in discharge with a surgical drainage of a cutaneous abscess procedure code were included in the sample. All visits were categorized into having received or not having received an antibiotic prescription at the index visit. Outcome frequencies were compared using Pearson's chi-squared test. A multivariable logistic regression model was used to estimate the odds of treatment failure among those who did and did not receive an antibiotic prescription at their index ED visit. RESULTS: The final sample consisted of 421 index ED visits, of which 303 (72%) received an antibiotic prescription. Treatment with antibiotics after drainage did not significantly reduce the odds of composite treatment failure within 30¬†days when controlling for sociodemographic and clinical encounter variables (odds ratio 0.52, 95% confidence interval 0.23-1.21). CONCLUSIONS: This real-world, comparative effectiveness analysis did not demonstrate any significant reduction in treatment failure with the use of antibiotics after drainage of abscesses in the ED. It is unclear if the clinical benefit observed under controlled trial conditions will carry over to routine clinical practice where varied antibiotic regimens are the norm and local bacterial resistance patterns vary. </v>
          </cell>
          <cell r="D5785">
            <v>2018</v>
          </cell>
          <cell r="E5785" t="str">
            <v xml:space="preserve">J Emerg Med </v>
          </cell>
          <cell r="F5785">
            <v>30149998</v>
          </cell>
          <cell r="G5785" t="str">
            <v xml:space="preserve"> eng</v>
          </cell>
          <cell r="H5785" t="str">
            <v xml:space="preserve"> 10.1016/j.jemermed.2018.06.036</v>
          </cell>
        </row>
        <row r="5786">
          <cell r="A5786">
            <v>5785</v>
          </cell>
          <cell r="B5786" t="str">
            <v>Clinical outcomes and incremental costs from a medication adherence pilot intervention targeting low-income patients with diabetes at risk of cost-related medication nonadherence</v>
          </cell>
          <cell r="C5786" t="str">
            <v xml:space="preserve">PURPOSE: The extent to which reducing cost-related barriers affects diabetes outcomes and medication adherence among uninsured patients is not known. The purpose of these analyses was to understand the clinical impact and cost considerations of a prescription assistance program targeting low-income, minority patients with diabetes and at high risk for cost-related medication nonadherence. METHODS: Patients received diabetes medications without copayments for 12 months. Change in diabetes control was calculated by using glycosylated hemoglobin (HbA1c) level at follow-up compared with baseline. Clinical data were collected from the electronic health record. Medication adherence for diabetes medications was estimated by using proportion of days covered (PDC). Incremental acquisition and per-patient costs, based on actual hospital medication costs, were calculated for different baseline HbA1c levels. FINDINGS: Patients with baseline HbA1c levels ‚â•7%, ‚â•8%, and ‚â•9% experienced mean HbA1c reductions of 0.82% (P = 0.008), 1.02% (P = 0.010), and 1.47% (P = 0.010), respectively, during the 12-month period. The average PDC was 70.55%; 45.24% had a PDC ‚â•80%, indicating an adequate level of medication adherence. Medication adherence ‚â•80% was associated with ethnicity (P = 0.015), whereas mean PDC was associated with number of diabetes medication classes used (P = 0.031). Acquisition cost for 1242 prescriptions filled by 103 patients was $13,365.82, representing per-patient costs of $132.39; however, as baseline targets increased, acquisition costs decreased and per-patient costs increased from $10,682.59 and $169.56 to $6509.91 and $192.27, respectively. IMPLICATIONS: Clinically significant reductions in HbA1c levels were achieved for all patients, although greater reductions were achieved with modest per-patient cost increases when considering patients with uncontrolled diabetes. Incorporating a multifactorial intervention to address cost-related medication nonadherence with a behavior change component may yield greater reductions in HbA1c with improved diabetes outcomes and meaningful hospital-based cost savings. </v>
          </cell>
          <cell r="D5786">
            <v>2014</v>
          </cell>
          <cell r="E5786" t="str">
            <v xml:space="preserve">Clin Ther </v>
          </cell>
          <cell r="F5786">
            <v>25282579</v>
          </cell>
          <cell r="G5786" t="str">
            <v xml:space="preserve"> eng</v>
          </cell>
          <cell r="H5786" t="str">
            <v xml:space="preserve"> 10.1016/j.clinthera.2014.09.001</v>
          </cell>
        </row>
        <row r="5787">
          <cell r="A5787">
            <v>5786</v>
          </cell>
          <cell r="B5787" t="str">
            <v>Utility of Repeat Head CT in Patients with Blunt Traumatic Brain Injury Presenting with Small Isolated Falcine or Tentorial Subdural Hematomas</v>
          </cell>
          <cell r="C5787" t="str">
            <v xml:space="preserve">BACKGROUND AND PURPOSE: In blunt traumatic brain injury with isolated falcotentorial subdural hematoma not amenable to neurosurgical intervention, the routinely performed, nonvalidated practice of serial head CT scans frequently necessitates increased hospital resources and exposure to ionizing radiation. The study goal was to evaluate clinical and imaging features of isolated falcotentorial subdural hematoma at presentation and short-term follow-up. MATERIALS AND METHODS: We performed a retrospective analysis of patients presenting to a level 1 trauma center from January 2013 to March 2015 undergoing initial and short-term follow-up CT with initial findings positive for isolated subdural hematoma along the falx and/or tentorium. Patients with penetrating trauma, other sites of intracranial hemorrhage, or depressed skull fractures were excluded. Patient sex, age, Glasgow Coma Scale score, and anticoagulation history were obtained through review of the electronic medical records. RESULTS: Eighty patients met the inclusion criteria (53 males; 27 females; median age, 61 years). Of subdural hematomas, 57.1% were falcine, 33.8% were tentorial, and 9.1% were mixed. The mean initial Glasgow Coma Scale score was 14.2 (range, 6-15). Isolated falcotentorial subdural hematomas were small (mean, 2.8 mm; range, 1-8 mm) without mass effect and significant change on follow-up CT (mean, 2.7 mm; range, 0-8 mm; P = .06), with an average follow-up time of 10.3 hours (range, 3.9-192 hours). All repeat CTs demonstrated no change or decreased size of the initial subdural hematoma. No new intracranial hemorrhages were seen on follow-up CT. CONCLUSIONS: Isolated falcotentorial subdural hematomas in blunt traumatic brain injury average 2.8 mm in thickness and do not increase in size on short-term follow-up CT. Present data suggest that repeat CT in patients with mild traumatic brain injury with isolated falcotentorial subdural hematoma may not be necessary. </v>
          </cell>
          <cell r="D5787">
            <v>2018</v>
          </cell>
          <cell r="E5787" t="str">
            <v xml:space="preserve">AJNR Am J Neuroradiol </v>
          </cell>
          <cell r="F5787">
            <v>29496726</v>
          </cell>
          <cell r="G5787" t="str">
            <v xml:space="preserve"> eng</v>
          </cell>
          <cell r="H5787" t="str">
            <v xml:space="preserve"> 10.3174/ajnr.A5557</v>
          </cell>
        </row>
        <row r="5788">
          <cell r="A5788">
            <v>5787</v>
          </cell>
          <cell r="B5788" t="str">
            <v>Association of Scheduled vs Emergency-Only Dialysis With Health Outcomes and Costs in Undocumented Immigrants With End-stage Renal Disease</v>
          </cell>
          <cell r="C5788" t="str">
            <v xml:space="preserve">IMPORTANCE: In 40 of 50 US states, scheduled dialysis is withheld from undocumented immigrants with end-stage renal disease (ESRD); instead, they receive intermittent emergency-only dialysis to treat life-threatening manifestations of ESRD. However, the comparative effectiveness of scheduled dialysis vs emergency-only dialysis and the influence of treatment on health outcomes, utilization, and costs is uncertain. OBJECTIVE: To compare the effectiveness of scheduled vs emergency-only dialysis with regard to health outcomes, utilization, and costs in undocumented immigrants with ESRD. DESIGN, SETTING, AND PARTICIPANTS: Observational cohort study of 181 eligible adults with ESRD receiving emergency-only dialysis in Dallas, Texas, who became newly eligible and applied for private commercial health insurance in February 2015; 105 received coverage and were enrolled in scheduled dialysis; 76 were not enrolled in insurance for nonclinical reasons (eg, lack of capacity at a participating outpatient dialysis center) and remained uninsured, receiving emergency-only dialysis. We examined data on eligible persons during a 6-month period prior to enrollment (baseline period, August 1, 2014-January 31, 2015) until 12 months after enrollment (follow-up period, March 1, 2015-February 29, 2016), with an intervening 1-month washout period (February 2015). All participants were undocumented immigrants; self-reported data on immigration status was collected from Parkland Hospital electronic health records. EXPOSURES: Enrollment in private health insurance coverage and scheduled dialysis. MAIN OUTCOMES AND MEASURES: We used enrollment in health insurance and scheduled dialysis to estimate the influence of scheduled dialysis on 1-year mortality, utilization, and health care costs, using a propensity score-adjusted, intention-to-treat approach, including time-to-event analyses for mortality, difference-in-differences (DiD) negative binomial regression analyses for utilization, and DiD gamma generalized linear regression for health care costs. RESULTS: Of 181 eligible adults with ESRD, 105 (65 men, 40 women; mean age, 45 years) received scheduled dialysis and 76 (38 men, 38 women; mean age, 52 years) received emergency-only dialysis. Compared with emergency-only dialysis, scheduled dialysis was significantly associated with reduced mortality (3% vs 17%, P‚Äâ=‚Äâ.001; absolute risk reduction, 14%; number needed to treat, 7; adjusted hazard ratio, 4.6; 95% CI, 1.2-18.2; P‚Äâ=‚Äâ.03), adjusted emergency department visits (-5.2 vs +1.1 visits/mo; DiD, -6.2; P‚Äâ&lt;‚Äâ.001), adjusted hospitalizations (-2.1 vs -0.5 hospitalizations/6 months; DiD, -1.6; P‚Äâ&lt;‚Äâ.001), adjusted hospital days (-9.2 vs +0.8 days/6 months; DiD, -9.9; P‚Äâ=‚Äâ.007), and adjusted costs (-$4316 vs +$1452 per person per month; DiD, -$5768; P‚Äâ&lt;‚Äâ.001). CONCLUSIONS AND RELEVANCE: In this study, scheduled dialysis was significantly associated with reduced 1-year mortality, health care utilization, and costs compared with emergency-only dialysis. Scheduled dialysis should be the universal standard of care for all individuals with ESRD in the United States. </v>
          </cell>
          <cell r="D5788">
            <v>2019</v>
          </cell>
          <cell r="E5788" t="str">
            <v xml:space="preserve">JAMA Intern Med </v>
          </cell>
          <cell r="F5788">
            <v>30575859</v>
          </cell>
          <cell r="G5788" t="str">
            <v xml:space="preserve"> eng</v>
          </cell>
          <cell r="H5788" t="str">
            <v xml:space="preserve"> 10.1001/jamainternmed.2018.5866</v>
          </cell>
        </row>
        <row r="5789">
          <cell r="A5789">
            <v>5788</v>
          </cell>
          <cell r="B5789" t="str">
            <v>The effect of erector spinae plane block on respiratory and analgesic outcomes in multiple rib fractures: a retrospective cohort study</v>
          </cell>
          <cell r="C5789" t="str">
            <v xml:space="preserve">Regional anaesthesia is often helpful in improving respiratory function and analgesia following multiple rib fractures. The erector spinae plane block has become the technique of choice in our institution due to its relative simplicity and purported safety. The aim of this retrospective cohort study was to determine its effectiveness in improving respiratory and analgesic outcomes. We reviewed electronic medical records of patients with traumatic rib fractures admitted to a level-one trauma centre between January 2016 and July 2017, who also received erector spinae plane blocks. We analysed the following outcomes before and up to 72¬†h after erector spinae plane blockade: incentive spirometry volume; maximum numerical rating scale static pain scores; and 12-h opioid consumption. Pre- and post-block data were compared. We included 79 patients, 77% of whom received continuous erector spinae plane block for a mean (SD) of 3.7 (1.9) days. The majority (85%) had other associated injuries. Incentive spirometry volumes improved from 784 (694) to 1375 (667) ml (p¬†&lt;¬†0.01) during the first 24¬†h following erector spinae plane blockade. Pain scores were reduced from 7.7 (2.5) to 4.7 (3.2) in the first three hours (p¬†&lt;¬†0.01). Reductions in opioid consumption were observed but did not achieve statistical significance. These improvements were largely sustained for up to 72¬†h. Mean arterial blood pressure remained unchanged from baseline. In conclusion, erector spinae plane blocks were associated with improved inspiratory capacity and analgesic outcomes following rib fracture, without haemodynamic instability. We propose that it should be considered to be a viable alternative to other regional analgesic techniques when these are not feasible. </v>
          </cell>
          <cell r="D5789">
            <v>2019</v>
          </cell>
          <cell r="E5789" t="str">
            <v xml:space="preserve">Anaesthesia </v>
          </cell>
          <cell r="F5789">
            <v>30740657</v>
          </cell>
          <cell r="G5789" t="str">
            <v xml:space="preserve"> eng</v>
          </cell>
          <cell r="H5789" t="str">
            <v xml:space="preserve"> 10.1111/anae.14579</v>
          </cell>
        </row>
        <row r="5790">
          <cell r="A5790">
            <v>5789</v>
          </cell>
          <cell r="B5790" t="str">
            <v>Consequences on economic outcomes of generic versus brand-name drugs used in routine clinical practice: the case of treating peripheral neuropathic pain or generalized anxiety disorder with pregabalin</v>
          </cell>
          <cell r="C5790" t="str">
            <v xml:space="preserve">BACKGROUND: Discrepancies are seen between arguments in favor of and against prescribing generic versus brand-name drugs. OBJECTIVE: To provide real-world evidence on treatment persistence, economic and clinical outcomes of pregabalin, generic versus brand-name (Lyrica¬Æ, Pfizer), routinely used to treat neuropathic pain (NP) or generalized anxiety disorder (GAD). METHODS: Electronic medical records from subjects' first starting treatment with pregabalin between January-2015 and June-2016 were analyzed. Persistence, resources utilization, and costs were assessed, along with remitter and responder rates. RESULTS: A total of 4860 records were analyzed. Discontinuation was lower with brand-name than with generic in NP (adjusted hazard ratio [HR]: 0.70 [95% CI: 0.58-0.85], p¬†&lt;¬†0.001) and GAD patients (HR: 0.63 [0.45-0.84], p¬†&lt;¬†0.001). Adjusted mean total costs were lower with brand-name: ‚Ç¨1500 [1428-1573] vs. ‚Ç¨2003 [1864-2143] in NP and ‚Ç¨1528 [1322-1734] vs. ‚Ç¨2150 [1845-2454] in GAD (both p¬†&lt;¬†0.001). More patients were remitters/ responders with brand-name in NP (55.0% vs. 46.7% and 59.2% vs. 48.4%, respectively; p¬†&lt;¬†0.001) and GAD (58.6% vs. 48.7% and 64.6% vs. 47.2%, respectively; p¬†&lt;¬†0.001). CONCLUSIONS: As a consequence of higher persistence in routine practice, patients who first started therapy with pregabalin brand-name versus generic showed better pain or anxiety outcomes at a lower cost to payers in Spain. </v>
          </cell>
          <cell r="D5790">
            <v>2019</v>
          </cell>
          <cell r="E5790" t="str">
            <v xml:space="preserve">Expert Rev Pharmacoecon Outcomes Res </v>
          </cell>
          <cell r="F5790">
            <v>30182806</v>
          </cell>
          <cell r="G5790" t="str">
            <v xml:space="preserve"> eng</v>
          </cell>
          <cell r="H5790" t="str">
            <v xml:space="preserve"> 10.1080/14737167.2019.1519399</v>
          </cell>
        </row>
        <row r="5791">
          <cell r="A5791">
            <v>5790</v>
          </cell>
          <cell r="B5791" t="str">
            <v>Zolpidem is independently associated with increased risk of inpatient falls</v>
          </cell>
          <cell r="C5791" t="str">
            <v xml:space="preserve">BACKGROUND: Inpatient falls are associated with significant morbidity and increased healthcare costs. Zolpidem has been reported to decrease balance and is associated with falls. Yet, it is a commonly used hypnotic agent in the inpatient setting. Zolpidem use in hospitalized patients may be a significant and potentially modifiable risk factor for falling. OBJECTIVE: To determine whether inpatients administered zolpidem are at greater risk of falling. DESIGN: Retrospective cohort study. SETTING: Adult non-intensive care unit (non-ICU) inpatients at a tertiary care center. METHODS: Adult inpatients who were prescribed zolpidem were identified. Electronic medical records were reviewed to capture demographics and other risk factors for falls. The fall rate was compared in those administered zolpidem versus those only prescribed zolpidem. Multivariate analyses were performed to determine whether zolpidem was independently associated with falls. RESULTS: The fall rate among patients who were prescribed and received zolpidem (n = 4962) was significantly greater than among patients who were prescribed but did not receive zolpidem (n = 11,358) (3.04% vs 0.71%; P &lt; 0.001). Zolpidem use continued to remain significantly associated with increased fall risk after accounting for age, gender, insomnia, delirium status, dose of zolpidem, Charlson comorbidity index, Hendrich's fall risk score, length of hospital stay, presence of visual impairment, gait abnormalities, and dementia/cognitive impairment (adjusted odds ratio [OR] 4.37, 95% confidence interval [CI] = 3.34-5.76; P &lt; 0.001). Additionally, patients taking zolpidem who experienced a fall did not differ from other hospitalized adult patients who fell in terms of age, opioids, antidepressants, sedative-antidepressants, antipsychotics, benzodiazepine, or antihistamine use. CONCLUSION: Zolpidem use was a strong, independent, and potentially modifiable risk factor for inpatient falls. </v>
          </cell>
          <cell r="D5791">
            <v>2013</v>
          </cell>
          <cell r="E5791" t="str">
            <v xml:space="preserve">J Hosp Med </v>
          </cell>
          <cell r="F5791">
            <v>23165956</v>
          </cell>
          <cell r="G5791" t="str">
            <v xml:space="preserve"> eng</v>
          </cell>
          <cell r="H5791" t="str">
            <v xml:space="preserve"> 10.1002/jhm.1985</v>
          </cell>
        </row>
        <row r="5792">
          <cell r="A5792">
            <v>5791</v>
          </cell>
          <cell r="B5792" t="str">
            <v>Videoscopic left cardiac sympathetic denervation for patients with recurrent ventricular fibrillation/malignant ventricular arrhythmia syndromes besides congenital long-QT syndrome</v>
          </cell>
          <cell r="C5792" t="str">
            <v xml:space="preserve">BACKGROUND: Treatment options for patients with recurrent ventricular arrhythmias refractory to pharmacotherapy and ablation are minimal. Although left cardiac sympathetic denervation (LCSD) is well established in long-QT syndrome, its role in non-long-QT syndrome arrhythmogenic channelopathies and cardiomyopathies is less clear. Here, we report our single-center experience in performing LCSD in this setting. METHODS AND RESULTS: In this institutional review board-approved study, we retrospectively reviewed the electronic medical records of all patients (N=91) who had videoscopic LCSD at our institution from 2005 to 2011. Data were analyzed for the subset (n=27) who were denervated for an underlying diagnosis other than autosomal dominant or sporadic long-QT syndrome. The spectrum of arrhythmogenic disease included catecholaminergic polymorphic ventricular tachycardia (n=13), Jervell and Lange-Nielsen syndrome (n=5), idiopathic ventricular fibrillation (n=4), left ventricular noncompaction (n=2), hypertrophic cardiomyopathy (n=1), ischemic cardiomyopathy (n=1), and arrhythmogenic right ventricular cardiomyopathy (n=1). Five patients had LCSD because of high-risk assessment and Œ≤-blocker intolerance, none of whom had a sentinel breakthrough cardiac event at early follow-up. Among the remaining 22 previously symptomatic patients who had LCSD as secondary prevention, all had an attenuation in cardiac events, with 18 having no breakthrough cardiac events so far and 4 having experienced ‚â•1 post-LCSD breakthrough cardiac event. CONCLUSIONS: LCSD may represent a substrate-independent antifibrillatory treatment option for patients with life-threatening ventricular arrhythmia syndromes other than long-QT syndrome. The early follow-up seems promising, with a marked reduction in the frequency of cardiac events postdenervation. </v>
          </cell>
          <cell r="D5792">
            <v>2012</v>
          </cell>
          <cell r="E5792" t="str">
            <v xml:space="preserve">Circ Arrhythm Electrophysiol </v>
          </cell>
          <cell r="F5792">
            <v>22787014</v>
          </cell>
          <cell r="G5792" t="str">
            <v xml:space="preserve"> eng</v>
          </cell>
          <cell r="H5792" t="str">
            <v xml:space="preserve"> 10.1161/circep.112.971754</v>
          </cell>
        </row>
        <row r="5793">
          <cell r="A5793">
            <v>5792</v>
          </cell>
          <cell r="B5793" t="str">
            <v>Racial/ethnic differences in the prevalence of proteinuric and nonproteinuric diabetic kidney disease</v>
          </cell>
          <cell r="C5793" t="str">
            <v xml:space="preserve">OBJECTIVE: To examine racial/ethnic differences in the prevalence of diabetic kidney disease (DKD), with and without proteinuria, in an outpatient health care organization. RESEARCH DESIGN AND METHODS: We examined electronic health records for 15,683 persons of non-Hispanic white (NHW), Asian (Asian Indian, Chinese, and Filipino), Hispanic, and non-Hispanic black (NHB) race/ethnicity with type 2 diabetes and no prior history of kidney disease from 2008 to 2010. We directly standardized age- and sex-adjusted prevalence rates of proteinuric DKD (proteinuria with or without low estimated glomerular filtration rate [eGFR]) or nonproteinuric DKD (low eGFR alone). We calculated sex-specific odds ratios of DKD in racial/ethnic minorities (relative to NHWs) after adjustment for traditional DKD risk factors. RESULTS: Racial/ethnic minorities had higher rates of proteinuric DKD than NHWs (24.8-37.9 vs. 24.8%) and lower rates of nonproteinuric DKD (6.3-9.8 vs. 11.7%). On adjusted analyses, Chinese (odds ratio 1.39 for women and 1.56 for men), Filipinos (1.57 for women and 1.85 for men), Hispanics (1.46 for women and 1.34 for men), and NHBs (1.50 for women) exhibited significantly (P &lt; 0.01) higher odds of proteinuric DKD than NHWs. Conversely, Chinese, Hispanic, and NHB women and Hispanic men had significantly lower odds of nonproteinuric DKD than NHWs. CONCLUSIONS: We found novel racial/ethnic differences in DKD among patients with type 2 diabetes. Racial/ethnic minorities were more likely to have proteinuric DKD and less likely to have nonproteinuric DKD. Future research should examine diverse DKD-related outcomes by race/ethnicity to inform targeted prevention and treatment efforts and to explore the etiology of these differences. </v>
          </cell>
          <cell r="D5793">
            <v>2013</v>
          </cell>
          <cell r="E5793" t="str">
            <v xml:space="preserve">Diabetes Care </v>
          </cell>
          <cell r="F5793">
            <v>23238659</v>
          </cell>
          <cell r="G5793" t="str">
            <v xml:space="preserve"> eng</v>
          </cell>
          <cell r="H5793" t="str">
            <v xml:space="preserve"> 10.2337/dc12-0951</v>
          </cell>
        </row>
        <row r="5794">
          <cell r="A5794">
            <v>5793</v>
          </cell>
          <cell r="B5794" t="str">
            <v>Comparative Effectiveness of Treatment Choices for Graves' Hyperthyroidism: A Historical Cohort Study</v>
          </cell>
          <cell r="C5794" t="str">
            <v xml:space="preserve">BACKGROUND: The optimum therapy for Graves' disease (GD) is chosen following discussion between physician and patient regarding benefits, drawbacks, potential side effects, and logistics of the various treatment options, and it takes into account patient values and preferences. This cohort study aimed to provide useful information for this discussion regarding the usage, efficacy, and adverse-effect profile of radioactive iodine (RAI), antithyroid drugs (ATDs), and thyroidectomy in a tertiary healthcare facility. METHODS: The cohort included consecutive adults diagnosed with GD from January 2002 to December 2008, who had complete follow-up after treatment at the Mayo Clinic, Rochester, Minnesota. Data on treatment modalities, disease relapses, and adverse effects were extracted manually and electronically from the electronic medical records. Kaplan-Meier analyses were performed to evaluate the association of treatments with relapse-free survival. RESULTS: The cohort included 720 patients with a mean age of 49.3 years followed for a mean of 3.3 years. Of these, 76.7% were women and 17.1% were smokers. The initial therapy was RAI in 75.4%, ATDs in 16.4%, and thyroidectomy in 2.6%, while 5.6% opted for observation. For the duration of follow-up, ATDs had an overall failure rate of 48.3% compared with 8% for RAI (hazard ratio‚Äâ=‚Äâ7.6; p‚Äâ&lt;‚Äâ0.0001). Surgery had a 100% success rate; 80% of observed patients ultimately required therapy. Adverse effects developed in 43 (17.3%) patients treated with ATDs, most commonly dysgeusia (4.4%), rash (2.8%), nausea/gastric distress (2.4%), pruritus (1.6%), and urticaria (1.2%). Eight patients treated with RAI experienced radiation thyroiditis (1.2%). Thyroidectomy resulted in one (2.9%) hematoma and one (2.85%) superior laryngeal nerve damage, with no permanent hypocalcemia. CONCLUSIONS: RAI was the most commonly used modality within the cohort and demonstrated the best efficacy and safety profile. Surgery was also very effective and relatively safe in the hands of experienced surgeons. While ATDs allow preservation of thyroid function, a high relapse rate combined with a significant adverse-effect profile was documented. These data can inform discussion between physician and patient regarding choice of therapy for GD. </v>
          </cell>
          <cell r="D5794">
            <v>2017</v>
          </cell>
          <cell r="E5794" t="str">
            <v xml:space="preserve">Thyroid </v>
          </cell>
          <cell r="F5794">
            <v>28049375</v>
          </cell>
          <cell r="G5794" t="str">
            <v xml:space="preserve"> eng</v>
          </cell>
          <cell r="H5794" t="str">
            <v xml:space="preserve"> 10.1089/thy.2016.0343</v>
          </cell>
        </row>
        <row r="5795">
          <cell r="A5795">
            <v>5794</v>
          </cell>
          <cell r="B5795" t="str">
            <v>Ethical complexities in standard of care randomized trials: A case study of morning versus nighttime dosing of blood pressure drugs</v>
          </cell>
          <cell r="C5795" t="str">
            <v xml:space="preserve">BACKGROUND: Pragmatic trials comparing "standard of care" treatments provide comparative effectiveness data to make practice of medicine more evidence-based. With electronic health records, recruiting and conducting such trials can be relatively inexpensive. But some worry that the traditional research ethics framework poses unnecessary obstacles and is not appropriate for evaluating such clinical trials. This concern is based on the view (which we call the "Standard of Care Principle") that such research is similar to usual clinical practice and therefore does not raise significant ethical issues since everyone in the research study will receive an accepted standard of care treatment. METHODS: A case study of a pragmatic randomized clinical trial (Blood Pressure Medication Timing study) comparing morning versus nighttime dosing of antihypertensive medications. The Blood Pressure Medication Timing study has been proposed as a paradigm example of why the Standard of Care Principle obviates the need for traditional levels of ethical scrutiny and how the current regulatory framework poses unnecessary obstacles to research. We provide an ethical analysis of the Blood Pressure Medication Timing study, drawing on the empirical literature as well as on normative analysis. RESULTS: The Standard of Care Principle is the main ethical rationale given by commentators for asserting that the Blood Pressure Medication Timing study does not require "significant ethical debate" and by investigators for the assertion that the Blood Pressure Medication Timing study is minimal risk and thus eligible for lessened regulatory requirements. However, the Blood Pressure Medication Timing study raises important ethical issues, including whether it is even necessary, given the considerable randomized clinical trial evidence in support of nighttime dosing, a much larger (N‚âà17,000) confirmatory randomized clinical trial already in progress, evidence for safety of nighttime dosing, and the cost-free availability of the intervention. Furthermore, the Standard of Care Principle provides a misleading basis for analyzing the informed consent requirements, especially regarding the requirement to disclose alternative courses of treatment that "might be advantageous to the subject." CONCLUSION: The Standard of Care Principle is ethically inadequate and misleading even when it is applied to the pragmatic randomized clinical trial proposed as a paradigm case for its application. </v>
          </cell>
          <cell r="D5795">
            <v>2015</v>
          </cell>
          <cell r="E5795" t="str">
            <v xml:space="preserve">Clin Trials </v>
          </cell>
          <cell r="F5795">
            <v>26400874</v>
          </cell>
          <cell r="G5795" t="str">
            <v xml:space="preserve"> eng</v>
          </cell>
          <cell r="H5795" t="str">
            <v xml:space="preserve"> 10.1177/1740774515607213</v>
          </cell>
        </row>
        <row r="5796">
          <cell r="A5796">
            <v>5795</v>
          </cell>
          <cell r="B5796" t="str">
            <v>Analysis of 4 single-nucleotide polymorphisms in relation to cervical dysplasia and cancer development using a high-throughput ligation-detection reaction procedure</v>
          </cell>
          <cell r="C5796" t="str">
            <v xml:space="preserve">BACKGROUND: Host genetic characteristics and environmental factors may correlate with risk for cervical cancer development. Here we describe a retrospective screening study for single nucleotide polymorphisms (SNPs) in genetic markers TP53, MTHFR, CYP1A1, and CYP2E1 in 749 patients. METHODS: A multiplex ligation-dependent polymerase chain reaction approach was applied. We used archived material from human papillomavirus tests and correlated SNP genotypes to the corresponding clinical data. Semantic integration was used to identify and evaluate the clinical status from electronic health records. RESULTS: An association with cervical cancer and high-grade dysplasia was found for the rare homozygous CC genotype (rs4646903) in CYP1A1 (odds ratio [OR], 8.862). Odds ratios were also significantly elevated for heterozygous MTHFR CT genotype (rs1801133; OR, 1.457). No significant association was found in TP53 (rs1042522) and CYP2E1 (rs3813867). In addition, we found smokers at higher risk (OR, 2.688) and identified pregnancies as a significant risk factor (OR, 1.54). CONCLUSIONS: Our protocol enables a feasible way for further retrospective large sample size evaluation of potential genetic markers. This study revealed genetic associations of a rare SNP genotype with cervical dysplasia in one of the largest patient sample to date that warrants further investigation. </v>
          </cell>
          <cell r="D5796">
            <v>2011</v>
          </cell>
          <cell r="E5796" t="str">
            <v xml:space="preserve">Int J Gynecol Cancer </v>
          </cell>
          <cell r="F5796">
            <v>21897271</v>
          </cell>
          <cell r="G5796" t="str">
            <v xml:space="preserve"> eng</v>
          </cell>
          <cell r="H5796" t="str">
            <v xml:space="preserve"> 10.1097/IGC.0b013e31822b6299</v>
          </cell>
        </row>
        <row r="5797">
          <cell r="A5797">
            <v>5796</v>
          </cell>
          <cell r="B5797" t="str">
            <v>Descriptive analysis of real-world medication use pattern of statins and antiplatelet agents among patients with acute coronary syndrome in Hong Kong and the USA</v>
          </cell>
          <cell r="C5797" t="str">
            <v xml:space="preserve">OBJECTIVES: The objective was to explore the differences in medication use pattern of lipid-lowering drug (LLD) and antiplatelet agents among post-percutaneous coronary intervention patients with acute coronary syndrome aged &lt;65 in Hong Kong (HK) and the USA. DESIGN: Retrospective study. SETTING: This study used deidentified claims data from Clinformatics Data Mart database (OptumInsight, Eden Prairie, Minnesota, USA) and electronic health records from HK Hospital Authority Clinical Data Analysis and Reporting System database. PARTICIPANTS: We used 1‚Äâyear prescription records of LLDs and antiplatelet agents among 1013 USA patients and 270 HK Chinese patients in 2011-2013. PRIMARY AND SECONDARY OUTCOME MEASURES: Continuity was investigated on the assumption that one defined daily dose represented 1‚Äâday treatment. Medication possession ratio method was used to evaluate the adherence. Multivariate-adjusted logistic regressions were constructed to compare the good continuity and adherence levels in the merged database with the cutoffs set at 80%, and Cox proportional hazard models were built using the time to discontinuation as the dependent variable, to assess the persistence level. RESULTS: HK Chinese patients were less adherent (67.41% vs 84.60%, adjusted odds ratio (AOR) for Americans over Chinese=2.23 (95% CI=1.60 to 3.12), p&lt;0.001) to antiplatelet agents compared with American patients but better adherent to statins (90.00% vs 78.18%, AOR=0.37 (0.23 to 0.58), p&lt;0.001). The discontinuation with statins was more common in American patients (13.33% vs 34.25%, adjusted hazard ratio (AHR)=2.95 (2.05 to 4.24), p&lt;0.001). Low-to-moderate potency statins and clopidogrel were favoured by our HK local physicians, while American patients received higher doses of statins and prasugrel. CONCLUSIONS: We seemed to find HK physicians tended to prescribe cheaper and lower doses of statins and antiplatelet agents when compared with the privately insured patients in the USA, though the adherence and persistence levels of HK patients with statins were relatively good. </v>
          </cell>
          <cell r="D5797">
            <v>2019</v>
          </cell>
          <cell r="E5797" t="str">
            <v xml:space="preserve">BMJ Open </v>
          </cell>
          <cell r="F5797">
            <v>31315855</v>
          </cell>
          <cell r="G5797" t="str">
            <v xml:space="preserve"> eng</v>
          </cell>
          <cell r="H5797" t="str">
            <v xml:space="preserve"> 10.1136/bmjopen-2018-024937</v>
          </cell>
        </row>
        <row r="5798">
          <cell r="A5798">
            <v>5797</v>
          </cell>
          <cell r="B5798" t="str">
            <v>Risk of venous thromboembolism among users of different anti-osteoporosis drugs: a population-based cohort analysis including over 200,000 participants from Spain and the UK</v>
          </cell>
          <cell r="C5798" t="str">
            <v xml:space="preserve">The venous thromboembolism risk among anti-osteoporotics is unknown. In this primary care study, the risk with other bisphosphonates [1.05 (0.94-1.18) and 0.96 (0.78-1.18)], strontium [0.90 (0.61-1.34) and 1.19 (0.82-1.74)], in the UK and Spain respectively, and denosumab [1.77 (0.25-12.66)] and teriparatide [1.27 (0.59-2.71)] in Spain, did not differ versus alendronate. INTRODUCTION: Most of the known adverse drug reactions described for anti-osteoporosis medication (AOM) have been described in studies comparing AOM users to non-users. We aimed to compare the risk of venous thromboembolism (VTE) among incident users of different AOM compared to alendronate (first line therapy). METHODS: Two cohort studies were performed using data from the UK (CPRD) and Spain (BIFAP) primary care records separately. All patients aged ‚â•‚Äâ50¬†years with at least 1¬†year of data available and a new prescription or dispensation of AOM (date for therapy initiation) during 2000-2014 (CPRD) or 2001-2013 (BIFAP) were included. Users of raloxifene/bazedoxifene were excluded from both databases. Five exposure cohorts were identified according to first treatment: (1) alendronate, (2) other bisphosphonates, (3) strontium ranelate, (4) denosumab, and (5) teriparatide. Participants were followed from the day after therapy initiation to the earliest of a treated VTE (cases), end of AOM treatment (defined by a refill gap of 180¬†days), switching to an alternative AOM, drop-out, death, or end of study period. Incidence rates of VTE were estimated by cohort. Adjusted hazard ratios (HR 95%CI) were estimated according to drug used. RESULTS: Overall, 2035/159,209 (1.28%) in CPRD and 401/83,334 (0.48%) in BIFAP had VTE. Compared to alendronate, adjusted HR of VTE were 1.05 (0.94-1.18) and 0.96 (0.78-1.18) for other bisphosphonates, and 0.90 (0.61-1.34) and 1.19 (0.82-1.74) for strontium in CPRD and BIFAP, respectively; 1.77 (0.25-12.66) for denosumab and 1.27 (0.59-2.71) for teriparatide in BIFAP. CONCLUSIONS: VTE risk during AO therapy did not differ by AOM drug use. Our data does not support an increased risk of VTE associated with strontium ranelate use in the community. </v>
          </cell>
          <cell r="D5798">
            <v>2018</v>
          </cell>
          <cell r="E5798" t="str">
            <v xml:space="preserve">Osteoporos Int </v>
          </cell>
          <cell r="F5798">
            <v>29199359</v>
          </cell>
          <cell r="G5798" t="str">
            <v xml:space="preserve"> eng</v>
          </cell>
          <cell r="H5798" t="str">
            <v xml:space="preserve"> 10.1007/s00198-017-4308-5</v>
          </cell>
        </row>
        <row r="5799">
          <cell r="A5799">
            <v>5798</v>
          </cell>
          <cell r="B5799" t="str">
            <v>Association of the "CDC Guideline for Prescribing Opioids for Chronic Pain" With Emergency Department Opioid Prescribing</v>
          </cell>
          <cell r="C5799" t="str">
            <v xml:space="preserve">BACKGROUND: The number of unintentional deaths due to prescription drug overdose has risen in recent years due to the increased utilization of opioid analgesics. Pain is one of the most common reasons for patients to visit an emergency department (ED) and is often treated with opioid analgesics. In 2016, the Centers for Disease Control and Prevention (CDC) released guidelines for primary care providers on prescribing opioids for chronic pain. OBJECTIVES: The objective of this study was to determine if release of the 2016 CDC guidelines for prescribing opioids for chronic pain was associated with changes in prescribing habits in the ED of an academic medical center. METHODS: The data were extracted from patient electronic health records between January 2015 and June 2017. The primary endpoint of the study was average morphine equivalent daily dose (MEDD) for the pre- and postguideline cohorts. RESULTS: A total of 8652 patients were included in the analysis (4389 in the preguideline cohort and 4263 in the postguideline cohort). The average MEDD decreased significantly from 30.6¬†¬±¬†20.2 MEDD in the preguideline cohort to 29.8¬†¬±¬†19.5 MEDD in the postguideline cohort (p¬†=¬†0.0460). There was also a significant decrease in the rate of concomitant opioid and benzodiazepine prescribing as well as average days' supply per prescription in the postguideline cohort, as compared with the preguideline cohort. CONCLUSIONS: The average MEDD prescribed in the ED of an academic medical center decreased after the release of the CDC guidelines on opioid prescribing for chronic pain. </v>
          </cell>
          <cell r="D5799">
            <v>2019</v>
          </cell>
          <cell r="E5799" t="str">
            <v xml:space="preserve">J Emerg Med </v>
          </cell>
          <cell r="F5799">
            <v>31594747</v>
          </cell>
          <cell r="G5799" t="str">
            <v xml:space="preserve"> eng</v>
          </cell>
          <cell r="H5799" t="str">
            <v xml:space="preserve"> 10.1016/j.jemermed.2019.07.016</v>
          </cell>
        </row>
        <row r="5800">
          <cell r="A5800">
            <v>5799</v>
          </cell>
          <cell r="B5800" t="str">
            <v>Early hemodynamic characteristics of eversion and patch carotid endarterectomies</v>
          </cell>
          <cell r="C5800" t="str">
            <v xml:space="preserve">OBJECTIVE: Carotid endarterectomy (CEA) is currently the gold standard in the operative management of carotid artery stenosis. While eversion and patch CEAs vary greatly in technique, various studies have determined equivalence with regard to clinical outcomes. However, the hemodynamic differences following each procedure are not known. This study aimed to investigate any early hemodynamic differences between eversion and patch CEAs. METHODS: All CEAs performed at our institution from March 2012 to June 2018 were aggregated in a retrospective database by querying the 35301 CPT code from the electronic medical record system. Variables collected included gender, age, laterality of CEA, type of procedure, and pre- and post-operative duplex ultrasound (DUS) date and quantitative findings. Exclusion criteria included any procedure with incomplete data, a post-operative DUS‚Äâ&gt;‚Äâ90¬†days following the procedure, CEAs with concomitant bypass(es), isolated external carotid artery (ECA) endarterectomies, and re-do CEAs. RESULTS: One hundred and seventy-one CEAs were performed in 161 unique patients. There were 101 males and 60 females, with an average age of 69.7 (38-96;‚Äâ¬±‚Äâ9.36). 63 CEAs were excluded from analysis: 51 due to incomplete data, eight with a‚Äâ&gt;‚Äâ90 day post-operative DUS, 2 isolated ECA endarterectomies, 1 CEA with a carotid-subclavian bypass, and 1 re-do CEA secondary to an infected patch. Twenty-seven eversion and 81 patch CEAs were included in analysis. There was no difference in procedure laterality or gender between the two cohorts (p‚Äâ&gt;‚Äâ0.05); however, patients who received an eversion CEA were older on average (73.3 vs 67.5; p‚Äâ=‚Äâ0.002). Pre-operative peak systolic velocities (PSV) of the proximal internal carotid artery (ICA), distal ICA, and distal common artery (CCA) were all similar (p‚Äâ&gt;‚Äâ0.05). Post-operative DUS was performed at 17.0 and 12.9¬†days in the eversion and patch CEA cohorts, respectively (p‚Äâ=‚Äâ0.12). Post-operative PSV and change in PSV were similar for all three aforementioned segments (p‚Äâ&gt;‚Äâ0.05). CONCLUSION: Although eversion and patch CEAs vary greatly in technique and post-procedure anatomy, there was no significant difference in post-operative PSV or change in PSV at or around the carotid bifurcation. </v>
          </cell>
          <cell r="D5800">
            <v>2019</v>
          </cell>
          <cell r="E5800" t="str">
            <v xml:space="preserve">J Ultrasound </v>
          </cell>
          <cell r="F5800">
            <v>31069757</v>
          </cell>
          <cell r="G5800" t="str">
            <v xml:space="preserve"> eng</v>
          </cell>
          <cell r="H5800" t="str">
            <v xml:space="preserve"> 10.1007/s40477-019-00384-3</v>
          </cell>
        </row>
        <row r="5801">
          <cell r="A5801">
            <v>5800</v>
          </cell>
          <cell r="B5801" t="str">
            <v>Donor-derived infections among Chinese donation after cardiac death liver recipients</v>
          </cell>
          <cell r="C5801" t="str">
            <v xml:space="preserve">AIM: To investigate blood cultures of deceased donors and report the confirmed transmission of bacterial infection from donors to liver recipients. METHODS: We retrospectively studied the results of blood cultures among our donation after cardiac death (DCD) donors and calculated the donor-derived bacterial infection rates among liver recipients. Study participants underwent liver transplantation between January 1, 2010 and February 1, 2017. The study involved a total of 67 recipients of liver grafts from 67 DCD donors. We extracted the data of donors' and patients' characteristics, culture results and clinical outcomes, especially the post-transplant complications in liver recipients, from electronic medical records. We analyzed the characteristics of the donors and the corresponding liver recipients with emphasis put on donor-derived infections. RESULTS: Head trauma was the most common origin of death among our 67 DCD donors (46.3%). Blood taken prior to the procurement operation was cultured for 53 of the donors, with 17 episodes of bloodstream infections developing from 13 donors. The predominant organism isolated from the blood of donors was Gram-positive bacteria (70.6%). Only three (4.5%) of 67 liver recipients developed confirmed donor-derived bacterial infections, with two isolates of multidrug-resistant Klebsiella pneumoniae and one isolate of multidrug-resistant Enterobacter aerogenes. The liver recipients with donor-derived infections showed relation to higher crude mortality and graft loss rates (33.3% each) within 3 mo post transplantation, as compared to those without donor-derived infections (9.4% and 4.7%, respectively). All three liver recipients received appropriate antimicrobial therapy. CONCLUSION: Liver recipients have high occurrence of donor-derived infections. The liver recipients with donor-derived multidrug-resistant Enterobacteriaceae infections can have good outcome if appropriate antimicrobial therapy is given. </v>
          </cell>
          <cell r="D5801">
            <v>2017</v>
          </cell>
          <cell r="E5801" t="str">
            <v xml:space="preserve">World J Gastroenterol </v>
          </cell>
          <cell r="F5801">
            <v>28883707</v>
          </cell>
          <cell r="G5801" t="str">
            <v xml:space="preserve"> eng</v>
          </cell>
          <cell r="H5801" t="str">
            <v xml:space="preserve"> 10.3748/wjg.v23.i31.5809</v>
          </cell>
        </row>
        <row r="5802">
          <cell r="A5802">
            <v>5801</v>
          </cell>
          <cell r="B5802" t="str">
            <v>Variability in potentially preventable hospitalisations: an observational study of clinical practice patterns of general practitioners and care outcomes in the Basque Country (Spain)</v>
          </cell>
          <cell r="C5802" t="str">
            <v xml:space="preserve">OBJECTIVES: To explain the variability in the frequency of potentially preventable hospitalisations (ambulatory care sensitive conditions, ACSCs) based on factors at multiple levels (individual, health professional, health centre and health district), and specifically using resource efficiency indicators for general practitioners (GPs). DESIGN: Cross-sectional study. We analysed primary care electronic health records and hospital discharge data using multilevel mixed models. SETTING: Primary care network of the Basque Health Service (Spain). PARTICIPANTS: All the residents in the Basque Country ‚â•14‚ÄÖyears of age, covered by the public healthcare system (n=1,959,682), and all the GPs (n=1193) and health centres (n=130). MAIN OUTCOME MEASURES: Individuals admitted for ACSCs, over a 12-‚ÄÖmonth period. RESULTS: Admissions for ACSCs were less frequent among patients who were female, middle-aged or from the highest socioeconomic classes. The health centre variables considered and GP list size were not found to be significant. After adjusting for the variables studied including morbidity, the risk of hospital admission was higher among individuals under the care of GPs with greater than expected numbers of patient visits and prescribing costs (OR=1.27 (95% CI 1.18 to 1.37); 1.16 (1.08 to 1.25)), and who make fewer referrals than the mean among their colleagues (OR=1.33 (1.22 to 1.44)). CONCLUSIONS: When assessing activities and procedure indicators in primary care, we should also define outcome-based criteria. Specifically, GPs who are repeatedly visited by their patients, have higher prescribing costs and are more reluctant to refer patients to specialists obtain poorer outcomes. </v>
          </cell>
          <cell r="D5802">
            <v>2015</v>
          </cell>
          <cell r="E5802" t="str">
            <v xml:space="preserve">BMJ Open </v>
          </cell>
          <cell r="F5802">
            <v>25986637</v>
          </cell>
          <cell r="G5802" t="str">
            <v xml:space="preserve"> eng</v>
          </cell>
          <cell r="H5802" t="str">
            <v xml:space="preserve"> 10.1136/bmjopen-2014-007360</v>
          </cell>
        </row>
        <row r="5803">
          <cell r="A5803">
            <v>5802</v>
          </cell>
          <cell r="B5803" t="str">
            <v>Anti-hypertensive medications and injurious falls in an older population of low socioeconomic status: a nested case-control study</v>
          </cell>
          <cell r="C5803" t="str">
            <v xml:space="preserve">BACKGROUND: This study aimed to determine whether the number of anti-hypertensive medication classes or any change in anti-hypertensive medication were associated with injurious fall among the community-dwelling older population of low socioeconomic status. METHODS: Using data from electronic medical records, we performed a nested case-control study among older Singapore residents (‚â•60) of low socioeconomic status (N‚Äâ=‚Äâ210). Controls (n‚Äâ=‚Äâ162) were matched to each case (n‚Äâ=‚Äâ48) by age and gender. Variables with p‚Äâ&lt;‚Äâ0.10 in univariate analysis were included in multivariate analysis. We used conditional logistic regression to assess the associations of the number of anti-hypertensive medication classes and change in anti-hypertensive medication with injurious falls. We also performed stepwise regressions as sensitivity analyses. p‚Äâ&lt;‚Äâ0.05 was considered statistically significant. RESULTS: The mean (¬±SD) age of participants was 78.1 (¬± 8.33) years; 127 (60.4%) were female, 189 (90.0%) were Chinese. Those on ‚â•2 anti-hypertensive medication classes had an increased risk of experiencing an injurious fall compared to those not on any anti-hypertensive medication (OR‚Äâ=‚Äâ5.45; CI:1.49-19.93; p‚Äâ=‚Äâ0.01). Among those who were taking anti-hypertensive medication, those who had a change in the medication 180-day prior to injurious fall had a significantly increased risk of experiencing an injurious fall compared to those that did not report any change in anti-hypertensive medication (OR‚Äâ=‚Äâ3.88; CI:1.23-12.19; p‚Äâ=‚Äâ0.02). Sensitivity analyses generated consistent findings. CONCLUSION: Both ‚â•2 anti-hypertensive medication classes and change in anti-hypertensive medication were associated with an increased risk of experiencing an injurious fall among the older population of low socioeconomic status. Our findings could guide prescribers to exercise caution in the initiation of anti-hypertensive medications or in making medication changes, especially among the older population of low socioeconomic status. </v>
          </cell>
          <cell r="D5803">
            <v>2018</v>
          </cell>
          <cell r="E5803" t="str">
            <v xml:space="preserve">BMC Geriatr </v>
          </cell>
          <cell r="F5803">
            <v>30153807</v>
          </cell>
          <cell r="G5803" t="str">
            <v xml:space="preserve"> eng</v>
          </cell>
          <cell r="H5803" t="str">
            <v xml:space="preserve"> 10.1186/s12877-018-0871-7</v>
          </cell>
        </row>
        <row r="5804">
          <cell r="A5804">
            <v>5803</v>
          </cell>
          <cell r="B5804" t="str">
            <v>Assessment of the patellofemoral cartilage: Correlation of knee pain score with magnetic resonance cartilage grading and magnetization transfer ratio asymmetry of glycosaminoglycan chemical exchange saturation transfer</v>
          </cell>
          <cell r="C5804" t="str">
            <v xml:space="preserve">PURPOSE: Biochemical imaging of glycosaminoglycan chemical exchange saturation transfer (gagCEST) could predict the depletion of glycosaminoglycans (GAG) in early osteoarthritis. The purpose of this study was to evaluate the relationship between the magnetization transfer ratio asymmetry (MTR(asym)) of gagCEST images and visual analog scale (VAS) pain scores in the knee joint. MATERIALS AND METHODS: This retrospective study was approved by the institutional review board. A phantom study was performed using hyaluronic acid to validate the MTR(asym) values of gagCEST images. Knee magnetic resonance (MR) images of 22 patients (male, 9; female, 13; mean age, 50.3years; age range; 25-79years) with knee pain were included in this study. The MR imaging (MRI) protocol involved standard knee MRI as well as gagCEST imaging, which allowed region-of-interest analyses of the patellar facet and femoral trochlea. The MTR(asym) at 1.0ppm was calculated at each region. The cartilages of the patellar facets and femoral trochlea were graded according to the Outerbridge classification system. Data regarding the VAS scores of knee pain were collected from the electronic medical records of the patients. Statistical analysis was performed using Spearman's correlation. RESULTS: The results of the phantom study revealed excellent correlation between the MTR(asym) values and the concentration of GAGs (r=0.961; p=0.003). The cartilage grades on the MR images showed significant negative correlation with the MTR(asym) values in the patellar facet and femoral trochlea (r=-0.460; p=0.031 and r=-0.543; p=0.009, respectively). The VAS pain scores showed significant negative correlation with the MTR(asym) values in the patellar facet and femoral trochlea (r=-0.435; p=0.043 and r=-0.671; p=0.001, respectively). CONCLUSION: The pain scores were associated with the morphological and biochemical changes in articular cartilages visualized on knee MR images. The biochemical changes, visualized in terms of the MTR(asym) values of the gagCEST images, exhibited greater correlation with the pain scores than the morphological changes visualized on conventional MR images; these results provide evidence supporting the theory regarding the association of patellofemoral osteoarthritis with knee pain scores. </v>
          </cell>
          <cell r="D5804">
            <v>2017</v>
          </cell>
          <cell r="E5804" t="str">
            <v xml:space="preserve">Magn Reson Imaging </v>
          </cell>
          <cell r="F5804">
            <v>27580516</v>
          </cell>
          <cell r="G5804" t="str">
            <v xml:space="preserve"> eng</v>
          </cell>
          <cell r="H5804" t="str">
            <v xml:space="preserve"> 10.1016/j.mri.2016.08.014</v>
          </cell>
        </row>
        <row r="5805">
          <cell r="A5805">
            <v>5804</v>
          </cell>
          <cell r="B5805" t="str">
            <v>Retrospective Study on the Association of Biomarkers With Real-world Outcomes of Omalizumab-treated Patients With Allergic Asthma</v>
          </cell>
          <cell r="C5805" t="str">
            <v xml:space="preserve">PURPOSE: Biomarkers, including blood eosinophils (EoS) and fractional exhaled nitric oxide (FeNO), may affect omalizumab outcomes in allergic asthma, but evidence in the literature remains mixed. This study assessed omalizumab outcomes in real-world patients with allergic asthma stratified by pretreatment biomarker levels. METHODS: Patients with allergic asthma aged ‚â•12 years initiated on omalizumab with ‚â•12 months of data after index were identified in the Allergy Partners electronic medical records (2007-2018). Patients with ‚â•1 diagnosis of chronic obstructive pulmonary disease in combination with ‚â•10 pack-years of smoking, cystic fibrosis, Alpha-1 antitrypsin deficiency, bronchiectasis, interstitial lung disease, and sarcoidosis in the 12 months before or after index were excluded. Patients were stratified by pretreatment EoS (‚â•/&lt;300¬†cells/ŒºL) and FeNO (‚â•/&lt;25¬†parts per billion). Outcomes, including Asthma Control Test (ACT) scores, forced expiratory volume in 1 second (FEV(1)), and FEV(1) as a percentage of predicted value (FEV(1)% predicted), were compared using generalized estimating equations at 6 and 12 months after versus before index date in stratified patients with outcome measures available at both time periods. FINDINGS: A total of 77 and 86 patients were stratified into the high and low EoS strata, respectively, and 56 patients into each of the intermediate-high and low FeNO strata. Compared with 6 months before index, mean difference (MD) in ACT scores at 6 months after index reached the minimally important difference of ‚â•3 points in high (MD¬†=¬†3.75; 95% CI, 2.05-5.45) and low (MD¬†=¬†4.56; 95% CI, 2.86-6.26) EoS, as well in the intermediate-high (MD¬†=¬†3.75; 95% CI, 1.95-5.55) and low (MD¬†=¬†3.55; 95% CI, 1.53-5.57) FeNO strata. Statistically significant improvements in mean FEV(1) were observed in the high EoS (MD¬†=¬†0.22¬†L/s; 95% CI, 0.08-0.35¬†L/s) and intermediate-high FeNO (MD¬†=¬†0.13¬†L/s; 95% CI, 0.03-0.24¬†L/s) strata but not in the lower strata. In terms of mean FEV(1)% predicted, a statistically significant improvement was observed in high EoS stratum (MD¬†=¬†4.95%; 95% CI, 0.60%-9.30%). Results that compared 12 months after versus before index date were similar. IMPLICATIONS: Omalizumab was associated with statistically significant improvements in ACT scores largely reaching or exceeding minimally important difference across biomarker levels and with a statistically significant improvement in lung function more evident in high biomarker strata. Although response varied by biomarkers for some outcomes, all strata indicated improvements on ‚â•1 measure. Real-world patients with allergic asthma could benefit from omalizumab regardless of pretreatment biomarker levels, suggesting that pretreatment biomarker levels might not inform response. </v>
          </cell>
          <cell r="D5805">
            <v>2019</v>
          </cell>
          <cell r="E5805" t="str">
            <v xml:space="preserve">Clin Ther </v>
          </cell>
          <cell r="F5805">
            <v>31563391</v>
          </cell>
          <cell r="G5805" t="str">
            <v xml:space="preserve"> eng</v>
          </cell>
          <cell r="H5805" t="str">
            <v xml:space="preserve"> 10.1016/j.clinthera.2019.07.021</v>
          </cell>
        </row>
        <row r="5806">
          <cell r="A5806">
            <v>5805</v>
          </cell>
          <cell r="B5806" t="str">
            <v>Synchronization of administrations of chemotherapy and erythropoiesis-stimulating agents and frequency of associated healthcare visits</v>
          </cell>
          <cell r="C5806" t="str">
            <v xml:space="preserve">PURPOSE: The erythropoiesis-stimulating agents (ESAs), darbepoetin alfa (DA), and epoetin alfa (EA) differ with respect to dosing schedule in chemotherapy-induced anemia. DA can be administered less frequently than EA, which may increase synchronicity between chemotherapy and ESA schedules. This study compared DA and EA with respect to frequency of synchronization and frequencies of total and ESA healthcare visits in current clinical practice. METHODS: A retrospective analysis of ESA utilization during ESA episodes of care was conducted on all cancer patients identified in the SDI health oncology electronic medical records database who underwent chemotherapy and received ESA therapy from July 1, 2007 to March 31, 2010 (n‚Äâ=‚Äâ6522 DA, n‚Äâ=‚Äâ3,439 EA). RESULTS: The frequency of synchronization (chemotherapy and ESA therapy on the same day) was higher with DA (67 %) than EA (58 %) (p‚Äâ&lt;‚Äâ0.001). The odds that an ESA administration was synchronized with chemotherapy were higher with DA compared with EA (odds ratio‚Äâ=‚Äâ1.46, 95 % CI: 1.37, 1.54). Compared with EA, DA patients had 2.3 fewer visits with an ESA administration (p‚Äâ&lt;‚Äâ0.001) and 3.0 fewer total visits (p‚Äâ&lt;‚Äâ0.001). CONCLUSIONS: Compared with patients receiving EA, DA patients were more likely to have an ESA administration on the same healthcare visit as chemotherapy and had fewer visits for any cause or for ESA administration. These results suggest that through greater synchronization of ESA and chemotherapy administrations, DA may reduce patient and practice burden and healthcare utilization. </v>
          </cell>
          <cell r="D5806">
            <v>2013</v>
          </cell>
          <cell r="E5806" t="str">
            <v xml:space="preserve">Support Care Cancer </v>
          </cell>
          <cell r="F5806">
            <v>23756616</v>
          </cell>
          <cell r="G5806" t="str">
            <v xml:space="preserve"> eng</v>
          </cell>
          <cell r="H5806" t="str">
            <v xml:space="preserve"> 10.1007/s00520-013-1830-7</v>
          </cell>
        </row>
        <row r="5807">
          <cell r="A5807">
            <v>5806</v>
          </cell>
          <cell r="B5807" t="str">
            <v>Observational study on patterns of neuromuscular blockade reversal</v>
          </cell>
          <cell r="C5807" t="str">
            <v xml:space="preserve">BACKGROUND: Using electronic health record data, we hypothesized that larger reversal doses are used for patients with deeper levels of neuromuscular blockade (NMB) as evidenced by the last recorded TOF measurement. We also examined if dosing regimens reflect current practice guidelines of using ideal body weight (IBW) for NMB agents and total body weight (TBW) for neostigmine. METHODS: This is a retrospective observational study of adult, ASA 1-4 patients who underwent general anaesthesia and received non-depolarizing NMB agents between 01/01/2004 and 12/31/2013. For the primary outcome, percentages of cases receiving neostigmine and median doses administered for each subjective train-of-four (TOF) category were calculated. Secondary analyses evaluated associations between NMB dosing and neostigmine administration based on Body Mass Index (BMI) categories. RESULTS: A total of 135,633 cases met inclusion criteria for the study. There was no clinically significant difference in median neostigmine dosing based on last TOF count prior to reversal administration: 37.5 mcg/kg for TOF of 4/4 vs. 37.9 mcg/kg for TOF of 0/4 for the total neostigmine dose. Significantly higher number of patients with lower TOF counts received additional neostigmine administration: 5.7¬†% for 0/4 vs. 1.5¬†% for 4/4 TOF counts. The median times to extubation following neostigmine administration were clinically similar across TOF count categories. The median doses for neostigmine based on TBW decreased with higher BMI categories and were significantly different between the lowest and highest categories: 42.8 mcg/kg vs 30.8 mcg/kg for total doses (p‚Äâ&lt;‚Äâ.0001) respectively. The percentages of cases requiring reversal in addition to the initial dose increased with increasing BMI categories and were 2.1¬†% for BMI‚Äâ&lt;‚Äâ18 vs. 3.3¬†% for BMI‚Äâ‚â•‚Äâ40. The total median dose of NMB agents in ED95 equivalents per IBW increased from 2.9 in the Underweight category to 4.2 in the Class III Obese category. The majority of patients in the pancuronium subgroup received very low ED95 equivalent dose of 0.1 and did not require reversal. Patients receiving cisatracurium were given significantly higher median ED95 equivalent dose of 5.6 vs 2.8-3.9 compared to other intermediate acting NMB agents, while receiving clinically similar doses of neostigmine. CONCLUSIONS: Neither neostigmine dosing nor times to extubation were affected by the depth of the neuromuscular blockade prior to reversal. The need for additional reversal, or rescue, correlated strongly with the depth of NMB. There was significant variability in neostigmine dosing across the BMI categories. Underweight patients received relatively lower NMB doses while simultaneously receiving relatively higher reversal doses, and the opposite was true for patients with BMI &gt;40. </v>
          </cell>
          <cell r="D5807">
            <v>2016</v>
          </cell>
          <cell r="E5807" t="str">
            <v xml:space="preserve">BMC Anesthesiol </v>
          </cell>
          <cell r="F5807">
            <v>27770778</v>
          </cell>
          <cell r="G5807" t="str">
            <v xml:space="preserve"> eng</v>
          </cell>
          <cell r="H5807" t="str">
            <v xml:space="preserve"> 10.1186/s12871-016-0266-2</v>
          </cell>
        </row>
        <row r="5808">
          <cell r="A5808">
            <v>5807</v>
          </cell>
          <cell r="B5808" t="str">
            <v>Characterization of non-tuberculous mycobacterial pulmonary disease in Nanjing district of China</v>
          </cell>
          <cell r="C5808" t="str">
            <v xml:space="preserve">BACKGROUND: Environmental bacteria, nontuberculous mycobacteria (NTM), are recognized as one of the major human infection pathogens. NTM are prone to be mistaken as multidrug-resistant Mycobacterium tuberculosis and challenge our fight against TB. In addition, treatment of NTM per se is intractable. Remarkably, the distribution of NTM pathogenic species is geographically specific. Thus, it is very important to summarize the prevalent features and clinical symptoms of NTM pulmonary disease. However, In Nanjing district, southeast China, there is no such a report. METHODS: Through investigating electronic medical records and analyzing data of clinical examination system (Lis), we retrospectively summarized the NTM species from 6012 clinical isolates from May 2017 to August 2018, and analyzed the association between NTM species and clinical symptoms. RESULTS: Of 6012 clinical specimens, 1461 (24.3%) could grow in the MGIT 960 broth. Among these positive isolates, 1213 (83%) were M. tuberculosis, 22 (1.5%) were M. bovis, and 226 (15.5%) were NTM. After deducting redundancy, those NTM specimens were confirmed from 154 patients, among which, 87 (56.5%) patients met the full ATS/IDSA NTM disease criteria. The most common etiologic agent was M. intracellulare (70.1%). NTM infection was associated with age, based on which 68.6% male patients and 77.8% female patients were over 50‚Äâyears old. The older patients were more likely to have hemoptysis, but the younger patients were more likely to manifest chest congestion. Male patients were more likely to have shortness of breath and females were more likely to have hemoptysis. The most common radiographic presentation of NTM pulmonary disease was bronchiectasis, accounting for 39.1%. Remarkably, multiple and thin-walled cavities were outstanding. The most frequent comorbidity of NTM disease was previous tuberculosis (64%), followed by clinical bronchiectasis (19.5%), HIV (19.5%), and 6.9% chronic obstructive pulmonary disease (COPD). There was no association between NTM species and clinical symptoms. CONCLUSION: This study retrospectively investigated the prevalence of NTM pulmonary disease in Nanjing district, southeast China. Similar to Beijing area, north China, M. intracellulare was the major pathogenic NTM species. Clinical symptoms of the disease were not species-specific. Previous TB and HIV infection immensely enhanced risk of NTM disease. </v>
          </cell>
          <cell r="D5808">
            <v>2019</v>
          </cell>
          <cell r="E5808" t="str">
            <v xml:space="preserve">BMC Infect Dis </v>
          </cell>
          <cell r="F5808">
            <v>31477038</v>
          </cell>
          <cell r="G5808" t="str">
            <v xml:space="preserve"> eng</v>
          </cell>
          <cell r="H5808" t="str">
            <v xml:space="preserve"> 10.1186/s12879-019-4412-6</v>
          </cell>
        </row>
        <row r="5809">
          <cell r="A5809">
            <v>5808</v>
          </cell>
          <cell r="B5809" t="str">
            <v>SLCO1B1 genetic variant associated with statin-induced myopathy: a proof-of-concept study using the clinical practice research datalink</v>
          </cell>
          <cell r="C5809" t="str">
            <v xml:space="preserve">This study aimed to determine whether patients with statin-induced myopathy could be identified using the United Kingdom Clinical Practice Research Datalink, whether DNA could be obtained, and whether previously reported associations of statin myopathy with the SLCO1B1 c.521T&gt;C and COQ2 rs4693075 polymorphisms could be replicated. Seventy-seven statin-induced myopathy patients (serum creatine phosphokinase (CPK) &gt; 4√ó upper limit of normal (ULN)) and 372 statin-tolerant controls were identified and recruited. Multiple logistic regression analysis showed the SLCO1B1 c.521T&gt;C single-nucleotide polymorphism to be a significant risk factor (P = 0.009), with an odds ratio (OR) per variant allele of 2.06 (1.32-3.15) for all myopathy and 4.09 (2.06-8.16) for severe myopathy (CPK &gt; 10√ó ULN, and/or rhabdomyolysis; n = 23). COQ2 rs4693075 was not associated with myopathy. Meta-analysis showed an association between c.521C&gt;T and simvastatin-induced myopathy, although power for other statins was limited. Our data replicate the association of SLCO1B1 variants with statin-induced myopathy. Furthermore, we demonstrate how electronic medical records provide a time- and cost-efficient means of recruiting patients with severe adverse drug reactions for pharmacogenetic studies. </v>
          </cell>
          <cell r="D5809">
            <v>2013</v>
          </cell>
          <cell r="E5809" t="str">
            <v xml:space="preserve">Clin Pharmacol Ther </v>
          </cell>
          <cell r="F5809">
            <v>23942138</v>
          </cell>
          <cell r="G5809" t="str">
            <v xml:space="preserve"> eng</v>
          </cell>
          <cell r="H5809" t="str">
            <v xml:space="preserve"> 10.1038/clpt.2013.161</v>
          </cell>
        </row>
        <row r="5810">
          <cell r="A5810">
            <v>5809</v>
          </cell>
          <cell r="B5810" t="str">
            <v>Critical steps in the path to using cessation pharmacotherapy following hospital-initiated tobacco treatment</v>
          </cell>
          <cell r="C5810" t="str">
            <v xml:space="preserve">BACKGROUND: Hospital-initiated smoking cessation interventions utilizing pharmacotherapy increase post-discharge quit rates. Use of smoking cessation medications following discharge may further increase quit rates. This study aims to identify individual, smoking-related and hospitalization-related predictors of engagement in three different steps in the smoking cessation pharmacotherapy utilization process: 1)¬†receiving medications as inpatient, 2)¬†being discharged with a prescription and 3)¬†using medications at 1-month post-hospitalization, while accounting for associations between these steps. METHODS: Study data come from a clinical trial (N‚Äâ=‚Äâ1054) of hospitalized smokers interested in quitting who were randomized to recieve referral to a quitline via either warm handoff or fax. Variables were from the electronic health record, the state tobacco quitline, and participant self-report. Relationships among the predictors and the steps in cessation medication utilization were assessed using bivariate analyses and multivariable path analysis. RESULTS: Twenty-eight percent of patients reported using medication at 1-month post-discharge. Receipt of smoking cessation medications while hospitalized (OR‚Äâ=‚Äâ2.09, 95%CI [1.39, 3.15], p‚Äâ&lt;‚Äâ.001) and discharge with a script (OR‚Äâ=‚Äâ4.88, 95%CI [3.34, 7.13], p‚Äâ&lt;‚Äâ.001) were independently associated with medication use at 1-month post-hospitalization. The path analysis also revealed that the likelihood of being discharged with a script was strongly influenced by receipt of medication as an inpatient (OR‚Äâ=‚Äâ6.61, 95%CI [4.66, 9.38], p‚Äâ&lt;‚Äâ.001). A number of other treatment- and individual-level factors were associated with medication use in the hospital, receipt of a script, and use post-discharge. CONCLUSIONS: To encourage post-discharge smoking cessation medication use, concerted effort should be made to engage smokers in tobacco treatment while in hospital. The individual and hospital-level factors associated with each step in the medication utilization process provide good potential targets for future implementation research to optimize treatment delivery and outcomes. TRIAL REGISTRATION: Number: NCT01305928 . Date registered: February 24, 2011. </v>
          </cell>
          <cell r="D5810">
            <v>2019</v>
          </cell>
          <cell r="E5810" t="str">
            <v xml:space="preserve">BMC Health Serv Res </v>
          </cell>
          <cell r="F5810">
            <v>31018852</v>
          </cell>
          <cell r="G5810" t="str">
            <v xml:space="preserve"> eng</v>
          </cell>
          <cell r="H5810" t="str">
            <v xml:space="preserve"> 10.1186/s12913-019-4059-4</v>
          </cell>
        </row>
        <row r="5811">
          <cell r="A5811">
            <v>5810</v>
          </cell>
          <cell r="B5811" t="str">
            <v>A temporal analysis of opioid use, patient satisfaction, and pain scores in colorectal surgery patients</v>
          </cell>
          <cell r="C5811" t="str">
            <v xml:space="preserve">BACKGROUND: Recent health care policy changes promote objective measurements of patient satisfaction with care provided during hospitalization. Acute postsurgical pain is a significant medical problem and strongly impacts patient experience and patient satisfaction. Multimodal analgesic pathways are used for acute pain management, but opioid medications remain a mainstay of treatment. Opioid use is increasing in the outpatient setting, but opioid use trends in the inpatient postsurgical setting are not well known. We hypothesized that use of opioid medications has increased over time along with decrease in postoperative pain scores and increase in pain-related patient satisfaction. METHODS: In this single-center study, we studied the trends and correlation in the average daily pain scores, opioid consumption, and patient satisfaction scores as measured by pain-related patient satisfaction questions in the Hospital Consumer Assessment of Healthcare Providers and System survey. Pain scores and opioid use data were obtained from electronic health records, vital signs monitoring, and medication databases. Adult patients who had nonemergent colorectal surgeries between January 2009 and December 2012 were included. RESULTS: We found no significant trend in opioid use or pain-related patient satisfaction scores. There was an average annual increase of 0.3 (98.3% confidence interval, 0.2-0.4; P&lt; .001) in average daily pain score from 2.8 ¬± 1.5 to 3.8 ¬± 1.5. The univariable associations between time-weighted pain score, average daily opioid dose, and pain-related patient satisfaction score were all highly significant. CONCLUSION: In this retrospective cohort study, opioid use and pain-related patient satisfaction scores were stable over time. Pain-related patient satisfaction scores were negatively associated with both pain score and opioid dose. The associations we report should not be considered evidence of a causal relationship. </v>
          </cell>
          <cell r="D5811">
            <v>2016</v>
          </cell>
          <cell r="E5811" t="str">
            <v xml:space="preserve">J Clin Anesth </v>
          </cell>
          <cell r="F5811">
            <v>27687467</v>
          </cell>
          <cell r="G5811" t="str">
            <v xml:space="preserve"> eng</v>
          </cell>
          <cell r="H5811" t="str">
            <v xml:space="preserve"> 10.1016/j.jclinane.2016.07.005</v>
          </cell>
        </row>
        <row r="5812">
          <cell r="A5812">
            <v>5811</v>
          </cell>
          <cell r="B5812" t="str">
            <v>A path model linking health literacy, medication self-efficacy, medication adherence, and glycemic control</v>
          </cell>
          <cell r="C5812" t="str">
            <v xml:space="preserve">OBJECTIVE: To investigate whether medication self-efficacy moderates or mediates the relationship between health literacy and medication adherence. To propose a path model that illustrates the interrelated relationship between health literacy, medication self-efficacy, medication adherence, and hemoglobin A1c (HbA1c). METHODS: This cross-sectional study was performed via a face-to-face survey. Factors that may influence medication adherence and HbA1c were identified from the literature review. One hundred and seventy-four participants included were ‚â•20 years old with diagnosed type 2 diabetes, understood English, and were prescribed at least one oral diabetes medicine. During clinic visits, a questionnaire was administered to evaluate health literacy, medication self-efficacy, and medication adherence. HbA1c values were obtained from electronic medical records. Path analyses were conducted for data analysis. RESULTS: Medication self-efficacy mediated but did not moderate the relationship between numeracy and diabetes medication adherence. Participants with higher numeracy skills may develop a greater level of medication self-efficacy, which in turn may result in a higher level of diabetes medication adherence and a lower level of HbA1c. CONCLUSION: Enhancing patients' medication self-efficacy and numeracy skills may be imperative in intervention programs to improve diabetes medication adherence. PRACTICE IMPLICATIONS: An improvement in numeracy skills and medication self-efficacy is recommended to enhance diabetes medication adherence. </v>
          </cell>
          <cell r="D5812">
            <v>2018</v>
          </cell>
          <cell r="E5812" t="str">
            <v xml:space="preserve">Patient Educ Couns </v>
          </cell>
          <cell r="F5812">
            <v>29935739</v>
          </cell>
          <cell r="G5812" t="str">
            <v xml:space="preserve"> eng</v>
          </cell>
          <cell r="H5812" t="str">
            <v xml:space="preserve"> 10.1016/j.pec.2018.06.010</v>
          </cell>
        </row>
        <row r="5813">
          <cell r="A5813">
            <v>5812</v>
          </cell>
          <cell r="B5813" t="str">
            <v>Automated telephone calls to enhance colorectal cancer screening: economic analysis</v>
          </cell>
          <cell r="C5813" t="str">
            <v xml:space="preserve">OBJECTIVES: To estimate the cost-effectiveness of an automated telephone intervention for colorectal cancer screening from a managed care perspective, using data from a pragmatic randomized controlled trial. METHODS: Intervention patients received calls for fecal occult blood testing (FOBT) screening. We searched patients' electronic medical records for any screening (defined as FOBT, flexible sigmoidoscopy, double-contrast barium enema, or colonoscopy) during follow-up. Intervention costs included project implementation and management, telephone calls, patient identification, and tracking. Screening costs included FOBT (kits, mailing, and processing) and any completed screening tests during follow-up. We estimated the incremental cost-effectiveness ratio (ICER) of the cost per additional screen. RESULTS: At 6 months, average costs for intervention and control patients were $37 (25% screened) and $34 (19% screened), respectively. The ICER at 6 months was $42 per additional screen, less than half what other studies have reported. Cost-effectiveness probability was 0.49, 0.84, and 0.99 for willingness-to-pay thresholds of $40, $100, and $200, respectively. Similar results were seen at 9 months. A greater increase in FOBT testing was seen for patients aged &gt;70 years (45/100 intervention, 33/100 control) compared with younger patients (25/100 intervention, 21/100 control). The intervention was dominant for patients aged &gt;70 years and was $73 per additional screen for younger patients. It increased screening rates by about 6% and costs by $3 per patient. CONCLUSIONS: At willingness to pay of $100 or more per additional screening test, an automated telephone reminder intervention can be an optimal use of resources. </v>
          </cell>
          <cell r="D5813">
            <v>2012</v>
          </cell>
          <cell r="E5813" t="str">
            <v xml:space="preserve">Am J Manag Care </v>
          </cell>
          <cell r="F5813">
            <v>23198712</v>
          </cell>
          <cell r="G5813" t="str">
            <v xml:space="preserve"> eng</v>
          </cell>
          <cell r="H5813" t="str">
            <v xml:space="preserve"> </v>
          </cell>
        </row>
        <row r="5814">
          <cell r="A5814">
            <v>5813</v>
          </cell>
          <cell r="B5814" t="str">
            <v>Medication use and the risk of motor vehicle collision in West Virginia drivers 65 years of age and older: a case-crossover study</v>
          </cell>
          <cell r="C5814" t="str">
            <v xml:space="preserve">BACKGROUND: The current generation of older adults reports a higher lifetime prevalence of prescription, over-the-counter, and recreational drug use. The purpose of this analysis is to characterize the drug usage and determine the risk of motor vehicle collision associated with individual medications in a population of drivers ‚â• 65 years. METHODS: A case-crossover study was conducted at West Virginia University Healthcare's facilities using data obtained from the electronic health records (n = 611) of drivers ‚â• 65 years admitted for medical treatment following a motor vehicle collision which occurred between Jan. 1, 2009 and June 30, 2014. Patients' medication usage 14 days before collision were matched and compared to their medication usage during four control periods prior to collision. Odds ratios were then calculated for the most prevalent individual medications and pharmaceutical sub-classes using conditional logistic regression. RESULTS: Analgesic, cardiovascular and gastrointestinal medicines were common. Few drivers tested positive for either licit or illicit drugs. Of those testing positive for drugs, benzodiazepines and opiates were prevalent. Drivers consuming Tramadol (adjusted OR 11.41; 95% CI 1.27, 102.15) were at a significantly increased risk of motor vehicle collision. CONCLUSIONS: Older adult drivers who have a prescription for this medication may need to be aware of the potential risk. Further research is necessary in a larger, more nationally representative population. </v>
          </cell>
          <cell r="D5814">
            <v>2016</v>
          </cell>
          <cell r="E5814" t="str">
            <v xml:space="preserve">BMC Res Notes </v>
          </cell>
          <cell r="F5814">
            <v>26979111</v>
          </cell>
          <cell r="G5814" t="str">
            <v xml:space="preserve"> eng</v>
          </cell>
          <cell r="H5814" t="str">
            <v xml:space="preserve"> 10.1186/s13104-016-1974-x</v>
          </cell>
        </row>
        <row r="5815">
          <cell r="A5815">
            <v>5814</v>
          </cell>
          <cell r="B5815" t="str">
            <v>Hypertension management in rural primary care facilities in Zambia: a mixed methods study</v>
          </cell>
          <cell r="C5815" t="str">
            <v xml:space="preserve">BACKGROUND: Improved primary health care is needed in developing countries to effectively manage the growing burden of hypertension. Our objective was to evaluate hypertension management in Zambian rural primary care clinics using process and outcome indicators to assess the screening, monitoring, treatment and control of high blood pressure. METHODS: Better Health Outcomes through Mentoring and Assessment (BHOMA) is a 5-year, randomized stepped-wedge trial of improved clinical service delivery underway in 46 rural Zambian clinics. Clinical data were collected as part of routine patient care from an electronic medical record system, and reviewed for site performance over time according to hypertension related indicators: screening (blood pressure measurement), management (recorded diagnosis, physical exam or urinalysis), treatment (on medication), and control. Quantitative data was used to develop guides for qualitative in-depth interviews, conducted with health care providers at a proportional sample of half (20) of clinics. Qualitative data was iteratively analyzed for thematic content. RESULTS: From January 2011 to December 2014, 318,380 visits to 46 primary care clinics by adults aged‚Äâ‚â•‚Äâ25¬†years with blood pressure measurements were included. Blood pressure measurement at vital sign screening was initially high at 89.1% overall (range: 70.1-100%), but decreased to 62.1% (range: 0-100%) by 48¬†months after intervention start. The majority of hypertensive patients made only one visit to the clinics (57.8%). Out of 9022 patients with at least two visits with an elevated blood pressure, only 49.3% had a chart recorded hypertension diagnosis. Process indicators for monitoring hypertension were &lt;10% and did not improve with time. In in-depth interviews, antihypertensive medication shortages were common, with 15/20 clinics reporting hydrochlorothiazide-amiloride stockouts. Principal challenges in hypertension management included 1) equipment and personnel shortages, 2) provider belief that multiple visits were needed before official management, 3) medication stock-outs, leading to improper prescriptions and 4) poor patient visit attendance. CONCLUSIONS: Our findings suggest that numerous barriers stand in the way of hypertension diagnosis and management in Zambian primary health facilities. Future work should focus on performance indicator development and validation in low resource contexts, to facilitate regular and systematic data review to improve patient outcomes. TRIAL REGISTRATION: ClinicalTrials.gov, Identifier NCT01942278 . Date of Registration: September 2013. </v>
          </cell>
          <cell r="D5815">
            <v>2017</v>
          </cell>
          <cell r="E5815" t="str">
            <v xml:space="preserve">BMC Health Serv Res </v>
          </cell>
          <cell r="F5815">
            <v>28158981</v>
          </cell>
          <cell r="G5815" t="str">
            <v xml:space="preserve"> eng</v>
          </cell>
          <cell r="H5815" t="str">
            <v xml:space="preserve"> 10.1186/s12913-017-2063-0</v>
          </cell>
        </row>
        <row r="5816">
          <cell r="A5816">
            <v>5815</v>
          </cell>
          <cell r="B5816" t="str">
            <v>Association of Hemoglobin A1c Levels With Use of Sulfonylureas, Dipeptidyl Peptidase 4 Inhibitors, and Thiazolidinediones in Patients With Type 2 Diabetes Treated With Metformin: Analysis From the Observational Health Data Sciences and Informatics Initiative</v>
          </cell>
          <cell r="C5816" t="str">
            <v xml:space="preserve">IMPORTANCE: Consensus around an efficient second-line treatment option for type 2 diabetes (T2D) remains ambiguous. The availability of electronic medical records and insurance claims data, which capture routine medical practice, accessed via the Observational Health Data Sciences and Informatics network presents an opportunity to generate evidence for the effectiveness of second-line treatments. OBJECTIVE: To identify which drug classes among sulfonylureas, dipeptidyl peptidase 4 (DPP-4) inhibitors, and thiazolidinediones are associated with reduced hemoglobin A1c (HbA1c) levels and lower risk of myocardial infarction, kidney disorders, and eye disorders in patients with T2D treated with metformin as a first-line therapy. DESIGN, SETTING, AND PARTICIPANTS: Three retrospective, propensity-matched, new-user cohort studies with replication across 8 sites were performed from 1975 to 2017. Medical data of 246‚ÄØ558‚ÄØ805 patients from multiple countries from the Observational Health Data Sciences and Informatics (OHDSI) initiative were included and medical data sets were transformed into a unified common data model, with analysis done using open-source analytical tools. Participants included patients with T2D receiving metformin with at least 1 prior HbA1c laboratory test who were then prescribed either sulfonylureas, DPP-4 inhibitors, or thiazolidinediones. Data analysis was conducted from 2015 to 2018. EXPOSURES: Treatment with sulfonylureas, DPP-4 inhibitors, or thiazolidinediones starting at least 90 days after the initial prescription of metformin. MAIN OUTCOMES AND MEASURES: The primary outcome is the first observation of the reduction of HbA1c level to 7% of total hemoglobin or less after prescription of a second-line drug. Secondary outcomes are myocardial infarction, kidney disorder, and eye disorder after prescription of a second-line drug. RESULTS: A total of 246‚ÄØ558‚ÄØ805 patients (126‚ÄØ977‚ÄØ785 women [51.5%]) were analyzed. Effectiveness of sulfonylureas, DPP-4 inhibitors, and thiazolidinediones prescribed after metformin to lower HbA1c level to 7% or less of total hemoglobin remained indistinguishable in patients with T2D. Patients treated with sulfonylureas compared with DPP-4 inhibitors had a small increased consensus hazard ratio of myocardial infarction (1.12; 95% CI, 1.02-1.24) and eye disorders (1.15; 95% CI, 1.11-1.19) in the meta-analysis. Hazard of observing kidney disorders after treatment with sulfonylureas, DPP-4 inhibitors, or thiazolidinediones was equally likely. CONCLUSIONS AND RELEVANCE: The examined drug classes did not differ in lowering HbA1c and in hazards of kidney disorders in patients with T2D treated with metformin as a first-line therapy. Sulfonylureas had a small, higher observed hazard of myocardial infarction and eye disorders compared with DPP-4 inhibitors in the meta-analysis. The OHDSI collaborative network can be used to conduct a large international study examining the effectiveness of second-line treatment choices made in clinical management of T2D. </v>
          </cell>
          <cell r="D5816">
            <v>2018</v>
          </cell>
          <cell r="E5816" t="str">
            <v xml:space="preserve">JAMA Netw Open </v>
          </cell>
          <cell r="F5816">
            <v>30646124</v>
          </cell>
          <cell r="G5816" t="str">
            <v xml:space="preserve"> eng</v>
          </cell>
          <cell r="H5816" t="str">
            <v xml:space="preserve"> 10.1001/jamanetworkopen.2018.1755</v>
          </cell>
        </row>
        <row r="5817">
          <cell r="A5817">
            <v>5816</v>
          </cell>
          <cell r="B5817" t="str">
            <v>Effect of patient characteristics on medication adherence among patients with type 2 diabetes mellitus: a cross-sectional survey</v>
          </cell>
          <cell r="C5817" t="str">
            <v xml:space="preserve">Background: The prevalence of diabetes mellitus (DM) is steadily increasing worldwide, with a significant DM population in Asian countries. Adherence to medications is important to achieve good glycaemic control among patients with DM. Thus, patients' adherence to their medication regimen should be determined to optimise DM management. Aims: To determine medication adherence and the relationship between patient profile and medication adherence among patients with type 2 DM (T2DM). Design: Cross-sectional survey. Methods: This study was conducted in a public hospital in Selangor, Malaysia, from December 2016 to June 2017. Data was obtained through administration of the Medication Compliance Questionnaire and an electronic medical records database. Multivariate logistic regression analysis was used to determine the predictors of medication adherence. Results: A total of 232 (95.9% response rate) patients participated in this study. The overall percentage of medication adherence among patients with DM was 55.2%. The majority of participants were female (53.4%), Malay (47.0%), aged 41-64 years (55.2%; mean age, 56.69 years), married (84.5%), unemployed (60.8%) and attended secondary school (53.9%). The factors independently associated with adherence were ethnicity (odds ratio [OR], 1.43; 95% confidence interval [CI]: 1.03-1.99) and haemoglobin A1c (HbA1c) level (OR, 2.71; 95% CI: 1.56-4.72). Conclusions: The medication adherence among patients with DM in a public hospital in Selangor, Malaysia was low. A health intervention emphasising patient-centred care is warranted to improve DM patients' adherence to prescribed medication. Considering that Malaysia has a multi-ethnic population, the patients' ethnicity and their HbA1c levels need to be considered in the implementation of any intervention to improve medication adherence. Impact statement: Medication adherence is influenced by individual patients' characteristics. To improve adherence to the medication regimen, nurses should consider patients' profiles. </v>
          </cell>
          <cell r="D5817">
            <v>2019</v>
          </cell>
          <cell r="E5817" t="str">
            <v xml:space="preserve">Contemp Nurse </v>
          </cell>
          <cell r="F5817">
            <v>30764733</v>
          </cell>
          <cell r="G5817" t="str">
            <v xml:space="preserve"> eng</v>
          </cell>
          <cell r="H5817" t="str">
            <v xml:space="preserve"> 10.1080/10376178.2019.1583067</v>
          </cell>
        </row>
        <row r="5818">
          <cell r="A5818">
            <v>5817</v>
          </cell>
          <cell r="B5818" t="str">
            <v>Regular Marijuana Use is Associated with Poor Viral Suppression in HIV-Infected Adolescents and Young Adults</v>
          </cell>
          <cell r="C5818" t="str">
            <v xml:space="preserve">There is a paucity of data regarding the impact of drug use on HIV suppression and care retention among adolescents and young adults (AYAs). We recruited a clinic-based sample of HIV infected AYAs to assess the prevalence of self-reported drug use. Clinical data, including retention and viral suppression, were abstracted from the electronic medical record. Logistic regression was used to evaluate marijuana and illicit drug use associations and to identify other risk factors. Of 200 participants (mean age 21, 2.4¬†years, 69% horizontally infected), 46% reported current drug use, with marijuana as the most commonly used drug. Any illicit drug use (aOR 1.99, 95% CI 1.06-3.73, p¬†=¬†0.032) and lower education (aOR 2.11, 95% CI 1.09-4.08, p¬†=¬†0.046) were associated with poor viral suppression in multivariable analyses. Considering marijuana use only, an association with poor viral suppression was more pronounced (aOR 2.10, 95% CI 1.12-3.94, p¬†=¬†0.021). Drug use did not have a significant association with retention in care, but AYAs who were retained in HIV care were less likely to have poorly suppressed HIV (aOR 0.22, 95% CI 0.10-0.49, p¬†&lt;¬†0.001). High prevalence of marijuana use among HIV infected AYAs, and its association with poorly suppressed HIV, demonstrates the need for intervention strategies to decrease its consumption. </v>
          </cell>
          <cell r="D5818">
            <v>2018</v>
          </cell>
          <cell r="E5818" t="str">
            <v xml:space="preserve">AIDS Behav </v>
          </cell>
          <cell r="F5818">
            <v>29094229</v>
          </cell>
          <cell r="G5818" t="str">
            <v xml:space="preserve"> eng</v>
          </cell>
          <cell r="H5818" t="str">
            <v xml:space="preserve"> 10.1007/s10461-017-1961-9</v>
          </cell>
        </row>
        <row r="5819">
          <cell r="A5819">
            <v>5818</v>
          </cell>
          <cell r="B5819" t="str">
            <v>Treatment complexity: a description of chemotherapy and supportive care treatment visits in patients with advanced-stage cancer diagnoses</v>
          </cell>
          <cell r="C5819" t="str">
            <v xml:space="preserve">PURPOSE: Modern chemotherapy regimens are growing increasingly complex, involving lengthy outpatient infusions, and additional visits for supportive care. The treatment of advanced-stage patients is uniquely one of unremitting therapy and varying complexity. The study's purpose was to describe and quantify the dimensions of treatment complexity in terms of chemotherapy (CT) and supportive care (SC) visits. METHODS: Electronic medical records for 121 subjects with stages III and IV cancer were reviewed. Visits were classified as SC and CT types, and actual hours and visit numbers were calculated for a 3-month treatment period. Analysis included descriptive and generalized linear modeling statistics. RESULTS: Subjects ‚â•65 years spent fewer total hours (M‚Äâ=‚Äâ18.17 h, SD‚Äâ=‚Äâ10.17 h, p‚Äâ=‚Äâ0.04), but experienced more total visits (M‚Äâ=‚Äâ10.96 visits, SD‚Äâ=‚Äâ4.65 visits, p‚Äâ=‚Äâ0.02) than younger subjects. More than 71% of younger patients spent two or more hours per chemotherapy visit, compared to 41.7% of older patients (p‚Äâ=‚Äâ0.001). Older subjects were more likely to have a SC visit (p‚Äâ=‚Äâ0.03), but did not differ from younger subjects in SC visit numbers (p‚Äâ=‚Äâ0.3) or hours (p‚Äâ=‚Äâ0.6). Females averaged 3.81 more total hours (M‚Äâ=‚Äâ22. 61 h, SD‚Äâ=‚Äâ11.06 h, p‚Äâ=‚Äâ0.055) and had more total visits (M‚Äâ=‚Äâ10.80 visits, SD‚Äâ=‚Äâ3.71, p‚Äâ=‚Äâ0.02) than males. By visit type, women spent twice the hours undergoing SC than males (M‚Äâ=‚Äâ3.3 vs. 1.5 h, p‚Äâ=‚Äâ0.051), but genders did not differ in CT visit hours or average length. By diagnosis, colon/esophageal subjects spent more hours in CT visits (M‚Äâ=‚Äâ21.90 h, SD‚Äâ=‚Äâ8.60 h, p‚Äâ&lt;‚Äâ0.01), and lung subjects trended toward spending more hours in SC visits (M‚Äâ=‚Äâ4.80 h, SD‚Äâ=‚Äâ8.23 h, p‚Äâ&lt;‚Äâ0.06). CONCLUSIONS: Advanced-stage cancer patients differed in visit types, hours, and treatment length undergoing CT and SC visits. Age, gender, and diagnosis explained the differences, and this study adds new understanding to the phenomenon of treatment complexity. </v>
          </cell>
          <cell r="D5819">
            <v>2016</v>
          </cell>
          <cell r="E5819" t="str">
            <v xml:space="preserve">Support Care Cancer </v>
          </cell>
          <cell r="F5819">
            <v>26026977</v>
          </cell>
          <cell r="G5819" t="str">
            <v xml:space="preserve"> eng</v>
          </cell>
          <cell r="H5819" t="str">
            <v xml:space="preserve"> 10.1007/s00520-015-2775-9</v>
          </cell>
        </row>
        <row r="5820">
          <cell r="A5820">
            <v>5819</v>
          </cell>
          <cell r="B5820" t="str">
            <v>Regional Changes in Brain (18)F-FDG Uptake After Prophylactic Cranial Irradiation and Chemotherapy in Small Cell Lung Cancer May Reflect Functional Changes</v>
          </cell>
          <cell r="C5820" t="str">
            <v xml:space="preserve">Chemotherapy followed by prophylactic cranial irradiation (PCI) is associated with increased survival in patients with small cell lung cancer but is associated with fatigue and cognitive impairment. This retrospective study evaluated regional differences in (18)F-FDG uptake by the brain before and after PCI. The null hypothesis was that direct toxic effects on the brain from PCI and chemotherapy are symmetric; thus, asymmetric deviations may reflect functional changes due to therapy. Methods: Electronic medical records from 2013 to 2016 were reviewed for patients with small cell lung cancer, MRI of brain negative for metastasis, and (18)F-FDG PET/CT scans before and after PCI. As the standard of care, patients received first-line chemotherapy or chemoradiation to the thorax followed by PCI. The (18)F-FDG PET/CT scans nearest the PCI were selected. Sixteen patients met these initial criteria. Commercially available PET software was used to register and subtract the PET scans before and after PCI to obtain difference maps. Occipital and cerebellar regions were excluded from the final statistical analysis given the known high variability and misregistration. The œá(2) test was used to analyze the data. Results: Two patients had (18)F-FDG uptake differences only in the occipital and cerebellar regions. The software registration failed on 1 patient's scans. Therefore, 13 patients were included in the final analysis. Nine of 13 patients demonstrated significant unilateral changes in only 1 region of the brain, and 3 of 13 showed significant changes unilaterally in 2 regions. The œá(2) test revealed a significant unilateral regional difference on a patient level (œá(2) = 6.24, P = 0.025). The most commonly affected brain region was the frontal lobe. Conclusion: Significantly more patients had unilateral than bilateral regional differences (both increases and decreases) in (18)F-FDG uptake in the brain before and after PCI. This finding suggests that differences in unilateral distribution are related to functional changes, since direct toxicity alone from PCI and chemotherapy would be symmetric. The frontal region was the most commonly affected, suggesting a potential contributing etiology for cognitive impairment and decreased executive function after therapy. </v>
          </cell>
          <cell r="D5820">
            <v>2018</v>
          </cell>
          <cell r="E5820" t="str">
            <v xml:space="preserve">J Nucl Med Technol </v>
          </cell>
          <cell r="F5820">
            <v>30076247</v>
          </cell>
          <cell r="G5820" t="str">
            <v xml:space="preserve"> eng</v>
          </cell>
          <cell r="H5820" t="str">
            <v xml:space="preserve"> 10.2967/jnmt.118.212316</v>
          </cell>
        </row>
        <row r="5821">
          <cell r="A5821">
            <v>5820</v>
          </cell>
          <cell r="B5821" t="str">
            <v>Temporal trends in the relative prevalence of dysphagia etiologies from 1999-2009</v>
          </cell>
          <cell r="C5821" t="str">
            <v xml:space="preserve">AIM: To examine the relative prevalence and temporal variation of dysphagia etiologies in patients undergoing upper endoscopy (EGD) over the past decade. METHODS: EGDs with the indication of dysphagia at an urban, university medical center in 1999, 2004 and 2009 were retrospectively identified from the electronic medical record. The entire patient chart, including EGD, pathology, manometry, radiographic and clinician reports, was reviewed for demographic and clinical data and to determine the etiology of dysphagia. The number of EGDs in which an esophageal biopsy was performed was also noted. Gastroesophageal reflux disease (GERD) as a cause of dysphagia independent of peptic stricture was defined by symptoms with erosive esophagitis or symptom response to proton pump inhibition (PPI). Cases of eosinophilic esophagitis (EoE) were defined by an appropriate clinical history and histological criteria of ‚â• 15 eosinophils per high powered field. PPI-responsive esophageal eosinophilia was not routinely reported prior to 2008. Statistical analysis was performed using one-way analysis of variance to analyze for trends between 1999, 2004 and 2009 and a post-hoc Tukey analysis was performed following a significant main effect. RESULTS: A total of 1371 cases (mean age 54 years, 43% male) met pre-specified inclusion criteria with 191, 504 and 675 cases in 1999, 2004 and 2009, respectively. Patients were older in 2004 compared to 2009 (mean ¬± SD, 54.0 ¬± 15.7 years vs 52.3 ¬± 16.8 years, P = 0.02) and there were more males in 1999 compared to 2004 (57.5% vs 40.8%, P = 0.005). Overall, GERD (27.6%) and EoE (7.7%) were the most common identifiable causes of dysphagia. An unspecified diagnosis accounted for 21% of overall cases. There were no significant differences in the relative prevalence of achalasia or other motility disorders, peptic stricture, Schatzki's ring, esophageal cancer or unspecified diagnoses over the 10-year time period. There was, however, a decrease in the relative prevalence of GERD (39.3% vs 24.1%, P &lt; 0.001) and increases in the relative prevalence of EoE (1.6% vs 11.2%, P &lt; 0.001) and oropharyngeal disorders (1.6% vs 4.2%, P = 0.02) from 1999 to 2009. Post-hoc analyses determined that the increase in relative prevalence of EoE was significant between 1999 and 2009 as well as 2004 and 2009 (5.4% vs 11.6%, P &lt; 0.001), but not between 1999 and 2004 (1.6% P 5.4%, P = 0.21). On the other hand, the decrease in relative prevalence of GERD was significant between 1999 and 2009 and 1999 and 2004 (39.3% vs 27.7%, P = 0.006), but not between 2004 and 2009 (27.7% vs 24.1%, P = 0.36). There were also significantly more EGDs in which a biopsy was obtained in 1999 compared to 2009 (36.7% vs 68.7%, P &lt; 0.001) as well as between 2004 and 2009 (37.5% vs 68.7%, P &lt; 0.001). While total EGD volume did increase over the 10-year time period, the percentage of EGDs for the indication of dysphagia remained stable making increasing upper endoscopy an unlikely reason for the observed increased prevalence of EoE. CONCLUSION: EoE has emerged as a dominant cause of dysphagia in adults. Whether this was due to a rise in disease incidence or increased recognition is unclear. </v>
          </cell>
          <cell r="D5821">
            <v>2012</v>
          </cell>
          <cell r="E5821" t="str">
            <v xml:space="preserve">World J Gastroenterol </v>
          </cell>
          <cell r="F5821">
            <v>22969196</v>
          </cell>
          <cell r="G5821" t="str">
            <v xml:space="preserve"> eng</v>
          </cell>
          <cell r="H5821" t="str">
            <v xml:space="preserve"> 10.3748/wjg.v18.i32.4335</v>
          </cell>
        </row>
        <row r="5822">
          <cell r="A5822">
            <v>5821</v>
          </cell>
          <cell r="B5822" t="str">
            <v>Cost-effective use of telemedicine and self-monitoring of blood glucose via Diabetes Tele Management System (DTMS) to achieve target glycosylated hemoglobin values without serious symptomatic hypoglycemia in 1,000 subjects with type 2 diabetes mellitus--a retrospective study</v>
          </cell>
          <cell r="C5822" t="str">
            <v xml:space="preserve">OBJECTIVE: This study assessed the effectiveness, safety, and costs of the Diabetes Tele Management System (DTMS(¬Æ); Dr. Jothydev Kesavadev, Jothydev's Diabetes and Research Center, Kerala, India)-based health care in type 2 diabetes (T2D) patients in South India. RESEARCH DESIGN AND METHODS: We conducted a retrospective cohort study using electronic health records in our Center. The study sample comprised T2D patients enrolled in DTMS-based management, 30-75 years old, eligible for a glycosylated hemoglobin (HbA1c) target &lt;6.5% and actively participating in various components of DTMS such as regular reporting of self-monitoring of blood glucose (SMBG) values and dose adjustments via telemedicine. We analyzed HbA1c, lipid profile, and other parameters measured at the first visit and on subsequent physical visits at months 3 and 6 and estimated the incidence of hypoglycemia. RESULTS: We analyzed records of 1,000 subjects with 6-month follow-up data (mean age, 53.2 ¬± 9.8 years; 64% male). Patients had an average of 17 ¬± 2 telemedicine follow-ups and reported 66,745 SMBG values over 6 months. The mean ¬± SD HbA1c value was 8.5 ¬± 1.4% at the initial visit and was reduced to 6.3 ¬± 0.6% at 6 months (P&lt;0.0001). The rate of SMBG values &lt;70 mg/dL was approximately 0.04/patient/month, with 84% patients reporting no hypoglycemia. The recurring extra cost to patient for DTMS, not considering cost of oral drugs and insulin, was equivalent to 9.66 U.S. dollars/month. CONCLUSIONS: DTMS, based on telemedicine follow-up and multidisciplinary care with SMBG-based monitoring, appears to be safe and cost-effective in the intensive treatment of T2D without serious co-morbidities. This system also avoids limitations of a traditional health care such as the need for very frequent physical visits for each and every drug dose adjustment, diet, and exercise advice. </v>
          </cell>
          <cell r="D5822">
            <v>2012</v>
          </cell>
          <cell r="E5822" t="str">
            <v xml:space="preserve">Diabetes Technol Ther </v>
          </cell>
          <cell r="F5822">
            <v>22734662</v>
          </cell>
          <cell r="G5822" t="str">
            <v xml:space="preserve"> eng</v>
          </cell>
          <cell r="H5822" t="str">
            <v xml:space="preserve"> 10.1089/dia.2012.0088</v>
          </cell>
        </row>
        <row r="5823">
          <cell r="A5823">
            <v>5822</v>
          </cell>
          <cell r="B5823" t="str">
            <v>Serum Potassium, End-Stage Renal Disease and Mortality in Chronic Kidney Disease</v>
          </cell>
          <cell r="C5823" t="str">
            <v xml:space="preserve">BACKGROUND/AIMS: Hypokalemia and hyperkalemia are often noted in chronic kidney disease (CKD) patients, but their impact on mortality and end-stage renal disease (ESRD) is less well understood. We aimed at studying the associations between potassium disorders, and mortality and progression to ESRD in a CKD population. METHODS: Using our electronic health record-based CKD registry, 36,359 patients with eGFR &lt;60 ml/min/1.73 m(2) and potassium levels measured from January 1, 2005 to September 15, 2009 were identified. We examined factors associated with hypokalemia (&lt;3.5 mmol/l) and hyperkalemia (&gt;5.0 mmol/l) using logistic regression models and associations between serum potassium levels (both as continuous and categorical variables) and all-cause mortality or ESRD using Cox-proportional hazards models. RESULTS: Serum potassium &lt;3.5 mmol/l was noted among 3% and &gt;5.0 mmol/l among 11% of the study population. In the multivariable logistic regression analysis, lower eGFR, diabetes and use of ACE inhibitors or Angiotensin-Receptor Blockers were associated with higher odds of having hyperkalemia. Heart failure and African American race were factors associated with higher odds of hypokalemia. After adjustment for covariates including kidney function, serum potassium &lt;4.0 and &gt;5.0 mmol/l were significantly associated with increased mortality risk, but there was no increased risk for progression to ESRD. Time-dependent repeated measures analysis confirmed these findings. When potassium was examined as a continuous variable, there was a U-shaped association between serum potassium levels and mortality. CONCLUSION: In patients with stage 3-4 CKD, serum potassium levels &lt;4.0 and &gt;5.0 mmol/l are associated with higher mortality but not with ESRD. </v>
          </cell>
          <cell r="D5823">
            <v>2015</v>
          </cell>
          <cell r="E5823" t="str">
            <v xml:space="preserve">Am J Nephrol </v>
          </cell>
          <cell r="F5823">
            <v>26228532</v>
          </cell>
          <cell r="G5823" t="str">
            <v xml:space="preserve"> eng</v>
          </cell>
          <cell r="H5823" t="str">
            <v xml:space="preserve"> 10.1159/000437151</v>
          </cell>
        </row>
        <row r="5824">
          <cell r="A5824">
            <v>5823</v>
          </cell>
          <cell r="B5824" t="str">
            <v>Assessment of Diagnostic Yield of Nonculture Infection Testing on Cerebrospinal Fluid in Immune-Competent Children</v>
          </cell>
          <cell r="C5824" t="str">
            <v xml:space="preserve">IMPORTANCE: Nonculture infection tests of cerebrospinal fluid (CSF) samples using polymerase chain reaction and antigen or antibody assays are frequently ordered on lumbar puncture specimens concurrently with routine CSF cell counts, but the value of CSF infection testing in otherwise healthy children is unknown. OBJECTIVE: To determine the value of nonculture CSF infection testing in immune-competent children with normal CSF cell counts. DESIGN, SETTING, AND PARTICIPANTS: This cross-sectional study reviewed screening and diagnostic tests in the electronic medical record system of a large academic tertiary care children's hospital. Records of children aged 0.5 to 18.9 years (n‚Äâ=‚Äâ4083) who underwent lumbar puncture (n‚Äâ=‚Äâ4811 procedures) in an inpatient or outpatient facility of Children's Hospital of Philadelphia between July 1, 2007, and December 31, 2016, were reviewed. Those with indwelling CSF shunts or catheters; those with active or past oncologic, immunologic, or rheumatologic conditions; or those taking immune-suppressing medications were excluded from analysis. This study was conducted from July 20, 2017, to March 13, 2019. MAIN OUTCOMES AND MEASURES: Outcome variables included frequency of nonculture CSF infection testing and frequency of positive results in the entire cohort, and among those with normal cell counts. Normal cell counts were defined as CSF white blood cell counts lower than 5 cells/ŒºL and CSF red blood cell counts lower than 500 cells/ŒºL. RESULTS: In total, 4811 lumbar puncture procedures were performed on 4083 unique children, with a median (range) age of 7.4 (0.5-18.9) years, 2537 boys (52.7%), and 3331 (69.2%) with normal CSF cell counts. At least 1 nonculture CSF infection test was performed on 1270 lumbar puncture specimens with normal cell counts (38.1%; 95% CI, 36%-40%), and more tests were performed in the summer months. Only 18 (1.4%; 95% CI, 0.9%-2.2%) of 1270 lumbar puncture specimens with normal cell counts had at least 1 nonculture infection test with a positive result; 2 of these 18 children required clinical intervention for their positive results, but each also had other clear clinical signs of infection. CONCLUSIONS AND RELEVANCE: Nonculture CSF infection testing appeared to be common in immune-competent children with normal CSF cell counts, but positive results were uncommon and were not independently associated with clinical care; delaying the decision to send nonculture infection tests until CSF cell counts are available could reduce unnecessary diagnostic testing and medical costs, which may improve value-based care. </v>
          </cell>
          <cell r="D5824">
            <v>2019</v>
          </cell>
          <cell r="E5824" t="str">
            <v xml:space="preserve">JAMA Netw Open </v>
          </cell>
          <cell r="F5824">
            <v>31322691</v>
          </cell>
          <cell r="G5824" t="str">
            <v xml:space="preserve"> eng</v>
          </cell>
          <cell r="H5824" t="str">
            <v xml:space="preserve"> 10.1001/jamanetworkopen.2019.7307</v>
          </cell>
        </row>
        <row r="5825">
          <cell r="A5825">
            <v>5824</v>
          </cell>
          <cell r="B5825" t="str">
            <v>Techniques for operative correction of proximal junctional kyphosis of the upper thoracic spine</v>
          </cell>
          <cell r="C5825" t="str">
            <v xml:space="preserve">STUDY DESIGN: Retrospective study of a consecutive series of patients treated for proximal junctional kyphosis (PJK) of the upper thoracic and cervicothoracic spine. OBJECTIVE: To discuss corrective techniques for the management of symptomatic kyphosis at the junction of fused and mobile segments of the upper thoracic and cervicothoracic spine in patients who complain of pain, neurological deficit, ambulatory difficulty, and/or social isolation. SUMMARY OF BACKGROUND DATA: PJK is an unfortunately common, but important, complication seen in long instrumented fusions to the upper thoracic and cervicothoracic spine. Although often asymptomatic, its incidence and prevalence warrant a discussion on treatment options for symptomatic patients. METHODS: After the institutional review board confirmed approval, we retrospectively analyzed patients who received treatment of PJK from 2003 to 2009. Segmental instrumentation and intraoperative neurophysiological monitoring were used in all patients. Data acquisition was performed by reviewing electronic medical records and radiographs. Inclusion criteria were patients who underwent surgical correction of PJK of the cervicothoracic and upper thoracic spine and had more than 2-year follow-up. Preoperative lumbar lordosis, preoperative thoracic kyphosis, pre- and postoperative sagittal balance, and sagittal proximal junctional Cobb angle were obtained. All corrective procedures were performed in 2 stages, each patient receiving cervical traction between cases. RESULTS: Inclusion criteria were met in 7 patients (5 women and 2 men), with mean age of 55 years (range, 18-80 years). Six patients received multilevel Smith-Petersen osteotomies, with 2 patients receiving rib osteotomies, and 1 patient received a vertebral column resection. The mean preoperative and postoperative proximal junctional Cobb angles were 45¬∞ (range, 14¬∞-89.7¬∞) and 14¬∞ (range, 3.0¬∞-38.0¬∞), respectively. The mean degree of correction was 31¬∞ (range, 11¬∞-79.2¬∞). All patients had maintained or improved sagittal balance. No patient sustained a temporary or permanent neurological deficit after correction related to surgery. All patients had 2-year follow-up, and there were no mortalities. CONCLUSION: For a selected cohort of patients who develop PJK of the upper thoracic and cervicothoracic spine, osteotomies, cervical traction, and intraoperative manual reduction provide a significant improvement of proximal junctional Cobb angles. To our knowledge, this is the first study to address treatment for symptomatic patients with this condition. </v>
          </cell>
          <cell r="D5825">
            <v>2012</v>
          </cell>
          <cell r="E5825" t="str">
            <v xml:space="preserve">Spine (Phila Pa 1976) </v>
          </cell>
          <cell r="F5825">
            <v>21629169</v>
          </cell>
          <cell r="G5825" t="str">
            <v xml:space="preserve"> eng</v>
          </cell>
          <cell r="H5825" t="str">
            <v xml:space="preserve"> 10.1097/BRS.0b013e318222dc8a</v>
          </cell>
        </row>
        <row r="5826">
          <cell r="A5826">
            <v>5825</v>
          </cell>
          <cell r="B5826" t="str">
            <v>One-Year Outcomes of an Integrated Multiple Sclerosis Disease Management Program</v>
          </cell>
          <cell r="C5826" t="str">
            <v xml:space="preserve">BACKGROUND: Multiple sclerosis (MS) is associated with high total health care cost, the majority of which is attributable to medications. Patients with MS are less likely to experience relapses, emergency department (ED) visits, and hospitalizations when they are adherent to disease-modifying treatments. Disease management programs are hypothesized to improve medication adherence thereby improving clinical and economic outcomes. OBJECTIVE: To evaluate the clinical and economic effects of a specialty pharmacy and chronic disease management program for patients with MS from a health plan perspective. METHODS: This study was a retrospective analysis using prescription drug claims, medical claims, and electronic medical record information (2013-2015) 1 year before and after enrollment in the disease management program for members with 24 months of continuous health plan coverage. Medication adherence was calculated using proportion of days covered (PDC). Relapse rate was defined as an MS outpatient visit associated with a corticosteroid dispense within 7 days of the visit or an MS hospitalization. Disease progression was assessed using the Modified Expanded Disability Status Scale (mEDSS). Resource use included outpatient visits, ED visits, and hospitalizations. Cost information was collected as health plan-paid amount and was reported in 2013 U.S. dollars. RESULTS: The analysis included 377 patients (mean age 55 years, 76.4% female). After enrollment in the program, 78.7% of the study group had a PDC of ‚â• 0.80 compared with 70.0% before enrollment (P &lt; 0.001). There was no difference in MS relapse rate (0.25 after vs. 0.45 before, P = 0.11) or mEDSS score (3.77 after vs. 3.76 before, P = 0.19). Health care resource utilization was minimal and did not change significantly throughout the study period: mean outpatient visits (13.09 after vs. 13.78 before, P = 0.69); mean ED visits (0.18 after vs. 0.16 before, P = 0.60); and mean hospitalizations (0.12 after vs. 0.12 before, P = 1.00). This nonsignificant finding remained when the analysis was limited to MS-related visits only. Average annual health plan spend per patient on MS medications significantly increased ($55,835 after vs. $40,883 before, P &lt; 0.001). CONCLUSIONS: Specialty pharmacy and chronic disease management for patients with MS can increase the proportion of patients adherent to medication. The increase in health plan spend on MS medications is not offset by savings in health care resource utilization. DISCLOSURES: This study was funded by Kaiser Permanente Washington Health Research Institute and Kaiser Permanente Washington Pharmacy Administration. The authors have no disclosures to report. </v>
          </cell>
          <cell r="D5826">
            <v>2018</v>
          </cell>
          <cell r="E5826" t="str">
            <v xml:space="preserve">J Manag Care Spec Pharm </v>
          </cell>
          <cell r="F5826">
            <v>29694287</v>
          </cell>
          <cell r="G5826" t="str">
            <v xml:space="preserve"> eng</v>
          </cell>
          <cell r="H5826" t="str">
            <v xml:space="preserve"> 10.18553/jmcp.2018.24.5.458</v>
          </cell>
        </row>
        <row r="5827">
          <cell r="A5827">
            <v>5826</v>
          </cell>
          <cell r="B5827" t="str">
            <v>Non-steroidal anti-inflammatory drugs induce severe hematologic toxicities in lung cancer patients receiving pemetrexed plus carboplatin: A retrospective cohort study</v>
          </cell>
          <cell r="C5827" t="str">
            <v xml:space="preserve">PURPOSE: As the major toxicity induced by pemetrexed plus carboplatin is severe hematologic toxicities, the aim of this study was to determine the risk factors for severe hematologic toxicities in lung cancer patients. METHODS: We retrospectively investigated data from lung cancer patients who had received pemetrexed plus carboplatin, with or without bevacizumab. This observational study was carried out at Ehime University Hospital using electronic medical records dating from July 2009 to March 2015. Severe hematologic toxicities were defined as grade 3 or 4, according to the Common Terminology Criteria for Adverse Events, version 4.0. RESULTS: Forty-two patients were included in the study. The incidence of grade 3 or 4 hematologic toxicities during the first cycle of chemotherapy and during all cycles was 19.0% and 16.1%, respectively. Multivariate time-depend generalized estimating equations logistic regression analysis revealed that regular use of non-steroidal anti-inflammatory drugs (NSAIDs) was significantly associated with an increased risk of severe hematologic toxicities during all cycles (adjusted odds ratio (OR): 8.32, 95% confidence interval (CI): 1.27-54.38; p = 0.03), whereas creatinine clearance of &lt;45 mL/min was not significantly associated with an increased risk of severe hematologic toxicities during all cycles (adjusted OR: 0.91, 95% CI: 0.25-3.34; p = 0.88). CONCLUSIONS: The results suggest that severe hematologic toxicities in patients receiving carboplatin-based pemetrexed may be significantly induced by the inhibition of renal tubular pemetrexed secretion through drug-drug interactions between NSAIDs and pemetrexed rather than through glomerular filtration of pemetrexed, even with moderate to sufficient renal function. </v>
          </cell>
          <cell r="D5827">
            <v>2017</v>
          </cell>
          <cell r="E5827" t="str">
            <v xml:space="preserve">PLoS One </v>
          </cell>
          <cell r="F5827">
            <v>28158216</v>
          </cell>
          <cell r="G5827" t="str">
            <v xml:space="preserve"> eng</v>
          </cell>
          <cell r="H5827" t="str">
            <v xml:space="preserve"> 10.1371/journal.pone.0171066</v>
          </cell>
        </row>
        <row r="5828">
          <cell r="A5828">
            <v>5827</v>
          </cell>
          <cell r="B5828" t="str">
            <v>Genomics of posttraumatic stress disorder in veterans: Methods and rationale for Veterans Affairs Cooperative Study #575B</v>
          </cell>
          <cell r="C5828" t="str">
            <v xml:space="preserve">OBJECTIVES: Heritability in the risk for developing posttraumatic stress disorder (PTSD) has been established, but most genome-wide association studies (GWASs) of PTSD involve relatively small sample sizes and limited identification of associated genetic loci. This report describes the methodology of a Veterans Affairs (VA) Cooperative Studies Program GWAS of PTSD among combat-exposed U.S. veterans. METHODS: Probable cases (with PTSD) and probable controls (without PTSD) were identified from among veterans enrolled in the VA Million Veteran Program (MVP) with an algorithm developed using questionnaire responses and electronic health record information. This algorithm, based on a statistical model, relied on medical chart reviews as a reference standard and was refined using telephone interviews. Subsequently, to evaluate the impact of probabilistic phenotyping on statistical power, the threshold probability for case-control selection was varied in simulations. RESULTS: As of September 2018, &gt;695,000 veterans have enrolled in MVP. For current analyses, genotyping data were available for &gt;353,000 participants, including &gt;83,000 combat-exposed veterans. A threshold probability of 0.7 for case and control designation yielded an interim &gt;16,000 cases and &gt;33,000 controls. CONCLUSIONS: A formal methodological approach was used to identify cases and controls for subsequent GWAS analyses to identify genetic risk loci for PTSD. </v>
          </cell>
          <cell r="D5828">
            <v>2019</v>
          </cell>
          <cell r="E5828" t="str">
            <v xml:space="preserve">Int J Methods Psychiatr Res </v>
          </cell>
          <cell r="F5828">
            <v>30767326</v>
          </cell>
          <cell r="G5828" t="str">
            <v xml:space="preserve"> eng</v>
          </cell>
          <cell r="H5828" t="str">
            <v xml:space="preserve"> 10.1002/mpr.1767</v>
          </cell>
        </row>
        <row r="5829">
          <cell r="A5829">
            <v>5828</v>
          </cell>
          <cell r="B5829" t="str">
            <v>Night-shift work and risk of compromised visual acuity among the workers in an electronics manufacturing company</v>
          </cell>
          <cell r="C5829" t="str">
            <v xml:space="preserve">OBJECTIVES: To evaluate the association between night-shift work exposure and visual health, this cross-sectional study utilized visual acuity, a surrogate measure for visual function, as a parameter, and performed an analysis comparing visual acuity between daytime and nighttime employees in an electronics manufacturing company. MATERIAL AND METHODS: Data of personal histories, occupational records, physical examinations and blood tests was obtained from the electronic health records of workers. The total of 8280 workers including 3098 women and 5182 men, wearing their own daily used eyeglasses, were included in the final analysis. The mean age of the sample population was 34.7 years old (standard deviation = 5.4 years). All workers were divided into 3 work categories - consistent daytime worker (CDW), day-shift worker (DSW) and night-shift worker (NSW). The check-up results of glasses-corrected visual acuity (c-VA) were utilized to classify individuals as good (‚â• 1.2, both eyes) and inadequate (&lt; 0.8, the better eye) c-VA. RESULTS: Consistent daytime workers had the highest rate of good c-VA (42.5% vs. 25.1% DSW and 21.1% NSW, p = 0.047). Night-shift workers had the highest rate of inadequate c-VA (CDW, DSW and NSW: 2.6%, 6.2%, and 7.6%, p = 0.03) among all employees. After controlling for covariates, NSW were found at an increased risk for inadequate c-VA (adjusted odds ratio (ORa) = 2.7, 95% confidence interval (CI): 2.0-3.6, vs. CDW), and less likely to have good c-VA (ORa = 0.4, 95% CI: 0.4-0.5, vs. CDW). CONCLUSIONS: Night-shift work is moderately associated with compromised visual acuity of employees in this electronics manufacturing company. Int J Occup Med Environ Health 2018;31(1):71-79. </v>
          </cell>
          <cell r="D5829">
            <v>2018</v>
          </cell>
          <cell r="E5829" t="str">
            <v xml:space="preserve">Int J Occup Med Environ Health </v>
          </cell>
          <cell r="F5829">
            <v>28930301</v>
          </cell>
          <cell r="G5829" t="str">
            <v xml:space="preserve"> eng</v>
          </cell>
          <cell r="H5829" t="str">
            <v xml:space="preserve"> 10.13075/ijomeh.1896.01020</v>
          </cell>
        </row>
        <row r="5830">
          <cell r="A5830">
            <v>5829</v>
          </cell>
          <cell r="B5830" t="str">
            <v>Total Joint Arthroplasty Outcomes in Patients With a Previously Failed Toxicology Screen: A Propensity Score-Matched Analysis</v>
          </cell>
          <cell r="C5830" t="str">
            <v xml:space="preserve">BACKGROUND: The purpose of this study is to review the outcomes of a consecutive series of arthroplasty patients who had previously failed a urine toxicology test. Specifically, we assessed (1) mortality at last follow-up; (2) 90-day readmission and reoperation; (3) rate of complications; and (4) hospital length of stay (LOS) and rates of nonhome discharge. METHODS: A single-institution, electronic medical record database was queried for primary arthroplasty patients from 2006 to 2017 who had previously failed a day-of-arthroplasty urine toxicology screen. Patients were matched in a 2:1 ratio with toxicology-negative controls. RESULTS: The mortality rate among toxicology-positive THA patients was 1 of 20 (5%) compared to 0 of 40 among controls (P¬†= .333); the rate of readmission was 3 of 20 (15%) vs 0 of 40 (P¬†= .033); the rate of reoperation was 1 of 20 vs 0 of 40 (P¬†= .333); the rate of surgical complications was 6 of 20 (30%) vs 1 of 40 (2.5%) (P¬†= .004); the rate of medical complication was 4 of 20 (20%) vs 1 of 40 (2.5%) (P¬†= .038); the average LOS was 4 days (range, 1-8 days) vs 2 days (range, 1-10) (P¬†= .002); and the rate of nonhome discharge was 5 of 20 (25%) vs 2 of 40 (5%) patients in the control group (P¬†= .013). The mortality rate among toxicology-positive TKA patients was 1 of 19 (5.3%) compared to 0 of 38 among controls (P¬†= .333); the rate of readmission was 5 of 19 (26.3%) vs 2 of 39 (5.3%) (P¬†= .033); the rate of reoperation was 3 of 19 (15.8%) vs zero (P¬†= .033); the rate of surgical complications was 4 of 21 (21.1%) vs 1 of 38 (2.6%) (P¬†= .038); the rate of medical complications was 5 of 19 (26.3%) vs 2 of 38 (5.3%) (P¬†=¬†.035); the average LOS was 4 days (range, 2-6 days) vs 2 days (range, 1-8 days) (P¬†= .001), the rate of nonhome discharge was 7 of 19 (36.8%) compared to 2 of 38 (5.3%) in the control group (P¬†= .004). CONCLUSION: These results suggest that toxicology-positive patients require a careful discussion of goals of care before undertaking total hip arthroplasty or total knee arthroplasty. </v>
          </cell>
          <cell r="D5830">
            <v>2019</v>
          </cell>
          <cell r="E5830" t="str">
            <v xml:space="preserve">J Arthroplasty </v>
          </cell>
          <cell r="F5830">
            <v>31229372</v>
          </cell>
          <cell r="G5830" t="str">
            <v xml:space="preserve"> eng</v>
          </cell>
          <cell r="H5830" t="str">
            <v xml:space="preserve"> 10.1016/j.arth.2019.05.002</v>
          </cell>
        </row>
        <row r="5831">
          <cell r="A5831">
            <v>5830</v>
          </cell>
          <cell r="B5831" t="str">
            <v>Pre-pregnancy Body Mass Index (BMI) and delivery outcomes in a Canadian population</v>
          </cell>
          <cell r="C5831" t="str">
            <v xml:space="preserve">BACKGROUND: Worldwide there has been a dramatic increase in the prevalence of overweight and obesity in women of childbearing age. Growing evidence suggests that maternal overweight and obesity is associated with poor maternal and perinatal outcomes. This study evaluated the impact of maternal pre-pregnancy overweight and obesity on pregnancy, labour and delivery outcomes in a cohort of women with term, singleton pregnancies cared for by family physicians in community based practices. METHODS: This study is a secondary analysis of the All Our Babies Cohort, a prospective, community-based pregnancy cohort in Calgary, Alberta. Maternal self-reported data on height and pre-pregnancy weight from term, singleton, cephalic pregnancies (n‚Äâ=‚Äâ1996) were linked to clinical data on pregnancy and birth events retrieved from electronic health records. Descriptive and bivariate regression analysis were used to compare pregnancy and birth outcomes between women categorized as normal weight, overweight and obese based on the pre-pregnancy BMI. Multinomial regression analysis stratified by type of labour onset examined the association between pre-pregnancy BMI and mode of delivery controlling for maternal age, pre-existent health conditions, parity, fertility treatments, history of C-section and pregnancy complications. RESULTS: The cohort consisted of 65.8% normal weight, 23.6% overweight and 10.6% obese women. Women with increased pre-pregnancy BMI were more likely to develop pregnancy complications such as preeclampsia (OR 3.5, CI 2.0-4.6 for overweight; OR 5.3, CI 3.3-8.5 for obese) and gestational diabetes (OR 3.0, CI 1.8-5.0 for overweight; OR 6.5, CI 3.7-11.2 for obese) than normal weight women. Spontaneous onset of labour was recorded in 71.2% of women with normal pre-pregnancy BMI, whereas 39.3% of overweight and 49% of obese women had their labour induced. For women with spontaneous labour, pre-pregnancy BMI was not a significant risk factor for mode of delivery, controlling for covariates. Among women with induced labor, obesity was a significant risk factor for delivery by C-section (adjusted OR 2.2; CI 1.2-4.1). CONCLUSIONS: Even among women with term, singleton pregnancies obtaining prenatal care in community-based settings, obese women who undergo labour induction are at increased risk of obstetrical interventions at delivery. These findings highlight the importance of tailored maternal care in pregnancy and at delivery of pregnant women with increased BMI in order to improve the outcomes and wellbeing of these women and their children. </v>
          </cell>
          <cell r="D5831">
            <v>2014</v>
          </cell>
          <cell r="E5831" t="str">
            <v xml:space="preserve">BMC Pregnancy Childbirth </v>
          </cell>
          <cell r="F5831">
            <v>25528667</v>
          </cell>
          <cell r="G5831" t="str">
            <v xml:space="preserve"> eng</v>
          </cell>
          <cell r="H5831" t="str">
            <v xml:space="preserve"> 10.1186/s12884-014-0422-y</v>
          </cell>
        </row>
        <row r="5832">
          <cell r="A5832">
            <v>5831</v>
          </cell>
          <cell r="B5832" t="str">
            <v>Increased blood pressure visit-to-visit variability in patients with systemic lupus erythematosus: association with inflammation and comorbidity burden</v>
          </cell>
          <cell r="C5832" t="str">
            <v xml:space="preserve">BACKGROUND: Blood pressure visit-to-visit variability is a novel risk factor for deleterious long-term cardiac and renal outcomes in the general population. We hypothesized that patients with systemic lupus erythematosus (SLE) have greater blood pressure visit-to-visit variability than control subjects and that blood pressure visit-to-visit variability is associated with a higher comorbidity burden. METHODS: We studied 899 patients with SLE and 4172 matched controls using de-identified electronic health records from an academic medical center. We compared blood pressure visit-to-visit variability measures in patients with SLE and control subjects and examined the association between blood pressure visit-to-visit variability and patients' characteristics. RESULTS: Patients with SLE had higher systolic blood pressure visit-to-visit variability 9.7% (7.8-11.8%) than the control group 9.2% (7.4-11.2%), P‚Äâ&lt;‚Äâ0.001 by coefficient of variation. Additional measures of systolic blood pressure visit-to-visit variability (i.e. standard deviation, average real variation, successive variation and maximum measure-to-measure change) were also significantly higher in patients with SLE than in control subjects. In patients with SLE, blood pressure visit-to-visit variability correlated significantly with age, creatinine, CRP, triglyceride concentrations and the Charlson comorbidity score (all P‚Äâ&lt;‚Äâ0.05). Hydroxychloroquine use was associated with reduced blood pressure visit-to-visit variability (P‚Äâ&lt;‚Äâ0.001), whereas the use of antihypertensives, cyclophosphamide, mycophenolate mofetil and corticosteroids was associated with increased blood pressure visit-to-visit variability (P‚Äâ&lt;‚Äâ0.05). CONCLUSION: Patients with SLE had higher blood pressure visit-to-visit variability than controls, and this increased blood pressure visit-to-visit variability was associated with greater Charlson comorbidity scores, several clinical characteristics and immunosuppressant medications. In particular, hydroxychloroquine prescription was associated with lower blood pressure visit-to-visit variability. </v>
          </cell>
          <cell r="D5832">
            <v>2019</v>
          </cell>
          <cell r="E5832" t="str">
            <v xml:space="preserve">Lupus </v>
          </cell>
          <cell r="F5832">
            <v>31221051</v>
          </cell>
          <cell r="G5832" t="str">
            <v xml:space="preserve"> eng</v>
          </cell>
          <cell r="H5832" t="str">
            <v xml:space="preserve"> 10.1177/0961203319856988</v>
          </cell>
        </row>
        <row r="5833">
          <cell r="A5833">
            <v>5832</v>
          </cell>
          <cell r="B5833" t="str">
            <v>Nephrotic state substantially enhances apparent mycophenolic acid clearance‚Ä©</v>
          </cell>
          <cell r="C5833" t="str">
            <v xml:space="preserve">BACKGROUND: ; Several factors may decrease plasma protein binding of mycophenolic acid (MPA), the active compound of mycophenolate mofetil (MMF), and potentially enhance its clearance. It is unclear if MMF dose adjustments are required for the treatment of steroid-resistant nephrotic syndrome (SRNS). Therapeutic drug monitoring of MPA levels is not widely utilized in the treatment of steroid-resistant nephrotic syndrome (SRNS). MATERIALS AND METHODS: In this retrospective cohort study, the authors measured 182 MPA predose trough levels (1 - 45/patient, HPLC/MS/MS) in 10 patients aged 0.9 - 18 years with SRNS treated with MMF. Apparent MPA clearances (CL/F) were calculated from the dose/estimated AUC. Anthropomorphic data, blood parameters, and proteinuria levels were collected from electronic health records. We compared all parameters with apparent MPA clearance, including albumin level, microalbuminuria, proteinuria, triglycerides, cystatin C, and estimated glomerular filtration rate (eGFR), analyzed by nonlinear regression analysis. RESULTS: Median apparent clearance was 22.63 L/h (IQR 17.1, 32.47). Significant correlations were found between MPA Cl/F and serum albumin (r = -0.47), microalbuminuria (+0.54), triglycerides (+0.33), and cholesterol (+0.32). CL/F increased from a minimum of 2.4 L/h for the highest albumin levels to a maximum of 59.9 for albumin levels &amp;lt; 25 g/L. Similarly, the apparent MPA clearance increased significantly with higher triglycerides and lower hematocrit. CONCLUSION: This study confirms a significant increase of the apparent clearance of MPA with low serum albumin, microalbuminuria, proteinuria, high triglycerides, and low hematocrit. The 20-fold increase of the apparent clearance suggests that MMF unresponsiveness in the nephrotic state may be related to MPA underexposure.‚Ä©. </v>
          </cell>
          <cell r="D5833">
            <v>2019</v>
          </cell>
          <cell r="E5833" t="str">
            <v xml:space="preserve">Clin Nephrol </v>
          </cell>
          <cell r="F5833">
            <v>30574862</v>
          </cell>
          <cell r="G5833" t="str">
            <v xml:space="preserve"> eng</v>
          </cell>
          <cell r="H5833" t="str">
            <v xml:space="preserve"> 10.5414/cn109583</v>
          </cell>
        </row>
        <row r="5834">
          <cell r="A5834">
            <v>5833</v>
          </cell>
          <cell r="B5834" t="str">
            <v>Comparative Effectiveness and Resource Usage in Patients Receiving First-line Taxane-based Chemotherapy for Stage IV Non-Small-cell Lung Cancer in a US Community Oncology Setting</v>
          </cell>
          <cell r="C5834" t="str">
            <v xml:space="preserve">BACKGROUND: Weekly (qw) nanoparticle albumin-bound (nab)-paclitaxel was approved for advanced non-small-cell lung cancer based on the results from a phase III trial in which nab-paclitaxel/carboplatin demonstrated a significantly greater response rate compared with paclitaxel/carboplatin every 3 weeks (q3w). Little information exists on relative real-world results. MATERIALS AND METHODS: The present retrospective study used data from a national electronic medical record database. Patients receiving first-line nab-paclitaxel qw, paclitaxel qw, or paclitaxel q3w for stage IV non-small-cell lung cancer (NSCLC) were identified. The total cumulative dose, time to treatment discontinuation (TTD), and database persistence (a proxy measure for survival) were analyzed for all patients and for the squamous and elderly subgroups. RESULTS: A total of 114, 208, and 153 patients received nab-paclitaxel qw, paclitaxel qw, and paclitaxel q3w, respectively. In the corresponding treatment arms, the median age was 72, 69, and 67 years; 56%, 48%, and 37% were aged¬†‚â• 70 years; and 75%, 43%, and 23% had squamous cell NSCLC. The total cumulative dose was significantly greater with nab-paclitaxel qw. The TTD was longer with nab-paclitaxel qw than with paclitaxel qw (hazard ratio [HR], 0.54; 95% confidence interval [CI], 0.40-0.72; P¬†&lt; .001) or with paclitaxel q3w (HR, 0.53; 95% CI, 0.38-0.73; P¬†&lt; .001). Database persistence was longer with nab-paclitaxel qw than with paclitaxel qw (HR, 0.56; 95% CI, 0.39-0.79; P¬†= .001) or with paclitaxel q3w (HR, 0.52; 95% CI, 0.34-0.78; P¬†= .002). The TTD after experiencing any hematologic adverse event was longer with nab-paclitaxel qw. The findings were consistent across the subgroup analyses. CONCLUSION: In a real-world setting, nab-paclitaxel qw was associated with a significantly greater cumulative dose and significantly longer TTD and database persistence compared with paclitaxel qw and paclitaxel q3w. </v>
          </cell>
          <cell r="D5834">
            <v>2017</v>
          </cell>
          <cell r="E5834" t="str">
            <v xml:space="preserve">Clin Lung Cancer </v>
          </cell>
          <cell r="F5834">
            <v>28117221</v>
          </cell>
          <cell r="G5834" t="str">
            <v xml:space="preserve"> eng</v>
          </cell>
          <cell r="H5834" t="str">
            <v xml:space="preserve"> 10.1016/j.cllc.2016.12.008</v>
          </cell>
        </row>
        <row r="5835">
          <cell r="A5835">
            <v>5834</v>
          </cell>
          <cell r="B5835" t="str">
            <v>Nanoliposomal irinotecan with fluorouracil for the treatment of advanced pancreatic cancer, a single institution experience</v>
          </cell>
          <cell r="C5835" t="str">
            <v xml:space="preserve">BACKGROUND: Effective treatment options for advanced pancreatic cancer are finite. NAPOLI-1, a phase III randomized trial, demonstrated the efficacy of nanoliposomal irinotecan with fluorouracil/leucovorin (nal-IRI‚Äâ+‚Äâ5-FU/LV) for the treatment of advanced pancreatic cancer following progression on gemcitabine-based chemotherapy. There are limited additional data on the safety and efficacy of nal-IRI‚Äâ+‚Äâ5-FU/LV following FDA approval in October 2015. We examined the post-approval safety and effectiveness of nal-IRI‚Äâ+‚Äâ5-FU/LV in advanced pancreatic cancer patients receiving treatment at Memorial Sloan Kettering Cancer Center. METHODS: A retrospective chart review was conducted of all patients beginning treatment with nal-IRI‚Äâ+‚Äâ5-FU/LV from October 2015 through June 2017. Using the electronic medical record and institutional database, information was extracted pertaining to demographics, performance status (ECOG), prior therapies, dose, duration of treatment, adverse events, progression free survival (PFS), overall survival (OS) and treatment response. RESULTS: Fifty six patients were identified. Median progression free survival (PFS) was 2.9¬†months and median overall survival (OS) was 5.3¬†months. Patients with prior disease progression on irinotecan experienced PFS and OS of 2.2 and 3.9 mo, respectively. Patients without prior irinotecan exposure experienced significantly longer PFS (4.8 mo, p‚Äâ=‚Äâ0.02) and OS (7.7 mo, p‚Äâ=‚Äâ0.002), as did patients who received prior irinotecan without disease progression (PFS, 5.7 mo, p‚Äâ=‚Äâ0.04; OS, 9.0 mo, p‚Äâ=‚Äâ.04). Progression on prior irinotecan was associated with greater lines of prior advanced disease chemotherapy (2 vs 1). Dose reductions (DR) were most frequently due to fatigue (42%) and diarrhea (37%), but were not associated with worse outcomes. In fact, patients with ‚â•1 DR experienced longer PFS (5.4 v 2.6 mo, p‚Äâ=‚Äâ0.035). Sequential therapy with nab-paclitaxel + gemcitabine (nab-P‚Äâ+‚ÄâGem) followed by nal-IRI‚Äâ+‚Äâ5-FU/LV (n‚Äâ=‚Äâ25) resulted in OS of 23.0 mo. Mutations in TP53 were associated with shorter PFS. CONCLUSIONS: These data support the safety and efficacy of nal-IRI‚Äâ+‚Äâ5-FU/LV, reinforcing results of NAPOLI-1. Patients without disease progression on prior irinotecan fared significantly better than patients with progression, when treated with nal-IRI‚Äâ+‚Äâ5-FU/LV. Sequential therapy with nab-P‚Äâ+‚ÄâGem followed by nal-IRI‚Äâ+‚Äâ5-FU/LV demonstrates encouraging median OS. These findings provide guidance for patients most likely to benefit from nal-IRI‚Äâ+‚Äâ5-FU/LV. </v>
          </cell>
          <cell r="D5835">
            <v>2018</v>
          </cell>
          <cell r="E5835" t="str">
            <v xml:space="preserve">BMC Cancer </v>
          </cell>
          <cell r="F5835">
            <v>29945562</v>
          </cell>
          <cell r="G5835" t="str">
            <v xml:space="preserve"> eng</v>
          </cell>
          <cell r="H5835" t="str">
            <v xml:space="preserve"> 10.1186/s12885-018-4605-1</v>
          </cell>
        </row>
        <row r="5836">
          <cell r="A5836">
            <v>5835</v>
          </cell>
          <cell r="B5836" t="str">
            <v>Association of Social and Behavioral Risk Factors With Earlier Onset of Adult Hypertension and Diabetes</v>
          </cell>
          <cell r="C5836" t="str">
            <v xml:space="preserve">IMPORTANCE: The National Academy of Medicine has recommended incorporating information on social and behavioral factors associated with health, such as educational level and exercise, into electronic health records, but questions remain about the clinical value of doing so. OBJECTIVE: To examine whether National Academy of Medicine-recommended social and behavioral risk factor domains are associated with earlier onset of hypertension and/or diabetes in a clinical population. DESIGN, SETTING, AND PARTICIPANTS: This prospective cohort study used data collected from April 1, 2005, to December 31, 2016, from a population-based sample of 41‚ÄØ745 patients from 4 cycles of Kaiser Permanente Northern California's Adult Member Health Survey, administered to members at 19 Kaiser Permanente Northern California medical center service populations. The study used Kaplan-Meier survival tables and Cox proportional hazards regression analysis to estimate the onset of hypertension and diabetes among patients with no indication of disease at baseline. Data analysis was performed from June 2, 2017, to March 26, 2019. EXPOSURES: Race/ethnicity, educational level, financial worry, partnership status, stress, intimate partner violence, concentrated neighborhood poverty, depressive symptoms, infrequent exercise, smoking, heavy alcohol consumption, and cumulative social and behavioral risk. MAIN OUTCOMES AND MEASURES: Onset of hypertension and diabetes during the 3.5 years after survey administration. RESULTS: The study included 18‚ÄØ133 people without baseline hypertension (mean [SD] age, 48.1 [15.3] years; 10 997 [60.7%] female; and 11 503 [63.4%] white) and 35‚ÄØ788 people without baseline diabetes (mean [SD] age, 56.2 [16.9] years; 20 191 [56.4%] female; and 24 351 [68.0%] white). There was a dose-response association between the number of social and behavioral risk factors and likelihood of onset of each condition. Controlling for age, sex, race/ethnicity, body mass index, and survey year, hazard ratios (HRs) comparing those with 3 or more risk factors with those with 0 risk factor were 1.41 (95% CI, 1.17-1.71) for developing hypertension and 1.53 (95% CI, 1.29-1.82) for developing diabetes. When the same covariates were adjusted for, having less than a high school educational level (hazard ratio [HR], 1.84; 95% CI, 1.40-2.43), being widowed (HR, 1.38; 95% CI, 1.11-1.71), concentrated neighborhood poverty (HR, 1.26; 95% CI, 1.00-1.59), infrequent exercise (HR, 1.22; 95% CI, 1.08-1.38), and smoking (HR, 1.35; 95% CI, 1.10-1.67) were significantly associated with hypertension onset. Having less than a high school educational level (HR, 1.58; 95% CI, 1.26-1.97), financial worry (HR, 1.29; 95% CI, 1.13-1.46), being single or separated (HR, 1.24; 95% CI, 1.08-1.42), high stress (HR, 1.28; 95% CI, 1.09-1.51), intimate partner violence (HR, 1.68; 95% CI, 1.14-2.48), concentrated neighborhood poverty (HR, 1.31; 95% CI, 1.07-1.60), depressive symptoms (HR, 1.28; 95% CI, 1.10-1.50), and smoking (HR, 1.53; 95% CI, 1.27-1.86) were significantly associated with diabetes onset, although heavy alcohol consumption was associated with protection (HR, 0.75; 95% CI, 0.66-0.85) rather than risk. CONCLUSIONS AND RELEVANCE: Independent of traditional risk factors, individual and cumulative social and behavioral risk factor exposures were associated with onset of hypertension and diabetes within 3.5 years in a clinical setting. The findings support the value of assessing social and behavioral risk factors to help identify high-risk patients and of providing targets for intervention. </v>
          </cell>
          <cell r="D5836">
            <v>2019</v>
          </cell>
          <cell r="E5836" t="str">
            <v xml:space="preserve">JAMA Netw Open </v>
          </cell>
          <cell r="F5836">
            <v>31099868</v>
          </cell>
          <cell r="G5836" t="str">
            <v xml:space="preserve"> eng</v>
          </cell>
          <cell r="H5836" t="str">
            <v xml:space="preserve"> 10.1001/jamanetworkopen.2019.3933</v>
          </cell>
        </row>
        <row r="5837">
          <cell r="A5837">
            <v>5836</v>
          </cell>
          <cell r="B5837" t="str">
            <v>A study on the information-motivation-behavioural skills model among Chinese adults with peritoneal dialysis</v>
          </cell>
          <cell r="C5837" t="str">
            <v xml:space="preserve">AIM AND OBJECTIVE: To examine whether the information-motivation-behavioural skills model could predict self-care behaviour among Chinese peritoneal dialysis patients. BACKGROUND: Peritoneal dialysis is a treatment performed by patients or their caregivers in their own home. It is important to implement theory-based projects to increase the self-care of patients with peritoneal dialysis. The information-motivation-behavioural model has been verified in diverse populations as a comprehensive, effective model to guide the design, implementation and evaluation of self-care programmes. DESIGN: A cross-sectional, observational study. METHODS: A total of 201 adults with peritoneal dialysis were recruited at a 3A grade hospital in China. Participant data were collected on demographics, self-care information (knowledge), social support (social motivation), self-care attitude (personal motivation), self-efficacy (behaviour skills) and self-care behaviour. We also collected data on whether the recruited patients had peritoneal dialysis-associated peritonitis from electronic medical records. Measured variable path analysis was performed using mplus 7.4 to identify the information-motivation-behavioural model. RESULTS: Self-efficacy, information and social motivation predict peritoneal dialysis self-care behaviour directly. Information and personal support affect self-care behaviour through self-efficacy, whereas peritoneal dialysis self-care behaviour has a direct effect on the prevention of peritoneal dialysis-associated peritonitis. CONCLUSIONS: The information-motivation-behavioural model is an appropriate and applicable model to explain and predict the self-care behaviour of Chinese peritoneal dialysis patients. Poor self-care behaviour among peritoneal dialysis patients results in peritoneal dialysis-associated peritonitis. RELEVANCE TO CLINICAL PRACTICE: The findings suggest that self-care education programmes for peritoneal dialysis patients should include strategies based on the information-motivation-behavioural model to enhance knowledge, motivation and behaviour skills to change or maintain self-care behaviour. </v>
          </cell>
          <cell r="D5837">
            <v>2018</v>
          </cell>
          <cell r="E5837" t="str">
            <v xml:space="preserve">J Clin Nurs </v>
          </cell>
          <cell r="F5837">
            <v>29421850</v>
          </cell>
          <cell r="G5837" t="str">
            <v xml:space="preserve"> eng</v>
          </cell>
          <cell r="H5837" t="str">
            <v xml:space="preserve"> 10.1111/jocn.14304</v>
          </cell>
        </row>
        <row r="5838">
          <cell r="A5838">
            <v>5837</v>
          </cell>
          <cell r="B5838" t="str">
            <v>Evaluation of preventive cardiovascular pharmacotherapy after coronary artery bypass graft surgery</v>
          </cell>
          <cell r="C5838" t="str">
            <v xml:space="preserve">STUDY OBJECTIVE: To determine the rate of secondary prevention cardiovascular drug utilization in a cohort of patients who underwent coronary artery bypass graft (CABG) surgery‚Äîincluding specific drugs and their dosages, drug adherence, and assessment of targeted therapy--from admission to 1 year after CABG surgery. DESIGN: Retrospective analysis. SETTING: Cardiovascular quaternary care medical center in Edmonton, Canada. PATIENTS: The entire cohort consisted of 1031 adults who underwent CABG surgery between January 2009 and March 2010; a randomly selected subset of 151 patients was used to evaluate medication use and target-directed therapy at 1 year after CABG surgery. MEASUREMENTS AND MAIN RESULTS: Utilization rates of aspirin, Œ≤-blockers, statins, and angiotensin-converting enzyme inhibitors or angiotensin II receptor blockers (ACEIs/ARBs) on admission and at discharge were determined for the entire cohort by using data from a large clinical patient registry. The proportion of patients discharged receiving all four classes of medications was 35%. Individual utilization rates for aspirin, Œ≤-blockers, and statins were 96%, 94%, and 95%, respectively; use of ACEIs/ARBs was lowest at 42%. In the 1-year post-CABG surgery substudy, medication use and target-directed therapy at 1 year after CABG surgery were evaluated by using community pharmacy and electronic health records. The proportion of patients receiving all four classes of medications at 1 year was 48%. Individual utilization rates for aspirin, Œ≤-blockers, statins, and ACEIs/ARBs were 95%, 84%, 84%, and 65%, respectively. Medication adherence, assessed by the medication possession ratio, for Œ≤-blockers, statins, and angiotensin-modulating agents at 1 year exceeded 0.85, thereby demonstrating high adherence. Evaluation of target-directed treatment of dyslipidemia and diabetes mellitus demonstrated suboptimal control, with only 66% and 54% of patients, respectively, achieving the recommended therapeutic targets. CONCLUSION: The utilization rate for patients receiving all four classes of secondary prevention cardiovascular medications was 35% at discharge and 48% at 1 year after CABG surgery. These rates were primarily limited by the low utilization of angiotensin-modulating agents, although their rate improved by 22% from discharge. Utilization rates, however, were high for aspirin, Œ≤-blockers, and statins both at discharge and 1 year after surgery. Opportunities remain to further optimize secondary prevention cardiovascular pharmacotherapy in patients who undergo CABG surgery, either while in the hospital or immediately subsequent to discharge. </v>
          </cell>
          <cell r="D5838">
            <v>2014</v>
          </cell>
          <cell r="E5838" t="str">
            <v xml:space="preserve">Pharmacotherapy </v>
          </cell>
          <cell r="F5838">
            <v>24877186</v>
          </cell>
          <cell r="G5838" t="str">
            <v xml:space="preserve"> eng</v>
          </cell>
          <cell r="H5838" t="str">
            <v xml:space="preserve"> 10.1002/phar.1380</v>
          </cell>
        </row>
        <row r="5839">
          <cell r="A5839">
            <v>5838</v>
          </cell>
          <cell r="B5839" t="str">
            <v>Financial toxicity in insured patients with multiple myeloma: a cross-sectional pilot study</v>
          </cell>
          <cell r="C5839" t="str">
            <v xml:space="preserve">BACKGROUND: Financial toxicity is increasingly recognised as adversely affecting the quality of life and medication adherence in patients with cancer in the USA. Patients with multiple myeloma might be particularly vulnerable because of high use of novel treatments and extended treatment duration. METHODS: Between Aug 18, 2014, and Jan 7, 2015, we did a cross-sectional survey of individuals receiving at least 3 months of ongoing treatment for multiple myeloma at a tertiary academic medical centre in the USA. The survey was derived from previous reported studies and included the 11-item COST measure (financial toxicity score range 0-44). A paper survey was offered to eligible patients on arrival for routine follow-up visits, and participants were asked to complete the survey before or after their visit to the clinic. Insurance and treatment data were obtained from patients' electronic health records. FINDINGS: Of 111 patients approached for the study, 100 individuals completed the survey. 59 (59%) of 100 patients reported that treatment costs were higher than expected, 70 (71%) of 99 had at least minor financial burden, and 36 (36%) of 100 reported applying for financial assistance. Use of savings to pay for myeloma treatment was common (43 [46%] of 94 patients) and 21 (21%) of 98 individuals borrowed money to pay for medications. COST scores were highly correlated with patient-reported use of strategies to cope with myeloma treatment expenses. On multivariable analysis, younger age (correlation coefficient Œ≤ 0¬∑36, 95% CI 0¬∑15 to 0¬∑56, p=0¬∑00092), non-married status (5¬∑6, 1¬∑5 to 9¬∑6, p=0¬∑0074), longer duration since diagnosis (-4¬∑8, -9¬∑3 to -0¬∑2, p=0¬∑042), and lower household income (US$40‚Äà000-79‚Äà999: 7¬∑8, 2¬∑7 to 12¬∑9, p=0¬∑0031; ‚â•$80‚Äà000: 11¬∑8, 7¬∑1 to 16¬∑4, p&lt;0¬∑0001) were associated with higher financial burden as measured with the COST score. INTERPRETATION: Patient-reported financial toxicity and use of coping mechanisms were common in our insured population with multiple myeloma. Additional attention to rising treatment costs and cost sharing is needed to address the increasing evidence of financial toxicity affecting patients with cancer. FUNDING: University of Pennsylvania Perelman School of Medicine. </v>
          </cell>
          <cell r="D5839">
            <v>2015</v>
          </cell>
          <cell r="E5839" t="str">
            <v xml:space="preserve">Lancet Haematol </v>
          </cell>
          <cell r="F5839">
            <v>26686042</v>
          </cell>
          <cell r="G5839" t="str">
            <v xml:space="preserve"> eng</v>
          </cell>
          <cell r="H5839" t="str">
            <v xml:space="preserve"> 10.1016/s2352-3026(15)00151-9</v>
          </cell>
        </row>
        <row r="5840">
          <cell r="A5840">
            <v>5839</v>
          </cell>
          <cell r="B5840" t="str">
            <v>Risk of myocardial infarction associated with non-steroidal anti-inflammatory drugs: Impact of additional confounding control for variables collected from self-reported data</v>
          </cell>
          <cell r="C5840" t="str">
            <v xml:space="preserve">WHAT IS KNOWN AND OBJECTIVE: Important risk factors and over-the-counter (OTC) dispensing of non-steroidal anti-inflammatory drugs (NSAIDs) are often not routinely recorded in electronic health records. This study aimed to assess the impact of patient's reports on these factors on the risk of acute myocardial infarction (AMI) for NSAID use. METHODS: A nested case-control study was conducted among adults in the Utrecht Cardiovascular Pharmacogenetics study. Cases were patients with a first diagnosis of AMI as a hospital discharge diagnosis and controls were those without AMI. NSAID exposure was either current use of selective COX-2 inhibitors or conventional NSAIDs. Information was collected from The Dutch PHARMO Database Network (pharmacy records of drug dispensing linked to hospitalization records) and the patient's questionnaire (lifestyle factors, body mass index and history of cardiovascular diseases). Unconditional logistic regression analysis was used to calculate odds ratios (ORs) and to control for confounding factors. RESULTS: We identified 970 AMI cases and 2974 controls. Among cases, 11 (1.1%) and 185 (19.1%) were exposed to selective COX-2 inhibitors and conventional NSAIDs, respectively. Compared to non-use, none of these drug classes were associated with an increased risk of AMI (adjusted OR 1.07, 95% CI: 0.52-2.18 and 0.93, 95% CI: 0.77-1.12, respectively). Additional adjustment for potential confounders from patient's reports did not change the risk estimates (adjusted OR 1.08, 95% CI: 0.53-2.22 and 0.89, 95% CI: 0.73-1.09, respectively). WHAT IS NEW AND CONCLUSION: Additional confounding control for variables from self-reported data or considering self-reported OTC NSAID use did not change the risk estimates for the association between NSAIDs and AMI. </v>
          </cell>
          <cell r="D5840">
            <v>2019</v>
          </cell>
          <cell r="E5840" t="str">
            <v xml:space="preserve">J Clin Pharm Ther </v>
          </cell>
          <cell r="F5840">
            <v>30957267</v>
          </cell>
          <cell r="G5840" t="str">
            <v xml:space="preserve"> eng</v>
          </cell>
          <cell r="H5840" t="str">
            <v xml:space="preserve"> 10.1111/jcpt.12836</v>
          </cell>
        </row>
        <row r="5841">
          <cell r="A5841">
            <v>5840</v>
          </cell>
          <cell r="B5841" t="str">
            <v>Comparative analysis of budesonide/formoterol and fluticasone/salmeterol combinations in COPD patients: findings from a real-world analysis in an Italian setting</v>
          </cell>
          <cell r="C5841" t="str">
            <v xml:space="preserve">AIM: The objective of this study was to evaluate the different outcomes associated with the use of budesonide/formoterol compared to fluticasone/salmeterol in fixed combinations in patients with COPD in a "real-world" setting. The outcomes included exacerbation rates and health care costs. PATIENTS AND METHODS: An observational retrospective cohort analysis, based on administrative databases of three local health units, was conducted. Patients with at least one prescription of fixed-dose combination of inhaled corticosteroids and long-acting Œ≤2-agonists (budesonide/formoterol or fluticasone/salmeterol), at dosages and formulations approved for COPD in Italy, between January 1, 2009 and December 31, 2011 (inclusion period), were included. Patients were followed until December 2012, death or end of treatment (follow-up period), whichever occurred first. Patients were included if they were aged ‚â•40 years and had at least 6 months of follow-up. Propensity score matching was performed to check for confounding effects. Number of hospitalizations for COPD and number of oral corticosteroid and antibiotic prescriptions during follow-up were analyzed using Poisson regression models. The cost analysis was conducted from the perspective of the National Health System. RESULTS: After matching, 4,680 patients were analyzed, of which 50% were males with a mean age of 64¬±13 years. In the Poisson regression models, the incidence rate ratio for budesonide/formoterol as compared to fluticasone/salmeterol was 0.84 (95% confidence interval [CI]: 0.74-0.96, P=0.010) for number of hospitalizations, 0.89 (95% CI: 0.87-0.92, P&lt;0.001) for number of oral corticosteroid prescriptions and 0.88 (95% CI: 0.86-0.89, P&lt;0.001) for number of antibiotic prescriptions. The mean annual expenditure for COPD management was ‚Ç¨2,436 for patients treated with budesonide/formoterol and ‚Ç¨2,784 for patients treated with fluticasone/salmeterol. CONCLUSION: Among patients with COPD, treatment with a fixed combination of budesonide/formoterol was associated with fewer exacerbations and a lower, but not significant, cost of illness than the treatment with fluticasone/salmeterol. Real-world analyses are requested to ameliorate interventions to address unmet needs, optimizing treatment pathways to improve COPD-related burden and outcomes. </v>
          </cell>
          <cell r="D5841">
            <v>2016</v>
          </cell>
          <cell r="E5841" t="str">
            <v xml:space="preserve">Int J Chron Obstruct Pulmon Dis </v>
          </cell>
          <cell r="F5841">
            <v>27853362</v>
          </cell>
          <cell r="G5841" t="str">
            <v xml:space="preserve"> eng</v>
          </cell>
          <cell r="H5841" t="str">
            <v xml:space="preserve"> 10.2147/copd.S114554</v>
          </cell>
        </row>
        <row r="5842">
          <cell r="A5842">
            <v>5841</v>
          </cell>
          <cell r="B5842" t="str">
            <v>Process Evaluation of an Intervention for the Management of Neuropsychiatric Symptoms in Young-Onset Dementia</v>
          </cell>
          <cell r="C5842" t="str">
            <v xml:space="preserve">OBJECTIVES: A process evaluation was performed for an intervention aimed at improvement of the management of neuropsychiatric symptoms in young-onset dementia. Data about sample quality and intervention quality was evaluated to better understand internal and external validity. In addition, data about the implementation strategy and factors affecting implementation were evaluated to improve further implementation of the intervention. DESIGN: A model proposed by Leontjevas and colleagues consisting of first-order (validity) and second-order (implementation) data was used. SETTING AND PARTICIPANTS: Care units delivering specialized treatment and support for residents with young-onset dementia. MEASURES: A description of the recruitment, randomization procedure, and intervention reach was carried out to determine sample quality. To determine intervention quality, data on satisfaction, relevance, feasibility, and fidelity were collected through a questionnaire and reports logged on the server of the web-based intervention. A description of the implementation strategy was provided. Barriers and facilitators for implementation were collected by a questionnaire and analyzed by deductive content analysis. RESULTS: Care units varied in size and were recruited from different geographical regions in the Netherlands. The informed consent rate of the residents was 87.7%. The majority of the nursing home staff were satisfied with the intervention. However, parts of the intervention were perceived as less relevant for their own organization. The feasibility of the intervention was considered low. The fidelity differed between care units. The implementation strategy did not overcome all barriers. Factors affecting implementation covered 3 themes: organizational aspects, culture of the organization, and aspects of the intervention. CONCLUSIONS: In general, our results showed sufficient internal and external validity, warranting further effect analyses. Adaptations to specific steps of the care program should be considered to increase feasibility and sustainability. In addition, integration of the care program into the electronic health records is expected to further improve implementation. </v>
          </cell>
          <cell r="D5842">
            <v>2018</v>
          </cell>
          <cell r="E5842" t="str">
            <v xml:space="preserve">J Am Med Dir Assoc </v>
          </cell>
          <cell r="F5842">
            <v>29653809</v>
          </cell>
          <cell r="G5842" t="str">
            <v xml:space="preserve"> eng</v>
          </cell>
          <cell r="H5842" t="str">
            <v xml:space="preserve"> 10.1016/j.jamda.2018.02.013</v>
          </cell>
        </row>
        <row r="5843">
          <cell r="A5843">
            <v>5842</v>
          </cell>
          <cell r="B5843" t="str">
            <v>Differences in Respiratory Muscle Strength Measures in Well-Nourished and Malnourished Hospitalized Patients</v>
          </cell>
          <cell r="C5843" t="str">
            <v xml:space="preserve">BACKGROUND: Objective indicators of nutritional status are essential for accurate identification of malnutrition. Previous research has indicated an association between measures of respiratory muscle strength (RMS) and nutritional status. Measurement of RMS-including maximal inspiratory pressure (MIP), maximal expiratory pressure (MEP), and sniff nasal inspiratory pressure (SNIP)-may provide evidence to support the assessment of nutritional status in hospitalized patients. OBJECTIVE: The purpose of this study was to determine whether there was a difference in MIP, MEP, and SNIP between well-nourished and malnourished hospitalized patients. DESIGN: A cross-sectional study was conducted. PARTICIPANTS/SETTING: Patients were screened for eligibility criteria on admission by means of electronic medical records in general medical or surgical units at a tertiary care hospital in Chicago, IL, from January 2016 to January 2017. A total of 140 patients were included for analysis. MAIN OUTCOMES MEASURED: The primary outcome was detection of differences in measures of RMS between malnourished and well-nourished hospitalized patients. Nutritional status was assessed using subjective global assessment and Academy of Nutrition and Dietetics/American Society for Parenteral and Enteral Nutrition (Academy/ASPEN) criteria recommended to identify malnutrition. The MIP, MEP, and SNIP measures were obtained and reported as absolute values (expressed in centimeters of water) and percent of predicted values. STATISTICAL ANALYSIS: Independent t tests or Mann-Whitney U tests were used to determine differences in RMS measures between patients assessed as well nourished and those assessed as malnourished, depending on normality. RESULTS: Compared with well-nourished patients, malnourished patients identified by subjective global assessment criteria had significantly lower absolute SNIP (73.7¬±28.7 vs 59.5¬±27.1 cm H(2)O, P=0.004) and percent of predicted SNIP (78.6%¬±26.3% vs 64.8%¬± 30.0% predicted, P=0.006). Similarly, compared with well-nourished patients when Academy/ASPEN guidelines were used, malnourished individuals had significantly lower absolute SNIP (76.5¬±28.6 vs 58.3¬±26.3 cm H(2)O, P&lt;0.001), percent of predicted SNIP (81.4%¬±26.4% vs 63.5%¬±28.7% predicted, P&lt;0.001), absolute MIP (83.5¬±34.6 vs 71.1¬±33.6 cm H(2)O, P=0.05), and absolute MEP (108.7¬±36.6 vs 94.2¬±39.9 cm H(2)O, P=0.04). CONCLUSION: Differences in RMS between well-nourished and malnourished patients were observed when SNIP measures were used. However, there were no differences in MIP and MEP measures. Further research is needed to build on the findings from this study. </v>
          </cell>
          <cell r="D5843">
            <v>2019</v>
          </cell>
          <cell r="E5843" t="str">
            <v xml:space="preserve">J Acad Nutr Diet </v>
          </cell>
          <cell r="F5843">
            <v>30862483</v>
          </cell>
          <cell r="G5843" t="str">
            <v xml:space="preserve"> eng</v>
          </cell>
          <cell r="H5843" t="str">
            <v xml:space="preserve"> 10.1016/j.jand.2019.01.004</v>
          </cell>
        </row>
        <row r="5844">
          <cell r="A5844">
            <v>5843</v>
          </cell>
          <cell r="B5844" t="str">
            <v>Brief Behavioral Intervention to Improve Adolescent Sexual Health: A Feasibility Study in the Emergency Department</v>
          </cell>
          <cell r="C5844" t="str">
            <v xml:space="preserve">OBJECTIVE: Although emergency department (ED) visits offer an opportunity to deliver brief behavioral interventions to improve health, provision of ED-based interventions targeting adolescent sexual health is uncommon. The objectives for this study were to evaluate the feasibility and preliminary effects of a novel sexual health service intervention for adolescents. METHODS: In this cross-sectional feasibility study, sexually active patients aged 14 to 19 years presenting to a Midwestern pediatric ED were recruited to receive an intervention to improve sexual health. The intervention, based on motivational interviewing (MI), included agenda setting, exploration of behaviors, a decisional balance exercise, tailored feedback, and provision of personalized health services (including condoms, prescription for emergency contraception, urine testing for Chlamydia trachomatis and Neisseria gonorrheae, and referral to the hospital-affiliated adolescent clinic). Data were collected before and after intervention administration and at a 3-month follow-up telephone interview. Surveys assessed sexual risk behaviors, satisfaction with the intervention, health care use, and demographics. Feasibility criteria were (1) subject-rated interventionist fidelity to MI principles (Likert scale 1 [strongly agree] to 4 [strongly disagree]), (2) subject satisfaction (Likert scale 1 [not at all] to 5 [very]), and (3) session duration (minutes, recorded by the interventionist). A secondary outcome was the proportion of subjects who completed at least 1 health service. Services provided at the adolescent clinic were determined by an electronic medical record review. Comparisons of responses between sex subgroups were analyzed using Œß test. RESULTS: From August to November 2012, 69 adolescents were approached, 66 (96%) completed the screening survey, and 24 (37%) reported previous sexual activity. Of those, 20 (83%) agreed to participate. The mean (SD) age was 16.2 (1.4) years; 60% were female. Most (78%) reported that the interventionist maintained high fidelity to MI principles and most (80%) were very satisfied with the intervention. Mean (SD) intervention length was 15.7 (2.2) minutes. Most subjects (65%) accepted 1 or more health services, including 42% who completed clinic follow-up. In the ED or the referral clinic, the following services were provided to the subjects: condoms (n = 11), emergency contraception prescription (n = 5), C. trachomatis/N. gonorrheae testing (n = 4), hormonal birth control provision (n = 2), and human immunodeficiency virus testing (n = 3). Fifteen subjects (75%) were reached for the 3-month follow-up, and condom use was maintained by 67% of those reporting sexual activity. CONCLUSIONS: This study demonstrated the feasibility and potential utility of an MI-based service navigation intervention to connect youth with point-of-care services as well as resources for ongoing sexual health needs. </v>
          </cell>
          <cell r="D5844">
            <v>2016</v>
          </cell>
          <cell r="E5844" t="str">
            <v xml:space="preserve">Pediatr Emerg Care </v>
          </cell>
          <cell r="F5844">
            <v>26727196</v>
          </cell>
          <cell r="G5844" t="str">
            <v xml:space="preserve"> eng</v>
          </cell>
          <cell r="H5844" t="str">
            <v xml:space="preserve"> 10.1097/pec.0000000000000285</v>
          </cell>
        </row>
        <row r="5845">
          <cell r="A5845">
            <v>5844</v>
          </cell>
          <cell r="B5845" t="str">
            <v>Socio-environmental risk factors for medically-attended agricultural injuries in Wisconsin dairy farmers</v>
          </cell>
          <cell r="C5845" t="str">
            <v xml:space="preserve">BACKGROUND: Accidents are common in the agricultural industry, particularly among dairy farmers. How said farmers get hurt is well established, but far less is known about how distal, socio-environmental factors influence injuries. This study examined associations between medically-attended agricultural injuries and: (1) personal sociodemographic characteristics, and (2) farm environment features and general safety practices. METHODS: A cross-sectional survey was implemented with linked data from electronic health records on prior agricultural injuries that occurred between 01/01/2002-12/31/2015. The sample included adult dairy producers who resided in north-central Wisconsin (USA) and were medically-homed to the Marshfield Clinic Health System. Multiple logistic regression was used to analyze associations between socio-environmental characteristics and agricultural injuries. RESULTS: There were 620 dairy farmers in the analytical sample, with 50 medically-attended agricultural injuries observed during the 14-year study time period (5.7 injuries per 1000 dairy farmers per year). In the multivariable model, the odds of agricultural injury were significantly greater among farmers who have private individually-purchased health insurance (OR=4.25; 95% CI: 1.31, 13.84), do not live at their dairy operation (OR=2.91; CI: 1.27, 6.67), and do not provide safety training to their workers (OR=4.27; CI: 1.00, 18.21). CONCLUSIONS: Dairy farmers in this analysis who did not live at their dairy operation, did not provide safety training to all their workers, or had individually-purchased health insurance were more apt to get injured, but more research is needed to confirm these findings in prospectively designed studies. How these factors can be directly addressed or otherwise used to better focus farm injury prevention initiatives should also be explored. </v>
          </cell>
          <cell r="D5845">
            <v>2017</v>
          </cell>
          <cell r="E5845" t="str">
            <v xml:space="preserve">Injury </v>
          </cell>
          <cell r="F5845">
            <v>28551053</v>
          </cell>
          <cell r="G5845" t="str">
            <v xml:space="preserve"> eng</v>
          </cell>
          <cell r="H5845" t="str">
            <v xml:space="preserve"> 10.1016/j.injury.2017.05.027</v>
          </cell>
        </row>
        <row r="5846">
          <cell r="A5846">
            <v>5845</v>
          </cell>
          <cell r="B5846" t="str">
            <v>Strategies associated with higher postpartum glucose tolerance screening rates for gestational diabetes mellitus patients</v>
          </cell>
          <cell r="C5846" t="str">
            <v xml:space="preserve">BACKGROUND: Most women with histories of gestational diabetes mellitus do not receive a postpartum screening test for type 2 diabetes, even though they are at increased risk. The objective of this study was to identify factors associated with high rates of postpartum glucose screening. METHODS: This cross-sectional analysis assessed characteristics associated with postpartum diabetes screening for patients with gestational diabetes mellitus (GDM)-affected pregnancies self-reported by randomly sampled licensed obstetricians/gynecologists (OBs/GYNs) in Ohio in 2010. RESULTS: Responses were received from 306 OBs/GYNs (56.5% response rate), among whom 69.9% reported frequently (always/most of the time) screening women with GDM-affected pregnancies for abnormal glucose tolerance at the postpartum visit. Compared to infrequent screeners, OBs/GYNs who frequently screen for postpartum glucose tolerance were statistically (p&lt;0.05) more likely to have a clinical protocol addressing postpartum testing (67.2% vs. 26.7%), an electronic reminder system for providers (10.8% vs. 2.2%) and provide reminders to patients (16.4% vs. 4.4%). Frequent screeners were more likely to use recommended fasting blood glucose or 2-hour oral glucose tolerance test (61.8% vs. 34.6%, p&lt;0.001) than infrequent screeners. CONCLUSIONS: Strategies associated with higher postpartum glucose screening for GDM patients included clinical protocols for postpartum testing, electronic medical records to alert providers of the need for testing, and reminders to patients. </v>
          </cell>
          <cell r="D5846">
            <v>2013</v>
          </cell>
          <cell r="E5846" t="str">
            <v xml:space="preserve">J Womens Health (Larchmt) </v>
          </cell>
          <cell r="F5846">
            <v>23789581</v>
          </cell>
          <cell r="G5846" t="str">
            <v xml:space="preserve"> eng</v>
          </cell>
          <cell r="H5846" t="str">
            <v xml:space="preserve"> 10.1089/jwh.2012.4092</v>
          </cell>
        </row>
        <row r="5847">
          <cell r="A5847">
            <v>5846</v>
          </cell>
          <cell r="B5847" t="str">
            <v>Clinical Benefits Over Time Associated with Use of V-Go Wearable Insulin Delivery Device in Adult Patients with Diabetes: A Retrospective Analysis</v>
          </cell>
          <cell r="C5847" t="str">
            <v xml:space="preserve">INTRODUCTION: Advances in insulin delivery have improved outcomes in patients with diabetes. This study evaluated the impact of V-Go(¬Æ) Wearable Insulin Delivery device on glycated hemoglobin (A1C) and insulin total daily dose (TDD) in patients with diabetes not achieving glycemic targets. METHODS: Electronic medical record data was obtained for adult patients with A1C‚Äâ&gt;‚Äâ7% treated at a multicenter endocrine practice who initiated V-Go between August 2012 and August 2015. Data were collected at baseline and for up to four follow-up visits, and were analyzed overall, stratified by insulin use at baseline, and for patients prescribed a basal-bolus insulin regimen delivered by multiple daily injections (MDI) at baseline. Economic evaluations were conducted in patients previously prescribed MDI regimens. RESULTS: Patients (N‚Äâ=‚Äâ103) were evaluated after a mean of 2, 6, 10, and 14¬†months of V-Go use. Baseline glycemic control was poor (A1C‚Äâ&gt;‚Äâ9%) in 59% of patients. Significant, sustained reductions in A1C compared with baseline were observed at every visit (p‚Äâ&lt;‚Äâ0.0001), with mean‚Äâ¬±‚ÄâSE decrease of 1.67‚Äâ¬±‚Äâ0.24% after 14¬†months. For patients prescribed insulin at baseline (n‚Äâ=‚Äâ80), TDD was significantly reduced at all visits (p‚Äâ&lt;‚Äâ0.0001), with mean‚Äâ¬±‚ÄâSE reduction of 17‚Äâ¬±‚Äâ4.5¬†units/day at 14¬†months. Patients previously prescribed MDI therapy (n‚Äâ=‚Äâ58) benefited from 1.53‚Äâ¬±‚Äâ0.31% (p‚Äâ&lt;‚Äâ0.001) A1C reduction and TDD decrease of 30‚Äâ¬±‚Äâ5¬†units/day after 14¬†months. Direct pharmacy wholesale acquisition costs for diabetes therapeutics were reduced by $25.00/patient/month. CONCLUSION: Use of V-Go was associated with improved glycemic control and decreased TDD. For patients previously prescribed basal-bolus MDI therapy, switching to insulin therapy with V-Go resulted in pharmacy cost savings based on wholesale acquisition costs. V-Go offers an efficacious method of insulin delivery that improves outcomes in patients and can reduce costs. FUNDING: Valeritas, Inc. </v>
          </cell>
          <cell r="D5847">
            <v>2018</v>
          </cell>
          <cell r="E5847" t="str">
            <v xml:space="preserve">Adv Ther </v>
          </cell>
          <cell r="F5847">
            <v>29748915</v>
          </cell>
          <cell r="G5847" t="str">
            <v xml:space="preserve"> eng</v>
          </cell>
          <cell r="H5847" t="str">
            <v xml:space="preserve"> 10.1007/s12325-018-0703-3</v>
          </cell>
        </row>
        <row r="5848">
          <cell r="A5848">
            <v>5847</v>
          </cell>
          <cell r="B5848" t="str">
            <v>Characterizing safety-net providers' HPV vaccine recommendations to undecided parents: A pilot study</v>
          </cell>
          <cell r="C5848" t="str">
            <v xml:space="preserve">OBJECTIVE: Although provider recommendation is a key predictor of HPV vaccination, how providers verbalize recommendations particularly strong ones is unknown. We developed a tool to describe strength and content of provider recommendations. METHODS: We used electronic health records to identify unvaccinated adolescents with appointments at six safety-net clinics in Dallas, Texas. Clinic visit audio-recordings were qualitatively analyzed to identify provider recommendation types (presumptive vs. participatory introduction; strong vs. weak), describe content communicated, and explore patterns between recommendation type and vaccination. RESULTS: We analyzed 43 audio-recorded discussions between parents and 12 providers. Most providers used a participatory introduction (42 discussions) and made weak recommendations (24 discussions) by using passive voice or adding a qualification (e.g., not school required). Few providers (11 discussions) gave strong recommendations (clear, personally-owned endorsement). HPV vaccination was lowest for those receiving only weak recommendations and highest when providers coupled the recommendation with an adjacent rationale. CONCLUSION: Our new tool provides initial evidence of how providers undercut their recommendations through qualifications or support them with a rationale. Most providers gave weak HPV vaccine recommendations and used a participatory introduction. PRACTICE IMPLICATIONS: Providers would benefit from communication skills training on how to make explicit recommendations with an evidence-based rationale. </v>
          </cell>
          <cell r="D5848">
            <v>2016</v>
          </cell>
          <cell r="E5848" t="str">
            <v xml:space="preserve">Patient Educ Couns </v>
          </cell>
          <cell r="F5848">
            <v>27401828</v>
          </cell>
          <cell r="G5848" t="str">
            <v xml:space="preserve"> eng</v>
          </cell>
          <cell r="H5848" t="str">
            <v xml:space="preserve"> 10.1016/j.pec.2016.06.027</v>
          </cell>
        </row>
        <row r="5849">
          <cell r="A5849">
            <v>5848</v>
          </cell>
          <cell r="B5849" t="str">
            <v>Yoga vs. physical therapy vs. education for chronic low back pain in predominantly minority populations: study protocol for a randomized controlled trial</v>
          </cell>
          <cell r="C5849" t="str">
            <v xml:space="preserve">BACKGROUND: Chronic low back pain causes substantial morbidity and cost to society while disproportionately impacting low-income and minority adults. Several randomized controlled trials show yoga is an effective treatment. However, the comparative effectiveness of yoga and physical therapy, a common mainstream treatment for chronic low back pain, is unknown. METHODS/DESIGN: This is a randomized controlled trial for 320 predominantly low-income minority adults with chronic low back pain, comparing yoga, physical therapy, and education. Inclusion criteria are adults 18-64 years old with non-specific low back pain lasting ‚â• 12 weeks and a self-reported average pain intensity of ‚â• 4 on a 0-10 scale. Recruitment takes place at Boston Medical Center, an urban academic safety-net hospital and seven federally qualified community health centers located in diverse neighborhoods. The 52-week study has an initial 12-week Treatment Phase where participants are randomized in a 2:2:1 ratio into i) a standardized weekly hatha yoga class supplemented by home practice; ii) a standardized evidence-based exercise therapy protocol adapted from the Treatment Based Classification method, individually delivered by a physical therapist and supplemented by home practice; and iii) education delivered through a self-care book. Co-primary outcome measures are 12-week pain intensity measured on an 11-point numerical rating scale and back-specific function measured using the modified Roland Morris Disability Questionnaire. In the subsequent 40-week Maintenance Phase, yoga participants are re-randomized in a 1:1 ratio to either structured maintenance yoga classes or home practice only. Physical therapy participants are similarly re-randomized to either five booster sessions or home practice only. Education participants continue to follow recommendations of educational materials. We will also assess cost effectiveness from the perspectives of the individual, insurers, and society using claims databases, electronic medical records, self-report cost data, and study records. Qualitative data from interviews will add subjective detail to complement quantitative data. TRIAL REGISTRATION: This trial is registered in ClinicalTrials.gov, with the ID number: NCT01343927. </v>
          </cell>
          <cell r="D5849">
            <v>2014</v>
          </cell>
          <cell r="E5849" t="str">
            <v xml:space="preserve">Trials </v>
          </cell>
          <cell r="F5849">
            <v>24568299</v>
          </cell>
          <cell r="G5849" t="str">
            <v xml:space="preserve"> eng</v>
          </cell>
          <cell r="H5849" t="str">
            <v xml:space="preserve"> 10.1186/1745-6215-15-67</v>
          </cell>
        </row>
        <row r="5850">
          <cell r="A5850">
            <v>5849</v>
          </cell>
          <cell r="B5850" t="str">
            <v>Seroprevalence of hepatitis B, hepatitis C, and HIV in pregnant women from Eastern Turkey</v>
          </cell>
          <cell r="C5850" t="str">
            <v xml:space="preserve">BACKGROUND/AIMS: The vertical transmission of hepatitis B virus, hepatitis C virus (HCV), and human immunodeficiency virus (HIV) infections are essential public health problems. In this study, we aimed to investigate the seroprevalence of the aforementioned infections among pregnant women. MATERIALS AND METHODS: This study was done retrospectively on pregnant women who presented for antenatal follow-up and delivery between 2013 and 2016. Data were collected from the hospital's electronic health records and patient files. Blood samples were analyzed at the microbiology laboratory of the hospital. HBsAg, anti-HBs, anti-HCV, and anti-HIV titers were tested using the chemiluminescence enzyme immunoassay method (Architect, Abbott Laboratories, USA). RESULTS: HBsAg and anti-HBs levels were tested in 35,295 pregnant women aged 18-45 years. The HBsAg and anti-HBs levels were positive in 425 (1.2%) and 9583 (27.7%) patients, respectively. From 2013 to 2016, the HBV carrier rates have continuously decreased from 1.4% to 0.8%, whereas the anti-HBs positivity has increased from 25.4% to 30.2%. Anti-HCV was detected in 6 of the 9709 (0.06%) patients. All the 7113 pregnant women screened for HIV showed negative results. CONCLUSION: Hepatitis B carrier rates among pregnant women gradually decreased with a simultaneous increase in the immunity rates. HCV seroprevalence was low and HIV positivity was not encountered in the study population. </v>
          </cell>
          <cell r="D5850">
            <v>2019</v>
          </cell>
          <cell r="E5850" t="str">
            <v xml:space="preserve">Turk J Gastroenterol </v>
          </cell>
          <cell r="F5850">
            <v>30541714</v>
          </cell>
          <cell r="G5850" t="str">
            <v xml:space="preserve"> eng</v>
          </cell>
          <cell r="H5850" t="str">
            <v xml:space="preserve"> 10.5152/tjg.2018.17634</v>
          </cell>
        </row>
        <row r="5851">
          <cell r="A5851">
            <v>5850</v>
          </cell>
          <cell r="B5851" t="str">
            <v>The Economic Burden of Obesity by Glycemic Stage in the United States</v>
          </cell>
          <cell r="C5851" t="str">
            <v xml:space="preserve">BACKGROUND: Electronic medical records and insurance claims data from the Geisinger Health System were examined to assess the real-world healthcare costs of being overweight or obese at different glycemic stages, including normal glycemia, pre-diabetes (PreD), and type 2 diabetes (T2D). METHODS: The medical history of the sample subjects was segmented into different glycemic stages via diagnosis codes, glycosylated hemoglobin A1c or fasting plasma glucose laboratory results, and use of antidiabetic drugs. Healthcare resource utilization captured by the claims and associated costs (in 2013 values) were examined for each glycemic stage. The association between costs and body mass index (BMI) was estimated by regressions, and adjusted for sociodemographics. We predicted the adjusted incremental annual costs associated with high BMI, relative to normal BMI (18.5-24.9¬†kg/m(2)). RESULTS: We identified 48,344 adults in normal glycemic stage, 3,085 in the PreD stage, and 9,526 in the T2D stage (mean age 46, 58, and 60¬†years, respectively; mean BMI 29, 32, and 33¬†kg/m(2), respectively). The adjusted incremental annual costs associated with high BMI relative to normal BMI ranged from $336 for overweight (25-29.9¬†kg/m(2)) to $1,850 for class III obesity (‚â•40¬†kg/m(2)) during normal glycemic stage; were only significant for class III ($2,434) during the PreD stage; and ranged from $1,139 for overweight to $4,649 for class III during the T2D stage (all p¬†&lt;¬†0.05). CONCLUSIONS: Positive associations between healthcare costs and BMI levels were observed within each glycemic stage. Management of body weight is important in reducing the overall healthcare costs, especially for subjects with PreD or T2D. </v>
          </cell>
          <cell r="D5851">
            <v>2015</v>
          </cell>
          <cell r="E5851" t="str">
            <v xml:space="preserve">Pharmacoeconomics </v>
          </cell>
          <cell r="F5851">
            <v>25564434</v>
          </cell>
          <cell r="G5851" t="str">
            <v xml:space="preserve"> eng</v>
          </cell>
          <cell r="H5851" t="str">
            <v xml:space="preserve"> 10.1007/s40273-014-0248-5</v>
          </cell>
        </row>
        <row r="5852">
          <cell r="A5852">
            <v>5851</v>
          </cell>
          <cell r="B5852" t="str">
            <v>Organizational Leadership and Adaptive Reserve in Blood Pressure Control: The Heart Health NOW Study</v>
          </cell>
          <cell r="C5852" t="str">
            <v xml:space="preserve">PURPOSE: Our purpose was to assess whether a practice's adaptive reserve and high leadership capability in quality improvement are associated with population blood pressure control. METHODS: We divided practices into quartiles of blood pressure control performance and considered the top quartile as the benchmark for comparison. Using abstracted clinical data from electronic health records, we performed a cross-sectional study to assess the association of top quartile hypertension control and (1) the baseline practice adaptive reserve (PAR) scores and (2) baseline practice leadership scores, using modified Poisson regression models adjusting for practice-level characteristics. RESULTS: Among 181 practices, 46 were in the top quartile, which averaged 68% or better blood pressure control. Practices with higher PAR scores compared with lower PAR scores were not more likely to reside in the top quartile of performance (prevalence ratio [PR] = 1.92 for highest quartile; 95% CI, 0.9-4.1). Similarly, high quality improvement leadership capability compared with lower capability did not predict better blood pressure control performance (PR = 0.94; 95% CI, 0.57-1.56). Practices with higher proportions of commercially insured patients were more likely than practices with lower proportions of commercially insured patients to have top quartile performance (37% vs 26%, P =.002), whereas lower proportions of the uninsured (8% vs 14%, P =.055) were associated with better performance. CONCLUSIONS: Our findings show that adaptive reserve and leadership capability in quality improvement implementation are not statistically associated with achieving top quartile practice-level hypertension control at baseline in the Heart Health NOW project. Our findings, however, may be limited by a lack of patient-related factors and small sample size to preclude strong conclusions. </v>
          </cell>
          <cell r="D5852">
            <v>2018</v>
          </cell>
          <cell r="E5852" t="str">
            <v xml:space="preserve">Ann Fam Med </v>
          </cell>
          <cell r="F5852">
            <v>29632223</v>
          </cell>
          <cell r="G5852" t="str">
            <v xml:space="preserve"> eng</v>
          </cell>
          <cell r="H5852" t="str">
            <v xml:space="preserve"> 10.1370/afm.2210</v>
          </cell>
        </row>
        <row r="5853">
          <cell r="A5853">
            <v>5852</v>
          </cell>
          <cell r="B5853" t="str">
            <v>Continuous brain tissue oxygenation monitoring in the management of pediatric stroke</v>
          </cell>
          <cell r="C5853" t="str">
            <v xml:space="preserve">BACKGROUND: Direct invasive monitoring of brain tissue oxygenation (PbtO(2)) has been routinely utilized to predict cerebral ischemia and to prevent secondary injury in patients with traumatic brain injury (TBI) and vasospasm secondary to subarachnoid hemorrhage (SAH). The safety and utility of these devices in the pediatric population have been examined in a few small studies. No studies, however, have examined the use of PbtO(2) monitoring in stroke patients. METHODS: Retrospective chart review of the first two consecutive, critically ill pediatric patients in the pediatric intensive care unit requiring brain tissue oxygen monitoring for newly diagnosed cerebral ischemia. ICP, CPP, PbtO(2), SaO(2), BP, and RR were all continually monitored during their care and were retrospectively collected and reviewed. RESULTS: We present two pediatric stroke patients managed in a critical care setting with PbtO(2) monitoring in addition to ICP, MAP, CPP, and SaO(2). Both patients had multiple events of low brain tissue oxygen (PbtO(2) &lt;20¬†torr), independent of abnormal values in other monitoring parameters, which required physician intervention. No new ischemic damage occurred after PbtO(2) monitoring began in either patient. CONCLUSIONS: There is currently inadequate data to support the application of PbtO(2) monitoring in children with stroke to prevent progressive ischemia and to improve outcome. However, the positive results for these two patients support the need for further study in this area. </v>
          </cell>
          <cell r="D5853">
            <v>2011</v>
          </cell>
          <cell r="E5853" t="str">
            <v xml:space="preserve">Neurocrit Care </v>
          </cell>
          <cell r="F5853">
            <v>21416310</v>
          </cell>
          <cell r="G5853" t="str">
            <v xml:space="preserve"> eng</v>
          </cell>
          <cell r="H5853" t="str">
            <v xml:space="preserve"> 10.1007/s12028-011-9531-x</v>
          </cell>
        </row>
        <row r="5854">
          <cell r="A5854">
            <v>5853</v>
          </cell>
          <cell r="B5854" t="str">
            <v>Intermediate Diabetes Outcomes in Patients Managed by Physicians, Nurse Practitioners, or Physician Assistants: A Cohort Study</v>
          </cell>
          <cell r="C5854" t="str">
            <v xml:space="preserve">BACKGROUND: Primary care provided by nurse practitioners (NPs) and physician assistants (PAs) has been proposed as a solution to expected workforce shortages. OBJECTIVE: To examine potential differences in intermediate diabetes outcomes among patients of physician, NP, and PA primary care providers (PCPs). DESIGN: Cohort study using data from the U.S. Department of Veterans Affairs (VA) electronic health record. SETTING: 568 VA primary care facilities. PATIENTS: 368¬†481 adult patients with diabetes treated pharmaceutically. MEASUREMENTS: The relationship between the profession of the PCP (the provider the patient visited most often in 2012) and both continuous and dichotomous control of hemoglobin A1c (HbA1c), systolic blood pressure (SBP), and low-density lipoprotein cholesterol (LDL-C) was examined on the basis of the mean of measurements in 2013. Inverse probability of PCP type was used to balance cohort characteristics. Hierarchical linear mixed models and logistic regression models were used to analyze continuous and dichotomous outcomes, respectively. RESULTS: The PCPs were physicians (n¬†= 3487), NPs (n¬†= 1445), and PAs (n¬†= 443) for 74.9%, 18.2%, and 6.9% of patients, respectively. The difference in HbA1c values compared with physicians was -0.05% (95% CI, -0.07% to -0.02%) for NPs and 0.01% (CI, -0.02% to 0.04%) for PAs. For SBP, the difference was -0.08 mm Hg (CI, -0.34 to 0.18 mm Hg) for NPs and 0.02 mm Hg (CI, -0.42 to 0.38 mm Hg) for PAs. For LDL-C, the difference was 0.01 mmol/L (CI, 0.00 to 0.03 mmol/L) (0.57 mg/dL [CI, 0.03 to 1.11 mg/dL]) for NPs and 0.03 mmol/L (CI, 0.01 to 0.05 mmol/L) (1.08 mg/dL [CI, 0.25 to 1.91 mg/dL]) for PAs. None of these differences were clinically significant. LIMITATION: Most VA patients are men who receive treatment in a staff-model health care system. CONCLUSION: No clinically significant variation was found among the 3 PCP types with regard to diabetes outcomes, suggesting that similar chronic illness outcomes may be achieved by physicians, NPs, and PAs. PRIMARY FUNDING SOURCE: VA Health Services Research and Development. </v>
          </cell>
          <cell r="D5854">
            <v>2018</v>
          </cell>
          <cell r="E5854" t="str">
            <v xml:space="preserve">Ann Intern Med </v>
          </cell>
          <cell r="F5854">
            <v>30458506</v>
          </cell>
          <cell r="G5854" t="str">
            <v xml:space="preserve"> eng</v>
          </cell>
          <cell r="H5854" t="str">
            <v xml:space="preserve"> 10.7326/m17-1987</v>
          </cell>
        </row>
        <row r="5855">
          <cell r="A5855">
            <v>5854</v>
          </cell>
          <cell r="B5855" t="str">
            <v>Comprehensive comparative effectiveness and safety of first-line antihypertensive drug classes: a systematic, multinational, large-scale analysis</v>
          </cell>
          <cell r="C5855" t="str">
            <v xml:space="preserve">BACKGROUND: Uncertainty remains about the optimal monotherapy for hypertension, with current guidelines recommending any primary agent among the first-line drug classes thiazide or thiazide-like diuretics, angiotensin-converting enzyme inhibitors, angiotensin receptor blockers, dihydropyridine calcium channel blockers, and non-dihydropyridine calcium channel blockers, in the absence of comorbid indications. Randomised trials have not further refined this choice. METHODS: We developed a comprehensive framework for real-world evidence that enables comparative effectiveness and safety evaluation across many drugs and outcomes from observational data encompassing millions of patients, while minimising inherent bias. Using this framework, we did a systematic, large-scale study under a new-user cohort design to estimate the relative risks of three primary (acute myocardial infarction, hospitalisation for heart failure, and stroke) and six secondary effectiveness and 46 safety outcomes comparing all first-line classes across a global network of six administrative claims and three electronic health record databases. The framework addressed residual confounding, publication bias, and p-hacking using large-scale propensity adjustment, a large set of control outcomes, and full disclosure of hypotheses tested. FINDINGS: Using 4¬∑9 million patients, we generated 22‚Äà000 calibrated, propensity-score-adjusted hazard ratios (HRs) comparing all classes and outcomes across databases. Most estimates revealed no effectiveness differences between classes; however, thiazide or thiazide-like diuretics showed better primary effectiveness than angiotensin-converting enzyme inhibitors: acute myocardial infarction (HR 0¬∑84, 95% CI 0¬∑75-0¬∑95), hospitalisation for heart failure (0¬∑83, 0¬∑74-0¬∑95), and stroke (0¬∑83, 0¬∑74-0¬∑95) risk while on initial treatment. Safety profiles also favoured thiazide or thiazide-like diuretics over angiotensin-converting enzyme inhibitors. The non-dihydropyridine calcium channel blockers were significantly inferior to the other four classes. INTERPRETATION: This comprehensive framework introduces a new way of doing observational health-care science at scale. The approach supports equivalence between drug classes for initiating monotherapy for hypertension-in keeping with current guidelines, with the exception of thiazide or thiazide-like diuretics superiority to angiotensin-converting enzyme inhibitors and the inferiority of non-dihydropyridine calcium channel blockers. FUNDING: US National Science Foundation, US National Institutes of Health, Janssen Research &amp; Development, IQVIA, South Korean Ministry of Health &amp; Welfare, Australian National Health and Medical Research Council. </v>
          </cell>
          <cell r="D5855">
            <v>2019</v>
          </cell>
          <cell r="E5855" t="str">
            <v xml:space="preserve">Lancet </v>
          </cell>
          <cell r="F5855">
            <v>31668726</v>
          </cell>
          <cell r="G5855" t="str">
            <v xml:space="preserve"> eng</v>
          </cell>
          <cell r="H5855" t="str">
            <v xml:space="preserve"> 10.1016/s0140-6736(19)32317-7</v>
          </cell>
        </row>
        <row r="5856">
          <cell r="A5856">
            <v>5855</v>
          </cell>
          <cell r="B5856" t="str">
            <v>Personal and family history of cancer and the risk of Barrett's esophagus in men</v>
          </cell>
          <cell r="C5856" t="str">
            <v xml:space="preserve">The association between Barrett's esophagus (BE) and a personal or family history of cancer other than gastroesophageal remains unknown. To evaluate the effect of personal and family history of certain cancers and cancer treatments on the risk of BE, we analyzed data from a Veterans Affairs case-control study that included 264 men with definitive BE (cases) and 1486 men without BE (controls). Patients with history of esophageal or gastric cancer were excluded. Patients underwent elective esophagogastroduodenoscopy or a study esophagogastroduodenoscopy concurrently with screening colonoscopy to determine BE status. Personal and family history of several types of cancer was obtained from self-reported questionnaires, supplemented and verified by electronic medical-record reviews. We estimated the association between personal and family history of cancer or radiation/chemotherapy, and BE. Personal history of oropharyngeal cancer (1.5% vs. 0.4%) or prostate cancer (7.2% vs. 4.4%) was more frequently present in cases than controls. The association between BE and prostate cancer persisted in multivariable analyses (adjusted odds ratio 1.90; 95% confidence interval 1.07-3.38, P = 0.028) while that with oropharyngeal cancer (adjusted odds ratio 3.63; 95% confidence interval 0.92-14.29, P = 0.066) was attenuated after adjusting for retained covariates of age, race, gastroesophageal reflux disease, hiatal hernia, and proton pump inhibitor use. Within the subset of patients with cancer, prior treatment with radiation or chemotherapy was not associated with BE. There were no significant differences between cases and controls in the proportions of subjects with several specific malignancies in first- or second-degree relatives. In conclusion, the risk of BE in men may be elevated with prior personal history of oropharyngeal or prostate cancer. However, prior cancer treatments and family history of cancer were not associated with increased risk of BE. Further studies are needed to elucidate if there is a causative relationship or shared risk factors between prostate cancer and BE. </v>
          </cell>
          <cell r="D5856">
            <v>2015</v>
          </cell>
          <cell r="E5856" t="str">
            <v xml:space="preserve">Dis Esophagus </v>
          </cell>
          <cell r="F5856">
            <v>24529029</v>
          </cell>
          <cell r="G5856" t="str">
            <v xml:space="preserve"> eng</v>
          </cell>
          <cell r="H5856" t="str">
            <v xml:space="preserve"> 10.1111/dote.12185</v>
          </cell>
        </row>
        <row r="5857">
          <cell r="A5857">
            <v>5856</v>
          </cell>
          <cell r="B5857" t="str">
            <v>[Prevalence and associated factors in self-monitoring of blood glucose in noninsulin-treated type 2 diabetes patients in the Valencia Community, Spain]</v>
          </cell>
          <cell r="C5857" t="str">
            <v xml:space="preserve">BACKGROUND: Self-monitoring of blood glucose (SMBG) in noninsulin-treated type 2 diabetes patients (T2DM) is a controversial topic. We aimed to describe the SMBG prevalence in noninsulin-treated (NIT) T2DM patients in the Valencia Community (VC) and to analyze factors associated with their use. METHOD: Cross-sectional study with 573 NIT-T2DM patients from 83 primary care surgeries. Electronic medical records and patient interview were used. We examine associations among patient, doctors and organizational characteristics, and the SMBG indication. RESULTS: 289 (50.4%) of the 573 NIT-T2DM patients used SMBG. In the multivariable analysis SMBG use was associated with age (OR:2.3 for 65-84 and 6.0 for &lt;65 years vs 85+ years old)) the length from diagnosis (OR:2.2 for 10-15 years vs 0-5 years), the number of OAAs prescribed (OR:2.5, 4.1 and 5.7 for 1, 2 or 3+ OAAs vs no treatment with OAAs) and type (with more SMBG prescribed in patients with sulfonylureas and glitazones), glycated haemoglobin figures (OR: 1.9 y 1.6 for 7-8 and &gt;8, vs &lt;7), sedentary behaviour (OR:1.6), obesity (OR:1.5), and housewife status, and chronic respiratory disease antecedents (OR:0.5). After controlling these factors, SMBG use was also associated with the length of doctor's professional practice and some healthcare departments. CONCLUSIONS: In the Valencia Community the SMBG use in noninsulin-treated T2DM patients is strongly associated with clinic patient' characteristics, but some non-clinical factors explain part of the variance in their utilization. </v>
          </cell>
          <cell r="D5857">
            <v>2013</v>
          </cell>
          <cell r="E5857" t="str">
            <v xml:space="preserve">Rev Esp Salud Publica </v>
          </cell>
          <cell r="F5857">
            <v>23775104</v>
          </cell>
          <cell r="G5857" t="str">
            <v xml:space="preserve"> spa</v>
          </cell>
          <cell r="H5857" t="str">
            <v xml:space="preserve"> 10.4321/s1135-57272013000200005</v>
          </cell>
        </row>
        <row r="5858">
          <cell r="A5858">
            <v>5857</v>
          </cell>
          <cell r="B5858" t="str">
            <v>Establishing thresholds and effects of gender, age, and season for thyroglobulin and thyroid peroxidase antibodies by mining real-world big data</v>
          </cell>
          <cell r="C5858" t="str">
            <v xml:space="preserve">BACKGROUND: Thyroglobulin antibody (TG-Ab) and thyroid peroxidase antibody (TPO-Ab) are cornerstone biomarkers for autoimmune thyroid diseases, and establishment of appropriate thresholds is crucial for physicians to appropriately interpret test results. Therefore, we established the thresholds of TG-Ab and TPO-Ab in the Chinese population through analysis of real-world big data, and explored the influence of age, gender, and seasonal factors on their levels. METHODS: The data of 35,869 subjects downloaded from electronic health records were analyzed after filtering based on exclusion criteria and outliers. The influence of each factor on antibody levels was analyzed by stratification. Thresholds of TG-Ab and TPO-Ab were established through Clinical Laboratory Standards Institute document C28-A3 and National Academy of Clinical Biochemistry (NACB) guidelines, respectively. RESULTS: There were significant differences according to gender after age stratification; the level of TG-Ab gradually increased with age in females. There were significant differences in TG-Ab and TPO-Ab distributions with respect to age after gender stratification. Moreover, differences were observed between seasons for TG-Ab and TPO-Ab. The thresholds of TG-Ab and TPO-Ab were 107 [90% confidence interval (CI):101-115] IU/mL and 29 (90% CI: 28-30) IU/mL, respectively, using C28-A3 guidelines, but were 84 (90% l CI: 50-126) IU/mL and 29 (90% CI: 27-34) IU/mL, respectively, using NACB guidelines. CONCLUSION: The levels of TG-Ab and TPO-Ab were significantly affected by gender, age, and season. The thresholds for TG-Ab and TPO-Ab for the Chinese population were established by big data analysis. </v>
          </cell>
          <cell r="D5858">
            <v>2019</v>
          </cell>
          <cell r="E5858" t="str">
            <v xml:space="preserve">Clin Biochem </v>
          </cell>
          <cell r="F5858">
            <v>31476287</v>
          </cell>
          <cell r="G5858" t="str">
            <v xml:space="preserve"> eng</v>
          </cell>
          <cell r="H5858" t="str">
            <v xml:space="preserve"> 10.1016/j.clinbiochem.2019.08.011</v>
          </cell>
        </row>
        <row r="5859">
          <cell r="A5859">
            <v>5858</v>
          </cell>
          <cell r="B5859" t="str">
            <v>Childhood Obesity and Physical Activity-Friendly School Environments</v>
          </cell>
          <cell r="C5859" t="str">
            <v xml:space="preserve">OBJECTIVE: Childhood obesity may be related to school environment, but previous studies often focused on food environment only. This study aimed to examine the relationship between school physical activity environment and childhood obesity. STUDY DESIGN: This is a cross-sectional study with multilevel data collected on school physical activity environment using teacher questionnaires, students' growth, and obesity status from electronic health records, and neighborhood socioeconomic status from census data. RESULTS: This study included 208 280 students (6-18 years of age) from 438 schools (45% of Hong Kong). Prevalence of obesity was 5.0%. After controlling for socioeconomic status and intraschool correlation, robust Poisson regression revealed a reduced obesity risk associated with higher teachers' perceived physical activity benefits (risk ratio 0.96, 95% CI 0.94-0.99, P‚Äâ=‚Äâ.02), physical activity teaching experience (0.93, 0.91-0.96, P‚Äâ&lt;‚Äâ.001), school campus size (0.93, 0.87-0.99, P‚Äâ=‚Äâ.02), physical activity ethos (0.91, 0.88-0.94, P‚Äâ&lt;‚Äâ.001), number of physical activity programs (0.93, 0.90-0.96, P‚Äâ&lt;‚Äâ.001), and physical activity facilities (0.87, 0.84-0.90, P‚Äâ&lt;‚Äâ.001). Students in schools with at least 3 physical activity-friendly environmental factors (11.7%) had a much lower risk of obesity (0.68, 0.62-0.75, P‚Äâ&lt;‚Äâ.001) than those without (23.7%). CONCLUSIONS: A physical activity-friendly school environment is associated with lower risk of obesity. School physical activity environment should be considered in future epidemiologic and intervention studies. </v>
          </cell>
          <cell r="D5859">
            <v>2017</v>
          </cell>
          <cell r="E5859" t="str">
            <v xml:space="preserve">J Pediatr </v>
          </cell>
          <cell r="F5859">
            <v>28987751</v>
          </cell>
          <cell r="G5859" t="str">
            <v xml:space="preserve"> eng</v>
          </cell>
          <cell r="H5859" t="str">
            <v xml:space="preserve"> 10.1016/j.jpeds.2017.08.017</v>
          </cell>
        </row>
        <row r="5860">
          <cell r="A5860">
            <v>5859</v>
          </cell>
          <cell r="B5860" t="str">
            <v>Early palliative care in advanced lung cancer: a qualitative study</v>
          </cell>
          <cell r="C5860" t="str">
            <v xml:space="preserve">BACKGROUND Early ambulatory palliative care (PC) is an emerging practice, and its key elements have not been defined. We conducted a qualitative analysis of data from a randomized controlled trial that demonstrated improved quality of life, mood, and survival in patients with newly diagnosed metastatic non-small cell lung cancer who received early PC integrated with standard oncologic care vs standard oncologic care alone. Our objectives were to (1) identify key elements of early PC clinic visits, (2) explore the timing of key elements, and (3) compare the content of PC and oncologic visit notes at the critical time points of clinical deterioration and radiographic disease progression. METHODS We randomly selected 20 patients who received early PC and survived within 4 periods: less than 3 months (n = 5), 3 to 6 months (n = 5), 6 to 12 months (n = 5), and 12 to 24 months (n = 5). We performed content analysis on PC and oncologic visit notes from the electronic health records of these patients. RESULTS Addressing symptoms and coping were the most prevalent components of the PC clinic visits. Initial visits focused on building relationships and rapport with patients and their families and on illness understanding, including prognostic awareness. Discussions about resuscitation preferences and hospice predominantly occurred during later visits. Comparing PC and oncologic care visits around critical time points, both included discussions about symptoms and illness status; however, PC visits emphasized psychosocial elements, such as coping, whereas oncologic care visits focused on cancer treatment and management of medical complications. CONCLUSIONS Early PC clinic visits emphasize managing symptoms, strengthening coping, and cultivating illness understanding and prognostic awareness in a responsive and time-sensitive model. During critical clinical time points, PC and oncologic care visits have distinct features that suggest a key role for PC involvement and enable oncologists to focus on cancer treatment and managing medical complications. </v>
          </cell>
          <cell r="D5860">
            <v>2013</v>
          </cell>
          <cell r="E5860" t="str">
            <v xml:space="preserve">JAMA Intern Med </v>
          </cell>
          <cell r="F5860">
            <v>23358690</v>
          </cell>
          <cell r="G5860" t="str">
            <v xml:space="preserve"> eng</v>
          </cell>
          <cell r="H5860" t="str">
            <v xml:space="preserve"> 10.1001/jamainternmed.2013.1874</v>
          </cell>
        </row>
        <row r="5861">
          <cell r="A5861">
            <v>5860</v>
          </cell>
          <cell r="B5861" t="str">
            <v>Attainment of normal lipid levels among high cardiovascular risk patients: pooled analysis of observational studies from the United Kingdom, Sweden, Spain and Canada</v>
          </cell>
          <cell r="C5861" t="str">
            <v xml:space="preserve">BACKGROUND: Although low-density lipoprotein cholesterol (LDL-C) is the primary lipid target for cardiovascular disease (CVD) risk reduction, high-density lipoprotein cholesterol (HDL-C) and triglycerides (TG) have also emerged as risk factors. This study evaluated attainment of goal/normal lipid levels in current clinical practice among high-risk patients following lipid-modifying therapy (LMT). METHODS: Data for patients aged ‚â•35years and on LMT for ‚â•12months were identified from electronic medical records (United Kingdom and Sweden) and extracted from medical charts (Canada and Spain). High CVD risk was defined according to the Adult Treatment Panel III guidelines. An index period was defined, from January 1995-July 2008, during which patients received an initial LMT prescription. Prevalence of lipid abnormalities was assessed 12months before and after the index date. Multivariate logistic regressions evaluated predictors of attaining goal/normal lipid levels. RESULTS: Among 12,768 high-risk patients, 75% had elevated LDL-C, 37% low HDL-C, and 30% elevated TG before LMT. Despite therapy (97% statins only), 23% had elevated LDL-C, 36% low HDL-C, 16% elevated TG, and 17% had ‚â•2 abnormal lipid levels. Framingham risk score &gt;20% (Odds Ratio, 95% confidence interval: 0.37,0.31-0.43), diabetes (0.75,0.64-0.88), hypertension (1.26,1.09-1.46), current smoker (0.82,0.70-0.95) and increased body mass index (0.95,0.94-0.96) were associated with the likelihood of attaining ‚â•2 normal lipid levels (vs. LDL-C goal only). CONCLUSION: Current approaches to lipid management improve LDL-C goal attainment; however, control of multiple lipid risk factors remains poor. Patients may benefit from more comprehensive approaches to lipid management, which treat multiple lipid abnormalities, as suggested in clinical guidelines. </v>
          </cell>
          <cell r="D5861">
            <v>2013</v>
          </cell>
          <cell r="E5861" t="str">
            <v xml:space="preserve">Eur J Intern Med </v>
          </cell>
          <cell r="F5861">
            <v>23953848</v>
          </cell>
          <cell r="G5861" t="str">
            <v xml:space="preserve"> eng</v>
          </cell>
          <cell r="H5861" t="str">
            <v xml:space="preserve"> 10.1016/j.ejim.2013.07.005</v>
          </cell>
        </row>
        <row r="5862">
          <cell r="A5862">
            <v>5861</v>
          </cell>
          <cell r="B5862" t="str">
            <v>Slow Titration and Delayed Intensification of Basal Insulin Among Patients with Type 2 Diabetes</v>
          </cell>
          <cell r="C5862" t="str">
            <v xml:space="preserve">BACKGROUND: Clinical inertia in type 2 diabetes mellitus (T2DM) refers to the failure of clinicians to intensify therapy when indicated. Many T2DM patients remain suboptimally controlled after initiating basal insulin. OBJECTIVE: To examine the prevalence of patients treated with basal insulin but in poor glycemic control (hemoglobin A1c [A1c] ‚â• 7%) after initiation and subsequent treatment intensification patterns and glycemic outcomes in a real-world setting. METHODS: Adults diagnosed with T2DM newly initiating a basal insulin analog (insulin glargine or detemir) from January 2010 to September 2014 were identified in the QuintilesIMS Real-World Data Adjudicated Claims linked to the QuintilesIMS Real-World Data Electronic Medical Records. Patients were previously naive to insulin and glucagon-like peptide-1 receptor agonists (GLP-1 RAs), were persistent on therapy for ‚â• 6 months, and had ‚â• 12 months of continuous health plan enrollment after initiation. First treatment intensification (increase in basal insulin dose [of ‚â• 10%], addition of bolus insulin, GLP-1 RA, or a new oral antidiabetic drug [OAD]) was assessed among patients in poor glycemic control at 6 months after initiation over the available (minimum ‚â• 12-month) follow-up. Subsequent glycemic outcomes and treatment intensification were assessed. Kaplan-Meier (KM) analysis evaluated time-to-treatment intensification and time to A1c goal. RESULTS: Of 427 eligible patients with A1c available at 6 months, 59.3% were male; mean age was 53.9 years; mean follow-up was 29.4 months; and mean dose of the initiated prescription was 29.6 insulin units (U) (median 24U). Six months after initiating basal insulin, 81.0% of patients (n = 346) remained in poor glycemic control, and mean basal insulin dose was 31.0U (median 25U). Most (88.4%; n = 306) of these uncontrolled patients subsequently intensified treatment over the available follow-up. Using KM analysis, these patients intensified treatment in a median of 58 days (range: 17.5 days [GLP-1 RA addition] to 52 days [increase in basal insulin dose]) from the first elevated A1c measurement taken after 6 months, and 72.5% (GLP-1 RA addition) to 91.1% (OAD addition) of patients continued to remain in poor glycemic control at 12 months after intensification. Most patients (66.8%; n = 231/346) first intensified treatment by increasing their basal insulin dose, and mean dose increased to 61.7U (median 38U) at intensification. Six months following basal insulin increase, almost all patients remained on basal insulin therapy and among those with available A1c, 92.1% (140 of 152) were in poor glycemic control. In the subsequent 12 months, only a third (34%) of uncontrolled patients added another antihyperglycemic agent. CONCLUSIONS: The vast majority of patients remained uncontrolled in the 6 months following basal insulin initiation. Basal insulin up-titration was slow and insufficient in the 6 months after initiation, indicating treatment inertia. Subsequently, most patients failed to achieve glycemic targets despite intensification with basal insulin. This finding suggests a substantial unmet need for effective treatment intensification among T2DM patients treated with basal insulin who remain uncontrolled. Improved provider education and guidelines on appropriate intensification are warranted. DISCLOSURES: This study was funded by Novo Nordisk. Mocarski, Guerrero, Langer, and Thorsted are employees and shareholders of Novo Nordisk. Yeaw, Divino, and DeKoven are employed by QuintilesIMS, which received remuneration from Novo Nordisk for work on this study. Study concept and design were contributed by Mocarski, DeKoven, Langer, and Thorsted. Yeaw took the lead in data collection, along with Divino and DeKoven. Data interpretation was performed by Yeaw, Divino, DeKoven, and Guerrero. The manuscript was written by Mocarski and Divino and revised by Guerrero, Langer, and Thorsted, along with Yeaw and DeKoven. Some of the data from this study were presented via poster at the AMCP Annual Meeting in March 2017 and at the 53rd EASD Annual Meeting in September 2017. </v>
          </cell>
          <cell r="D5862">
            <v>2018</v>
          </cell>
          <cell r="E5862" t="str">
            <v xml:space="preserve">J Manag Care Spec Pharm </v>
          </cell>
          <cell r="F5862">
            <v>29406841</v>
          </cell>
          <cell r="G5862" t="str">
            <v xml:space="preserve"> eng</v>
          </cell>
          <cell r="H5862" t="str">
            <v xml:space="preserve"> 10.18553/jmcp.2017.17218</v>
          </cell>
        </row>
        <row r="5863">
          <cell r="A5863">
            <v>5862</v>
          </cell>
          <cell r="B5863" t="str">
            <v>The prescribed opioids difficulties scale: a patient-centered assessment of problems and concerns</v>
          </cell>
          <cell r="C5863" t="str">
            <v xml:space="preserve">OBJECTIVES: Chronic opioid therapy for chronic noncancer pain has increased dramatically in recent years. Research on associated risks has typically focused on opioid abuse and dependence, and opioid misuse or aberrant drug use behaviors, but these risks have been defined from the providers' perspective. The aim of this article was to develop a psychometrically sound method for assessing difficulties patients attribute to chronic opioid therapy. METHODS: A cross-sectional, observational study of patients prescribed opioids for chronic noncancer pain was conducted in a large integrated service delivery network in Washington State. Data were obtained from a phone interview and electronic health records including pharmacy data. Exploratory and confirmatory factor analyses were conducted using a split sample design. RESULTS: The interview response rate was 56.5% and a total of 1144 patients were included in analyses. A 2 factor solution was obtained and replicated with excellent fit statistics. Two correlated factors were identified-opioid control concerns and psychosocial problems-with 50% of the sample reporting difficulties with prescribed opioids: 24% reported elevated psychosocial problems and 36% reported elevated concerns about controlling their use of prescribed opioids. DISCUSSION: The Prescribed Opioid Difficulties Scale identifies common difficulties that patients ascribe to chronic opioid therapy. This scale may provide both an entry point and a framework for a patient-centered clinical dialog about the pros and cons of use of opioid medicines for managing chronic pain. </v>
          </cell>
          <cell r="D5863">
            <v>2010</v>
          </cell>
          <cell r="E5863" t="str">
            <v xml:space="preserve">Clin J Pain </v>
          </cell>
          <cell r="F5863">
            <v>20551723</v>
          </cell>
          <cell r="G5863" t="str">
            <v xml:space="preserve"> eng</v>
          </cell>
          <cell r="H5863" t="str">
            <v xml:space="preserve"> 10.1097/AJP.0b013e3181e103d9</v>
          </cell>
        </row>
        <row r="5864">
          <cell r="A5864">
            <v>5863</v>
          </cell>
          <cell r="B5864" t="str">
            <v>A cross-sectional study of glycaemic control, complications and psychosocial functioning among 18- to 35-year-old adults with type 1 diabetes</v>
          </cell>
          <cell r="C5864" t="str">
            <v xml:space="preserve">AIMS: To describe the level of glycaemic control, complications and psychosocial functioning and the relationships between these variables in the under-researched group of younger adults with type 1 diabetes. METHODS: Local electronic health records provided data on age, gender, disease duration, HbA1c and complications for 710 younger adults (18-35 years) with type 1 diabetes. A questionnaire with wide-ranging psychometric scales was used to measure various aspects of psychosocial functioning: the burden of diabetes-related problems, well-being, self-esteem, perceived competence in managing diabetes, perceived autonomy support from health professionals and self-management motivations. Furthermore, patients reported weekly self-monitored blood glucose measurements and insulin administration. Associations between HbA1c , complication and psychosocial indicators were tested using linear and logistic regression models, adjusted stepwise for confounders, including age, gender, diabetes duration, continuous subcutaneous insulin infusion, smoking and BMI. RESULTS: In total, 406 (57%) participants responded. The responders had a mean age of 27.1 (5.1) years, a mean diabetes duration of 13.5 (7.9) years and an HbA1c of 66 mmol/mol (8.2%), with similar values for both genders (P = 0.87). Complications were observed among women more commonly than among men (31.6 vs. 18.8%, P &lt; 0.01), and high distress levels were more prevalent among women compared with men (51.2 vs. 31.9%, P &lt; 0.0001). Except for perceived autonomy support, the psychosocial variables were all associated with HbA1c (P &lt; 0.001). CONCLUSIONS: The high prevalence of poor glycaemic control, early complications and psychosocial distress require health-promoting interventions tailored to the interrelated clinical and psychosocial needs of younger adults with type 1 diabetes. </v>
          </cell>
          <cell r="D5864">
            <v>2014</v>
          </cell>
          <cell r="E5864" t="str">
            <v xml:space="preserve">Diabet Med </v>
          </cell>
          <cell r="F5864">
            <v>24236961</v>
          </cell>
          <cell r="G5864" t="str">
            <v xml:space="preserve"> eng</v>
          </cell>
          <cell r="H5864" t="str">
            <v xml:space="preserve"> 10.1111/dme.12363</v>
          </cell>
        </row>
        <row r="5865">
          <cell r="A5865">
            <v>5864</v>
          </cell>
          <cell r="B5865" t="str">
            <v>The prevalence, low-density lipoprotein cholesterol levels, and treatment of patients at very high risk of cardiovascular events in the United Kingdom: a cross-sectional study</v>
          </cell>
          <cell r="C5865" t="str">
            <v xml:space="preserve">OBJECTIVE: To assess the prevalence of patients at very high risk of cardiovascular (CV) events in the United Kingdom (UK) and evaluate low-density lipoprotein cholesterol (LDL-C) values and treatment patterns in these patients. METHODS: This cross-sectional study used primary care data from UK electronic medical records in the Clinical Practice Research Datalink (CPRD) in 2013. Very high-risk patients were defined per European Society of Cardiology guidelines as those with hyperlipidemia (assessed by co-medication) and documented cardiovascular disease (CVD) or hyperlipidemia and type 2 diabetes (DM2) without CVD (DM2w/oCVD). All analyses were descriptive. RESULTS: Data from 4,940,226 patients were captured in the CPRD in 2013. Of these, 5% of patients had received ‚â•2 lipid-modifying therapy prescriptions and were at very high risk of CVD (3% [n‚Äâ=‚Äâ138,536] had documented CVD, 2% [n‚Äâ=‚Äâ98,743] had DM2w/oCVD). In documented CVD patients, coronary artery disease (73%) was the most frequent type of event (25% had myocardial infarction [MI]), followed by cerebrovascular disease (18%), and peripheral arterial disease (9%); 21% had experienced multiple CV events, 25% had DM2, and 3% had MI within 1 year. In documented CVD and DM2w/oCVD patients, &gt;95% received statin treatment; 24% received high-intensity statin, and 1.5% statin plus ezetimibe. Across both populations, 64-66% had LDL-C levels ‚â•1.8‚Äâmmol/L, 27-28% ‚â•2.5‚Äâmmol/L, 6-7% ‚â•3.5‚Äâmmol/L, and 3% had levels ‚â•4.0‚Äâmmol/L, respectively. CONCLUSION: A well-defined proportion of patients remain at very high-risk of CVD. Statin therapy needs optimization, but, for some patients with high LDL-C levels, multiple CV events, MI within 1 year, or CVD and DM2, additional more intensive therapy may be needed. </v>
          </cell>
          <cell r="D5865">
            <v>2018</v>
          </cell>
          <cell r="E5865" t="str">
            <v xml:space="preserve">Curr Med Res Opin </v>
          </cell>
          <cell r="F5865">
            <v>29627994</v>
          </cell>
          <cell r="G5865" t="str">
            <v xml:space="preserve"> eng</v>
          </cell>
          <cell r="H5865" t="str">
            <v xml:space="preserve"> 10.1080/03007995.2018.1463211</v>
          </cell>
        </row>
        <row r="5866">
          <cell r="A5866">
            <v>5865</v>
          </cell>
          <cell r="B5866" t="str">
            <v>Understanding the Value of Real-World Evidence: Focus on Stroke Prevention in Atrial Fibrillation with Rivaroxaban</v>
          </cell>
          <cell r="C5866" t="str">
            <v xml:space="preserve">Real-world data are a well-recognized component within the drug lifecycle, and such data are generated from a range of sources and study designs, including claims databases, electronic health records, non-interventional studies (NIS) and registries. While this information can be of vital clinical importance, there may be challenges in understanding the relevance of the differing study designs, endpoints and populations. Here, we summarize the value of real-world evidence and considerations pertinent to their use in clinical research. Owing to the variety of analyses being conducted using real-world data, it is important for researchers and clinicians to have a clear understanding of the nature and origin of those data, and to ensure they are valid, reliable and robust in terms of extrapolating meaningful findings. There are crucial questions to address when evaluating real-world studies, and we introduce a checklist to meet these objectives. In addition to advice for appraising data quality and study designs, several updates will be covered from real-world studies of rivaroxaban for stroke prevention in patients with atrial fibrillation (AF): the nationwide Danish cohort study, U.S. Department of Defense Military Health System database, retrospective claim database study REAFFIRM and a pooled analysis from the global NIS XArelto on preveNtion of sTroke and non-central nervoUS system systemic embolism in patients with non-valvular atrial fibrillation (XANTUS). Real-world studies consistently show that rivaroxaban is an effective treatment option with acceptable safety when used for stroke prevention in a large number of patients with AF across the globe. </v>
          </cell>
          <cell r="D5866">
            <v>2018</v>
          </cell>
          <cell r="E5866" t="str">
            <v xml:space="preserve">Thromb Haemost </v>
          </cell>
          <cell r="F5866">
            <v>29566414</v>
          </cell>
          <cell r="G5866" t="str">
            <v xml:space="preserve"> eng</v>
          </cell>
          <cell r="H5866" t="str">
            <v xml:space="preserve"> 10.1055/s-0038-1635084</v>
          </cell>
        </row>
        <row r="5867">
          <cell r="A5867">
            <v>5866</v>
          </cell>
          <cell r="B5867" t="str">
            <v>IMPROVE trial: a randomized controlled trial of patient-controlled analgesia for sickle cell painful episodes: rationale, design challenges, initial experience, and recommendations for future studies</v>
          </cell>
          <cell r="C5867" t="str">
            <v xml:space="preserve">BACKGROUND: The hallmark of sickle cell disease (SCD) is pain from a vaso-occlusive crisis. Although ambulatory pain accounts for most days in pain, pain is also the most common cause of hospitalization and is typically treated with parenteral opioids. The evidence base is lacking for most analgesic practice in SCD, particularly for the optimal opioid dosing for patient-controlled analgesia (PCA), in part because of the challenges of the trial design and conduct for this rare disease. PURPOSE: The purpose of this report is to describe our Network's experiences with protocol development, implementation, and analysis, including overall study design, the value of pain assessments rather than 'crisis' resolution as trial endpoints, and alternative statistical analysis strategies. METHODS: The Improving Pain Management and Outcomes with Various Strategies (IMPROVE) PCA trial was a multisite inpatient randomized controlled trial comparing two PCA-dosing strategies in adults and children with SCD and acute pain conducted by the SCD Clinical Research Network. The specified primary endpoint was a 25-mm change in a daily average pain intensity using a Visual Analogue Scale, and a number of related pain intensity and pain interference measures were selected as secondary efficacy outcomes. A time-to-event analysis strategy was planned for the primary endpoint. RESULTS: Of 1116 individuals admitted for pain at 31 participating sites over a 6-month period, 38 were randomized and 4 withdrawn. The trial was closed early due to poor accrual, reflecting a substantial number of challenges encountered during trial implementation. LIMITATIONS: While some of the design issues were unique to SCD or analgesic studies, many of the trial implementation challenges reflected the increasing complexity of conducting clinical trials in the inpatient setting with multiple care providers and evolving electronic medical record systems, particularly in the context of large urban academic medical centers. LESSONS LEARNED: Complicated clinical organization of many sites likely slowed study initiation. More extensive involvement of research staff and site principal investigator in the clinical care operations improved site performance. During the subsequent data analysis, alternative statistical approaches were considered, the results of which should inform future efficacy assessments and increase future trial recruitment success by allowing substantial reductions in target sample size. CONCLUSIONS: A complex randomized analgesic trial was initiated within a multisite disease network seeking to provide an evidence base for clinical care. A number of design considerations were shown to be feasible in this setting, and several pain intensity and pain interference measures were shown to be sensitive to time- and treatment-related improvements. While the premature closure and small sample size precluded definitive conclusions regarding treatment efficacy, this trial furnishes a template for design and implementation considerations that should improve future SCD analgesic trials. </v>
          </cell>
          <cell r="D5867">
            <v>2013</v>
          </cell>
          <cell r="E5867" t="str">
            <v xml:space="preserve">Clin Trials </v>
          </cell>
          <cell r="F5867">
            <v>23539110</v>
          </cell>
          <cell r="G5867" t="str">
            <v xml:space="preserve"> eng</v>
          </cell>
          <cell r="H5867" t="str">
            <v xml:space="preserve"> 10.1177/1740774513475850</v>
          </cell>
        </row>
        <row r="5868">
          <cell r="A5868">
            <v>5867</v>
          </cell>
          <cell r="B5868" t="str">
            <v>Association of Nurse Workload With Missed Nursing Care in the Neonatal Intensive Care Unit</v>
          </cell>
          <cell r="C5868" t="str">
            <v xml:space="preserve">IMPORTANCE: Quality improvement initiatives demonstrate the contribution of reliable nursing care to gains in clinical and safety outcomes in neonatal intensive care units (NICUs); when core care is missed, outcomes can worsen. OBJECTIVE: To evaluate the association of NICU nurse workload with missed nursing care. DESIGN, SETTING, AND PARTICIPANTS: A prospective design was used to evaluate associations between shift-level workload of individual nurses and missed care for assigned infants from March 1, 2013, through January 31, 2014, at a 52-bed level IV NICU in a Midwestern academic medical center. A convenience sample of registered nurses who provided direct patient care and completed unit orientation were enrolled. Nurses reported care during each shift for individual infants whose clinical data were extracted from the electronic health record. Data were analyzed from January 1, 2015, through August 13, 2018. EXPOSURES: Workload was assessed each shift with objective measures (infant-to-nurse staffing ratio and infant acuity scores) and a subjective measure (the National Aeronautics and Space Administration Task Load Index [NASA-TLX]). MAIN OUTCOMES AND MEASURES: Missed nursing care was measured by self-report of omission of 11 essential care practices. Cross-classified, multilevel logistic regression models were used to estimate associations of workload with missed care. RESULTS: A total of 136 nurses provided reports of shift-level workload and missed nursing care for 418 infants during 332 shifts of 12 hours each. When workload variables were modeled independently, 7 of 12 models demonstrated a significant worsening association of increased infant-to-nurse ratio with odds of missed care (eg, nurses caring for ‚â•3 infants were 2.51 times more likely to report missing any care during the shift [95% credible interval, 1.81-3.47]), and all 12 models demonstrated a significant worsening association of increased NASA-TLX subjective workload ratings with odds of missed care (eg, each 5-point increase in a nurse's NASA-TLX rating during a shift was associated with a 34% increase in the likelihood of missing a nursing assessment for his or her assigned infant[s] during the same shift [95% credible interval, 1.30-1.39]). When modeling all workload variables jointly, only 4 of 12 models demonstrated significant association of staffing ratios with odds of missed care, whereas the association with NASA-TLX ratings remained significant in all models. Few associations of acuity scores were observed across modeling strategies. CONCLUSIONS AND RELEVANCE: The workload of NICU nurses is significantly associated with missed nursing care, and subjective workload ratings are particularly important. Subjective workload represents an important aspect of nurse workload that remains largely unmeasured despite high potential for intervention. </v>
          </cell>
          <cell r="D5868">
            <v>2019</v>
          </cell>
          <cell r="E5868" t="str">
            <v xml:space="preserve">JAMA Pediatr </v>
          </cell>
          <cell r="F5868">
            <v>30419138</v>
          </cell>
          <cell r="G5868" t="str">
            <v xml:space="preserve"> eng</v>
          </cell>
          <cell r="H5868" t="str">
            <v xml:space="preserve"> 10.1001/jamapediatrics.2018.3619</v>
          </cell>
        </row>
        <row r="5869">
          <cell r="A5869">
            <v>5868</v>
          </cell>
          <cell r="B5869" t="str">
            <v>Clinical, Biochemical, and Histopathology Features of Patients With Glycogenic Hepatopathy</v>
          </cell>
          <cell r="C5869" t="str">
            <v xml:space="preserve">BACKGROUND &amp; AIMS: Glycogenic hepatopathy, a syndrome characterized by hepatomegaly and increased liver transaminases in patients with type 1 diabetes, has not been well characterized in adults. We describe the clinical, biochemical, and histopathology profile of a cohort of patients with glycogenic hepatopathy. We also examined differences between patients with type 1 diabetes with versus without glycogenic hepatopathy. METHODS: We performed a case-control study of patients with type 1 diabetes diagnosed with glycogenic hepatopathy and patients with type 1 diabetes without glycogenic hepatopathy (control subjects). Cases were identified in the database of electronic medical records at Mayo Clinic, Rochester from January 1, 1998, through January 1, 2014. Age- and sex-matched control subjects were identified from a Mayo Clinic registry of patients with type 1 diabetes who had normal levels of liver enzymes. Demographic, clinical, laboratory, and histopathology data were collected and compared between cases and control subjects. The primary outcome was difference in frequency of diabetic ketoacidosis episodes and hemoglobin (Hb) A(1c) levels between cases and control subjects. RESULTS: Among the 36 patients diagnosed with glycogenic hepatopathy, 20 had undergone liver biopsy analysis. Most cases were female (n¬†= 28; 77.8%). Abdominal pain was the most common symptom (n¬†= 23; 63.9%); 28 patients (77.8%) had hepatomegaly. All patients had poor control of diabetes (mean HbA(1c) level, 11.2 ¬± 2.4%). A higher proportion of cases had recurrent episodes of diabetic ketoacidosis (61%) than control subjects (9%) (P¬†= .009), and cases had a higher mean level of HbA(1c) (11.2 ¬± 2.4% vs 9.0 ¬± 2.2% in control subjects; P¬†= .0004). Adult cases had higher levels of aspartate transaminase (312.5 IU/L; range, 245.5-775 IU/L) than pediatric cases (157; range, 104-267 IU/L; P¬†= .02) and lower serum levels of albumin (3.7 ¬± 0.5 g/dL vs 4.3 ¬± 0.4 g/dL for pediatric cases; P¬†= .008). Only 16.7% of pediatric patients with glycogenic hepatopathy had growth retardation. Levels of liver transaminases were normalized at follow-up examinations of 18 of 21 adult or pediatric patients with glycogenic hepatopathy. CONCLUSIONS: More than half of patients with glycogenic hepatopathy and type 1 diabetes have recurrent episodes of diabetic ketoacidosis, and these patients have higher levels of HbA(1c) than patients with type 1 diabetes without glycogenic hepatopathy. We observed growth retardation in only about 17% of pediatric patients with glycogenic hepatopathy. </v>
          </cell>
          <cell r="D5869">
            <v>2017</v>
          </cell>
          <cell r="E5869" t="str">
            <v xml:space="preserve">Clin Gastroenterol Hepatol </v>
          </cell>
          <cell r="F5869">
            <v>28043933</v>
          </cell>
          <cell r="G5869" t="str">
            <v xml:space="preserve"> eng</v>
          </cell>
          <cell r="H5869" t="str">
            <v xml:space="preserve"> 10.1016/j.cgh.2016.11.038</v>
          </cell>
        </row>
        <row r="5870">
          <cell r="A5870">
            <v>5869</v>
          </cell>
          <cell r="B5870" t="str">
            <v>Variability in screening prevention activities in primary care in Spain: a multilevel analysis</v>
          </cell>
          <cell r="C5870" t="str">
            <v xml:space="preserve">BACKGROUND: Despite evidence of the benefits of prevention activities, studies have reported only partial integration and great variability of screening in daily clinical practice. The study objectives were: 1) To describe Primary Health Care (PHC) screening for arterial hypertension, dyslipidaemia, obesity, tobacco use, and excessive alcohol consumption in 2008 in 2 regions of Spain, based on electronic health records, and 2) To assess and quantify variability in screening, and identify factors (of patient, general practitioners and PHC team) associated with being screened, that are common throughout the PHC population. METHODS: Multicentre, cross-sectional study of individuals aged ‚â• 16 years (N = 468,940) who visited the 426 general practitioners (GPs) in 44 PHC teams in Catalonia and Navarre in 2008. OUTCOMES: screening for hypertension, dyslipidaemia, obesity, tobacco use, and excessive alcohol consumption. Other variables were considered at the individual (sociodemographics, visits, health problems), GP and PHC team (region among others). Individual and contextual factors associated with the odds of being screened and the variance attributable to each level were identified using the SAS PROC GLIMMIX macro. RESULTS: The most prevalent screenings were for dyslipidaemia (64.4%) and hypertension (50.8%); the least prevalent was tobacco use (36.6%). Overall, the odds of being screened were higher for women, older patients, those with more comorbidities, more cardiovascular risk factors, and more frequent office visits, and those assigned to a female GP, a GP with a lower patient load, or a PHC team with a lower percentage of patients older than 65 years. On average, individuals in Navarre were less likely to be screened than those in Catalonia. Hypertension and dyslipidaemia screenings had the least unexplained variability between PHC teams and GPs, respectively, after adjusting for individual and contextual factors. CONCLUSIONS: Of the studied screenings, those for obesity, tobacco, and alcohol use were the least prevalent. Attention to screening, especially for tobacco and alcohol, can be greatly improved in the PHC setting. </v>
          </cell>
          <cell r="D5870">
            <v>2015</v>
          </cell>
          <cell r="E5870" t="str">
            <v xml:space="preserve">BMC Public Health </v>
          </cell>
          <cell r="F5870">
            <v>25947302</v>
          </cell>
          <cell r="G5870" t="str">
            <v xml:space="preserve"> eng</v>
          </cell>
          <cell r="H5870" t="str">
            <v xml:space="preserve"> 10.1186/s12889-015-1767-5</v>
          </cell>
        </row>
        <row r="5871">
          <cell r="A5871">
            <v>5870</v>
          </cell>
          <cell r="B5871" t="str">
            <v>Does SGLT2 inhibition with dapagliflozin overcome individual therapy resistance to RAAS inhibition?</v>
          </cell>
          <cell r="C5871" t="str">
            <v xml:space="preserve">Individual patients show a large variation in their response to renin-angiotensin-aldosteron system (RAAS) inhibition (RAASi), both in surrogates such as albuminuria and in hard renal outcomes. Sodium-glucose co-transporter 2 inhibitors (SGLT2) have been shown to lower albuminuria and to confer cardiovascular and, possibly, renal protection. To establish whether individual therapy resistance to RAASi can be overcome by adding an SGLT2 inhibitor, we assessed individual albuminuria responses in patients exposed to both RAASi and the SGLT2 inhibitor dapagliflozin. We used data from a randomized controlled cross-over trial designed to assess the albuminuria-lowering effect of 6-week treatment with dapagliflozin 10‚Äâmg/d. We extracted from the electronic medical records data on the albuminuria response upon initiation of RAASi before the trial period, and analysed individual albuminuria responses to RAASi and to dapagliflozin. We retrieved data on RAASi for 26 patients (age, 62‚Äâyears [SD, 8]; female gender, 6 [23%]; 24-hour urinary albumin excretion, 521 [187-921] mg/24‚Äâh). The mean albuminuria-lowering response to RAASi was 26.5% (range, -76.1% to 135.1%). The addition of dapagliflozin res in a further reduction of 34.9%, (range, -83.9 to 94.2). Interestingly, the albuminuria response to RAASi significantly correlated with the response to dapagliflozin (Pearson correlation coefficient, 0.635 [95% CI, 0.328-0.821]; P‚Äâ&lt;‚Äâ.001), indicating that patients who did not respond to RAASi also did not respond to dapagliflozin. We concluded that individual therapy resistance to RAASi cannot be overcome with the addition of a completely different class of drugs, SGLT2 inhibitors. These data suggest that the individual drug response is an intrinsic individual characteristic, possibly unrelated to the type of intervention, unless the mode of action of dapagliflozin on albuminuria is through the RAAS. </v>
          </cell>
          <cell r="D5871">
            <v>2018</v>
          </cell>
          <cell r="E5871" t="str">
            <v xml:space="preserve">Diabetes Obes Metab </v>
          </cell>
          <cell r="F5871">
            <v>28685934</v>
          </cell>
          <cell r="G5871" t="str">
            <v xml:space="preserve"> eng</v>
          </cell>
          <cell r="H5871" t="str">
            <v xml:space="preserve"> 10.1111/dom.13057</v>
          </cell>
        </row>
        <row r="5872">
          <cell r="A5872">
            <v>5871</v>
          </cell>
          <cell r="B5872" t="str">
            <v>Impact of KRAS mutation subtype and concurrent pathogenic mutations on non-small cell lung cancer outcomes</v>
          </cell>
          <cell r="C5872" t="str">
            <v xml:space="preserve">OBJECTIVES: Concurrent genetic mutations are prevalent in KRAS-mutant non-small cell lung cancer (NSCLC) and may differentially influence patient outcomes. We sought to characterize the effects of KRAS mutation subtypes and concurrent pathogenic mutations on overall survival (OS) and PD-L1 expression, a predictive biomarker for anti-PD-1/PD-L1 immunotherapy. MATERIALS AND METHODS: We retrospectively identified patients with KRAS-mutant NSCLC at a single institution and abstracted clinical, molecular, and pathologic data from electronic health records. Cox regression and multinomial logistic regression were used to determine how KRAS mutation subtypes and concurrent pathogenic mutations are associated with OS and tumor PD-L1 expression, respectively. RESULTS: A total 186 patients were included. Common KRAS mutation subtypes included G12C (35%) and G12D (17%). Concurrent pathogenic mutations were identified in TP53 (39%), STK11 (12%), KEAP1 (8%), and PIK3CA (4%). On multivariable analysis, KRAS G12D mutations were significantly associated with poor OS (hazard ratio [HR] 2.43, 95% confidence interval [CI] 1.15-5.16; P‚Äâ=‚Äâ0.021), as were STK11 co-mutations (HR 2.95, 95% CI 1.27-6.88; P‚Äâ=‚Äâ0.012). Compared to no (&lt;1%) PD-L1 expression, KRAS G12C mutations were significantly associated with positive yet low (1-49%) PD-L1 expression (odds ratio [OR] 4.94, 95% CI 1.07-22.85; P‚ÄØ=‚ÄØ0.041), and TP53 co-mutations with high (‚â•50%) PD-L1 expression (OR 6.36, 95% CI 1.84-22.02; P‚Äâ=‚Äâ0.004). CONCLUSION: KRAS G12D and STK11 mutations confer poor prognoses for patients with KRAS-mutant NSCLC. KRAS G12C and TP53 mutations correlate with a biomarker that predicts benefit from immunotherapy. Concurrent mutations may represent distinct subsets of KRAS-mutant NSCLC; further investigation is warranted to elucidate their role in guiding treatment. </v>
          </cell>
          <cell r="D5872">
            <v>2019</v>
          </cell>
          <cell r="E5872" t="str">
            <v xml:space="preserve">Lung Cancer </v>
          </cell>
          <cell r="F5872">
            <v>31200821</v>
          </cell>
          <cell r="G5872" t="str">
            <v xml:space="preserve"> eng</v>
          </cell>
          <cell r="H5872" t="str">
            <v xml:space="preserve"> 10.1016/j.lungcan.2019.05.015</v>
          </cell>
        </row>
        <row r="5873">
          <cell r="A5873">
            <v>5872</v>
          </cell>
          <cell r="B5873" t="str">
            <v>What's pregnancy got to do with it? Late presentation to HIV/AIDS services in Northeastern Brazil</v>
          </cell>
          <cell r="C5873" t="str">
            <v xml:space="preserve">Despite the known benefits of early treatment initiation for individual morbidity and mortality, as well as for reducing the risk of transmission, late presentation (LP) to HIV/AIDS services remains a major concern in many countries. There is little information on LP from middle- and low-income countries and studies that do evaluate LP commonly disaggregate data by sex. It is rare, however, for researchers to further disaggregate the data by pregnancy status so it remains unclear if pregnancy status modifies the effects associated with sex. The study was conducted at the only State Reference Center for HIV/AIDS in Salvador, Brazil's third largest city. LP was defined as a patient accessing services with a CD4 &lt; 350 cells/mm(3). Data were abstracted from the electronic medical records of 1421 patients presenting between 2007 and 2009. CD4 counts and viral load (VL) information was validated with data from the National CD4/VL Database. Descriptive and bivariate statistics were conducted to inform the multivariate analysis. Adjusted prevalence ratios (APR) were estimated using generalized linear models due to the high frequency of the outcome. Half of the sample (52.5%; n = 621) was classified as LP. Compared to the prevalence among pregnant women (21.1%), the prevalence of LP was more than twice as high among non-pregnant women (56.0%) and among men (55.4%). The multivariate analysis demonstrated no statistical difference between men and nonpregnant women (APR 1.04; 95%CI 0.92-1.19), but the APR of LP for nonpregnant women was 53% less than men (APR 0.47; 95%CI 0.33-0.68). These results highlight the importance of analyzing data disaggregated not only by sex but also by pregnancy status to accurately identify the risk factors associated with LP so that programs and policies can effectively and efficiently address LP in Brazil and beyond. </v>
          </cell>
          <cell r="D5873">
            <v>2014</v>
          </cell>
          <cell r="E5873" t="str">
            <v xml:space="preserve">AIDS Care </v>
          </cell>
          <cell r="F5873">
            <v>25033205</v>
          </cell>
          <cell r="G5873" t="str">
            <v xml:space="preserve"> eng</v>
          </cell>
          <cell r="H5873" t="str">
            <v xml:space="preserve"> 10.1080/09540121.2014.938016</v>
          </cell>
        </row>
        <row r="5874">
          <cell r="A5874">
            <v>5873</v>
          </cell>
          <cell r="B5874" t="str">
            <v>Effect of Weight Change on Economic Outcomes Among Persons with Type 2 Diabetes Mellitus in the United States: Beyond Glycemic Control</v>
          </cell>
          <cell r="C5874" t="str">
            <v xml:space="preserve">BACKGROUND: Previous studies report weight loss to be associated with significantly lower total health care costs among patients with type 2 diabetes mellitus (T2DM). The effect of weight change on health care costs, independent of glycemic control and after controlling for time-varying covariates among T2DM patients, remains unknown. OBJECTIVE: To evaluate the effect of weight change, independent of glycemic control, on all-cause and T2DM-related health care resource utilization (HCRU) and costs among T2DM patients in the United States. METHODS: A retrospective cohort study was conducted using a linked data extract composed of IQVIA's RWI Data Adjudicated Claims-US and Ambulatory Electronic Medical Record data. Adults (aged ‚â• 18 years) with T2DM receiving ‚â• 1 oral antidiabetic drug (OAD) medication, glucagon-like peptide-1 receptor agonist (GLP-1RA), and/or short- or long-acting insulin between January 1, 2010, and December 31, 2014 were included (the date of the first observed medical claim with a diagnosis code or medication prescription claim was the index date). Baseline characteristics were evaluated in the 6-month pre-index period. Weight loss (3%, 5%, or 7% from baseline) was evaluated over two 6-month periods (months 1-6 and 7-12) following the index date. Covariates included time-varying weight, hemoglobin A1c (A1c), costs, and HCRU within each 6-month period. Outcomes of interest (all-cause and T2DM-related HCRU and costs) were evaluated in the 6-month (months 13-18) and 12-month (months 13-24) periods following the initial 1- to 6-month and 7- to 12-month post-index periods. Structural nested mean models were used to evaluate the effect of weight change on these outcomes, independent of glycemic control. RESULTS: 1,407 patients were included (mean age = 55 years; 55% male), with a mean baseline weight of 102.2 kg (median = 99.7 kg) and a mean baseline A1c of 7.4% (median = 6.9%). In adjusted analysis, weight loss was associated with significantly lower all-cause and T2DM-related annual total health care costs. Compared with those showing no weight change, a 3%, 5%, and 7% weight loss resulted in approximately $500, $800, and $1,100 in savings, respectively, in all-cause annual total health care costs per patient in the year following the weight loss. Similarly, compared with those with no weight change, a 3%, 5%, and 7% weight loss resulted in approximately $200, $300, and $400 in savings, respectively, in T2DM-related annual total health care costs per patient in the following year. Even greater savings (up to ~$2,000 and ~$800 in all-cause and T2DM-related annual costs per patient, respectively) were experienced by those who lost weight compared with those who gained weight. CONCLUSIONS: After accounting for glycemic control, this study found that weight loss was associated with additional significant reductions in all-cause and T2DM-related annual total health care costs. Understanding the role of weight loss in T2DM may provide useful evidence for decision makers as they evaluate therapy options for T2DM. DISCLOSURES: This study was funded by Novo Nordisk. Dang-Tan, Smolarz, and Iyer are employees of Novo Nordisk. Karkare and DeKoven (employees of IQVIA) and Fridman (employed by AMF Consulting) were contracted by Novo Nordisk to conduct this study. Fridman also reports personal fees from Shire, GSK, and CSL Behring, outside of the submitted work. Lu, an employee of IQVIA, accessed the database and conducted the statistical analysis for this study. </v>
          </cell>
          <cell r="D5874">
            <v>2019</v>
          </cell>
          <cell r="E5874" t="str">
            <v xml:space="preserve">J Manag Care Spec Pharm </v>
          </cell>
          <cell r="F5874">
            <v>30730232</v>
          </cell>
          <cell r="G5874" t="str">
            <v xml:space="preserve"> eng</v>
          </cell>
          <cell r="H5874" t="str">
            <v xml:space="preserve"> 10.18553/jmcp.2019.18321</v>
          </cell>
        </row>
        <row r="5875">
          <cell r="A5875">
            <v>5874</v>
          </cell>
          <cell r="B5875" t="str">
            <v>Exposure measurement error when assessing current glucocorticoid use using UK primary care electronic prescription data</v>
          </cell>
          <cell r="C5875" t="str">
            <v xml:space="preserve">PURPOSE: To quantify misclassification in glucocorticoid (GC) exposure defined using UK primary care prescription data. METHODS: A cross-sectional study including patients with rheumatoid arthritis prescribed oral GCs in the past 2¬†years. Glucocorticoid exposure based on electronic prescription records was compared with participant-reported GC use captured using a paper diary. Prescription data (containing information about prescriptions issued but no dispensing information) was provided by the Clinical Practice Research Datalink. The following variables were defined: current use and dose of oral GCs and if (and when) participants had received a GC injection. For oral GCs, self-reported use was taken to represent "true" exposure. A dataset representing a hypothetical population was generated to assess the impact of the misclassification found for current use. RESULTS: A total of 67 of 78 study participants (86%) were correctly classified as currently on/off oral GCs; 32/38 (84.2%) participants reporting current GC use and 35/40 (87.5%) participants not reporting current use were correctly classified. Estimated values of current dose were imprecise (correlation coefficient 0.46). Concordance between reported and prescribed GC injections was poor (kappa statistic 0.14). Misclassification bias was demonstrated in the hypothetical population: For "true" relative risks of 1.5, 4, and 9, the "observed" relative risks were 1.33, 2.48, and 3.58, respectively. CONCLUSIONS: Misclassification of current use of oral GCs was low but sufficient to lead to significant bias. Researchers should take care to assess the likely impact of exposure misclassification on their analyses. </v>
          </cell>
          <cell r="D5875">
            <v>2019</v>
          </cell>
          <cell r="E5875" t="str">
            <v xml:space="preserve">Pharmacoepidemiol Drug Saf </v>
          </cell>
          <cell r="F5875">
            <v>30264875</v>
          </cell>
          <cell r="G5875" t="str">
            <v xml:space="preserve"> eng</v>
          </cell>
          <cell r="H5875" t="str">
            <v xml:space="preserve"> 10.1002/pds.4649</v>
          </cell>
        </row>
        <row r="5876">
          <cell r="A5876">
            <v>5875</v>
          </cell>
          <cell r="B5876" t="str">
            <v>Distal chromosome 16p11.2 duplications containing SH2B1 in patients with scoliosis</v>
          </cell>
          <cell r="C5876" t="str">
            <v xml:space="preserve">INTRODUCTION: Adolescent idiopathic scoliosis (AIS) is a common musculoskeletal disorder with strong evidence for a genetic contribution. CNVs play an important role in congenital scoliosis, but their role in idiopathic scoliosis has been largely unexplored. METHODS: Exome sequence data from 1197 AIS cases and 1664 in-house controls was analysed using coverage data to identify rare CNVs. CNV calls were filtered to include only highly confident CNVs with &gt;10‚Äâaverage reads per region and mean log-ratio of coverage consistent with single-copy duplication or deletion. The frequency of 55 common recurrent CNVs was determined and correlated with clinical characteristics. RESULTS: Distal chromosome 16p11.2 microduplications containing the gene SH2B1 were found in 0.7% of AIS cases (8/1197). We replicated this finding in two additional AIS cohorts (8/1097 and 2/433), resulting in 0.7% (18/2727) of all AIS cases harbouring a chromosome 16p11.2 microduplication, compared with 0.06% of local controls (1/1664) and 0.04% of published controls (8/19584) (p=2.28√ó10(-11), OR=16.15). Furthermore, examination of electronic health records of 92‚Äâ455 patients from the Geisinger health system showed scoliosis in 30% (20/66) patients with chromosome 16p11.2 microduplications containing SH2B1 compared with 7.6% (10/132) of controls (p=5.6√ó10(-4), OR=3.9). CONCLUSIONS: Recurrent distal chromosome 16p11.2 duplications explain nearly 1% of AIS. Distal chromosome 16p11.2 duplications may contribute to scoliosis pathogenesis by directly impairing growth or by altering expression of nearby genes, such as TBX6. Individuals with distal chromosome 16p11.2 microduplications should be screened for scoliosis to facilitate early treatment. </v>
          </cell>
          <cell r="D5876">
            <v>2019</v>
          </cell>
          <cell r="E5876" t="str">
            <v xml:space="preserve">J Med Genet </v>
          </cell>
          <cell r="F5876">
            <v>30803986</v>
          </cell>
          <cell r="G5876" t="str">
            <v xml:space="preserve"> eng</v>
          </cell>
          <cell r="H5876" t="str">
            <v xml:space="preserve"> 10.1136/jmedgenet-2018-105877</v>
          </cell>
        </row>
        <row r="5877">
          <cell r="A5877">
            <v>5876</v>
          </cell>
          <cell r="B5877" t="str">
            <v>Factors associated with first-line antiretroviral treatment failure in adult HIV-positive patients: a case-control study from Ethiopia</v>
          </cell>
          <cell r="C5877" t="str">
            <v xml:space="preserve">BACKGROUND: Treatment failure has become a significant challenge in patients taking antiretroviral therapy (ART). The aim of the present study was to identify risk factors for first-line ART failure among patients attending clinical follow-up. METHODS: A 1:2 matched case-control study (by age, sex, and treatment duration since initiated on ART) was conducted from June 2015 to July 2017 on adult patients (aged ‚â•15‚Äâyears) who were on ART for at least 6‚Äâmonths. Cases were selected from patients who were switched to second-line ART after first-line ART failure (viral load ‚â•1000 copies/mL). Controls were randomly selected from patients on first-line ART with viral load &lt;‚Äâ50 copies/mL. Data were collected using an interview questionnaire, reviewing chart and electronic health records and laboratory tests. Multivariate logistic regression analysis was performed to identify risk factors for treatment failure. RESULTS: Of the 273 patients who participated in this study, 55% were males. Ninety-one cases were compared with 182 controls. The median age of participants was 40‚Äâyears and the median duration of treatment since initiated on ART was 69‚Äâmonths. Independent risk factors associated with first-line antiretroviral treatment failure were discontinuation of ART (adjusted odds ratio (AOR)‚Äâ=‚Äâ9.8, 95% confidence interval (CI): 4.0-23.8), baseline CD4 lymphocyte count ‚â§50 cells/mm(3) (AOR‚Äâ=‚Äâ3.8, 95% CI: 1.5-9.6) and persistent diarrhea (AOR‚Äâ=‚Äâ4.4, 95% CI: 1.5-13.2). The risk of ART failure was high and comparable whether the duration of ART discontinuation was greater or less than 1 month (crude odds ratio (COR)‚Äâ=‚Äâ6.3 and 8. 5 respectively, p-value &lt;‚Äâ0.001). Frequent eating of a diet containing wheat or barley (AOR‚Äâ=‚Äâ2.3, 95% CI: 0.9-5.4) showed a trend to be a risk factor for first-line ART failure (p-value‚Äâ=‚Äâ0.064). CONCLUSIONS: Our findings underscore the importance of avoiding ART discontinuation of any duration, early initiation of ART and diarrhea management to prevent first-line ART failure. </v>
          </cell>
          <cell r="D5877">
            <v>2019</v>
          </cell>
          <cell r="E5877" t="str">
            <v xml:space="preserve">BMC Infect Dis </v>
          </cell>
          <cell r="F5877">
            <v>31215397</v>
          </cell>
          <cell r="G5877" t="str">
            <v xml:space="preserve"> eng</v>
          </cell>
          <cell r="H5877" t="str">
            <v xml:space="preserve"> 10.1186/s12879-019-4170-5</v>
          </cell>
        </row>
        <row r="5878">
          <cell r="A5878">
            <v>5877</v>
          </cell>
          <cell r="B5878" t="str">
            <v>Affect school and script analysis versus basic body awareness therapy in the treatment of psychological symptoms in patients with diabetes and high HbA1c concentrations: two study protocols for two randomized controlled trials</v>
          </cell>
          <cell r="C5878" t="str">
            <v xml:space="preserve">BACKGROUND: Depression is linked with alexithymia, anxiety, high HbA1c concentrations, disturbances of cortisol secretion, increased prevalence of diabetes complications and all-cause mortality. The psycho-educational method 'affect school with script analysis' and the mind-body therapy 'basic body awareness treatment' will be trialled in patients with diabetes, high HbA1c concentrations and psychological symptoms. The primary outcome measure is change in symptoms of depression. Secondary outcome measures are changes in HbA1c concentrations, midnight salivary cortisol concentration, symptoms of alexithymia, anxiety, self-image measures, use of antidepressants, incidence of diabetes complications and mortality. METHODS: Two studies will be performed. Study I is an open-labeled parallel-group study with a two-arm randomized controlled trial design. Patients are randomized to either affect school with script analysis or to basic body awareness treatment. According to power calculations, 64 persons are required in each intervention arm at the last follow-up session. Patients with type 1 or type 2 diabetes were recruited from one hospital diabetes outpatient clinic in 2009. The trial will be completed in 2016. Study II is a multicentre open-labeled parallel-group three-arm randomized controlled trial. Patients will be randomized to affect school with script analysis, to basic body awareness treatment, or to treatment as usual. Power calculations show that 70 persons are required in each arm at the last follow-up session. Patients with type 2 diabetes will be recruited from primary care. This study will start in 2016 and finish in 2023. For both studies, the inclusion criteria are: HbA1c concentration ‚â•62.5 mmol/mol; depression, alexithymia, anxiety or a negative self-image; age 18-59 years; and diabetes duration ‚â•1 year. The exclusion criteria are pregnancy, severe comorbidities, cognitive deficiencies or inadequate Swedish. Depression, anxiety, alexithymia and self-image are assessed using self-report instruments. HbA1c concentration, midnight salivary cortisol concentration, blood pressure, serum lipid concentrations and anthropometrics are measured. Data are collected from computerized medical records and the Swedish national diabetes and causes of death registers. DISCUSSION: Whether the "affect school with script analysis" will reduce psychological symptoms, increase emotional awareness and improve diabetes related factors will be tried, and compared to "basic body awareness treatment" and treatment as usual. TRIAL REGISTRATION: ClinicalTrials.gov: NCT01714986. </v>
          </cell>
          <cell r="D5878">
            <v>2016</v>
          </cell>
          <cell r="E5878" t="str">
            <v xml:space="preserve">Trials </v>
          </cell>
          <cell r="F5878">
            <v>27121185</v>
          </cell>
          <cell r="G5878" t="str">
            <v xml:space="preserve"> eng</v>
          </cell>
          <cell r="H5878" t="str">
            <v xml:space="preserve"> 10.1186/s13063-016-1347-8</v>
          </cell>
        </row>
        <row r="5879">
          <cell r="A5879">
            <v>5878</v>
          </cell>
          <cell r="B5879" t="str">
            <v>Two-year outcomes for medicaid patients undergoing laparoscopic Roux-en-Y gastric bypass: a case-control study</v>
          </cell>
          <cell r="C5879" t="str">
            <v xml:space="preserve">BACKGROUND: Millions of patients will be added to Medicaid programs throughout the country due to expansion driven by the Affordable Care Act. Since 90 % of state Medicaid programs cover bariatric surgery, the outcomes of Medicaid patients will be important to study. We performed a retrospective analysis to compare outcomes between Medicaid and non-Medicaid bariatric surgery patients over a two-year period. METHODS: All patients who underwent a laparoscopic Roux-en-Y gastric bypass at The Ohio State University Medical Center from January 2008-April 2011 were identified. Of these 609 patients, 30 Medicaid patients were identified and compared to 90 randomly selected non-Medicaid patients (1:3 case-control). Preoperative data and postoperative outcome data (weight loss, comorbidity resolution, complications, and mortality) were obtained from electronic medical records. Descriptive statistical analyses were performed to compare categorical and continuous variables. RESULTS: Medicaid patients had a significantly higher average BMI (58.4 vs. 49.5; p‚Äâ&lt;‚Äâ0.001) and higher rates of comorbidities. Over a 90-day postoperative period, Medicaid patients experienced a higher wound complication rate (20.0 vs. 5.6 %; p‚Äâ=‚Äâ0.03) and visited the ER more frequently (33.3 vs. 10.0 %; p‚Äâ=‚Äâ0.007) but had similar rates of medical complications compared to non-Medicaid patients. The Medicaid cohort lost 52.1 % of its excess body weight vs. 64.6 % for the non-Medicaid cohort (p‚Äâ=‚Äâ0.02) over a two-year period. There were no significant differences in comorbidity resolution, anastomotic complications, or mortality after 2 years of follow-up. CONCLUSION: Despite being a higher risk cohort, Medicaid patients undergoing laparoscopic Roux-en-Y gastric bypass had similar long-term outcomes compared to non-Medicaid patients. </v>
          </cell>
          <cell r="D5879">
            <v>2014</v>
          </cell>
          <cell r="E5879" t="str">
            <v xml:space="preserve">Obes Surg </v>
          </cell>
          <cell r="F5879">
            <v>24668544</v>
          </cell>
          <cell r="G5879" t="str">
            <v xml:space="preserve"> eng</v>
          </cell>
          <cell r="H5879" t="str">
            <v xml:space="preserve"> 10.1007/s11695-014-1236-8</v>
          </cell>
        </row>
        <row r="5880">
          <cell r="A5880">
            <v>5879</v>
          </cell>
          <cell r="B5880" t="str">
            <v>Sex disparity persists in the prevention of cardiovascular disease in women on statin therapy compared to that in men</v>
          </cell>
          <cell r="C5880" t="str">
            <v xml:space="preserve">BACKGROUND AND AIMS: The aim of this study was to assess whether women differ from men with regard to lowering lipid levels, achieving target of optimal lipid levels, and analyzing evidence-based dose and intensity of statin prescription in primary care patients. METHODS AND RESULTS: A multicenter cross-sectional survey was conducted among 1046 patients with dyslipidemia (554 women) who were receiving statin therapy from the Primary Health Care of Andaluc√≠a (Spain). A random sample was obtained using data from the electronic health record system. The primary outcomes were the prescription of statin therapy (intensity and dose), lowering lipid levels, and achieving target of optimal lipid levels. Women were less likely to be treated with a more potent statin than men (9.2% vs. 14.4%, p¬†=¬†0.009), and they received lower doses (45¬†¬±¬†59¬†mg/day vs. 56¬†¬±¬†71¬†mg/day, p¬†=¬†0.004) than men. Total cholesterol and LDL-C levels were higher in women than in men (5.7¬†¬±¬†1.3¬†mmol/l vs. 5.2¬†¬±¬†1.2¬†mmol/l, p¬†&lt;¬†0.0001 and 3.5¬†¬±¬†1.2¬†mmol/l vs. 3.1¬†¬±¬†1.0¬†mmol/l, p¬†&lt;¬†0.0001, respectively). Compliance with established goals for total cholesterol (47.7% vs. 31.3%, p¬†&lt;¬†0.0001) and LDL-C (39.7% vs. 25.4%, p¬†&lt;¬†0.0001) was superior in men than in women. In multivariate analysis, adjusted for age, the variables male gender and CVD were associated with a higher compliance with total cholesterol and LDL-C target levels, and the variable diabetes mellitus 2 was associated with a lower compliance with HDL-C and triglycerides target levels. CONCLUSIONS: Women were less likely to be prescribed high-intensity statin to achieve total cholesterol and LDL-C target levels, and mean doses of statin were lower in women than in men. Dyslipidemia is less closely controlled in women than in men. </v>
          </cell>
          <cell r="D5880">
            <v>2018</v>
          </cell>
          <cell r="E5880" t="str">
            <v xml:space="preserve">Nutr Metab Cardiovasc Dis </v>
          </cell>
          <cell r="F5880">
            <v>29754716</v>
          </cell>
          <cell r="G5880" t="str">
            <v xml:space="preserve"> eng</v>
          </cell>
          <cell r="H5880" t="str">
            <v xml:space="preserve"> 10.1016/j.numecd.2018.03.012</v>
          </cell>
        </row>
        <row r="5881">
          <cell r="A5881">
            <v>5880</v>
          </cell>
          <cell r="B5881" t="str">
            <v>Association of Dysfunctional Eating Patterns and Metabolic Risk Factors for Cardiovascular Disease among Latinos</v>
          </cell>
          <cell r="C5881" t="str">
            <v xml:space="preserve">BACKGROUND: Latinos are at high risk for cardiovascular disease (CVD). Identifying behavioral factors associated with CVD risk in this population may provide novel targets for further research to reduce chronic disease disparities. Dysfunctional eating patterns (emotional eating [EE], uncontrolled eating [UE], and cognitive restraint of eating [CR]) may be associated with CVD risk but little is known about this relationship in Latinos. OBJECTIVE: The aim of this study was to examine associations between dysfunctional eating patterns and metabolic risk factors for CVD in Latinos. DESIGN: The study used a cross-sectional design. PARTICIPANTS/SETTING: Latino individuals (n=602), aged 21 to 84 years, were enrolled in the study from September 2011 to May 2013 from a community health center that serves 80% to 85% of the Latino population in Lawrence, MA. Individuals with complete data were included in this analysis (n=578). MEASURES: Dysfunctional eating patterns were measured with the Three Factor Eating Questionnaire-R18V2. CVD risk factors examined included obesity assessed by body mass index and waist circumference and diagnoses of type 2 diabetes, hypertension, and hyperlipidemia abstracted from electronic health records. STATISTICAL ANALYSIS: Multivariable logistic and Poisson regressions adjusting for age, sex, perceived income, employment, education, physical activity, and perceived stress were performed. The no dysfunctional eating category (ie, no EE, no UE, or no CR) was used as the reference category in all analyses. RESULTS: High EE was associated with greater odds of obesity (odds ratio [OR] 2.19, 95% CI 1.38 to 3.45) and central obesity (OR 2.97, 95% CI 1.81 to 4.87), and diagnosis of type 2 diabetes (OR 1.99, 95% CI 1.13 to 3.48) and hypertension (OR 2.01, 95% CI 1.16 to 3.48). High UE was associated with obesity (OR 1.96, 95% CI 1.20 to 3.21) and central obesity (OR 2.33, 95% CI 1.38 to 3.94). Low and high CR were associated with obesity (OR 2.26, 95% CI 1.43 to 3.56 and OR 2.77, 95% CI 1.75 to 4.37, respectively) and central obesity (OR 2.04, 95% CI 1.25 to 3.32 and 2.51, 95% CI 1.54 to 4.08, respectively) and diagnosis of type 2 diabetes (OR 1.83, 95% CI 1.05 to 3.16 and OR 2.73, 95% CI 1.58 to 4.70, respectively) and hyperlipidemia (OR 1.94, 95% CI 1.16 to 3.24 and OR 2.14, 95% CI 1.28 to 3.55, respectively). Lastly, high EE and low and high CR were associated with increased odds of having a greater number of metabolic CVD risk factors (incidence-rate ratio [IRR] 1.33, 95% CI 1.13 to 1.58; IRR 1.34, 95% CI 1.13 to 1.58; and IRR 1.44, 95% CI 1.22 to 1.71, respectively). CONCLUSIONS: Dysfunctional eating patterns were positively associated with metabolic CVD risk factors in this Latino sample, with dose-response relationships for some associations. Future studies are needed to determine whether dysfunctional eating patterns influence CVD risk factors among Latinos. </v>
          </cell>
          <cell r="D5881">
            <v>2018</v>
          </cell>
          <cell r="E5881" t="str">
            <v xml:space="preserve">J Acad Nutr Diet </v>
          </cell>
          <cell r="F5881">
            <v>28774505</v>
          </cell>
          <cell r="G5881" t="str">
            <v xml:space="preserve"> eng</v>
          </cell>
          <cell r="H5881" t="str">
            <v xml:space="preserve"> 10.1016/j.jand.2017.06.007</v>
          </cell>
        </row>
        <row r="5882">
          <cell r="A5882">
            <v>5881</v>
          </cell>
          <cell r="B5882" t="str">
            <v>A cross-sectional study to evaluate second line virological failure and elevated bilirubin as a surrogate for adherence to atazanavir/ritonavir in two urban HIV clinics in Lilongwe, Malawi</v>
          </cell>
          <cell r="C5882" t="str">
            <v xml:space="preserve">BACKGROUND: Malawi's national antiretroviral therapy program provides atazanavir/ritonavir-based second line regimens which cause concentration-dependent rise in indirect bilirubin. We sought to determine if elevated bilirubin, as a surrogate of atazanavir/ritonavir adherence, can aid in the evaluation of second line virological failure in Malawi. METHODS: We conducted a cross-sectional study of HIV-infected patients ‚â•15¬†years who were on boosted protease inhibitor-based second line antiretroviral therapy for at least 6¬†months in two urban HIV clinics in Lilongwe, Malawi. Antiretroviral therapy history and adherence data were extracted from the electronic medical records and blood was drawn for viral load, complete blood count, total bilirubin, and CD4 cell count at a clinic visit. Factors associated with virological failure were assessed using multivariate logistic regression model. RESULTS: Out of 376 patients on second line antiretroviral therapy evaluated, 372 (98.9%) were on atazanavir/ritonavir-based therapy and 142 (37.8%) were male. Mean age was 40.9¬†years (SD¬†¬±¬†10.1), mean duration on second line antiretroviral therapy was 41.9¬†months (SD¬†¬±¬†27.6) and 256 patients (68.1%) had elevated bilirubin &gt;1.3¬†mg/dL. Overall, 35 (9.3%) patients had viral load &gt;1000 copies/ml (virological failure). Among the virologically failing vs. non-failing patients, bilirubin was elevated in 34.3% vs. 72.0% respectively (p¬†&lt;¬†0.001), although adherence by pill count was similar (62.9% vs. 60.7%, p¬†=¬†0.804). The odds of virological failure were higher for adults aged 25-40¬†years (adjusted odds ratio (aOR) 2.5, p¬†=¬†0.048), those with CD4 cell count &lt;100 (aOR 17.5, p¬†&lt;¬†0.001), and those with normal bilirubin levels (aOR 5.4, p¬†&lt;¬†0.001); but were lower for the overweight/obese patients (aOR 0.3, p¬†=¬†0.026). Poor pill count adherence (aOR 0.7, p¬†=¬†0.4) and male gender (aOR 1.2, p¬†=¬†0.698) were not associated with second line virological failure. CONCLUSIONS: Among patients receiving atazanavir/ritonavir-based second line antiretroviral therapy, bilirubin levels better predicted virological failure than pill count adherence. Therefore, strategic use of bilirubin and viral load testing to target adherence counseling and support may be cost-effective in monitoring second line antiretroviral therapy adherence and virological failure. Drug resistance testing targeted for patients with virological failure despite elevated bilirubin levels would facilitate timely switch to third line antiretroviral regimens whenever available. </v>
          </cell>
          <cell r="D5882">
            <v>2017</v>
          </cell>
          <cell r="E5882" t="str">
            <v xml:space="preserve">BMC Infect Dis </v>
          </cell>
          <cell r="F5882">
            <v>28673254</v>
          </cell>
          <cell r="G5882" t="str">
            <v xml:space="preserve"> eng</v>
          </cell>
          <cell r="H5882" t="str">
            <v xml:space="preserve"> 10.1186/s12879-017-2528-0</v>
          </cell>
        </row>
        <row r="5883">
          <cell r="A5883">
            <v>5882</v>
          </cell>
          <cell r="B5883" t="str">
            <v>Quality of Cardiovascular Disease Care in Small Urban Practices</v>
          </cell>
          <cell r="C5883" t="str">
            <v xml:space="preserve">PURPOSE: We wanted to describe small, independent primary care practices' performance in meeting the Million Hearts ABCSs (aspirin use, blood pressure control, cholesterol management, and smoking screening and counseling), as well as on a composite measure that captured the extent to which multiple clinical targets are achieved for patients with a history of arteriosclerotic cardiovascular disease (ASCVD). We also explored relationships between practice characteristics and ABCS measures. METHODS: We conducted a cross-sectional, bivariate analysis using baseline data from 134 practices in New York City. ABCS data were extracted from practices' electronic health records and aggregated to the site level. Practice characteristics were obtained from surveys of clinicians and staff at each practice. RESULTS: The proportion of at-risk patients meeting clinical goals for each of the ABCS measures was 73.0% for aspirin use, 69.6% for blood pressure, 66.7% for cholesterol management, and 74.2% screened for smoking and counseled. For patients with a history of ASCVD, only 49% were meeting all ABC (aspirin use, blood pressure control, cholesterol management) targets (ie, composite measure). Solo practices were more likely to meet clinical guidelines for aspirin (risk ratio [RR] =1.17, P =.007) and composite (RR=1.29, P = .011) than practices with multiple clinicians. CONCLUSION: Achieving targets for ABCS measures varied considerably across practices; however, small practices were meeting or exceeding Million Hearts goals (ie, 70% or greater). Practices were less likely to meet consistently clinical targets that apply to patients with a history of ASCVD risk factors. Greater emphasis is needed on providing support for small practices to address the complexity of managing patients with multiple risk factors for primary and secondary ASCVD. </v>
          </cell>
          <cell r="D5883">
            <v>2018</v>
          </cell>
          <cell r="E5883" t="str">
            <v xml:space="preserve">Ann Fam Med </v>
          </cell>
          <cell r="F5883">
            <v>29632222</v>
          </cell>
          <cell r="G5883" t="str">
            <v xml:space="preserve"> eng</v>
          </cell>
          <cell r="H5883" t="str">
            <v xml:space="preserve"> 10.1370/afm.2174</v>
          </cell>
        </row>
        <row r="5884">
          <cell r="A5884">
            <v>5883</v>
          </cell>
          <cell r="B5884" t="str">
            <v>Association Between a Temporary Reduction in Access to Health Care and Long-term Changes in Hypertension Control Among Veterans After a Natural Disaster</v>
          </cell>
          <cell r="C5884" t="str">
            <v xml:space="preserve">IMPORTANCE: Temporary disruptions in health care access are common, but their associations with chronic disease control remain unknown. OBJECTIVE: To evaluate whether long-term changes in chronic disease control were associated with a temporary 6-month decrease in access to health care services. DESIGN, SETTING, AND PARTICIPANTS: This cohort study examined the long-term changes in chronic disease control associated with the 6-month closure of the Manhattan facility of the Veterans Affairs (VA) New York Harbor Healthcare System after superstorm Sandy, which caused a significant disruption in health care access for veterans in the region. Electronic health records from the VA Healthcare System between October 29, 2010, and October 29, 2014, were used to identify a total of 81‚ÄØ544 veterans who were and were not exposed to the 6-month closure of the VA Manhattan Medical Center after superstorm Sandy. Of those, 19‚ÄØ207 veterans were included in the exposed cohort and 62‚ÄØ337 were included in the nonexposed control cohort, which included veterans who were equally exposed to the storm but who retained regular access to health care from 3 VA medical centers (Brooklyn and the Bronx in New York and New Haven in Connecticut) during and after the storm. A difference-in-differences analysis was used to assess within-patient changes in chronic disease control over time between a cohort that was exposed to decreased health care access compared with a similar cohort that was not exposed to decreased access. All analyses adjusted for individual demographic and socioeconomic characteristics, between-zip code differences, and common time trends. Data analyses were conducted between February 1, 2016, and September 30, 2019. EXPOSURE: The 6-month closure of the VA Manhattan Medical Center after superstorm Sandy on October 29, 2012. MAIN OUTCOMES AND MEASURES: The outcomes measured were uncontrolled blood pressure (defined as mean blood pressure per patient per quarter &gt;140/90 mm Hg), uncontrolled diabetes (defined as mean hemoglobin A1c per patient per quarter &gt;8%), uncontrolled cholesterol (defined as mean low density lipoprotein per patient per quarter &gt;140 mg/dL), and patient weight. RESULTS: Among the 81‚ÄØ544 veterans included in the study, the mean (SD) age was 62.1 (17.6) years, and 93.6% were men, 62.7% were white, and 31.8% were black. At the 3-month midpoint of the 6-month facility closure of the VA Manhattan Medical Center, an absolute decrease of 24.8% (95% CI, -26.5% to -23.0%; P‚Äâ&lt;‚Äâ.001) was observed in the percentage of veterans who had any VA primary care visit per quarter compared with a baseline of 47.8% before the closure (relative decrease, 51.9%; 95% CI, -55.4% to -48.1%; P‚Äâ&lt;‚Äâ.001). One year after the facility reopened, no differential change was observed in the percentage of patients with a primary care visit between the exposed vs nonexposed cohorts (absolute decrease, -0.1%; 95% CI, -1.5% to 1.4%; P‚Äâ=‚Äâ.94); however, patients in the exposed cohort were 25.9% more likely to have uncontrolled blood pressure than patients in the nonexposed cohort (unadjusted increase, 5.5% in the exposed cohort vs 1.3% in the nonexposed cohort; adjusted absolute increase, 5.0%; 95% CI, 3.5%-6.0%; P‚Äâ&lt;‚Äâ.001). Two years after superstorm Sandy, patients in the exposed cohort were 10.9% more likely to experience uncontrolled blood pressure than those in the nonexposed cohort (unadjusted increase, 5.2% in the exposed cohort vs 3.5% in the nonexposed cohort; adjusted absolute increase, 2.1%; 95% CI, 0.5%-3.6%; P‚Äâ&lt;‚Äâ.001). Compared with the nonexposed cohort, the exposed cohort also experienced a decrease in filled medication prescriptions per patient per quarter of 6.9% during the facility closure (absolute decrease, -0.7 prescriptions filled per patient per quarter; 95% CI, -0.9 to -0.5; P‚Äâ&lt;‚Äâ.001) and of 2.2% a year after the facility reopened (absolute decrease, -0.2 prescriptions filled per patient per quarter; 95% CI, -0.4 to -0.1; P‚Äâ=‚Äâ.04). No differential changes were observed in uncontrolled diabetes, uncontrolled cholesterol, or patient weight. CONCLUSIONS AND RELEVANCE: In this study, a temporary period of decreased access to health care services was associated with increased rates of uncontrolled hypertension, but not with increased rates of uncontrolled diabetes or hyperlipidemia, more than 1 year after the Manhattan VA facility reopened. Temporary gaps in access to health care may be associated with long-term increases in uncontrolled blood pressure among patients with hypertension. </v>
          </cell>
          <cell r="D5884">
            <v>2019</v>
          </cell>
          <cell r="E5884" t="str">
            <v xml:space="preserve">JAMA Netw Open </v>
          </cell>
          <cell r="F5884">
            <v>31722027</v>
          </cell>
          <cell r="G5884" t="str">
            <v xml:space="preserve"> eng</v>
          </cell>
          <cell r="H5884" t="str">
            <v xml:space="preserve"> 10.1001/jamanetworkopen.2019.15111</v>
          </cell>
        </row>
        <row r="5885">
          <cell r="A5885">
            <v>5884</v>
          </cell>
          <cell r="B5885" t="str">
            <v>Lower HDL-cholesterol, a known marker of cardiovascular risk, was associated with depression in type 1 diabetes: a cross sectional study</v>
          </cell>
          <cell r="C5885" t="str">
            <v xml:space="preserve">BACKGROUND: Depression, metabolic disturbances and inflammation have been linked to cardiovascular disease and mortality. Low levels of high-density lipoprotein cholesterol (HDL-cholesterol), a known marker of cardiovascular risk, have been observed in patients with major depression in psychiatric populations. Our main aim was to explore associations between depression, antidepressants, and metabolic and inflammatory variables in patients with type 1 diabetes (T1D). A secondary aim was to explore variables associated with HDL-cholesterol. METHODS: Cross-sectional design. T1D patients (n‚Äâ=‚Äâ292, men 55%, age18-59‚Äâyears, diabetes duration ‚â•1‚Äâyear) were consecutively recruited from one specialist diabetes clinic. Depression was defined as ‚â•8 points for Hospital Anxiety and Depression Scale-Depression sub scale. Blood samples, anthropometrics, blood pressure, and data regarding medication and life style were collected from electronic health records. Non-parametric tests, multiple logistic and linear regression analyses were performed. RESULTS: The depression prevalence was 10 and 8% used antidepressants. Median (q(1), q(3)) HDL-cholesterol (mmol/l) was for the depressed 1.3 (1.2, 1.5) and for the non-depressed 1.6 (1.3, 1.8), p‚Äâ=‚Äâ0.001. HDL-cholesterol levels (per mmol/l) were negatively associated with depression (Adjusted odds ratio (AOR) 0.2, p‚Äâ=‚Äâ0.007), and the use of antidepressants was positively associated with depression (AOR 8.1, p‚Äâ&lt;‚Äâ¬†0.001). No other metabolic or inflammatory variables, or life style factors, were associated with depression when adjusted for antidepressants. Abdominal obesity was associated with antidepressants in women (AOR 4.6, p‚Äâ=‚Äâ0.029). Decreasing HDL-cholesterol levels were associated with increasing triglyceride levels (p‚Äâ&lt;‚Äâ¬†0.001), increasing high-sensitive C-reactive protein (hs-CRP) levels (p‚Äâ=‚Äâ0.021), younger age (p‚Äâ&lt;‚Äâ¬†0.001), male sex (p‚Äâ&lt;‚Äâ¬†0.001), and depression (p‚Äâ=‚Äâ0.045). CONCLUSIONS: Lower HDL-cholesterol levels, known predictors of cardiovascular disease, were associated with depression in patients with T1D. The use of antidepressants was associated with abdominal obesity in women. Depression, low-grade inflammation measured as hs-CRP, higher triglycerides, male sex, and lower age were independently associated with lower HDL-cholesterol levels. </v>
          </cell>
          <cell r="D5885">
            <v>2019</v>
          </cell>
          <cell r="E5885" t="str">
            <v xml:space="preserve">Lipids Health Dis </v>
          </cell>
          <cell r="F5885">
            <v>30885233</v>
          </cell>
          <cell r="G5885" t="str">
            <v xml:space="preserve"> eng</v>
          </cell>
          <cell r="H5885" t="str">
            <v xml:space="preserve"> 10.1186/s12944-019-1009-4</v>
          </cell>
        </row>
        <row r="5886">
          <cell r="A5886">
            <v>5885</v>
          </cell>
          <cell r="B5886" t="str">
            <v>The association between hypertension-specific care management processes and blood pressure outcomes in US-based physician organizations</v>
          </cell>
          <cell r="C5886" t="str">
            <v xml:space="preserve">Care management processes (CMP) may be implemented in health systems to improve chronic disease quality of care. The objective of this study was to assess the relationship between the presence of hypertension-specific CMP and blood pressure (BP) control among hypertensive patients within selected physician organizations in the USA-modified version of the Physician Practice Connection Readiness Survey (PPC-RS), developed by The National Committee for Quality Assurance (NCQA), was administered to chief medical officers at 28 US-based physician organizations in 2010. Hypertension-specific survey items were added to the PPC-RS and focused on medication fill compliance, chronic disease management, and patient self-management. Demographic and clinical cross-sectional data from a random sample of 300 hypertensive patients age 18 years or older were collected at each site. Physician site and patient characteristics were reported. Regression models were used to assess the relationship between hypertension-specific physician practices and patient BP control. Eligible patients had at least a 1-year history of care with the physician organization and had an encounter within the past year of data collection. Of the 28 participating sites, most had electronic medical records that handle total functionality (71.4%) and had more than 50 staff members (78.6%). Across all sites, approximately 61% of patients had controlled BP. Regression analyses found that practices that used physician education as an effort to improve medication fill compliance demonstrated improvement in BP control (changes in systolic BP: beta coefficient = -1.366, P = .034; changes in diastolic BP: beta coefficient = -0.859, P = .056). The use of a systematic process to screen or assess patients for hypertension as a risk factor was also found to be associated with improvements in BP control (changes in diastolic BP: beta coefficient = -0.860, P = .006). In addition, physician practices that maintained a list of hypertensive patients along with the patients' associated clinical data demonstrated better BP control (currently controlled BP: beta coefficient = 0.282, P = .034; currently uncontrolled BP: beta coefficient = -0.292, P = .023). However, use of the following practices had a negative correlation with BP control: case management (changes in systolic BP: beta coefficient 1.649, P = .022; changes in diastolic BP: beta coefficient = 0.910, P = .078), follow-up for missed appointments (changes in systolic BP: beta coefficient = 0.937, P = .041; changes in diastolic BP: beta coefficient = 0.165, P = .627), adopted written evidence-based standards of care to treat hypertension (changes in systolic BP: beta coefficient = 0.985, P = .032; changes in diastolic BP: beta coefficient = 0.346, P = .305), and checklists for tests and interventions (changes in systolic BP: beta coefficient = 1.586, P = .004; changes in diastolic BP: beta coefficient = 0.938, P = .019). Findings from this multisite study provide evidence that the presence of some hypertension-specific CMP in physician organizations may be associated with better BP outcomes among hypertensive patients. In particular, patients may benefit from physician efforts to improve medication fill compliance as well as organizational monitoring of hypertensive patients and their clinical data. Further research is warranted to better assess the relationship between CMP and treatment of chronic diseases such as hypertension over time. </v>
          </cell>
          <cell r="D5886">
            <v>2011</v>
          </cell>
          <cell r="E5886" t="str">
            <v xml:space="preserve">J Am Soc Hypertens </v>
          </cell>
          <cell r="F5886">
            <v>21958468</v>
          </cell>
          <cell r="G5886" t="str">
            <v xml:space="preserve"> eng</v>
          </cell>
          <cell r="H5886" t="str">
            <v xml:space="preserve"> 10.1016/j.jash.2011.08.002</v>
          </cell>
        </row>
      </sheetData>
      <sheetData sheetId="1"/>
      <sheetData sheetId="2"/>
      <sheetData sheetId="3"/>
      <sheetData sheetId="4"/>
      <sheetData sheetId="5"/>
      <sheetData sheetId="6"/>
      <sheetData sheetId="7"/>
      <sheetData sheetId="8"/>
      <sheetData sheetId="9"/>
      <sheetData sheetId="10"/>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DD4F92-14C0-1A47-900E-457F0F406873}">
  <dimension ref="A1:AB501"/>
  <sheetViews>
    <sheetView tabSelected="1" workbookViewId="0">
      <selection activeCell="O2" sqref="O2"/>
    </sheetView>
  </sheetViews>
  <sheetFormatPr baseColWidth="10" defaultRowHeight="16" x14ac:dyDescent="0.2"/>
  <cols>
    <col min="1" max="3" width="10.83203125" style="1"/>
    <col min="4" max="4" width="10.83203125" style="4"/>
    <col min="5" max="7" width="10.83203125" style="1"/>
    <col min="8" max="8" width="10.83203125" style="2"/>
    <col min="9" max="16384" width="10.83203125" style="3"/>
  </cols>
  <sheetData>
    <row r="1" spans="1:28" ht="48" x14ac:dyDescent="0.2">
      <c r="A1" s="5" t="s">
        <v>0</v>
      </c>
      <c r="B1" s="5" t="s">
        <v>1</v>
      </c>
      <c r="C1" s="5" t="s">
        <v>2</v>
      </c>
      <c r="D1" s="6" t="s">
        <v>3</v>
      </c>
      <c r="E1" s="6" t="s">
        <v>4</v>
      </c>
      <c r="F1" s="6" t="s">
        <v>5</v>
      </c>
      <c r="G1" s="5" t="s">
        <v>6</v>
      </c>
      <c r="H1" s="7" t="s">
        <v>7</v>
      </c>
      <c r="I1" s="5" t="s">
        <v>8</v>
      </c>
      <c r="J1" s="5" t="s">
        <v>9</v>
      </c>
      <c r="K1" s="5" t="s">
        <v>10</v>
      </c>
      <c r="L1" s="5" t="s">
        <v>11</v>
      </c>
      <c r="M1" s="5" t="s">
        <v>12</v>
      </c>
      <c r="N1" s="5" t="s">
        <v>13</v>
      </c>
      <c r="O1" s="5" t="s">
        <v>14</v>
      </c>
      <c r="P1" s="5" t="s">
        <v>15</v>
      </c>
      <c r="Q1" s="5" t="s">
        <v>16</v>
      </c>
      <c r="R1" s="5" t="s">
        <v>17</v>
      </c>
      <c r="S1" s="5" t="s">
        <v>18</v>
      </c>
      <c r="T1" s="5" t="s">
        <v>19</v>
      </c>
      <c r="U1" s="5" t="s">
        <v>20</v>
      </c>
      <c r="V1" s="5" t="s">
        <v>21</v>
      </c>
      <c r="W1" s="5" t="s">
        <v>22</v>
      </c>
      <c r="X1" s="5" t="s">
        <v>23</v>
      </c>
      <c r="Y1" s="5" t="s">
        <v>24</v>
      </c>
      <c r="Z1" s="5" t="s">
        <v>25</v>
      </c>
      <c r="AA1" s="5" t="s">
        <v>26</v>
      </c>
      <c r="AB1" s="5" t="s">
        <v>27</v>
      </c>
    </row>
    <row r="2" spans="1:28" ht="409.5" x14ac:dyDescent="0.2">
      <c r="A2" s="8">
        <v>1</v>
      </c>
      <c r="B2" s="9"/>
      <c r="C2" s="9"/>
      <c r="D2" s="9">
        <v>3667</v>
      </c>
      <c r="E2" s="9">
        <f>VLOOKUP(D2,[1]Literature!A:H,6)</f>
        <v>31389916</v>
      </c>
      <c r="F2" s="9">
        <f>VLOOKUP(D2,[1]Literature!A:D,4)</f>
        <v>2019</v>
      </c>
      <c r="G2" s="9" t="str">
        <f>VLOOKUP(D2,[1]Literature!A:H,2)</f>
        <v>Assessing the role of urologists and general surgeons in the open repair of bladder injuries: Analysis of a large, statewide trauma database</v>
      </c>
      <c r="H2" s="10">
        <v>44186</v>
      </c>
      <c r="I2" s="9" t="s">
        <v>1059</v>
      </c>
      <c r="J2" s="9" t="s">
        <v>1060</v>
      </c>
      <c r="K2" s="9"/>
      <c r="L2" s="9"/>
      <c r="M2" s="9"/>
      <c r="N2" s="9"/>
      <c r="O2" s="9"/>
      <c r="P2" s="9"/>
      <c r="Q2" s="9"/>
      <c r="R2" s="9"/>
      <c r="S2" s="9"/>
      <c r="T2" s="9"/>
      <c r="U2" s="9"/>
      <c r="V2" s="9"/>
      <c r="W2" s="9"/>
      <c r="X2" s="9"/>
      <c r="Y2" s="9"/>
      <c r="Z2" s="9"/>
      <c r="AA2" s="9" t="s">
        <v>1061</v>
      </c>
      <c r="AB2" s="9"/>
    </row>
    <row r="3" spans="1:28" ht="409.5" x14ac:dyDescent="0.2">
      <c r="A3" s="8">
        <v>2</v>
      </c>
      <c r="B3" s="9"/>
      <c r="C3" s="9"/>
      <c r="D3" s="9">
        <v>7</v>
      </c>
      <c r="E3" s="9">
        <f>VLOOKUP(D3,[1]Literature!A:H,6)</f>
        <v>31553359</v>
      </c>
      <c r="F3" s="9">
        <f>VLOOKUP(D3,[1]Literature!A:D,4)</f>
        <v>2019</v>
      </c>
      <c r="G3" s="9" t="str">
        <f>VLOOKUP(D3,[1]Literature!A:H,2)</f>
        <v>Methodological description of clinical research data collection through electronic medical records in a center participating in an international multicenter study</v>
      </c>
      <c r="H3" s="10">
        <v>44186</v>
      </c>
      <c r="I3" s="9" t="s">
        <v>1062</v>
      </c>
      <c r="J3" s="9" t="s">
        <v>1063</v>
      </c>
      <c r="K3" s="9"/>
      <c r="L3" s="9"/>
      <c r="M3" s="9"/>
      <c r="N3" s="9"/>
      <c r="O3" s="9"/>
      <c r="P3" s="9"/>
      <c r="Q3" s="9"/>
      <c r="R3" s="9"/>
      <c r="S3" s="9"/>
      <c r="T3" s="9"/>
      <c r="U3" s="9"/>
      <c r="V3" s="9"/>
      <c r="W3" s="9"/>
      <c r="X3" s="9"/>
      <c r="Y3" s="9"/>
      <c r="Z3" s="9"/>
      <c r="AA3" s="9" t="s">
        <v>1064</v>
      </c>
      <c r="AB3" s="9"/>
    </row>
    <row r="4" spans="1:28" ht="409.6" x14ac:dyDescent="0.2">
      <c r="A4" s="8">
        <v>3</v>
      </c>
      <c r="B4" s="9"/>
      <c r="C4" s="9"/>
      <c r="D4" s="9">
        <v>1371</v>
      </c>
      <c r="E4" s="9">
        <f>VLOOKUP(D4,[1]Literature!A:H,6)</f>
        <v>31513500</v>
      </c>
      <c r="F4" s="9">
        <f>VLOOKUP(D4,[1]Literature!A:D,4)</f>
        <v>2019</v>
      </c>
      <c r="G4" s="9" t="str">
        <f>VLOOKUP(D4,[1]Literature!A:H,2)</f>
        <v>Characteristics of people with pressure ulcers using one year's routinely collected data in a defined diverse community</v>
      </c>
      <c r="H4" s="10">
        <v>44186</v>
      </c>
      <c r="I4" s="9" t="s">
        <v>1065</v>
      </c>
      <c r="J4" s="9" t="s">
        <v>1066</v>
      </c>
      <c r="K4" s="9" t="s">
        <v>1067</v>
      </c>
      <c r="L4" s="9" t="s">
        <v>1068</v>
      </c>
      <c r="M4" s="9"/>
      <c r="N4" s="9"/>
      <c r="O4" s="9"/>
      <c r="P4" s="9"/>
      <c r="Q4" s="9"/>
      <c r="R4" s="9"/>
      <c r="S4" s="9"/>
      <c r="T4" s="9"/>
      <c r="U4" s="9"/>
      <c r="V4" s="9"/>
      <c r="W4" s="9"/>
      <c r="X4" s="9"/>
      <c r="Y4" s="9"/>
      <c r="Z4" s="9"/>
      <c r="AA4" s="9" t="s">
        <v>1069</v>
      </c>
      <c r="AB4" s="9" t="s">
        <v>1070</v>
      </c>
    </row>
    <row r="5" spans="1:28" ht="409.6" x14ac:dyDescent="0.2">
      <c r="A5" s="8">
        <v>4</v>
      </c>
      <c r="B5" s="9"/>
      <c r="C5" s="9"/>
      <c r="D5" s="9">
        <v>595</v>
      </c>
      <c r="E5" s="9">
        <f>VLOOKUP(D5,[1]Literature!A:H,6)</f>
        <v>29958736</v>
      </c>
      <c r="F5" s="9">
        <f>VLOOKUP(D5,[1]Literature!A:D,4)</f>
        <v>2019</v>
      </c>
      <c r="G5" s="9" t="str">
        <f>VLOOKUP(D5,[1]Literature!A:H,2)</f>
        <v>Impact of an electronic medical record reminder on hepatitis B vaccine initiation and completion rates among insured adults with diabetes mellitus</v>
      </c>
      <c r="H5" s="10">
        <v>44192</v>
      </c>
      <c r="I5" s="9" t="s">
        <v>1071</v>
      </c>
      <c r="J5" s="9" t="s">
        <v>1072</v>
      </c>
      <c r="K5" s="9"/>
      <c r="L5" s="9"/>
      <c r="M5" s="9"/>
      <c r="N5" s="9"/>
      <c r="O5" s="9"/>
      <c r="P5" s="9"/>
      <c r="Q5" s="9"/>
      <c r="R5" s="9"/>
      <c r="S5" s="9"/>
      <c r="T5" s="9"/>
      <c r="U5" s="9"/>
      <c r="V5" s="9"/>
      <c r="W5" s="9"/>
      <c r="X5" s="9"/>
      <c r="Y5" s="9"/>
      <c r="Z5" s="9"/>
      <c r="AA5" s="9" t="s">
        <v>1061</v>
      </c>
      <c r="AB5" s="9"/>
    </row>
    <row r="6" spans="1:28" ht="409.6" x14ac:dyDescent="0.2">
      <c r="A6" s="8">
        <v>5</v>
      </c>
      <c r="B6" s="11">
        <v>1</v>
      </c>
      <c r="C6" s="11"/>
      <c r="D6" s="11">
        <v>3197</v>
      </c>
      <c r="E6" s="11">
        <f>VLOOKUP(D6,[1]Literature!A:H,6)</f>
        <v>31167871</v>
      </c>
      <c r="F6" s="11">
        <f>VLOOKUP(D6,[1]Literature!A:D,4)</f>
        <v>2019</v>
      </c>
      <c r="G6" s="11" t="str">
        <f>VLOOKUP(D6,[1]Literature!A:H,2)</f>
        <v>Trends in the incidence of testing for vitamin D deficiency in primary care in the UK: a retrospective analysis of The Health Improvement Network (THIN), 2005-2015</v>
      </c>
      <c r="H6" s="12">
        <v>44192</v>
      </c>
      <c r="I6" s="11" t="s">
        <v>28</v>
      </c>
      <c r="J6" s="11" t="s">
        <v>29</v>
      </c>
      <c r="K6" s="11" t="s">
        <v>30</v>
      </c>
      <c r="L6" s="11" t="s">
        <v>31</v>
      </c>
      <c r="M6" s="11" t="s">
        <v>32</v>
      </c>
      <c r="N6" s="11" t="s">
        <v>357</v>
      </c>
      <c r="O6" s="11" t="s">
        <v>33</v>
      </c>
      <c r="P6" s="11" t="s">
        <v>34</v>
      </c>
      <c r="Q6" s="11" t="s">
        <v>35</v>
      </c>
      <c r="R6" s="11" t="s">
        <v>36</v>
      </c>
      <c r="S6" s="11"/>
      <c r="T6" s="11" t="s">
        <v>37</v>
      </c>
      <c r="U6" s="11" t="s">
        <v>38</v>
      </c>
      <c r="V6" s="11" t="s">
        <v>39</v>
      </c>
      <c r="W6" s="11" t="s">
        <v>40</v>
      </c>
      <c r="X6" s="11" t="s">
        <v>39</v>
      </c>
      <c r="Y6" s="11"/>
      <c r="Z6" s="11" t="s">
        <v>40</v>
      </c>
      <c r="AA6" s="11"/>
      <c r="AB6" s="11"/>
    </row>
    <row r="7" spans="1:28" ht="409.6" x14ac:dyDescent="0.2">
      <c r="A7" s="8">
        <v>6</v>
      </c>
      <c r="B7" s="9"/>
      <c r="C7" s="9"/>
      <c r="D7" s="9">
        <v>5260</v>
      </c>
      <c r="E7" s="9">
        <f>VLOOKUP(D7,[1]Literature!A:H,6)</f>
        <v>31068160</v>
      </c>
      <c r="F7" s="9">
        <f>VLOOKUP(D7,[1]Literature!A:D,4)</f>
        <v>2019</v>
      </c>
      <c r="G7" s="9" t="str">
        <f>VLOOKUP(D7,[1]Literature!A:H,2)</f>
        <v>Factors associated with recruitment, surveillance participation, and retention in an observational study of pregnant women and influenza</v>
      </c>
      <c r="H7" s="10">
        <v>44192</v>
      </c>
      <c r="I7" s="9" t="s">
        <v>1073</v>
      </c>
      <c r="J7" s="9" t="s">
        <v>1074</v>
      </c>
      <c r="K7" s="9" t="s">
        <v>1075</v>
      </c>
      <c r="L7" s="9"/>
      <c r="M7" s="9"/>
      <c r="N7" s="9"/>
      <c r="O7" s="9"/>
      <c r="P7" s="9"/>
      <c r="Q7" s="9"/>
      <c r="R7" s="9"/>
      <c r="S7" s="9"/>
      <c r="T7" s="9"/>
      <c r="U7" s="9"/>
      <c r="V7" s="9"/>
      <c r="W7" s="9"/>
      <c r="X7" s="9"/>
      <c r="Y7" s="9"/>
      <c r="Z7" s="9"/>
      <c r="AA7" s="9" t="s">
        <v>1061</v>
      </c>
      <c r="AB7" s="9"/>
    </row>
    <row r="8" spans="1:28" ht="409.6" x14ac:dyDescent="0.2">
      <c r="A8" s="8">
        <v>7</v>
      </c>
      <c r="B8" s="9"/>
      <c r="C8" s="9"/>
      <c r="D8" s="9">
        <v>4257</v>
      </c>
      <c r="E8" s="9">
        <f>VLOOKUP(D8,[1]Literature!A:H,6)</f>
        <v>30453822</v>
      </c>
      <c r="F8" s="9">
        <f>VLOOKUP(D8,[1]Literature!A:D,4)</f>
        <v>2019</v>
      </c>
      <c r="G8" s="9" t="str">
        <f>VLOOKUP(D8,[1]Literature!A:H,2)</f>
        <v>In-office versus Operating Room Sialendoscopy: Comparison of Outcomes, Patient Time Burden, and Charge Analysis</v>
      </c>
      <c r="H8" s="10">
        <v>44192</v>
      </c>
      <c r="I8" s="9" t="s">
        <v>1076</v>
      </c>
      <c r="J8" s="9" t="s">
        <v>1077</v>
      </c>
      <c r="K8" s="9" t="s">
        <v>1078</v>
      </c>
      <c r="L8" s="9"/>
      <c r="M8" s="9"/>
      <c r="N8" s="9"/>
      <c r="O8" s="9"/>
      <c r="P8" s="9"/>
      <c r="Q8" s="9"/>
      <c r="R8" s="9"/>
      <c r="S8" s="9"/>
      <c r="T8" s="9"/>
      <c r="U8" s="9"/>
      <c r="V8" s="9"/>
      <c r="W8" s="9"/>
      <c r="X8" s="9"/>
      <c r="Y8" s="9"/>
      <c r="Z8" s="9"/>
      <c r="AA8" s="9" t="s">
        <v>1061</v>
      </c>
      <c r="AB8" s="9"/>
    </row>
    <row r="9" spans="1:28" ht="409.6" x14ac:dyDescent="0.2">
      <c r="A9" s="8">
        <v>8</v>
      </c>
      <c r="B9" s="9"/>
      <c r="C9" s="9"/>
      <c r="D9" s="9">
        <v>5697</v>
      </c>
      <c r="E9" s="9">
        <f>VLOOKUP(D9,[1]Literature!A:H,6)</f>
        <v>31085523</v>
      </c>
      <c r="F9" s="9">
        <f>VLOOKUP(D9,[1]Literature!A:D,4)</f>
        <v>2019</v>
      </c>
      <c r="G9" s="9" t="str">
        <f>VLOOKUP(D9,[1]Literature!A:H,2)</f>
        <v>Chronic Opioid Prescribing in Primary Care: Factors and Perspectives</v>
      </c>
      <c r="H9" s="10">
        <v>44192</v>
      </c>
      <c r="I9" s="9" t="s">
        <v>1079</v>
      </c>
      <c r="J9" s="9" t="s">
        <v>1080</v>
      </c>
      <c r="K9" s="9" t="s">
        <v>1081</v>
      </c>
      <c r="L9" s="9"/>
      <c r="M9" s="9"/>
      <c r="N9" s="9"/>
      <c r="O9" s="9"/>
      <c r="P9" s="9"/>
      <c r="Q9" s="9"/>
      <c r="R9" s="9"/>
      <c r="S9" s="9"/>
      <c r="T9" s="9"/>
      <c r="U9" s="9"/>
      <c r="V9" s="9"/>
      <c r="W9" s="9"/>
      <c r="X9" s="9"/>
      <c r="Y9" s="9"/>
      <c r="Z9" s="9"/>
      <c r="AA9" s="9" t="s">
        <v>1061</v>
      </c>
      <c r="AB9" s="9"/>
    </row>
    <row r="10" spans="1:28" ht="409.6" x14ac:dyDescent="0.2">
      <c r="A10" s="8">
        <v>9</v>
      </c>
      <c r="B10" s="9"/>
      <c r="C10" s="9"/>
      <c r="D10" s="9">
        <v>1430</v>
      </c>
      <c r="E10" s="9">
        <f>VLOOKUP(D10,[1]Literature!A:H,6)</f>
        <v>31710641</v>
      </c>
      <c r="F10" s="9">
        <f>VLOOKUP(D10,[1]Literature!A:D,4)</f>
        <v>2019</v>
      </c>
      <c r="G10" s="9" t="str">
        <f>VLOOKUP(D10,[1]Literature!A:H,2)</f>
        <v>Initial clinical radiological findings and staging to predict prognosis of primary hepatic angiosarcoma: A retrospective analysis</v>
      </c>
      <c r="H10" s="10">
        <v>44192</v>
      </c>
      <c r="I10" s="9" t="s">
        <v>1082</v>
      </c>
      <c r="J10" s="9" t="s">
        <v>1083</v>
      </c>
      <c r="K10" s="9" t="s">
        <v>1084</v>
      </c>
      <c r="L10" s="9"/>
      <c r="M10" s="9"/>
      <c r="N10" s="9"/>
      <c r="O10" s="9"/>
      <c r="P10" s="9"/>
      <c r="Q10" s="9"/>
      <c r="R10" s="9"/>
      <c r="S10" s="9"/>
      <c r="T10" s="9"/>
      <c r="U10" s="9"/>
      <c r="V10" s="9"/>
      <c r="W10" s="9"/>
      <c r="X10" s="9"/>
      <c r="Y10" s="9"/>
      <c r="Z10" s="9"/>
      <c r="AA10" s="9" t="s">
        <v>1085</v>
      </c>
      <c r="AB10" s="9" t="s">
        <v>1086</v>
      </c>
    </row>
    <row r="11" spans="1:28" ht="409.6" x14ac:dyDescent="0.2">
      <c r="A11" s="8">
        <v>10</v>
      </c>
      <c r="B11" s="9"/>
      <c r="C11" s="9"/>
      <c r="D11" s="9">
        <v>5048</v>
      </c>
      <c r="E11" s="9">
        <f>VLOOKUP(D11,[1]Literature!A:H,6)</f>
        <v>30576975</v>
      </c>
      <c r="F11" s="9">
        <f>VLOOKUP(D11,[1]Literature!A:D,4)</f>
        <v>2019</v>
      </c>
      <c r="G11" s="9" t="str">
        <f>VLOOKUP(D11,[1]Literature!A:H,2)</f>
        <v>Hit or a miss: Concordance between histopathologic-endoscopic findings in gastric mucosal biopsies</v>
      </c>
      <c r="H11" s="10">
        <v>44192</v>
      </c>
      <c r="I11" s="9" t="s">
        <v>1087</v>
      </c>
      <c r="J11" s="9" t="s">
        <v>1088</v>
      </c>
      <c r="K11" s="9"/>
      <c r="L11" s="9"/>
      <c r="M11" s="9"/>
      <c r="N11" s="9" t="s">
        <v>1089</v>
      </c>
      <c r="O11" s="9"/>
      <c r="P11" s="9"/>
      <c r="Q11" s="9"/>
      <c r="R11" s="9"/>
      <c r="S11" s="9"/>
      <c r="T11" s="9"/>
      <c r="U11" s="9"/>
      <c r="V11" s="9"/>
      <c r="W11" s="9"/>
      <c r="X11" s="9"/>
      <c r="Y11" s="9"/>
      <c r="Z11" s="9"/>
      <c r="AA11" s="9" t="s">
        <v>1090</v>
      </c>
      <c r="AB11" s="9" t="s">
        <v>1091</v>
      </c>
    </row>
    <row r="12" spans="1:28" ht="409.6" x14ac:dyDescent="0.2">
      <c r="A12" s="8">
        <v>11</v>
      </c>
      <c r="B12" s="11">
        <v>2</v>
      </c>
      <c r="C12" s="11"/>
      <c r="D12" s="11">
        <v>1259</v>
      </c>
      <c r="E12" s="11">
        <f>VLOOKUP(D12,[1]Literature!A:H,6)</f>
        <v>31306445</v>
      </c>
      <c r="F12" s="11">
        <f>VLOOKUP(D12,[1]Literature!A:D,4)</f>
        <v>2019</v>
      </c>
      <c r="G12" s="11" t="str">
        <f>VLOOKUP(D12,[1]Literature!A:H,2)</f>
        <v>An interactive nomogram to predict healthcare-associated infections in ICU patients: A multicenter study in GuiZhou Province, China</v>
      </c>
      <c r="H12" s="12">
        <v>44192</v>
      </c>
      <c r="I12" s="11" t="s">
        <v>41</v>
      </c>
      <c r="J12" s="11" t="s">
        <v>42</v>
      </c>
      <c r="K12" s="11" t="s">
        <v>43</v>
      </c>
      <c r="L12" s="11" t="s">
        <v>31</v>
      </c>
      <c r="M12" s="11" t="s">
        <v>32</v>
      </c>
      <c r="N12" s="11" t="s">
        <v>44</v>
      </c>
      <c r="O12" s="11" t="s">
        <v>45</v>
      </c>
      <c r="P12" s="11" t="s">
        <v>46</v>
      </c>
      <c r="Q12" s="11" t="s">
        <v>47</v>
      </c>
      <c r="R12" s="11" t="s">
        <v>48</v>
      </c>
      <c r="S12" s="11"/>
      <c r="T12" s="11" t="s">
        <v>49</v>
      </c>
      <c r="U12" s="11" t="s">
        <v>50</v>
      </c>
      <c r="V12" s="11" t="s">
        <v>39</v>
      </c>
      <c r="W12" s="11" t="s">
        <v>39</v>
      </c>
      <c r="X12" s="11" t="s">
        <v>39</v>
      </c>
      <c r="Y12" s="11"/>
      <c r="Z12" s="11" t="s">
        <v>40</v>
      </c>
      <c r="AA12" s="11"/>
      <c r="AB12" s="11"/>
    </row>
    <row r="13" spans="1:28" ht="409.6" x14ac:dyDescent="0.2">
      <c r="A13" s="8">
        <v>12</v>
      </c>
      <c r="B13" s="11">
        <v>3</v>
      </c>
      <c r="C13" s="11"/>
      <c r="D13" s="11">
        <v>1538</v>
      </c>
      <c r="E13" s="11">
        <f>VLOOKUP(D13,[1]Literature!A:H,6)</f>
        <v>31881945</v>
      </c>
      <c r="F13" s="11">
        <f>VLOOKUP(D13,[1]Literature!A:D,4)</f>
        <v>2019</v>
      </c>
      <c r="G13" s="11" t="str">
        <f>VLOOKUP(D13,[1]Literature!A:H,2)</f>
        <v>Sex differences in 10-year ischemic cardiovascular disease risk prediction in Chinese patients with prediabetes and type 2 diabetes</v>
      </c>
      <c r="H13" s="12">
        <v>44192</v>
      </c>
      <c r="I13" s="11" t="s">
        <v>51</v>
      </c>
      <c r="J13" s="11" t="s">
        <v>52</v>
      </c>
      <c r="K13" s="11" t="s">
        <v>53</v>
      </c>
      <c r="L13" s="11" t="s">
        <v>31</v>
      </c>
      <c r="M13" s="11" t="s">
        <v>54</v>
      </c>
      <c r="N13" s="11" t="s">
        <v>55</v>
      </c>
      <c r="O13" s="11" t="s">
        <v>56</v>
      </c>
      <c r="P13" s="11" t="s">
        <v>46</v>
      </c>
      <c r="Q13" s="11" t="s">
        <v>47</v>
      </c>
      <c r="R13" s="11" t="s">
        <v>57</v>
      </c>
      <c r="S13" s="11"/>
      <c r="T13" s="11" t="s">
        <v>49</v>
      </c>
      <c r="U13" s="11" t="s">
        <v>38</v>
      </c>
      <c r="V13" s="11" t="s">
        <v>39</v>
      </c>
      <c r="W13" s="11" t="s">
        <v>39</v>
      </c>
      <c r="X13" s="11" t="s">
        <v>39</v>
      </c>
      <c r="Y13" s="11"/>
      <c r="Z13" s="11" t="s">
        <v>40</v>
      </c>
      <c r="AA13" s="11"/>
      <c r="AB13" s="11"/>
    </row>
    <row r="14" spans="1:28" ht="409.6" x14ac:dyDescent="0.2">
      <c r="A14" s="8">
        <v>13</v>
      </c>
      <c r="B14" s="11">
        <v>4</v>
      </c>
      <c r="C14" s="11"/>
      <c r="D14" s="11">
        <v>3304</v>
      </c>
      <c r="E14" s="11">
        <f>VLOOKUP(D14,[1]Literature!A:H,6)</f>
        <v>31332959</v>
      </c>
      <c r="F14" s="11">
        <f>VLOOKUP(D14,[1]Literature!A:D,4)</f>
        <v>2019</v>
      </c>
      <c r="G14" s="11" t="str">
        <f>VLOOKUP(D14,[1]Literature!A:H,2)</f>
        <v>Clinical outcomes of external beam radiotherapy in patients with localized prostate cancer: Does dose escalation matter?</v>
      </c>
      <c r="H14" s="12">
        <v>44192</v>
      </c>
      <c r="I14" s="11" t="s">
        <v>58</v>
      </c>
      <c r="J14" s="11" t="s">
        <v>59</v>
      </c>
      <c r="K14" s="11" t="s">
        <v>60</v>
      </c>
      <c r="L14" s="11" t="s">
        <v>31</v>
      </c>
      <c r="M14" s="11" t="s">
        <v>32</v>
      </c>
      <c r="N14" s="11" t="s">
        <v>61</v>
      </c>
      <c r="O14" s="11" t="s">
        <v>33</v>
      </c>
      <c r="P14" s="11" t="s">
        <v>62</v>
      </c>
      <c r="Q14" s="11" t="s">
        <v>63</v>
      </c>
      <c r="R14" s="11" t="s">
        <v>64</v>
      </c>
      <c r="S14" s="11"/>
      <c r="T14" s="11" t="s">
        <v>49</v>
      </c>
      <c r="U14" s="11" t="s">
        <v>50</v>
      </c>
      <c r="V14" s="11" t="s">
        <v>39</v>
      </c>
      <c r="W14" s="11" t="s">
        <v>39</v>
      </c>
      <c r="X14" s="11" t="s">
        <v>39</v>
      </c>
      <c r="Y14" s="11"/>
      <c r="Z14" s="11" t="s">
        <v>40</v>
      </c>
      <c r="AA14" s="11"/>
      <c r="AB14" s="11"/>
    </row>
    <row r="15" spans="1:28" ht="409.6" x14ac:dyDescent="0.2">
      <c r="A15" s="8">
        <v>14</v>
      </c>
      <c r="B15" s="9"/>
      <c r="C15" s="9"/>
      <c r="D15" s="9">
        <v>5457</v>
      </c>
      <c r="E15" s="9">
        <f>VLOOKUP(D15,[1]Literature!A:H,6)</f>
        <v>31298717</v>
      </c>
      <c r="F15" s="9">
        <f>VLOOKUP(D15,[1]Literature!A:D,4)</f>
        <v>2019</v>
      </c>
      <c r="G15" s="9" t="str">
        <f>VLOOKUP(D15,[1]Literature!A:H,2)</f>
        <v>Development and Validation of a Deep Learning Algorithm for Mortality Prediction in Selecting Patients With Dementia for Earlier Palliative Care Interventions</v>
      </c>
      <c r="H15" s="10">
        <v>44192</v>
      </c>
      <c r="I15" s="9" t="s">
        <v>1092</v>
      </c>
      <c r="J15" s="9" t="s">
        <v>1093</v>
      </c>
      <c r="K15" s="9" t="s">
        <v>1094</v>
      </c>
      <c r="L15" s="9" t="s">
        <v>31</v>
      </c>
      <c r="M15" s="9" t="s">
        <v>32</v>
      </c>
      <c r="N15" s="9" t="s">
        <v>1095</v>
      </c>
      <c r="O15" s="9" t="s">
        <v>45</v>
      </c>
      <c r="P15" s="9" t="s">
        <v>71</v>
      </c>
      <c r="Q15" s="9" t="s">
        <v>47</v>
      </c>
      <c r="R15" s="9" t="s">
        <v>1096</v>
      </c>
      <c r="S15" s="9"/>
      <c r="T15" s="9"/>
      <c r="U15" s="9"/>
      <c r="V15" s="9" t="s">
        <v>234</v>
      </c>
      <c r="W15" s="9"/>
      <c r="X15" s="9"/>
      <c r="Y15" s="9"/>
      <c r="Z15" s="9"/>
      <c r="AA15" s="9" t="s">
        <v>1097</v>
      </c>
      <c r="AB15" s="9" t="s">
        <v>1098</v>
      </c>
    </row>
    <row r="16" spans="1:28" ht="409.6" x14ac:dyDescent="0.2">
      <c r="A16" s="8">
        <v>15</v>
      </c>
      <c r="B16" s="11">
        <v>5</v>
      </c>
      <c r="C16" s="11"/>
      <c r="D16" s="11">
        <v>1717</v>
      </c>
      <c r="E16" s="11">
        <f>VLOOKUP(D16,[1]Literature!A:H,6)</f>
        <v>31210654</v>
      </c>
      <c r="F16" s="11">
        <f>VLOOKUP(D16,[1]Literature!A:D,4)</f>
        <v>2019</v>
      </c>
      <c r="G16" s="11" t="str">
        <f>VLOOKUP(D16,[1]Literature!A:H,2)</f>
        <v>Preoperative Pulmonary Function Test Results Are Not Associated With Postoperative Intubation in Children Undergoing Posterior Spinal Fusion for Scoliosis: A Retrospective Observational Study</v>
      </c>
      <c r="H16" s="12">
        <v>44192</v>
      </c>
      <c r="I16" s="11" t="s">
        <v>65</v>
      </c>
      <c r="J16" s="11" t="s">
        <v>66</v>
      </c>
      <c r="K16" s="11" t="s">
        <v>67</v>
      </c>
      <c r="L16" s="11" t="s">
        <v>31</v>
      </c>
      <c r="M16" s="11" t="s">
        <v>68</v>
      </c>
      <c r="N16" s="11" t="s">
        <v>69</v>
      </c>
      <c r="O16" s="11" t="s">
        <v>70</v>
      </c>
      <c r="P16" s="11" t="s">
        <v>71</v>
      </c>
      <c r="Q16" s="11" t="s">
        <v>72</v>
      </c>
      <c r="R16" s="11" t="s">
        <v>73</v>
      </c>
      <c r="S16" s="11"/>
      <c r="T16" s="11" t="s">
        <v>49</v>
      </c>
      <c r="U16" s="11" t="s">
        <v>50</v>
      </c>
      <c r="V16" s="11" t="s">
        <v>39</v>
      </c>
      <c r="W16" s="11" t="s">
        <v>39</v>
      </c>
      <c r="X16" s="11" t="s">
        <v>39</v>
      </c>
      <c r="Y16" s="11"/>
      <c r="Z16" s="11" t="s">
        <v>40</v>
      </c>
      <c r="AA16" s="11"/>
      <c r="AB16" s="11"/>
    </row>
    <row r="17" spans="1:28" ht="409.6" x14ac:dyDescent="0.2">
      <c r="A17" s="8">
        <v>16</v>
      </c>
      <c r="B17" s="9"/>
      <c r="C17" s="9"/>
      <c r="D17" s="9">
        <v>4782</v>
      </c>
      <c r="E17" s="9">
        <f>VLOOKUP(D17,[1]Literature!A:H,6)</f>
        <v>31764745</v>
      </c>
      <c r="F17" s="9">
        <f>VLOOKUP(D17,[1]Literature!A:D,4)</f>
        <v>2019</v>
      </c>
      <c r="G17" s="9" t="str">
        <f>VLOOKUP(D17,[1]Literature!A:H,2)</f>
        <v>A Framework for Improving Characterization of Obstetric Hemorrhage Using Informatics Data</v>
      </c>
      <c r="H17" s="10">
        <v>44192</v>
      </c>
      <c r="I17" s="9" t="s">
        <v>1099</v>
      </c>
      <c r="J17" s="9" t="s">
        <v>1100</v>
      </c>
      <c r="K17" s="9" t="s">
        <v>1101</v>
      </c>
      <c r="L17" s="9" t="s">
        <v>31</v>
      </c>
      <c r="M17" s="9" t="s">
        <v>87</v>
      </c>
      <c r="N17" s="9"/>
      <c r="O17" s="9" t="s">
        <v>1102</v>
      </c>
      <c r="P17" s="9" t="s">
        <v>71</v>
      </c>
      <c r="Q17" s="9" t="s">
        <v>47</v>
      </c>
      <c r="R17" s="9" t="s">
        <v>1103</v>
      </c>
      <c r="S17" s="9"/>
      <c r="T17" s="9" t="s">
        <v>49</v>
      </c>
      <c r="U17" s="9" t="s">
        <v>50</v>
      </c>
      <c r="V17" s="9" t="s">
        <v>39</v>
      </c>
      <c r="W17" s="9" t="s">
        <v>40</v>
      </c>
      <c r="X17" s="9" t="s">
        <v>99</v>
      </c>
      <c r="Y17" s="9"/>
      <c r="Z17" s="9" t="s">
        <v>39</v>
      </c>
      <c r="AA17" s="9" t="s">
        <v>1061</v>
      </c>
      <c r="AB17" s="9" t="s">
        <v>1104</v>
      </c>
    </row>
    <row r="18" spans="1:28" ht="409.6" x14ac:dyDescent="0.2">
      <c r="A18" s="8">
        <v>17</v>
      </c>
      <c r="B18" s="11">
        <v>6</v>
      </c>
      <c r="C18" s="11"/>
      <c r="D18" s="11">
        <v>3648</v>
      </c>
      <c r="E18" s="11">
        <f>VLOOKUP(D18,[1]Literature!A:H,6)</f>
        <v>31262381</v>
      </c>
      <c r="F18" s="11">
        <f>VLOOKUP(D18,[1]Literature!A:D,4)</f>
        <v>2019</v>
      </c>
      <c r="G18" s="11" t="str">
        <f>VLOOKUP(D18,[1]Literature!A:H,2)</f>
        <v>Factors related to omalizumab resistance in chronic spontaneous urticaria</v>
      </c>
      <c r="H18" s="12">
        <v>44192</v>
      </c>
      <c r="I18" s="11" t="s">
        <v>74</v>
      </c>
      <c r="J18" s="11" t="s">
        <v>75</v>
      </c>
      <c r="K18" s="11" t="s">
        <v>76</v>
      </c>
      <c r="L18" s="11" t="s">
        <v>31</v>
      </c>
      <c r="M18" s="11" t="s">
        <v>77</v>
      </c>
      <c r="N18" s="11" t="s">
        <v>78</v>
      </c>
      <c r="O18" s="11" t="s">
        <v>79</v>
      </c>
      <c r="P18" s="11" t="s">
        <v>80</v>
      </c>
      <c r="Q18" s="11" t="s">
        <v>81</v>
      </c>
      <c r="R18" s="11" t="s">
        <v>82</v>
      </c>
      <c r="S18" s="11"/>
      <c r="T18" s="11" t="s">
        <v>49</v>
      </c>
      <c r="U18" s="11" t="s">
        <v>50</v>
      </c>
      <c r="V18" s="11" t="s">
        <v>39</v>
      </c>
      <c r="W18" s="11" t="s">
        <v>39</v>
      </c>
      <c r="X18" s="11" t="s">
        <v>39</v>
      </c>
      <c r="Y18" s="11"/>
      <c r="Z18" s="11" t="s">
        <v>40</v>
      </c>
      <c r="AA18" s="11"/>
      <c r="AB18" s="11" t="s">
        <v>83</v>
      </c>
    </row>
    <row r="19" spans="1:28" ht="409.6" x14ac:dyDescent="0.2">
      <c r="A19" s="8">
        <v>18</v>
      </c>
      <c r="B19" s="11">
        <v>7</v>
      </c>
      <c r="C19" s="11"/>
      <c r="D19" s="11">
        <v>1449</v>
      </c>
      <c r="E19" s="11">
        <f>VLOOKUP(D19,[1]Literature!A:H,6)</f>
        <v>30357329</v>
      </c>
      <c r="F19" s="11">
        <f>VLOOKUP(D19,[1]Literature!A:D,4)</f>
        <v>2019</v>
      </c>
      <c r="G19" s="11" t="str">
        <f>VLOOKUP(D19,[1]Literature!A:H,2)</f>
        <v>Risk analysis of antimicrobial resistance in outpatient urinary tract infections of young healthy adults</v>
      </c>
      <c r="H19" s="12">
        <v>44192</v>
      </c>
      <c r="I19" s="11" t="s">
        <v>84</v>
      </c>
      <c r="J19" s="11" t="s">
        <v>85</v>
      </c>
      <c r="K19" s="11" t="s">
        <v>86</v>
      </c>
      <c r="L19" s="11" t="s">
        <v>31</v>
      </c>
      <c r="M19" s="11" t="s">
        <v>87</v>
      </c>
      <c r="N19" s="11" t="s">
        <v>88</v>
      </c>
      <c r="O19" s="11" t="s">
        <v>79</v>
      </c>
      <c r="P19" s="11" t="s">
        <v>80</v>
      </c>
      <c r="Q19" s="11" t="s">
        <v>50</v>
      </c>
      <c r="R19" s="11" t="s">
        <v>89</v>
      </c>
      <c r="S19" s="11"/>
      <c r="T19" s="11" t="s">
        <v>49</v>
      </c>
      <c r="U19" s="11" t="s">
        <v>50</v>
      </c>
      <c r="V19" s="11" t="s">
        <v>39</v>
      </c>
      <c r="W19" s="11" t="s">
        <v>90</v>
      </c>
      <c r="X19" s="11" t="s">
        <v>39</v>
      </c>
      <c r="Y19" s="11"/>
      <c r="Z19" s="11" t="s">
        <v>40</v>
      </c>
      <c r="AA19" s="11"/>
      <c r="AB19" s="11"/>
    </row>
    <row r="20" spans="1:28" ht="409.6" x14ac:dyDescent="0.2">
      <c r="A20" s="8">
        <v>19</v>
      </c>
      <c r="B20" s="9"/>
      <c r="C20" s="9"/>
      <c r="D20" s="9">
        <v>2149</v>
      </c>
      <c r="E20" s="9">
        <f>VLOOKUP(D20,[1]Literature!A:H,6)</f>
        <v>30238539</v>
      </c>
      <c r="F20" s="9">
        <f>VLOOKUP(D20,[1]Literature!A:D,4)</f>
        <v>2019</v>
      </c>
      <c r="G20" s="9" t="str">
        <f>VLOOKUP(D20,[1]Literature!A:H,2)</f>
        <v>Nursing networks in the NICU and their association with maternal stress: A pilot study</v>
      </c>
      <c r="H20" s="10">
        <v>44192</v>
      </c>
      <c r="I20" s="9" t="s">
        <v>1105</v>
      </c>
      <c r="J20" s="9" t="s">
        <v>1106</v>
      </c>
      <c r="K20" s="9"/>
      <c r="L20" s="9"/>
      <c r="M20" s="9"/>
      <c r="N20" s="9"/>
      <c r="O20" s="9"/>
      <c r="P20" s="9"/>
      <c r="Q20" s="9"/>
      <c r="R20" s="9"/>
      <c r="S20" s="9"/>
      <c r="T20" s="9"/>
      <c r="U20" s="9"/>
      <c r="V20" s="9"/>
      <c r="W20" s="9"/>
      <c r="X20" s="9"/>
      <c r="Y20" s="9"/>
      <c r="Z20" s="9"/>
      <c r="AA20" s="9" t="s">
        <v>1061</v>
      </c>
      <c r="AB20" s="9"/>
    </row>
    <row r="21" spans="1:28" ht="409.6" x14ac:dyDescent="0.2">
      <c r="A21" s="8">
        <v>20</v>
      </c>
      <c r="B21" s="11">
        <v>8</v>
      </c>
      <c r="C21" s="11"/>
      <c r="D21" s="11">
        <v>3576</v>
      </c>
      <c r="E21" s="11">
        <f>VLOOKUP(D21,[1]Literature!A:H,6)</f>
        <v>30782738</v>
      </c>
      <c r="F21" s="11">
        <f>VLOOKUP(D21,[1]Literature!A:D,4)</f>
        <v>2019</v>
      </c>
      <c r="G21" s="11" t="str">
        <f>VLOOKUP(D21,[1]Literature!A:H,2)</f>
        <v>Protocol for a prospective observational study to develop a frailty index for use in perioperative and critical care</v>
      </c>
      <c r="H21" s="12">
        <v>44192</v>
      </c>
      <c r="I21" s="11" t="s">
        <v>91</v>
      </c>
      <c r="J21" s="11" t="s">
        <v>92</v>
      </c>
      <c r="K21" s="11" t="s">
        <v>93</v>
      </c>
      <c r="L21" s="11" t="s">
        <v>31</v>
      </c>
      <c r="M21" s="11" t="s">
        <v>94</v>
      </c>
      <c r="N21" s="11" t="s">
        <v>95</v>
      </c>
      <c r="O21" s="11" t="s">
        <v>96</v>
      </c>
      <c r="P21" s="11" t="s">
        <v>97</v>
      </c>
      <c r="Q21" s="11" t="s">
        <v>50</v>
      </c>
      <c r="R21" s="11" t="s">
        <v>98</v>
      </c>
      <c r="S21" s="11"/>
      <c r="T21" s="11" t="s">
        <v>49</v>
      </c>
      <c r="U21" s="11" t="s">
        <v>50</v>
      </c>
      <c r="V21" s="11" t="s">
        <v>39</v>
      </c>
      <c r="W21" s="11" t="s">
        <v>40</v>
      </c>
      <c r="X21" s="11" t="s">
        <v>99</v>
      </c>
      <c r="Y21" s="11"/>
      <c r="Z21" s="11" t="s">
        <v>40</v>
      </c>
      <c r="AA21" s="11"/>
      <c r="AB21" s="11"/>
    </row>
    <row r="22" spans="1:28" ht="409.6" x14ac:dyDescent="0.2">
      <c r="A22" s="8">
        <v>21</v>
      </c>
      <c r="B22" s="11">
        <v>9</v>
      </c>
      <c r="C22" s="11"/>
      <c r="D22" s="11">
        <v>4966</v>
      </c>
      <c r="E22" s="11">
        <f>VLOOKUP(D22,[1]Literature!A:H,6)</f>
        <v>31050078</v>
      </c>
      <c r="F22" s="11">
        <f>VLOOKUP(D22,[1]Literature!A:D,4)</f>
        <v>2019</v>
      </c>
      <c r="G22" s="11" t="str">
        <f>VLOOKUP(D22,[1]Literature!A:H,2)</f>
        <v>Impact of antibiotic treatment duration on outcomes in older men with suspected urinary tract infection: Retrospective cohort study</v>
      </c>
      <c r="H22" s="12">
        <v>44192</v>
      </c>
      <c r="I22" s="11" t="s">
        <v>100</v>
      </c>
      <c r="J22" s="11" t="s">
        <v>101</v>
      </c>
      <c r="K22" s="11" t="s">
        <v>102</v>
      </c>
      <c r="L22" s="11" t="s">
        <v>31</v>
      </c>
      <c r="M22" s="11" t="s">
        <v>32</v>
      </c>
      <c r="N22" s="11" t="s">
        <v>780</v>
      </c>
      <c r="O22" s="11" t="s">
        <v>45</v>
      </c>
      <c r="P22" s="11" t="s">
        <v>34</v>
      </c>
      <c r="Q22" s="11" t="s">
        <v>103</v>
      </c>
      <c r="R22" s="11" t="s">
        <v>104</v>
      </c>
      <c r="S22" s="11"/>
      <c r="T22" s="11" t="s">
        <v>37</v>
      </c>
      <c r="U22" s="11" t="s">
        <v>50</v>
      </c>
      <c r="V22" s="11" t="s">
        <v>39</v>
      </c>
      <c r="W22" s="11" t="s">
        <v>40</v>
      </c>
      <c r="X22" s="11" t="s">
        <v>39</v>
      </c>
      <c r="Y22" s="11"/>
      <c r="Z22" s="11" t="s">
        <v>40</v>
      </c>
      <c r="AA22" s="11"/>
      <c r="AB22" s="11"/>
    </row>
    <row r="23" spans="1:28" ht="409.6" x14ac:dyDescent="0.2">
      <c r="A23" s="8">
        <v>22</v>
      </c>
      <c r="B23" s="11">
        <v>10</v>
      </c>
      <c r="C23" s="11"/>
      <c r="D23" s="11">
        <v>4012</v>
      </c>
      <c r="E23" s="11">
        <f>VLOOKUP(D23,[1]Literature!A:H,6)</f>
        <v>30576649</v>
      </c>
      <c r="F23" s="11">
        <f>VLOOKUP(D23,[1]Literature!A:D,4)</f>
        <v>2019</v>
      </c>
      <c r="G23" s="11" t="str">
        <f>VLOOKUP(D23,[1]Literature!A:H,2)</f>
        <v>Long-term outcomes of endoscopic resection and metachronous cancer after endoscopic resection for adenocarcinoma of the esophagogastric junction in Japan</v>
      </c>
      <c r="H23" s="12">
        <v>44192</v>
      </c>
      <c r="I23" s="11" t="s">
        <v>105</v>
      </c>
      <c r="J23" s="11" t="s">
        <v>106</v>
      </c>
      <c r="K23" s="11" t="s">
        <v>107</v>
      </c>
      <c r="L23" s="11" t="s">
        <v>31</v>
      </c>
      <c r="M23" s="11" t="s">
        <v>32</v>
      </c>
      <c r="N23" s="11" t="s">
        <v>69</v>
      </c>
      <c r="O23" s="11" t="s">
        <v>108</v>
      </c>
      <c r="P23" s="11" t="s">
        <v>109</v>
      </c>
      <c r="Q23" s="11" t="s">
        <v>47</v>
      </c>
      <c r="R23" s="11" t="s">
        <v>110</v>
      </c>
      <c r="S23" s="11"/>
      <c r="T23" s="11" t="s">
        <v>49</v>
      </c>
      <c r="U23" s="11" t="s">
        <v>50</v>
      </c>
      <c r="V23" s="11" t="s">
        <v>39</v>
      </c>
      <c r="W23" s="11" t="s">
        <v>40</v>
      </c>
      <c r="X23" s="11" t="s">
        <v>111</v>
      </c>
      <c r="Y23" s="11"/>
      <c r="Z23" s="11" t="s">
        <v>40</v>
      </c>
      <c r="AA23" s="11"/>
      <c r="AB23" s="11"/>
    </row>
    <row r="24" spans="1:28" ht="409.6" x14ac:dyDescent="0.2">
      <c r="A24" s="8">
        <v>23</v>
      </c>
      <c r="B24" s="11">
        <v>11</v>
      </c>
      <c r="C24" s="11"/>
      <c r="D24" s="11">
        <v>3080</v>
      </c>
      <c r="E24" s="11">
        <f>VLOOKUP(D24,[1]Literature!A:H,6)</f>
        <v>30476614</v>
      </c>
      <c r="F24" s="11">
        <f>VLOOKUP(D24,[1]Literature!A:D,4)</f>
        <v>2019</v>
      </c>
      <c r="G24" s="11" t="str">
        <f>VLOOKUP(D24,[1]Literature!A:H,2)</f>
        <v>Trends and Outcomes of Pediatric Vascular Injuries in the United States: An Analysis of the National Trauma Data Bank</v>
      </c>
      <c r="H24" s="12">
        <v>44192</v>
      </c>
      <c r="I24" s="11" t="s">
        <v>112</v>
      </c>
      <c r="J24" s="11" t="s">
        <v>113</v>
      </c>
      <c r="K24" s="11" t="s">
        <v>114</v>
      </c>
      <c r="L24" s="11" t="s">
        <v>31</v>
      </c>
      <c r="M24" s="11" t="s">
        <v>32</v>
      </c>
      <c r="N24" s="11" t="s">
        <v>115</v>
      </c>
      <c r="O24" s="11" t="s">
        <v>116</v>
      </c>
      <c r="P24" s="11" t="s">
        <v>71</v>
      </c>
      <c r="Q24" s="11" t="s">
        <v>117</v>
      </c>
      <c r="R24" s="11"/>
      <c r="S24" s="11"/>
      <c r="T24" s="11" t="s">
        <v>49</v>
      </c>
      <c r="U24" s="11" t="s">
        <v>50</v>
      </c>
      <c r="V24" s="11" t="s">
        <v>39</v>
      </c>
      <c r="W24" s="11" t="s">
        <v>40</v>
      </c>
      <c r="X24" s="11" t="s">
        <v>111</v>
      </c>
      <c r="Y24" s="11"/>
      <c r="Z24" s="11" t="s">
        <v>40</v>
      </c>
      <c r="AA24" s="11"/>
      <c r="AB24" s="11"/>
    </row>
    <row r="25" spans="1:28" ht="404" x14ac:dyDescent="0.2">
      <c r="A25" s="8">
        <v>24</v>
      </c>
      <c r="B25" s="9"/>
      <c r="C25" s="9"/>
      <c r="D25" s="9">
        <v>4490</v>
      </c>
      <c r="E25" s="9">
        <f>VLOOKUP(D25,[1]Literature!A:H,6)</f>
        <v>31566322</v>
      </c>
      <c r="F25" s="9">
        <f>VLOOKUP(D25,[1]Literature!A:D,4)</f>
        <v>2019</v>
      </c>
      <c r="G25" s="9" t="str">
        <f>VLOOKUP(D25,[1]Literature!A:H,2)</f>
        <v>EUS-guided tissue samples for the diagnosis of patients with a thickened gastric wall and prior negative endoscopic biopsies</v>
      </c>
      <c r="H25" s="10">
        <v>44193</v>
      </c>
      <c r="I25" s="9" t="s">
        <v>1107</v>
      </c>
      <c r="J25" s="9" t="s">
        <v>1108</v>
      </c>
      <c r="K25" s="9" t="s">
        <v>1109</v>
      </c>
      <c r="L25" s="9" t="s">
        <v>31</v>
      </c>
      <c r="M25" s="9"/>
      <c r="N25" s="9"/>
      <c r="O25" s="9"/>
      <c r="P25" s="9"/>
      <c r="Q25" s="9"/>
      <c r="R25" s="9"/>
      <c r="S25" s="9"/>
      <c r="T25" s="9"/>
      <c r="U25" s="9"/>
      <c r="V25" s="9"/>
      <c r="W25" s="9"/>
      <c r="X25" s="9"/>
      <c r="Y25" s="9"/>
      <c r="Z25" s="9"/>
      <c r="AA25" s="9" t="s">
        <v>1085</v>
      </c>
      <c r="AB25" s="9"/>
    </row>
    <row r="26" spans="1:28" ht="340" x14ac:dyDescent="0.2">
      <c r="A26" s="8">
        <v>25</v>
      </c>
      <c r="B26" s="9"/>
      <c r="C26" s="9"/>
      <c r="D26" s="9">
        <v>5514</v>
      </c>
      <c r="E26" s="9">
        <f>VLOOKUP(D26,[1]Literature!A:H,6)</f>
        <v>31316699</v>
      </c>
      <c r="F26" s="9">
        <f>VLOOKUP(D26,[1]Literature!A:D,4)</f>
        <v>2019</v>
      </c>
      <c r="G26" s="9" t="str">
        <f>VLOOKUP(D26,[1]Literature!A:H,2)</f>
        <v>Skill Proficiency is Predicted by Intubation Frequency of Emergency Medicine Attending Physicians</v>
      </c>
      <c r="H26" s="10">
        <v>44193</v>
      </c>
      <c r="I26" s="9" t="s">
        <v>1110</v>
      </c>
      <c r="J26" s="9" t="s">
        <v>1111</v>
      </c>
      <c r="K26" s="9"/>
      <c r="L26" s="9"/>
      <c r="M26" s="9"/>
      <c r="N26" s="9"/>
      <c r="O26" s="9"/>
      <c r="P26" s="9"/>
      <c r="Q26" s="9"/>
      <c r="R26" s="9"/>
      <c r="S26" s="9"/>
      <c r="T26" s="9"/>
      <c r="U26" s="9"/>
      <c r="V26" s="9"/>
      <c r="W26" s="9"/>
      <c r="X26" s="9"/>
      <c r="Y26" s="9"/>
      <c r="Z26" s="9"/>
      <c r="AA26" s="9" t="s">
        <v>1061</v>
      </c>
      <c r="AB26" s="9"/>
    </row>
    <row r="27" spans="1:28" ht="409.6" x14ac:dyDescent="0.2">
      <c r="A27" s="8">
        <v>26</v>
      </c>
      <c r="B27" s="9"/>
      <c r="C27" s="9"/>
      <c r="D27" s="9">
        <v>4549</v>
      </c>
      <c r="E27" s="9">
        <f>VLOOKUP(D27,[1]Literature!A:H,6)</f>
        <v>29606602</v>
      </c>
      <c r="F27" s="9">
        <f>VLOOKUP(D27,[1]Literature!A:D,4)</f>
        <v>2019</v>
      </c>
      <c r="G27" s="9" t="str">
        <f>VLOOKUP(D27,[1]Literature!A:H,2)</f>
        <v>Adductor muscle thickness of the thumb: A new and reliable parameter for nutritional assessment of pediatric inpatients</v>
      </c>
      <c r="H27" s="10">
        <v>44193</v>
      </c>
      <c r="I27" s="9" t="s">
        <v>1112</v>
      </c>
      <c r="J27" s="9" t="s">
        <v>1113</v>
      </c>
      <c r="K27" s="9" t="s">
        <v>1114</v>
      </c>
      <c r="L27" s="9" t="s">
        <v>31</v>
      </c>
      <c r="M27" s="9" t="s">
        <v>87</v>
      </c>
      <c r="N27" s="9"/>
      <c r="O27" s="9"/>
      <c r="P27" s="9"/>
      <c r="Q27" s="9"/>
      <c r="R27" s="9"/>
      <c r="S27" s="9"/>
      <c r="T27" s="9"/>
      <c r="U27" s="9"/>
      <c r="V27" s="9"/>
      <c r="W27" s="9"/>
      <c r="X27" s="9"/>
      <c r="Y27" s="9"/>
      <c r="Z27" s="9"/>
      <c r="AA27" s="9" t="s">
        <v>1115</v>
      </c>
      <c r="AB27" s="9"/>
    </row>
    <row r="28" spans="1:28" ht="409.6" x14ac:dyDescent="0.2">
      <c r="A28" s="8">
        <v>27</v>
      </c>
      <c r="B28" s="11">
        <v>12</v>
      </c>
      <c r="C28" s="11"/>
      <c r="D28" s="11">
        <v>2463</v>
      </c>
      <c r="E28" s="11">
        <f>VLOOKUP(D28,[1]Literature!A:H,6)</f>
        <v>31353082</v>
      </c>
      <c r="F28" s="11">
        <f>VLOOKUP(D28,[1]Literature!A:D,4)</f>
        <v>2019</v>
      </c>
      <c r="G28" s="11" t="str">
        <f>VLOOKUP(D28,[1]Literature!A:H,2)</f>
        <v>Volume-outcome relationship in severe operative trauma surgery: A retrospective cohort study using a Japanese nationwide administrative database</v>
      </c>
      <c r="H28" s="12">
        <v>44196</v>
      </c>
      <c r="I28" s="11" t="s">
        <v>118</v>
      </c>
      <c r="J28" s="11" t="s">
        <v>119</v>
      </c>
      <c r="K28" s="11" t="s">
        <v>120</v>
      </c>
      <c r="L28" s="11" t="s">
        <v>31</v>
      </c>
      <c r="M28" s="11" t="s">
        <v>32</v>
      </c>
      <c r="N28" s="11" t="s">
        <v>121</v>
      </c>
      <c r="O28" s="11" t="s">
        <v>45</v>
      </c>
      <c r="P28" s="11" t="s">
        <v>109</v>
      </c>
      <c r="Q28" s="11" t="s">
        <v>122</v>
      </c>
      <c r="R28" s="11" t="s">
        <v>123</v>
      </c>
      <c r="S28" s="11"/>
      <c r="T28" s="11" t="s">
        <v>49</v>
      </c>
      <c r="U28" s="11" t="s">
        <v>124</v>
      </c>
      <c r="V28" s="11" t="s">
        <v>39</v>
      </c>
      <c r="W28" s="11" t="s">
        <v>125</v>
      </c>
      <c r="X28" s="11" t="s">
        <v>39</v>
      </c>
      <c r="Y28" s="11"/>
      <c r="Z28" s="11" t="s">
        <v>40</v>
      </c>
      <c r="AA28" s="11"/>
      <c r="AB28" s="11"/>
    </row>
    <row r="29" spans="1:28" ht="409.6" x14ac:dyDescent="0.2">
      <c r="A29" s="8">
        <v>28</v>
      </c>
      <c r="B29" s="9"/>
      <c r="C29" s="9"/>
      <c r="D29" s="9">
        <v>3507</v>
      </c>
      <c r="E29" s="9">
        <f>VLOOKUP(D29,[1]Literature!A:H,6)</f>
        <v>30448830</v>
      </c>
      <c r="F29" s="9">
        <f>VLOOKUP(D29,[1]Literature!A:D,4)</f>
        <v>2019</v>
      </c>
      <c r="G29" s="9" t="str">
        <f>VLOOKUP(D29,[1]Literature!A:H,2)</f>
        <v>Risk Factors for Delayed Hemorrhage after Colonic Endoscopic Mucosal Resection in Patients Not on Antithrombotic Therapy: Retrospective Analysis of 3,844 Polyps of 1,660 Patients</v>
      </c>
      <c r="H29" s="10">
        <v>44196</v>
      </c>
      <c r="I29" s="9" t="s">
        <v>1116</v>
      </c>
      <c r="J29" s="9" t="s">
        <v>1117</v>
      </c>
      <c r="K29" s="9" t="s">
        <v>1118</v>
      </c>
      <c r="L29" s="9" t="s">
        <v>31</v>
      </c>
      <c r="M29" s="9" t="s">
        <v>267</v>
      </c>
      <c r="N29" s="9" t="s">
        <v>109</v>
      </c>
      <c r="O29" s="9"/>
      <c r="P29" s="9"/>
      <c r="Q29" s="9"/>
      <c r="R29" s="9"/>
      <c r="S29" s="9"/>
      <c r="T29" s="9"/>
      <c r="U29" s="9"/>
      <c r="V29" s="9"/>
      <c r="W29" s="9"/>
      <c r="X29" s="9"/>
      <c r="Y29" s="9"/>
      <c r="Z29" s="9"/>
      <c r="AA29" s="9" t="s">
        <v>1085</v>
      </c>
      <c r="AB29" s="9" t="s">
        <v>1119</v>
      </c>
    </row>
    <row r="30" spans="1:28" ht="409.6" x14ac:dyDescent="0.2">
      <c r="A30" s="8">
        <v>29</v>
      </c>
      <c r="B30" s="9"/>
      <c r="C30" s="9"/>
      <c r="D30" s="9">
        <v>1076</v>
      </c>
      <c r="E30" s="9">
        <f>VLOOKUP(D30,[1]Literature!A:H,6)</f>
        <v>31753277</v>
      </c>
      <c r="F30" s="9">
        <f>VLOOKUP(D30,[1]Literature!A:D,4)</f>
        <v>2019</v>
      </c>
      <c r="G30" s="9" t="str">
        <f>VLOOKUP(D30,[1]Literature!A:H,2)</f>
        <v>Part I: A Quantitative Study of Social Risk Screening Acceptability in Patients and Caregivers</v>
      </c>
      <c r="H30" s="10">
        <v>44196</v>
      </c>
      <c r="I30" s="9" t="s">
        <v>1120</v>
      </c>
      <c r="J30" s="9" t="s">
        <v>1121</v>
      </c>
      <c r="K30" s="9" t="s">
        <v>1122</v>
      </c>
      <c r="L30" s="9"/>
      <c r="M30" s="9"/>
      <c r="N30" s="9"/>
      <c r="O30" s="9"/>
      <c r="P30" s="9"/>
      <c r="Q30" s="9"/>
      <c r="R30" s="9"/>
      <c r="S30" s="9"/>
      <c r="T30" s="9"/>
      <c r="U30" s="9"/>
      <c r="V30" s="9"/>
      <c r="W30" s="9"/>
      <c r="X30" s="9"/>
      <c r="Y30" s="9"/>
      <c r="Z30" s="9"/>
      <c r="AA30" s="9" t="s">
        <v>1061</v>
      </c>
      <c r="AB30" s="9"/>
    </row>
    <row r="31" spans="1:28" ht="409.6" x14ac:dyDescent="0.2">
      <c r="A31" s="8">
        <v>30</v>
      </c>
      <c r="B31" s="9"/>
      <c r="C31" s="9"/>
      <c r="D31" s="9">
        <v>2160</v>
      </c>
      <c r="E31" s="9">
        <f>VLOOKUP(D31,[1]Literature!A:H,6)</f>
        <v>31232857</v>
      </c>
      <c r="F31" s="9">
        <f>VLOOKUP(D31,[1]Literature!A:D,4)</f>
        <v>2019</v>
      </c>
      <c r="G31" s="9" t="str">
        <f>VLOOKUP(D31,[1]Literature!A:H,2)</f>
        <v>Telemedicine for Interfacility Nurse Handoffs</v>
      </c>
      <c r="H31" s="10">
        <v>44196</v>
      </c>
      <c r="I31" s="9" t="s">
        <v>1123</v>
      </c>
      <c r="J31" s="9" t="s">
        <v>1124</v>
      </c>
      <c r="K31" s="9" t="s">
        <v>646</v>
      </c>
      <c r="L31" s="9"/>
      <c r="M31" s="9"/>
      <c r="N31" s="9"/>
      <c r="O31" s="9"/>
      <c r="P31" s="9"/>
      <c r="Q31" s="9"/>
      <c r="R31" s="9"/>
      <c r="S31" s="9"/>
      <c r="T31" s="9"/>
      <c r="U31" s="9"/>
      <c r="V31" s="9"/>
      <c r="W31" s="9"/>
      <c r="X31" s="9"/>
      <c r="Y31" s="9"/>
      <c r="Z31" s="9"/>
      <c r="AA31" s="9" t="s">
        <v>1061</v>
      </c>
      <c r="AB31" s="9"/>
    </row>
    <row r="32" spans="1:28" ht="409.6" x14ac:dyDescent="0.2">
      <c r="A32" s="8">
        <v>31</v>
      </c>
      <c r="B32" s="9"/>
      <c r="C32" s="9"/>
      <c r="D32" s="9">
        <v>5132</v>
      </c>
      <c r="E32" s="9">
        <f>VLOOKUP(D32,[1]Literature!A:H,6)</f>
        <v>30465753</v>
      </c>
      <c r="F32" s="9">
        <f>VLOOKUP(D32,[1]Literature!A:D,4)</f>
        <v>2019</v>
      </c>
      <c r="G32" s="9" t="str">
        <f>VLOOKUP(D32,[1]Literature!A:H,2)</f>
        <v>Barriers and outcomes associated with unfulfilled requests for permanent contraception following vaginal delivery</v>
      </c>
      <c r="H32" s="10">
        <v>44196</v>
      </c>
      <c r="I32" s="9" t="s">
        <v>1125</v>
      </c>
      <c r="J32" s="9" t="s">
        <v>1126</v>
      </c>
      <c r="K32" s="9"/>
      <c r="L32" s="9"/>
      <c r="M32" s="9"/>
      <c r="N32" s="9"/>
      <c r="O32" s="9"/>
      <c r="P32" s="9"/>
      <c r="Q32" s="9"/>
      <c r="R32" s="9"/>
      <c r="S32" s="9"/>
      <c r="T32" s="9"/>
      <c r="U32" s="9"/>
      <c r="V32" s="9"/>
      <c r="W32" s="9"/>
      <c r="X32" s="9"/>
      <c r="Y32" s="9"/>
      <c r="Z32" s="9"/>
      <c r="AA32" s="9" t="s">
        <v>1115</v>
      </c>
      <c r="AB32" s="9"/>
    </row>
    <row r="33" spans="1:28" ht="409.6" x14ac:dyDescent="0.2">
      <c r="A33" s="8">
        <v>32</v>
      </c>
      <c r="B33" s="9"/>
      <c r="C33" s="9"/>
      <c r="D33" s="9">
        <v>3000</v>
      </c>
      <c r="E33" s="9">
        <f>VLOOKUP(D33,[1]Literature!A:H,6)</f>
        <v>31726969</v>
      </c>
      <c r="F33" s="9">
        <f>VLOOKUP(D33,[1]Literature!A:D,4)</f>
        <v>2019</v>
      </c>
      <c r="G33" s="9" t="str">
        <f>VLOOKUP(D33,[1]Literature!A:H,2)</f>
        <v>Assessing causal treatment effect estimation when using large observational datasets</v>
      </c>
      <c r="H33" s="10">
        <v>44196</v>
      </c>
      <c r="I33" s="9" t="s">
        <v>1127</v>
      </c>
      <c r="J33" s="9" t="s">
        <v>1128</v>
      </c>
      <c r="K33" s="9" t="s">
        <v>1129</v>
      </c>
      <c r="L33" s="9" t="s">
        <v>31</v>
      </c>
      <c r="M33" s="9"/>
      <c r="N33" s="9"/>
      <c r="O33" s="9"/>
      <c r="P33" s="9"/>
      <c r="Q33" s="9"/>
      <c r="R33" s="9"/>
      <c r="S33" s="9"/>
      <c r="T33" s="9"/>
      <c r="U33" s="9"/>
      <c r="V33" s="9"/>
      <c r="W33" s="9"/>
      <c r="X33" s="9"/>
      <c r="Y33" s="9"/>
      <c r="Z33" s="9"/>
      <c r="AA33" s="9" t="s">
        <v>1064</v>
      </c>
      <c r="AB33" s="9"/>
    </row>
    <row r="34" spans="1:28" ht="409.6" x14ac:dyDescent="0.2">
      <c r="A34" s="8">
        <v>33</v>
      </c>
      <c r="B34" s="9"/>
      <c r="C34" s="9"/>
      <c r="D34" s="9">
        <v>4487</v>
      </c>
      <c r="E34" s="9">
        <f>VLOOKUP(D34,[1]Literature!A:H,6)</f>
        <v>30897047</v>
      </c>
      <c r="F34" s="9">
        <f>VLOOKUP(D34,[1]Literature!A:D,4)</f>
        <v>2019</v>
      </c>
      <c r="G34" s="9" t="str">
        <f>VLOOKUP(D34,[1]Literature!A:H,2)</f>
        <v>Food Insecurity Associated with Self-Reported Falls Among Medicare Advantage Members</v>
      </c>
      <c r="H34" s="10">
        <v>44200</v>
      </c>
      <c r="I34" s="9" t="s">
        <v>1130</v>
      </c>
      <c r="J34" s="9" t="s">
        <v>1131</v>
      </c>
      <c r="K34" s="9"/>
      <c r="L34" s="9"/>
      <c r="M34" s="9"/>
      <c r="N34" s="9"/>
      <c r="O34" s="9"/>
      <c r="P34" s="9"/>
      <c r="Q34" s="9"/>
      <c r="R34" s="9"/>
      <c r="S34" s="9"/>
      <c r="T34" s="9"/>
      <c r="U34" s="9"/>
      <c r="V34" s="9"/>
      <c r="W34" s="9"/>
      <c r="X34" s="9"/>
      <c r="Y34" s="9"/>
      <c r="Z34" s="9"/>
      <c r="AA34" s="9" t="s">
        <v>1115</v>
      </c>
      <c r="AB34" s="9"/>
    </row>
    <row r="35" spans="1:28" ht="409.6" x14ac:dyDescent="0.2">
      <c r="A35" s="8">
        <v>34</v>
      </c>
      <c r="B35" s="11">
        <v>13</v>
      </c>
      <c r="C35" s="11"/>
      <c r="D35" s="11">
        <v>4424</v>
      </c>
      <c r="E35" s="11">
        <f>VLOOKUP(D35,[1]Literature!A:H,6)</f>
        <v>31048085</v>
      </c>
      <c r="F35" s="11">
        <f>VLOOKUP(D35,[1]Literature!A:D,4)</f>
        <v>2019</v>
      </c>
      <c r="G35" s="11" t="str">
        <f>VLOOKUP(D35,[1]Literature!A:H,2)</f>
        <v>Reduction in Nephrotoxic Antimicrobial Exposure Decreases Associated Acute Kidney Injury in Pediatric Hematopoietic Stem Cell Transplant Patients</v>
      </c>
      <c r="H35" s="12">
        <v>44200</v>
      </c>
      <c r="I35" s="11" t="s">
        <v>126</v>
      </c>
      <c r="J35" s="11" t="s">
        <v>127</v>
      </c>
      <c r="K35" s="11" t="s">
        <v>128</v>
      </c>
      <c r="L35" s="11" t="s">
        <v>31</v>
      </c>
      <c r="M35" s="11" t="s">
        <v>94</v>
      </c>
      <c r="N35" s="11" t="s">
        <v>129</v>
      </c>
      <c r="O35" s="11" t="s">
        <v>130</v>
      </c>
      <c r="P35" s="11" t="s">
        <v>71</v>
      </c>
      <c r="Q35" s="11" t="s">
        <v>131</v>
      </c>
      <c r="R35" s="11" t="s">
        <v>132</v>
      </c>
      <c r="S35" s="11"/>
      <c r="T35" s="11" t="s">
        <v>49</v>
      </c>
      <c r="U35" s="11" t="s">
        <v>50</v>
      </c>
      <c r="V35" s="11" t="s">
        <v>39</v>
      </c>
      <c r="W35" s="11" t="s">
        <v>39</v>
      </c>
      <c r="X35" s="11" t="s">
        <v>39</v>
      </c>
      <c r="Y35" s="11"/>
      <c r="Z35" s="11" t="s">
        <v>40</v>
      </c>
      <c r="AA35" s="11"/>
      <c r="AB35" s="11"/>
    </row>
    <row r="36" spans="1:28" ht="409.6" x14ac:dyDescent="0.2">
      <c r="A36" s="8">
        <v>35</v>
      </c>
      <c r="B36" s="11">
        <v>14</v>
      </c>
      <c r="C36" s="11"/>
      <c r="D36" s="11">
        <v>5269</v>
      </c>
      <c r="E36" s="11">
        <f>VLOOKUP(D36,[1]Literature!A:H,6)</f>
        <v>31506197</v>
      </c>
      <c r="F36" s="11">
        <f>VLOOKUP(D36,[1]Literature!A:D,4)</f>
        <v>2019</v>
      </c>
      <c r="G36" s="11" t="str">
        <f>VLOOKUP(D36,[1]Literature!A:H,2)</f>
        <v>Detecting Atrial Fibrillation in the Emergency Department in Patients with Cardiac Implantable Electronic Devices</v>
      </c>
      <c r="H36" s="12">
        <v>44200</v>
      </c>
      <c r="I36" s="11" t="s">
        <v>133</v>
      </c>
      <c r="J36" s="11" t="s">
        <v>134</v>
      </c>
      <c r="K36" s="11" t="s">
        <v>135</v>
      </c>
      <c r="L36" s="11" t="s">
        <v>31</v>
      </c>
      <c r="M36" s="11" t="s">
        <v>32</v>
      </c>
      <c r="N36" s="11" t="s">
        <v>136</v>
      </c>
      <c r="O36" s="11" t="s">
        <v>116</v>
      </c>
      <c r="P36" s="11" t="s">
        <v>71</v>
      </c>
      <c r="Q36" s="11" t="s">
        <v>137</v>
      </c>
      <c r="R36" s="11" t="s">
        <v>138</v>
      </c>
      <c r="S36" s="11"/>
      <c r="T36" s="11" t="s">
        <v>49</v>
      </c>
      <c r="U36" s="11" t="s">
        <v>50</v>
      </c>
      <c r="V36" s="11" t="s">
        <v>39</v>
      </c>
      <c r="W36" s="11" t="s">
        <v>39</v>
      </c>
      <c r="X36" s="11" t="s">
        <v>39</v>
      </c>
      <c r="Y36" s="11"/>
      <c r="Z36" s="11" t="s">
        <v>40</v>
      </c>
      <c r="AA36" s="11"/>
      <c r="AB36" s="11"/>
    </row>
    <row r="37" spans="1:28" ht="409.6" x14ac:dyDescent="0.2">
      <c r="A37" s="8">
        <v>36</v>
      </c>
      <c r="B37" s="11">
        <v>15</v>
      </c>
      <c r="C37" s="11"/>
      <c r="D37" s="11">
        <v>914</v>
      </c>
      <c r="E37" s="11">
        <f>VLOOKUP(D37,[1]Literature!A:H,6)</f>
        <v>30555003</v>
      </c>
      <c r="F37" s="11">
        <f>VLOOKUP(D37,[1]Literature!A:D,4)</f>
        <v>2019</v>
      </c>
      <c r="G37" s="11" t="str">
        <f>VLOOKUP(D37,[1]Literature!A:H,2)</f>
        <v>Using the emergency department to investigate smoking in young adults</v>
      </c>
      <c r="H37" s="12">
        <v>44200</v>
      </c>
      <c r="I37" s="11" t="s">
        <v>139</v>
      </c>
      <c r="J37" s="11" t="s">
        <v>140</v>
      </c>
      <c r="K37" s="11" t="s">
        <v>141</v>
      </c>
      <c r="L37" s="11" t="s">
        <v>31</v>
      </c>
      <c r="M37" s="11" t="s">
        <v>32</v>
      </c>
      <c r="N37" s="11" t="s">
        <v>142</v>
      </c>
      <c r="O37" s="11" t="s">
        <v>116</v>
      </c>
      <c r="P37" s="11" t="s">
        <v>71</v>
      </c>
      <c r="Q37" s="11" t="s">
        <v>35</v>
      </c>
      <c r="R37" s="11" t="s">
        <v>143</v>
      </c>
      <c r="S37" s="11"/>
      <c r="T37" s="11" t="s">
        <v>49</v>
      </c>
      <c r="U37" s="11" t="s">
        <v>50</v>
      </c>
      <c r="V37" s="11" t="s">
        <v>39</v>
      </c>
      <c r="W37" s="11" t="s">
        <v>39</v>
      </c>
      <c r="X37" s="11" t="s">
        <v>39</v>
      </c>
      <c r="Y37" s="11"/>
      <c r="Z37" s="11" t="s">
        <v>40</v>
      </c>
      <c r="AA37" s="11"/>
      <c r="AB37" s="11"/>
    </row>
    <row r="38" spans="1:28" ht="409.6" x14ac:dyDescent="0.2">
      <c r="A38" s="8">
        <v>37</v>
      </c>
      <c r="B38" s="11">
        <v>16</v>
      </c>
      <c r="C38" s="11"/>
      <c r="D38" s="11">
        <v>3772</v>
      </c>
      <c r="E38" s="11">
        <f>VLOOKUP(D38,[1]Literature!A:H,6)</f>
        <v>30618280</v>
      </c>
      <c r="F38" s="11">
        <f>VLOOKUP(D38,[1]Literature!A:D,4)</f>
        <v>2019</v>
      </c>
      <c r="G38" s="11" t="str">
        <f>VLOOKUP(D38,[1]Literature!A:H,2)</f>
        <v>Opiate Exposure and Predictors of Increased Opiate Use After Ureteroscopy</v>
      </c>
      <c r="H38" s="12">
        <v>44200</v>
      </c>
      <c r="I38" s="11" t="s">
        <v>144</v>
      </c>
      <c r="J38" s="11" t="s">
        <v>145</v>
      </c>
      <c r="K38" s="11" t="s">
        <v>146</v>
      </c>
      <c r="L38" s="11" t="s">
        <v>31</v>
      </c>
      <c r="M38" s="11" t="s">
        <v>32</v>
      </c>
      <c r="N38" s="11" t="s">
        <v>147</v>
      </c>
      <c r="O38" s="11" t="s">
        <v>33</v>
      </c>
      <c r="P38" s="11" t="s">
        <v>71</v>
      </c>
      <c r="Q38" s="11" t="s">
        <v>35</v>
      </c>
      <c r="R38" s="11" t="s">
        <v>148</v>
      </c>
      <c r="S38" s="11"/>
      <c r="T38" s="11" t="s">
        <v>49</v>
      </c>
      <c r="U38" s="11" t="s">
        <v>50</v>
      </c>
      <c r="V38" s="11" t="s">
        <v>39</v>
      </c>
      <c r="W38" s="11" t="s">
        <v>149</v>
      </c>
      <c r="X38" s="11" t="s">
        <v>39</v>
      </c>
      <c r="Y38" s="11"/>
      <c r="Z38" s="11" t="s">
        <v>40</v>
      </c>
      <c r="AA38" s="11"/>
      <c r="AB38" s="11"/>
    </row>
    <row r="39" spans="1:28" ht="409.6" x14ac:dyDescent="0.2">
      <c r="A39" s="8">
        <v>38</v>
      </c>
      <c r="B39" s="9"/>
      <c r="C39" s="9"/>
      <c r="D39" s="9">
        <v>1203</v>
      </c>
      <c r="E39" s="9">
        <f>VLOOKUP(D39,[1]Literature!A:H,6)</f>
        <v>31076375</v>
      </c>
      <c r="F39" s="9">
        <f>VLOOKUP(D39,[1]Literature!A:D,4)</f>
        <v>2019</v>
      </c>
      <c r="G39" s="9" t="str">
        <f>VLOOKUP(D39,[1]Literature!A:H,2)</f>
        <v>Diagnostic yield of the SharkCore EUS-guided fine-needle biopsy</v>
      </c>
      <c r="H39" s="10">
        <v>44200</v>
      </c>
      <c r="I39" s="9" t="s">
        <v>1132</v>
      </c>
      <c r="J39" s="9"/>
      <c r="K39" s="9" t="s">
        <v>1133</v>
      </c>
      <c r="L39" s="9" t="s">
        <v>31</v>
      </c>
      <c r="M39" s="9"/>
      <c r="N39" s="9"/>
      <c r="O39" s="9"/>
      <c r="P39" s="9"/>
      <c r="Q39" s="9"/>
      <c r="R39" s="9"/>
      <c r="S39" s="9"/>
      <c r="T39" s="9"/>
      <c r="U39" s="9"/>
      <c r="V39" s="9"/>
      <c r="W39" s="9"/>
      <c r="X39" s="9"/>
      <c r="Y39" s="9"/>
      <c r="Z39" s="9"/>
      <c r="AA39" s="9" t="s">
        <v>1085</v>
      </c>
      <c r="AB39" s="9"/>
    </row>
    <row r="40" spans="1:28" ht="153" x14ac:dyDescent="0.2">
      <c r="A40" s="8">
        <v>39</v>
      </c>
      <c r="B40" s="9"/>
      <c r="C40" s="9"/>
      <c r="D40" s="9">
        <v>1366</v>
      </c>
      <c r="E40" s="9">
        <f>VLOOKUP(D40,[1]Literature!A:H,6)</f>
        <v>31069926</v>
      </c>
      <c r="F40" s="9">
        <f>VLOOKUP(D40,[1]Literature!A:D,4)</f>
        <v>2019</v>
      </c>
      <c r="G40" s="9" t="str">
        <f>VLOOKUP(D40,[1]Literature!A:H,2)</f>
        <v>Health-related Google searches performed by parents of pediatric oncology patients</v>
      </c>
      <c r="H40" s="10">
        <v>44200</v>
      </c>
      <c r="I40" s="9" t="s">
        <v>1134</v>
      </c>
      <c r="J40" s="9"/>
      <c r="K40" s="9"/>
      <c r="L40" s="9"/>
      <c r="M40" s="9"/>
      <c r="N40" s="9"/>
      <c r="O40" s="9"/>
      <c r="P40" s="9"/>
      <c r="Q40" s="9"/>
      <c r="R40" s="9"/>
      <c r="S40" s="9"/>
      <c r="T40" s="9"/>
      <c r="U40" s="9"/>
      <c r="V40" s="9"/>
      <c r="W40" s="9"/>
      <c r="X40" s="9"/>
      <c r="Y40" s="9"/>
      <c r="Z40" s="9"/>
      <c r="AA40" s="9" t="s">
        <v>1061</v>
      </c>
      <c r="AB40" s="9"/>
    </row>
    <row r="41" spans="1:28" ht="409.6" x14ac:dyDescent="0.2">
      <c r="A41" s="8">
        <v>40</v>
      </c>
      <c r="B41" s="11">
        <v>17</v>
      </c>
      <c r="C41" s="11"/>
      <c r="D41" s="11">
        <v>5454</v>
      </c>
      <c r="E41" s="11">
        <f>VLOOKUP(D41,[1]Literature!A:H,6)</f>
        <v>30953972</v>
      </c>
      <c r="F41" s="11">
        <f>VLOOKUP(D41,[1]Literature!A:D,4)</f>
        <v>2019</v>
      </c>
      <c r="G41" s="11" t="str">
        <f>VLOOKUP(D41,[1]Literature!A:H,2)</f>
        <v>Treatment patterns and overall survival in metastatic urothelial carcinoma in a real-world, US setting</v>
      </c>
      <c r="H41" s="12">
        <v>44200</v>
      </c>
      <c r="I41" s="11" t="s">
        <v>150</v>
      </c>
      <c r="J41" s="11" t="s">
        <v>151</v>
      </c>
      <c r="K41" s="11" t="s">
        <v>152</v>
      </c>
      <c r="L41" s="11" t="s">
        <v>31</v>
      </c>
      <c r="M41" s="11" t="s">
        <v>32</v>
      </c>
      <c r="N41" s="11" t="s">
        <v>153</v>
      </c>
      <c r="O41" s="11" t="s">
        <v>116</v>
      </c>
      <c r="P41" s="11" t="s">
        <v>71</v>
      </c>
      <c r="Q41" s="11" t="s">
        <v>35</v>
      </c>
      <c r="R41" s="11" t="s">
        <v>154</v>
      </c>
      <c r="S41" s="11"/>
      <c r="T41" s="11" t="s">
        <v>49</v>
      </c>
      <c r="U41" s="11" t="s">
        <v>50</v>
      </c>
      <c r="V41" s="11" t="s">
        <v>39</v>
      </c>
      <c r="W41" s="11" t="s">
        <v>90</v>
      </c>
      <c r="X41" s="11" t="s">
        <v>39</v>
      </c>
      <c r="Y41" s="11"/>
      <c r="Z41" s="11" t="s">
        <v>40</v>
      </c>
      <c r="AA41" s="11"/>
      <c r="AB41" s="11"/>
    </row>
    <row r="42" spans="1:28" ht="409.6" x14ac:dyDescent="0.2">
      <c r="A42" s="8">
        <v>41</v>
      </c>
      <c r="B42" s="11">
        <v>18</v>
      </c>
      <c r="C42" s="11"/>
      <c r="D42" s="11">
        <v>1220</v>
      </c>
      <c r="E42" s="11">
        <f>VLOOKUP(D42,[1]Literature!A:H,6)</f>
        <v>31025592</v>
      </c>
      <c r="F42" s="11">
        <f>VLOOKUP(D42,[1]Literature!A:D,4)</f>
        <v>2019</v>
      </c>
      <c r="G42" s="11" t="str">
        <f>VLOOKUP(D42,[1]Literature!A:H,2)</f>
        <v>Low-dose aspirin and risk of upper/lower gastrointestinal bleeding by bleed severity: a cohort study with nested case-control analysis using primary care electronic health records from the United Kingdom</v>
      </c>
      <c r="H42" s="12">
        <v>44200</v>
      </c>
      <c r="I42" s="11" t="s">
        <v>155</v>
      </c>
      <c r="J42" s="11" t="s">
        <v>156</v>
      </c>
      <c r="K42" s="11" t="s">
        <v>156</v>
      </c>
      <c r="L42" s="11" t="s">
        <v>31</v>
      </c>
      <c r="M42" s="11" t="s">
        <v>54</v>
      </c>
      <c r="N42" s="11" t="s">
        <v>357</v>
      </c>
      <c r="O42" s="11" t="s">
        <v>33</v>
      </c>
      <c r="P42" s="11" t="s">
        <v>34</v>
      </c>
      <c r="Q42" s="11" t="s">
        <v>157</v>
      </c>
      <c r="R42" s="11" t="s">
        <v>158</v>
      </c>
      <c r="S42" s="11"/>
      <c r="T42" s="11" t="s">
        <v>49</v>
      </c>
      <c r="U42" s="11" t="s">
        <v>50</v>
      </c>
      <c r="V42" s="11" t="s">
        <v>39</v>
      </c>
      <c r="W42" s="11" t="s">
        <v>159</v>
      </c>
      <c r="X42" s="11" t="s">
        <v>39</v>
      </c>
      <c r="Y42" s="11"/>
      <c r="Z42" s="11" t="s">
        <v>40</v>
      </c>
      <c r="AA42" s="11"/>
      <c r="AB42" s="11"/>
    </row>
    <row r="43" spans="1:28" ht="409.6" x14ac:dyDescent="0.2">
      <c r="A43" s="8">
        <v>42</v>
      </c>
      <c r="B43" s="11">
        <v>19</v>
      </c>
      <c r="C43" s="11"/>
      <c r="D43" s="11">
        <v>3115</v>
      </c>
      <c r="E43" s="11">
        <f>VLOOKUP(D43,[1]Literature!A:H,6)</f>
        <v>31824165</v>
      </c>
      <c r="F43" s="11">
        <f>VLOOKUP(D43,[1]Literature!A:D,4)</f>
        <v>2019</v>
      </c>
      <c r="G43" s="11" t="str">
        <f>VLOOKUP(D43,[1]Literature!A:H,2)</f>
        <v>Elevated Triglycerides (‚â•150 mg/dL) and High Triglycerides (200-499 mg/dL) Are Significant Predictors of New Heart Failure Diagnosis: A Real-World Analysis of High-Risk Statin-Treated Patients</v>
      </c>
      <c r="H43" s="12">
        <v>44200</v>
      </c>
      <c r="I43" s="11" t="s">
        <v>160</v>
      </c>
      <c r="J43" s="11" t="s">
        <v>161</v>
      </c>
      <c r="K43" s="11" t="s">
        <v>162</v>
      </c>
      <c r="L43" s="11" t="s">
        <v>31</v>
      </c>
      <c r="M43" s="11" t="s">
        <v>32</v>
      </c>
      <c r="N43" s="11" t="s">
        <v>163</v>
      </c>
      <c r="O43" s="11" t="s">
        <v>164</v>
      </c>
      <c r="P43" s="11" t="s">
        <v>71</v>
      </c>
      <c r="Q43" s="11" t="s">
        <v>165</v>
      </c>
      <c r="R43" s="11" t="s">
        <v>166</v>
      </c>
      <c r="S43" s="11"/>
      <c r="T43" s="11" t="s">
        <v>49</v>
      </c>
      <c r="U43" s="11" t="s">
        <v>38</v>
      </c>
      <c r="V43" s="11" t="s">
        <v>39</v>
      </c>
      <c r="W43" s="11" t="s">
        <v>90</v>
      </c>
      <c r="X43" s="11" t="s">
        <v>39</v>
      </c>
      <c r="Y43" s="11"/>
      <c r="Z43" s="11" t="s">
        <v>40</v>
      </c>
      <c r="AA43" s="11"/>
      <c r="AB43" s="11"/>
    </row>
    <row r="44" spans="1:28" ht="409.6" x14ac:dyDescent="0.2">
      <c r="A44" s="8">
        <v>43</v>
      </c>
      <c r="B44" s="11">
        <v>20</v>
      </c>
      <c r="C44" s="11"/>
      <c r="D44" s="11">
        <v>2696</v>
      </c>
      <c r="E44" s="11">
        <f>VLOOKUP(D44,[1]Literature!A:H,6)</f>
        <v>30947777</v>
      </c>
      <c r="F44" s="11">
        <f>VLOOKUP(D44,[1]Literature!A:D,4)</f>
        <v>2019</v>
      </c>
      <c r="G44" s="11" t="str">
        <f>VLOOKUP(D44,[1]Literature!A:H,2)</f>
        <v>Abdominal and Pelvic Vascular Injury: A National Trauma Data Bank Study</v>
      </c>
      <c r="H44" s="12">
        <v>44200</v>
      </c>
      <c r="I44" s="11" t="s">
        <v>167</v>
      </c>
      <c r="J44" s="11" t="s">
        <v>168</v>
      </c>
      <c r="K44" s="11" t="s">
        <v>169</v>
      </c>
      <c r="L44" s="11" t="s">
        <v>31</v>
      </c>
      <c r="M44" s="11" t="s">
        <v>32</v>
      </c>
      <c r="N44" s="11" t="s">
        <v>170</v>
      </c>
      <c r="O44" s="11" t="s">
        <v>33</v>
      </c>
      <c r="P44" s="11" t="s">
        <v>71</v>
      </c>
      <c r="Q44" s="11" t="s">
        <v>35</v>
      </c>
      <c r="R44" s="11" t="s">
        <v>171</v>
      </c>
      <c r="S44" s="11"/>
      <c r="T44" s="11" t="s">
        <v>49</v>
      </c>
      <c r="U44" s="11" t="s">
        <v>172</v>
      </c>
      <c r="V44" s="11" t="s">
        <v>39</v>
      </c>
      <c r="W44" s="11" t="s">
        <v>39</v>
      </c>
      <c r="X44" s="11" t="s">
        <v>39</v>
      </c>
      <c r="Y44" s="11"/>
      <c r="Z44" s="11" t="s">
        <v>40</v>
      </c>
      <c r="AA44" s="11"/>
      <c r="AB44" s="11"/>
    </row>
    <row r="45" spans="1:28" ht="238" x14ac:dyDescent="0.2">
      <c r="A45" s="8">
        <v>44</v>
      </c>
      <c r="B45" s="9"/>
      <c r="C45" s="9"/>
      <c r="D45" s="9">
        <v>40</v>
      </c>
      <c r="E45" s="9">
        <f>VLOOKUP(D45,[1]Literature!A:H,6)</f>
        <v>31730181</v>
      </c>
      <c r="F45" s="9">
        <f>VLOOKUP(D45,[1]Literature!A:D,4)</f>
        <v>2019</v>
      </c>
      <c r="G45" s="9" t="str">
        <f>VLOOKUP(D45,[1]Literature!A:H,2)</f>
        <v>Association of an Electronic Health Record Add-on App for Neonatal Bilirubin Management With Physician Efficiency and Care Quality</v>
      </c>
      <c r="H45" s="10">
        <v>44200</v>
      </c>
      <c r="I45" s="9"/>
      <c r="J45" s="9"/>
      <c r="K45" s="9"/>
      <c r="L45" s="9"/>
      <c r="M45" s="9"/>
      <c r="N45" s="9"/>
      <c r="O45" s="9"/>
      <c r="P45" s="9"/>
      <c r="Q45" s="9"/>
      <c r="R45" s="9"/>
      <c r="S45" s="9"/>
      <c r="T45" s="9"/>
      <c r="U45" s="9"/>
      <c r="V45" s="9"/>
      <c r="W45" s="9"/>
      <c r="X45" s="9"/>
      <c r="Y45" s="9"/>
      <c r="Z45" s="9"/>
      <c r="AA45" s="9" t="s">
        <v>1061</v>
      </c>
      <c r="AB45" s="9"/>
    </row>
    <row r="46" spans="1:28" ht="409.6" x14ac:dyDescent="0.2">
      <c r="A46" s="8">
        <v>45</v>
      </c>
      <c r="B46" s="11">
        <v>21</v>
      </c>
      <c r="C46" s="11"/>
      <c r="D46" s="11">
        <v>957</v>
      </c>
      <c r="E46" s="11">
        <f>VLOOKUP(D46,[1]Literature!A:H,6)</f>
        <v>31537841</v>
      </c>
      <c r="F46" s="11">
        <f>VLOOKUP(D46,[1]Literature!A:D,4)</f>
        <v>2019</v>
      </c>
      <c r="G46" s="11" t="str">
        <f>VLOOKUP(D46,[1]Literature!A:H,2)</f>
        <v>Statin use and the risk of colorectal cancer in a population-based electronic health records study</v>
      </c>
      <c r="H46" s="12">
        <v>44200</v>
      </c>
      <c r="I46" s="11" t="s">
        <v>173</v>
      </c>
      <c r="J46" s="11" t="s">
        <v>174</v>
      </c>
      <c r="K46" s="11" t="s">
        <v>175</v>
      </c>
      <c r="L46" s="11" t="s">
        <v>31</v>
      </c>
      <c r="M46" s="11" t="s">
        <v>54</v>
      </c>
      <c r="N46" s="11" t="s">
        <v>176</v>
      </c>
      <c r="O46" s="11" t="s">
        <v>45</v>
      </c>
      <c r="P46" s="11" t="s">
        <v>177</v>
      </c>
      <c r="Q46" s="11" t="s">
        <v>178</v>
      </c>
      <c r="R46" s="11" t="s">
        <v>179</v>
      </c>
      <c r="S46" s="11"/>
      <c r="T46" s="11" t="s">
        <v>49</v>
      </c>
      <c r="U46" s="11" t="s">
        <v>50</v>
      </c>
      <c r="V46" s="11" t="s">
        <v>39</v>
      </c>
      <c r="W46" s="11" t="s">
        <v>40</v>
      </c>
      <c r="X46" s="11" t="s">
        <v>99</v>
      </c>
      <c r="Y46" s="11"/>
      <c r="Z46" s="11" t="s">
        <v>40</v>
      </c>
      <c r="AA46" s="11"/>
      <c r="AB46" s="11"/>
    </row>
    <row r="47" spans="1:28" ht="409.6" x14ac:dyDescent="0.2">
      <c r="A47" s="8">
        <v>46</v>
      </c>
      <c r="B47" s="9"/>
      <c r="C47" s="9"/>
      <c r="D47" s="9">
        <v>1725</v>
      </c>
      <c r="E47" s="9">
        <f>VLOOKUP(D47,[1]Literature!A:H,6)</f>
        <v>31319792</v>
      </c>
      <c r="F47" s="9">
        <f>VLOOKUP(D47,[1]Literature!A:D,4)</f>
        <v>2019</v>
      </c>
      <c r="G47" s="9" t="str">
        <f>VLOOKUP(D47,[1]Literature!A:H,2)</f>
        <v>Can patients with low health literacy be identified from routine primary care health records? A cross-sectional and prospective analysis</v>
      </c>
      <c r="H47" s="10">
        <v>44200</v>
      </c>
      <c r="I47" s="9" t="s">
        <v>1135</v>
      </c>
      <c r="J47" s="9" t="s">
        <v>1136</v>
      </c>
      <c r="K47" s="9" t="s">
        <v>1137</v>
      </c>
      <c r="L47" s="9"/>
      <c r="M47" s="9"/>
      <c r="N47" s="9"/>
      <c r="O47" s="9"/>
      <c r="P47" s="9"/>
      <c r="Q47" s="9"/>
      <c r="R47" s="9"/>
      <c r="S47" s="9"/>
      <c r="T47" s="9"/>
      <c r="U47" s="9"/>
      <c r="V47" s="9"/>
      <c r="W47" s="9"/>
      <c r="X47" s="9"/>
      <c r="Y47" s="9"/>
      <c r="Z47" s="9"/>
      <c r="AA47" s="9" t="s">
        <v>1085</v>
      </c>
      <c r="AB47" s="9"/>
    </row>
    <row r="48" spans="1:28" ht="409.6" x14ac:dyDescent="0.2">
      <c r="A48" s="8">
        <v>47</v>
      </c>
      <c r="B48" s="11">
        <v>22</v>
      </c>
      <c r="C48" s="11"/>
      <c r="D48" s="11">
        <v>4382</v>
      </c>
      <c r="E48" s="11">
        <f>VLOOKUP(D48,[1]Literature!A:H,6)</f>
        <v>30198104</v>
      </c>
      <c r="F48" s="11">
        <f>VLOOKUP(D48,[1]Literature!A:D,4)</f>
        <v>2019</v>
      </c>
      <c r="G48" s="11" t="str">
        <f>VLOOKUP(D48,[1]Literature!A:H,2)</f>
        <v>Development and future deployment of a 5 years allograft survival model for kidney transplantation</v>
      </c>
      <c r="H48" s="12">
        <v>44200</v>
      </c>
      <c r="I48" s="11" t="s">
        <v>180</v>
      </c>
      <c r="J48" s="11" t="s">
        <v>181</v>
      </c>
      <c r="K48" s="11" t="s">
        <v>182</v>
      </c>
      <c r="L48" s="11" t="s">
        <v>31</v>
      </c>
      <c r="M48" s="11" t="s">
        <v>32</v>
      </c>
      <c r="N48" s="11" t="s">
        <v>183</v>
      </c>
      <c r="O48" s="11" t="s">
        <v>79</v>
      </c>
      <c r="P48" s="11" t="s">
        <v>71</v>
      </c>
      <c r="Q48" s="11" t="s">
        <v>184</v>
      </c>
      <c r="R48" s="11" t="s">
        <v>185</v>
      </c>
      <c r="S48" s="11"/>
      <c r="T48" s="11" t="s">
        <v>49</v>
      </c>
      <c r="U48" s="11" t="s">
        <v>50</v>
      </c>
      <c r="V48" s="11" t="s">
        <v>39</v>
      </c>
      <c r="W48" s="11" t="s">
        <v>39</v>
      </c>
      <c r="X48" s="11" t="s">
        <v>39</v>
      </c>
      <c r="Y48" s="11"/>
      <c r="Z48" s="11" t="s">
        <v>40</v>
      </c>
      <c r="AA48" s="11"/>
      <c r="AB48" s="11"/>
    </row>
    <row r="49" spans="1:28" ht="409.6" x14ac:dyDescent="0.2">
      <c r="A49" s="8">
        <v>48</v>
      </c>
      <c r="B49" s="11">
        <v>23</v>
      </c>
      <c r="C49" s="11"/>
      <c r="D49" s="11">
        <v>2435</v>
      </c>
      <c r="E49" s="11">
        <f>VLOOKUP(D49,[1]Literature!A:H,6)</f>
        <v>31578115</v>
      </c>
      <c r="F49" s="11">
        <f>VLOOKUP(D49,[1]Literature!A:D,4)</f>
        <v>2019</v>
      </c>
      <c r="G49" s="11" t="str">
        <f>VLOOKUP(D49,[1]Literature!A:H,2)</f>
        <v>Renal trauma: a 6-year retrospective review from a level 1 trauma center in Denmark</v>
      </c>
      <c r="H49" s="12">
        <v>44200</v>
      </c>
      <c r="I49" s="11" t="s">
        <v>186</v>
      </c>
      <c r="J49" s="11" t="s">
        <v>187</v>
      </c>
      <c r="K49" s="11" t="s">
        <v>188</v>
      </c>
      <c r="L49" s="11" t="s">
        <v>31</v>
      </c>
      <c r="M49" s="11" t="s">
        <v>32</v>
      </c>
      <c r="N49" s="11" t="s">
        <v>189</v>
      </c>
      <c r="O49" s="11" t="s">
        <v>79</v>
      </c>
      <c r="P49" s="11" t="s">
        <v>190</v>
      </c>
      <c r="Q49" s="11" t="s">
        <v>35</v>
      </c>
      <c r="R49" s="11" t="s">
        <v>191</v>
      </c>
      <c r="S49" s="11"/>
      <c r="T49" s="11" t="s">
        <v>49</v>
      </c>
      <c r="U49" s="11" t="s">
        <v>50</v>
      </c>
      <c r="V49" s="11" t="s">
        <v>39</v>
      </c>
      <c r="W49" s="11" t="s">
        <v>39</v>
      </c>
      <c r="X49" s="11" t="s">
        <v>39</v>
      </c>
      <c r="Y49" s="11"/>
      <c r="Z49" s="11" t="s">
        <v>40</v>
      </c>
      <c r="AA49" s="11"/>
      <c r="AB49" s="11"/>
    </row>
    <row r="50" spans="1:28" ht="409.6" x14ac:dyDescent="0.2">
      <c r="A50" s="8">
        <v>49</v>
      </c>
      <c r="B50" s="11">
        <v>24</v>
      </c>
      <c r="C50" s="11"/>
      <c r="D50" s="11">
        <v>5201</v>
      </c>
      <c r="E50" s="11">
        <f>VLOOKUP(D50,[1]Literature!A:H,6)</f>
        <v>30853444</v>
      </c>
      <c r="F50" s="11">
        <f>VLOOKUP(D50,[1]Literature!A:D,4)</f>
        <v>2019</v>
      </c>
      <c r="G50" s="11" t="str">
        <f>VLOOKUP(D50,[1]Literature!A:H,2)</f>
        <v>Neurosyphilis: Concordance between cerebrospinal fluid analysis and subsequent antibiotic strategy for patients undergoing evaluation of a diagnosis of neurosyphilis</v>
      </c>
      <c r="H50" s="12">
        <v>44200</v>
      </c>
      <c r="I50" s="11" t="s">
        <v>192</v>
      </c>
      <c r="J50" s="11" t="s">
        <v>193</v>
      </c>
      <c r="K50" s="11" t="s">
        <v>194</v>
      </c>
      <c r="L50" s="11" t="s">
        <v>31</v>
      </c>
      <c r="M50" s="11" t="s">
        <v>68</v>
      </c>
      <c r="N50" s="11" t="s">
        <v>195</v>
      </c>
      <c r="O50" s="11" t="s">
        <v>164</v>
      </c>
      <c r="P50" s="11" t="s">
        <v>97</v>
      </c>
      <c r="Q50" s="11" t="s">
        <v>196</v>
      </c>
      <c r="R50" s="11" t="s">
        <v>197</v>
      </c>
      <c r="S50" s="11"/>
      <c r="T50" s="11" t="s">
        <v>49</v>
      </c>
      <c r="U50" s="11" t="s">
        <v>198</v>
      </c>
      <c r="V50" s="11" t="s">
        <v>39</v>
      </c>
      <c r="W50" s="11" t="s">
        <v>39</v>
      </c>
      <c r="X50" s="11" t="s">
        <v>39</v>
      </c>
      <c r="Y50" s="11"/>
      <c r="Z50" s="11" t="s">
        <v>40</v>
      </c>
      <c r="AA50" s="11"/>
      <c r="AB50" s="11"/>
    </row>
    <row r="51" spans="1:28" ht="409.6" x14ac:dyDescent="0.2">
      <c r="A51" s="8">
        <v>50</v>
      </c>
      <c r="B51" s="11">
        <v>25</v>
      </c>
      <c r="C51" s="11"/>
      <c r="D51" s="11">
        <v>1504</v>
      </c>
      <c r="E51" s="11">
        <f>VLOOKUP(D51,[1]Literature!A:H,6)</f>
        <v>31306041</v>
      </c>
      <c r="F51" s="11">
        <f>VLOOKUP(D51,[1]Literature!A:D,4)</f>
        <v>2019</v>
      </c>
      <c r="G51" s="11" t="str">
        <f>VLOOKUP(D51,[1]Literature!A:H,2)</f>
        <v>Use of subcutaneous and intravenous trastuzumab: real-world experience from three hospitals in Sweden</v>
      </c>
      <c r="H51" s="12">
        <v>44200</v>
      </c>
      <c r="I51" s="11" t="s">
        <v>199</v>
      </c>
      <c r="J51" s="11" t="s">
        <v>200</v>
      </c>
      <c r="K51" s="11" t="s">
        <v>201</v>
      </c>
      <c r="L51" s="11" t="s">
        <v>31</v>
      </c>
      <c r="M51" s="11" t="s">
        <v>32</v>
      </c>
      <c r="N51" s="11" t="s">
        <v>202</v>
      </c>
      <c r="O51" s="11" t="s">
        <v>164</v>
      </c>
      <c r="P51" s="11" t="s">
        <v>203</v>
      </c>
      <c r="Q51" s="11" t="s">
        <v>204</v>
      </c>
      <c r="R51" s="11" t="s">
        <v>205</v>
      </c>
      <c r="S51" s="11"/>
      <c r="T51" s="11" t="s">
        <v>49</v>
      </c>
      <c r="U51" s="11" t="s">
        <v>50</v>
      </c>
      <c r="V51" s="11" t="s">
        <v>39</v>
      </c>
      <c r="W51" s="11" t="s">
        <v>149</v>
      </c>
      <c r="X51" s="11" t="s">
        <v>39</v>
      </c>
      <c r="Y51" s="11"/>
      <c r="Z51" s="11" t="s">
        <v>40</v>
      </c>
      <c r="AA51" s="11"/>
      <c r="AB51" s="11"/>
    </row>
    <row r="52" spans="1:28" ht="409.6" x14ac:dyDescent="0.2">
      <c r="A52" s="8">
        <v>51</v>
      </c>
      <c r="B52" s="9"/>
      <c r="C52" s="9"/>
      <c r="D52" s="9">
        <v>3843</v>
      </c>
      <c r="E52" s="9">
        <f>VLOOKUP(D52,[1]Literature!A:H,6)</f>
        <v>31279490</v>
      </c>
      <c r="F52" s="9">
        <f>VLOOKUP(D52,[1]Literature!A:D,4)</f>
        <v>2019</v>
      </c>
      <c r="G52" s="9" t="str">
        <f>VLOOKUP(D52,[1]Literature!A:H,2)</f>
        <v>High-Risk Phenotypes of Early Psychiatric Readmission in Bipolar Disorder With Comorbid¬†Medical Illness</v>
      </c>
      <c r="H52" s="10">
        <v>44356</v>
      </c>
      <c r="I52" s="9" t="s">
        <v>1139</v>
      </c>
      <c r="J52" s="9" t="s">
        <v>1140</v>
      </c>
      <c r="K52" s="9" t="s">
        <v>1141</v>
      </c>
      <c r="L52" s="9" t="s">
        <v>31</v>
      </c>
      <c r="M52" s="9" t="s">
        <v>32</v>
      </c>
      <c r="N52" s="9" t="s">
        <v>1142</v>
      </c>
      <c r="O52" s="9" t="s">
        <v>1143</v>
      </c>
      <c r="P52" s="9" t="s">
        <v>71</v>
      </c>
      <c r="Q52" s="9"/>
      <c r="R52" s="9"/>
      <c r="S52" s="9"/>
      <c r="T52" s="9"/>
      <c r="U52" s="9"/>
      <c r="V52" s="9"/>
      <c r="W52" s="9"/>
      <c r="X52" s="9"/>
      <c r="Y52" s="9"/>
      <c r="Z52" s="9"/>
      <c r="AA52" s="9" t="s">
        <v>1097</v>
      </c>
      <c r="AB52" s="9"/>
    </row>
    <row r="53" spans="1:28" ht="409.6" x14ac:dyDescent="0.2">
      <c r="A53" s="8">
        <v>52</v>
      </c>
      <c r="B53" s="9"/>
      <c r="C53" s="9"/>
      <c r="D53" s="9">
        <v>3283</v>
      </c>
      <c r="E53" s="9">
        <f>VLOOKUP(D53,[1]Literature!A:H,6)</f>
        <v>31393425</v>
      </c>
      <c r="F53" s="9">
        <f>VLOOKUP(D53,[1]Literature!A:D,4)</f>
        <v>2019</v>
      </c>
      <c r="G53" s="9" t="str">
        <f>VLOOKUP(D53,[1]Literature!A:H,2)</f>
        <v>Pediatric Gartland Type-IV Supracondylar Humeral Fractures Have Substantial Overlap with Flexion-Type Fractures</v>
      </c>
      <c r="H53" s="10">
        <v>44356</v>
      </c>
      <c r="I53" s="9" t="s">
        <v>1144</v>
      </c>
      <c r="J53" s="9" t="s">
        <v>1145</v>
      </c>
      <c r="K53" s="9" t="s">
        <v>1146</v>
      </c>
      <c r="L53" s="9" t="s">
        <v>31</v>
      </c>
      <c r="M53" s="9"/>
      <c r="N53" s="9"/>
      <c r="O53" s="9"/>
      <c r="P53" s="9"/>
      <c r="Q53" s="9"/>
      <c r="R53" s="9"/>
      <c r="S53" s="9"/>
      <c r="T53" s="9"/>
      <c r="U53" s="9"/>
      <c r="V53" s="9"/>
      <c r="W53" s="9"/>
      <c r="X53" s="9"/>
      <c r="Y53" s="9"/>
      <c r="Z53" s="9"/>
      <c r="AA53" s="9" t="s">
        <v>1147</v>
      </c>
      <c r="AB53" s="9" t="s">
        <v>1148</v>
      </c>
    </row>
    <row r="54" spans="1:28" ht="409.6" x14ac:dyDescent="0.2">
      <c r="A54" s="8">
        <v>53</v>
      </c>
      <c r="B54" s="9"/>
      <c r="C54" s="9"/>
      <c r="D54" s="9">
        <v>5751</v>
      </c>
      <c r="E54" s="9">
        <f>VLOOKUP(D54,[1]Literature!A:H,6)</f>
        <v>30394335</v>
      </c>
      <c r="F54" s="9">
        <f>VLOOKUP(D54,[1]Literature!A:D,4)</f>
        <v>2019</v>
      </c>
      <c r="G54" s="9" t="str">
        <f>VLOOKUP(D54,[1]Literature!A:H,2)</f>
        <v>Effectiveness of a Quality Improvement Intervention to Improve Rates of Routine Chlamydia Trachomatis Screening in Female Adolescents Seeking Primary Preventive Care</v>
      </c>
      <c r="H54" s="10">
        <v>44356</v>
      </c>
      <c r="I54" s="9" t="s">
        <v>1149</v>
      </c>
      <c r="J54" s="9" t="s">
        <v>1150</v>
      </c>
      <c r="K54" s="9" t="s">
        <v>1151</v>
      </c>
      <c r="L54" s="9" t="s">
        <v>31</v>
      </c>
      <c r="M54" s="9" t="s">
        <v>32</v>
      </c>
      <c r="N54" s="9"/>
      <c r="O54" s="9"/>
      <c r="P54" s="9"/>
      <c r="Q54" s="9"/>
      <c r="R54" s="9"/>
      <c r="S54" s="9"/>
      <c r="T54" s="9"/>
      <c r="U54" s="9"/>
      <c r="V54" s="9"/>
      <c r="W54" s="9"/>
      <c r="X54" s="9"/>
      <c r="Y54" s="9"/>
      <c r="Z54" s="9"/>
      <c r="AA54" s="9" t="s">
        <v>1115</v>
      </c>
      <c r="AB54" s="9"/>
    </row>
    <row r="55" spans="1:28" ht="187" x14ac:dyDescent="0.2">
      <c r="A55" s="8">
        <v>54</v>
      </c>
      <c r="B55" s="9"/>
      <c r="C55" s="9"/>
      <c r="D55" s="9">
        <v>1598</v>
      </c>
      <c r="E55" s="9">
        <f>VLOOKUP(D55,[1]Literature!A:H,6)</f>
        <v>30792055</v>
      </c>
      <c r="F55" s="9">
        <f>VLOOKUP(D55,[1]Literature!A:D,4)</f>
        <v>2019</v>
      </c>
      <c r="G55" s="9" t="str">
        <f>VLOOKUP(D55,[1]Literature!A:H,2)</f>
        <v>Follow-up imaging of traumatic vertebral artery dissections is unnecessary in asymptomatic patients</v>
      </c>
      <c r="H55" s="10">
        <v>44356</v>
      </c>
      <c r="I55" s="9" t="s">
        <v>1152</v>
      </c>
      <c r="J55" s="9"/>
      <c r="K55" s="9"/>
      <c r="L55" s="9"/>
      <c r="M55" s="9"/>
      <c r="N55" s="9"/>
      <c r="O55" s="9"/>
      <c r="P55" s="9"/>
      <c r="Q55" s="9"/>
      <c r="R55" s="9"/>
      <c r="S55" s="9"/>
      <c r="T55" s="9"/>
      <c r="U55" s="9"/>
      <c r="V55" s="9"/>
      <c r="W55" s="9"/>
      <c r="X55" s="9"/>
      <c r="Y55" s="9"/>
      <c r="Z55" s="9"/>
      <c r="AA55" s="9" t="s">
        <v>1085</v>
      </c>
      <c r="AB55" s="9"/>
    </row>
    <row r="56" spans="1:28" ht="404" x14ac:dyDescent="0.2">
      <c r="A56" s="8">
        <v>55</v>
      </c>
      <c r="B56" s="9"/>
      <c r="C56" s="9"/>
      <c r="D56" s="9">
        <v>1</v>
      </c>
      <c r="E56" s="9">
        <f>VLOOKUP(D56,[1]Literature!A:H,6)</f>
        <v>31412182</v>
      </c>
      <c r="F56" s="9">
        <f>VLOOKUP(D56,[1]Literature!A:D,4)</f>
        <v>2019</v>
      </c>
      <c r="G56" s="9" t="str">
        <f>VLOOKUP(D56,[1]Literature!A:H,2)</f>
        <v>The "All of Us" Research Program</v>
      </c>
      <c r="H56" s="10">
        <v>44357</v>
      </c>
      <c r="I56" s="9" t="s">
        <v>1153</v>
      </c>
      <c r="J56" s="9" t="s">
        <v>1154</v>
      </c>
      <c r="K56" s="9"/>
      <c r="L56" s="9"/>
      <c r="M56" s="9"/>
      <c r="N56" s="9"/>
      <c r="O56" s="9"/>
      <c r="P56" s="9"/>
      <c r="Q56" s="9"/>
      <c r="R56" s="9"/>
      <c r="S56" s="9"/>
      <c r="T56" s="9"/>
      <c r="U56" s="9"/>
      <c r="V56" s="9"/>
      <c r="W56" s="9"/>
      <c r="X56" s="9"/>
      <c r="Y56" s="9"/>
      <c r="Z56" s="9"/>
      <c r="AA56" s="9" t="s">
        <v>1069</v>
      </c>
      <c r="AB56" s="9"/>
    </row>
    <row r="57" spans="1:28" ht="409.6" x14ac:dyDescent="0.2">
      <c r="A57" s="8">
        <v>56</v>
      </c>
      <c r="B57" s="11">
        <v>26</v>
      </c>
      <c r="C57" s="11"/>
      <c r="D57" s="11">
        <v>3425</v>
      </c>
      <c r="E57" s="11">
        <f>VLOOKUP(D57,[1]Literature!A:H,6)</f>
        <v>30933911</v>
      </c>
      <c r="F57" s="11">
        <f>VLOOKUP(D57,[1]Literature!A:D,4)</f>
        <v>2019</v>
      </c>
      <c r="G57" s="11" t="str">
        <f>VLOOKUP(D57,[1]Literature!A:H,2)</f>
        <v>Does an enhanced recovery after surgery protocol change costs and outcomes of single-level lumbar microdiscectomy?</v>
      </c>
      <c r="H57" s="12">
        <v>44357</v>
      </c>
      <c r="I57" s="11" t="s">
        <v>206</v>
      </c>
      <c r="J57" s="11" t="s">
        <v>207</v>
      </c>
      <c r="K57" s="11" t="s">
        <v>208</v>
      </c>
      <c r="L57" s="11" t="s">
        <v>31</v>
      </c>
      <c r="M57" s="11" t="s">
        <v>209</v>
      </c>
      <c r="N57" s="11" t="s">
        <v>210</v>
      </c>
      <c r="O57" s="11" t="s">
        <v>211</v>
      </c>
      <c r="P57" s="11" t="s">
        <v>212</v>
      </c>
      <c r="Q57" s="11" t="s">
        <v>213</v>
      </c>
      <c r="R57" s="11" t="s">
        <v>214</v>
      </c>
      <c r="S57" s="11"/>
      <c r="T57" s="11" t="s">
        <v>49</v>
      </c>
      <c r="U57" s="11" t="s">
        <v>50</v>
      </c>
      <c r="V57" s="11" t="s">
        <v>39</v>
      </c>
      <c r="W57" s="11" t="s">
        <v>39</v>
      </c>
      <c r="X57" s="11" t="s">
        <v>39</v>
      </c>
      <c r="Y57" s="11"/>
      <c r="Z57" s="11" t="s">
        <v>40</v>
      </c>
      <c r="AA57" s="11"/>
      <c r="AB57" s="11" t="s">
        <v>215</v>
      </c>
    </row>
    <row r="58" spans="1:28" ht="409.6" x14ac:dyDescent="0.2">
      <c r="A58" s="8">
        <v>57</v>
      </c>
      <c r="B58" s="11">
        <v>27</v>
      </c>
      <c r="C58" s="11"/>
      <c r="D58" s="11">
        <v>5497</v>
      </c>
      <c r="E58" s="11">
        <f>VLOOKUP(D58,[1]Literature!A:H,6)</f>
        <v>30741444</v>
      </c>
      <c r="F58" s="11">
        <f>VLOOKUP(D58,[1]Literature!A:D,4)</f>
        <v>2019</v>
      </c>
      <c r="G58" s="11" t="str">
        <f>VLOOKUP(D58,[1]Literature!A:H,2)</f>
        <v>Effect of Registered Dietitian Nutritionist Order-Writing Privileges on Enteral Nutrition Administration in Selected Intensive Care Units</v>
      </c>
      <c r="H58" s="12">
        <v>44357</v>
      </c>
      <c r="I58" s="11" t="s">
        <v>216</v>
      </c>
      <c r="J58" s="11" t="s">
        <v>217</v>
      </c>
      <c r="K58" s="11" t="s">
        <v>218</v>
      </c>
      <c r="L58" s="11" t="s">
        <v>31</v>
      </c>
      <c r="M58" s="11" t="s">
        <v>94</v>
      </c>
      <c r="N58" s="11" t="s">
        <v>219</v>
      </c>
      <c r="O58" s="11" t="s">
        <v>220</v>
      </c>
      <c r="P58" s="11" t="s">
        <v>71</v>
      </c>
      <c r="Q58" s="11" t="s">
        <v>221</v>
      </c>
      <c r="R58" s="11" t="s">
        <v>197</v>
      </c>
      <c r="S58" s="11"/>
      <c r="T58" s="11" t="s">
        <v>49</v>
      </c>
      <c r="U58" s="11" t="s">
        <v>50</v>
      </c>
      <c r="V58" s="11" t="s">
        <v>39</v>
      </c>
      <c r="W58" s="11" t="s">
        <v>39</v>
      </c>
      <c r="X58" s="11" t="s">
        <v>39</v>
      </c>
      <c r="Y58" s="11"/>
      <c r="Z58" s="11" t="s">
        <v>40</v>
      </c>
      <c r="AA58" s="11"/>
      <c r="AB58" s="11"/>
    </row>
    <row r="59" spans="1:28" ht="409.6" x14ac:dyDescent="0.2">
      <c r="A59" s="8">
        <v>58</v>
      </c>
      <c r="B59" s="11">
        <v>28</v>
      </c>
      <c r="C59" s="11"/>
      <c r="D59" s="11">
        <v>4729</v>
      </c>
      <c r="E59" s="11">
        <f>VLOOKUP(D59,[1]Literature!A:H,6)</f>
        <v>30968545</v>
      </c>
      <c r="F59" s="11">
        <f>VLOOKUP(D59,[1]Literature!A:D,4)</f>
        <v>2019</v>
      </c>
      <c r="G59" s="11" t="str">
        <f>VLOOKUP(D59,[1]Literature!A:H,2)</f>
        <v>Who Gives Birth in the Water? A Retrospective Cohort Study of Intended versus Completed Waterbirths</v>
      </c>
      <c r="H59" s="12">
        <v>44357</v>
      </c>
      <c r="I59" s="11" t="s">
        <v>222</v>
      </c>
      <c r="J59" s="11" t="s">
        <v>223</v>
      </c>
      <c r="K59" s="11" t="s">
        <v>224</v>
      </c>
      <c r="L59" s="11" t="s">
        <v>31</v>
      </c>
      <c r="M59" s="11" t="s">
        <v>32</v>
      </c>
      <c r="N59" s="11" t="s">
        <v>61</v>
      </c>
      <c r="O59" s="11" t="s">
        <v>33</v>
      </c>
      <c r="P59" s="11" t="s">
        <v>71</v>
      </c>
      <c r="Q59" s="11" t="s">
        <v>225</v>
      </c>
      <c r="R59" s="11" t="s">
        <v>226</v>
      </c>
      <c r="S59" s="11"/>
      <c r="T59" s="11" t="s">
        <v>49</v>
      </c>
      <c r="U59" s="11" t="s">
        <v>50</v>
      </c>
      <c r="V59" s="11" t="s">
        <v>39</v>
      </c>
      <c r="W59" s="11" t="s">
        <v>227</v>
      </c>
      <c r="X59" s="11" t="s">
        <v>39</v>
      </c>
      <c r="Y59" s="11"/>
      <c r="Z59" s="11" t="s">
        <v>40</v>
      </c>
      <c r="AA59" s="11"/>
      <c r="AB59" s="11"/>
    </row>
    <row r="60" spans="1:28" ht="409.6" x14ac:dyDescent="0.2">
      <c r="A60" s="8">
        <v>59</v>
      </c>
      <c r="B60" s="9"/>
      <c r="C60" s="9"/>
      <c r="D60" s="9">
        <v>5135</v>
      </c>
      <c r="E60" s="9">
        <f>VLOOKUP(D60,[1]Literature!A:H,6)</f>
        <v>31425751</v>
      </c>
      <c r="F60" s="9">
        <f>VLOOKUP(D60,[1]Literature!A:D,4)</f>
        <v>2019</v>
      </c>
      <c r="G60" s="9" t="str">
        <f>VLOOKUP(D60,[1]Literature!A:H,2)</f>
        <v>A randomized pragmatic clinical trial of gestational diabetes screening (ScreenR2GDM): Study design, baseline characteristics, and protocol adherence</v>
      </c>
      <c r="H60" s="10">
        <v>44357</v>
      </c>
      <c r="I60" s="9" t="s">
        <v>1155</v>
      </c>
      <c r="J60" s="9" t="s">
        <v>1156</v>
      </c>
      <c r="K60" s="9"/>
      <c r="L60" s="9"/>
      <c r="M60" s="9"/>
      <c r="N60" s="9"/>
      <c r="O60" s="9"/>
      <c r="P60" s="9"/>
      <c r="Q60" s="9"/>
      <c r="R60" s="9"/>
      <c r="S60" s="9"/>
      <c r="T60" s="9"/>
      <c r="U60" s="9"/>
      <c r="V60" s="9"/>
      <c r="W60" s="9"/>
      <c r="X60" s="9"/>
      <c r="Y60" s="9"/>
      <c r="Z60" s="9"/>
      <c r="AA60" s="9" t="s">
        <v>1157</v>
      </c>
      <c r="AB60" s="9"/>
    </row>
    <row r="61" spans="1:28" ht="409.6" x14ac:dyDescent="0.2">
      <c r="A61" s="8">
        <v>60</v>
      </c>
      <c r="B61" s="11">
        <v>29</v>
      </c>
      <c r="C61" s="11"/>
      <c r="D61" s="11">
        <v>5661</v>
      </c>
      <c r="E61" s="11">
        <f>VLOOKUP(D61,[1]Literature!A:H,6)</f>
        <v>31418803</v>
      </c>
      <c r="F61" s="11">
        <f>VLOOKUP(D61,[1]Literature!A:D,4)</f>
        <v>2019</v>
      </c>
      <c r="G61" s="11" t="str">
        <f>VLOOKUP(D61,[1]Literature!A:H,2)</f>
        <v>Hospital Utilization Among Rural Children Served by Pediatric Neurology Telemedicine Clinics</v>
      </c>
      <c r="H61" s="12">
        <v>44357</v>
      </c>
      <c r="I61" s="11" t="s">
        <v>228</v>
      </c>
      <c r="J61" s="11" t="s">
        <v>229</v>
      </c>
      <c r="K61" s="11" t="s">
        <v>230</v>
      </c>
      <c r="L61" s="11" t="s">
        <v>31</v>
      </c>
      <c r="M61" s="11" t="s">
        <v>87</v>
      </c>
      <c r="N61" s="11" t="s">
        <v>231</v>
      </c>
      <c r="O61" s="11" t="s">
        <v>33</v>
      </c>
      <c r="P61" s="11" t="s">
        <v>71</v>
      </c>
      <c r="Q61" s="11" t="s">
        <v>232</v>
      </c>
      <c r="R61" s="11" t="s">
        <v>233</v>
      </c>
      <c r="S61" s="11"/>
      <c r="T61" s="11" t="s">
        <v>49</v>
      </c>
      <c r="U61" s="11" t="s">
        <v>50</v>
      </c>
      <c r="V61" s="11" t="s">
        <v>234</v>
      </c>
      <c r="W61" s="11" t="s">
        <v>227</v>
      </c>
      <c r="X61" s="11" t="s">
        <v>39</v>
      </c>
      <c r="Y61" s="11"/>
      <c r="Z61" s="11" t="s">
        <v>40</v>
      </c>
      <c r="AA61" s="11"/>
      <c r="AB61" s="11"/>
    </row>
    <row r="62" spans="1:28" ht="409.6" x14ac:dyDescent="0.2">
      <c r="A62" s="8">
        <v>61</v>
      </c>
      <c r="B62" s="9"/>
      <c r="C62" s="9"/>
      <c r="D62" s="9">
        <v>2540</v>
      </c>
      <c r="E62" s="9">
        <f>VLOOKUP(D62,[1]Literature!A:H,6)</f>
        <v>31240592</v>
      </c>
      <c r="F62" s="9">
        <f>VLOOKUP(D62,[1]Literature!A:D,4)</f>
        <v>2019</v>
      </c>
      <c r="G62" s="9" t="str">
        <f>VLOOKUP(D62,[1]Literature!A:H,2)</f>
        <v>The CANLPH Score, an Integrative Model of Systemic Inflammation and Nutrition Status (SINS), Predicts Clinical Outcomes After Surgery in Renal Cell Carcinoma: Data From a Multicenter Cohort in Japan</v>
      </c>
      <c r="H62" s="10">
        <v>44357</v>
      </c>
      <c r="I62" s="9" t="s">
        <v>1158</v>
      </c>
      <c r="J62" s="9" t="s">
        <v>1159</v>
      </c>
      <c r="K62" s="9" t="s">
        <v>1160</v>
      </c>
      <c r="L62" s="9"/>
      <c r="M62" s="9"/>
      <c r="N62" s="9"/>
      <c r="O62" s="9"/>
      <c r="P62" s="9"/>
      <c r="Q62" s="9"/>
      <c r="R62" s="9"/>
      <c r="S62" s="9"/>
      <c r="T62" s="9"/>
      <c r="U62" s="9"/>
      <c r="V62" s="9" t="s">
        <v>234</v>
      </c>
      <c r="W62" s="9"/>
      <c r="X62" s="9"/>
      <c r="Y62" s="9"/>
      <c r="Z62" s="9"/>
      <c r="AA62" s="9" t="s">
        <v>1097</v>
      </c>
      <c r="AB62" s="9"/>
    </row>
    <row r="63" spans="1:28" ht="409.6" x14ac:dyDescent="0.2">
      <c r="A63" s="8">
        <v>62</v>
      </c>
      <c r="B63" s="9"/>
      <c r="C63" s="9"/>
      <c r="D63" s="9">
        <v>2443</v>
      </c>
      <c r="E63" s="9">
        <f>VLOOKUP(D63,[1]Literature!A:H,6)</f>
        <v>30670517</v>
      </c>
      <c r="F63" s="9">
        <f>VLOOKUP(D63,[1]Literature!A:D,4)</f>
        <v>2019</v>
      </c>
      <c r="G63" s="9" t="str">
        <f>VLOOKUP(D63,[1]Literature!A:H,2)</f>
        <v>Population-based cohort of 500 patients with Gaucher disease in Israel</v>
      </c>
      <c r="H63" s="10">
        <v>44357</v>
      </c>
      <c r="I63" s="9" t="s">
        <v>1161</v>
      </c>
      <c r="J63" s="9" t="s">
        <v>1162</v>
      </c>
      <c r="K63" s="9" t="s">
        <v>1163</v>
      </c>
      <c r="L63" s="9" t="s">
        <v>31</v>
      </c>
      <c r="M63" s="9" t="s">
        <v>87</v>
      </c>
      <c r="N63" s="9" t="s">
        <v>1164</v>
      </c>
      <c r="O63" s="9" t="s">
        <v>79</v>
      </c>
      <c r="P63" s="9" t="s">
        <v>80</v>
      </c>
      <c r="Q63" s="9"/>
      <c r="R63" s="9"/>
      <c r="S63" s="9"/>
      <c r="T63" s="9"/>
      <c r="U63" s="9"/>
      <c r="V63" s="9"/>
      <c r="W63" s="9"/>
      <c r="X63" s="9"/>
      <c r="Y63" s="9"/>
      <c r="Z63" s="9"/>
      <c r="AA63" s="9" t="s">
        <v>1085</v>
      </c>
      <c r="AB63" s="9"/>
    </row>
    <row r="64" spans="1:28" ht="409.6" x14ac:dyDescent="0.2">
      <c r="A64" s="8">
        <v>63</v>
      </c>
      <c r="B64" s="11">
        <v>30</v>
      </c>
      <c r="C64" s="11"/>
      <c r="D64" s="11">
        <v>4960</v>
      </c>
      <c r="E64" s="11">
        <f>VLOOKUP(D64,[1]Literature!A:H,6)</f>
        <v>31409405</v>
      </c>
      <c r="F64" s="11">
        <f>VLOOKUP(D64,[1]Literature!A:D,4)</f>
        <v>2019</v>
      </c>
      <c r="G64" s="11" t="str">
        <f>VLOOKUP(D64,[1]Literature!A:H,2)</f>
        <v>Liver function changes after transarterial chemoembolization in US hepatocellular carcinoma patients: the LiverT study</v>
      </c>
      <c r="H64" s="12">
        <v>44357</v>
      </c>
      <c r="I64" s="11" t="s">
        <v>235</v>
      </c>
      <c r="J64" s="11" t="s">
        <v>236</v>
      </c>
      <c r="K64" s="11" t="s">
        <v>237</v>
      </c>
      <c r="L64" s="11" t="s">
        <v>31</v>
      </c>
      <c r="M64" s="11" t="s">
        <v>32</v>
      </c>
      <c r="N64" s="11" t="s">
        <v>238</v>
      </c>
      <c r="O64" s="11" t="s">
        <v>96</v>
      </c>
      <c r="P64" s="11" t="s">
        <v>71</v>
      </c>
      <c r="Q64" s="11" t="s">
        <v>47</v>
      </c>
      <c r="R64" s="11" t="s">
        <v>239</v>
      </c>
      <c r="S64" s="11"/>
      <c r="T64" s="11" t="s">
        <v>49</v>
      </c>
      <c r="U64" s="11" t="s">
        <v>50</v>
      </c>
      <c r="V64" s="11" t="s">
        <v>39</v>
      </c>
      <c r="W64" s="11" t="s">
        <v>240</v>
      </c>
      <c r="X64" s="11" t="s">
        <v>39</v>
      </c>
      <c r="Y64" s="11"/>
      <c r="Z64" s="11" t="s">
        <v>40</v>
      </c>
      <c r="AA64" s="11"/>
      <c r="AB64" s="11"/>
    </row>
    <row r="65" spans="1:28" ht="409.6" x14ac:dyDescent="0.2">
      <c r="A65" s="8">
        <v>64</v>
      </c>
      <c r="B65" s="11">
        <v>31</v>
      </c>
      <c r="C65" s="11"/>
      <c r="D65" s="11">
        <v>3962</v>
      </c>
      <c r="E65" s="11">
        <f>VLOOKUP(D65,[1]Literature!A:H,6)</f>
        <v>29953662</v>
      </c>
      <c r="F65" s="11">
        <f>VLOOKUP(D65,[1]Literature!A:D,4)</f>
        <v>2019</v>
      </c>
      <c r="G65" s="11" t="str">
        <f>VLOOKUP(D65,[1]Literature!A:H,2)</f>
        <v>Association between the frequency of bedwetting and late preterm birth in children aged ‚â•5 years</v>
      </c>
      <c r="H65" s="12">
        <v>44357</v>
      </c>
      <c r="I65" s="11" t="s">
        <v>241</v>
      </c>
      <c r="J65" s="11" t="s">
        <v>242</v>
      </c>
      <c r="K65" s="11" t="s">
        <v>243</v>
      </c>
      <c r="L65" s="11" t="s">
        <v>31</v>
      </c>
      <c r="M65" s="11" t="s">
        <v>32</v>
      </c>
      <c r="N65" s="11" t="s">
        <v>61</v>
      </c>
      <c r="O65" s="11" t="s">
        <v>116</v>
      </c>
      <c r="P65" s="11" t="s">
        <v>109</v>
      </c>
      <c r="Q65" s="11" t="s">
        <v>47</v>
      </c>
      <c r="R65" s="11" t="s">
        <v>244</v>
      </c>
      <c r="S65" s="11"/>
      <c r="T65" s="11" t="s">
        <v>49</v>
      </c>
      <c r="U65" s="11" t="s">
        <v>50</v>
      </c>
      <c r="V65" s="11" t="s">
        <v>39</v>
      </c>
      <c r="W65" s="11" t="s">
        <v>39</v>
      </c>
      <c r="X65" s="11" t="s">
        <v>39</v>
      </c>
      <c r="Y65" s="11"/>
      <c r="Z65" s="11" t="s">
        <v>40</v>
      </c>
      <c r="AA65" s="11"/>
      <c r="AB65" s="11"/>
    </row>
    <row r="66" spans="1:28" ht="409.6" x14ac:dyDescent="0.2">
      <c r="A66" s="8">
        <v>65</v>
      </c>
      <c r="B66" s="9"/>
      <c r="C66" s="9"/>
      <c r="D66" s="9">
        <v>1201</v>
      </c>
      <c r="E66" s="9">
        <f>VLOOKUP(D66,[1]Literature!A:H,6)</f>
        <v>31591592</v>
      </c>
      <c r="F66" s="9">
        <f>VLOOKUP(D66,[1]Literature!A:D,4)</f>
        <v>2019</v>
      </c>
      <c r="G66" s="9" t="str">
        <f>VLOOKUP(D66,[1]Literature!A:H,2)</f>
        <v>Avoidable flaws in observational analyses: an application to statins and cancer</v>
      </c>
      <c r="H66" s="10">
        <v>44357</v>
      </c>
      <c r="I66" s="9" t="s">
        <v>1165</v>
      </c>
      <c r="J66" s="9" t="s">
        <v>1166</v>
      </c>
      <c r="K66" s="9"/>
      <c r="L66" s="9"/>
      <c r="M66" s="9"/>
      <c r="N66" s="9"/>
      <c r="O66" s="9"/>
      <c r="P66" s="9"/>
      <c r="Q66" s="9"/>
      <c r="R66" s="9"/>
      <c r="S66" s="9"/>
      <c r="T66" s="9"/>
      <c r="U66" s="9"/>
      <c r="V66" s="9"/>
      <c r="W66" s="9"/>
      <c r="X66" s="9"/>
      <c r="Y66" s="9"/>
      <c r="Z66" s="9"/>
      <c r="AA66" s="9" t="s">
        <v>1064</v>
      </c>
      <c r="AB66" s="9"/>
    </row>
    <row r="67" spans="1:28" ht="409.6" x14ac:dyDescent="0.2">
      <c r="A67" s="8">
        <v>66</v>
      </c>
      <c r="B67" s="9"/>
      <c r="C67" s="9"/>
      <c r="D67" s="9">
        <v>4621</v>
      </c>
      <c r="E67" s="9">
        <f>VLOOKUP(D67,[1]Literature!A:H,6)</f>
        <v>31030485</v>
      </c>
      <c r="F67" s="9">
        <f>VLOOKUP(D67,[1]Literature!A:D,4)</f>
        <v>2019</v>
      </c>
      <c r="G67" s="9" t="str">
        <f>VLOOKUP(D67,[1]Literature!A:H,2)</f>
        <v>RAS Mutation in Mucinous Carcinoma of the Ovary</v>
      </c>
      <c r="H67" s="10">
        <v>44358</v>
      </c>
      <c r="I67" s="9" t="s">
        <v>1167</v>
      </c>
      <c r="J67" s="9" t="s">
        <v>1168</v>
      </c>
      <c r="K67" s="9" t="s">
        <v>1169</v>
      </c>
      <c r="L67" s="9" t="s">
        <v>31</v>
      </c>
      <c r="M67" s="9"/>
      <c r="N67" s="9" t="s">
        <v>1170</v>
      </c>
      <c r="O67" s="9"/>
      <c r="P67" s="9" t="s">
        <v>1171</v>
      </c>
      <c r="Q67" s="9"/>
      <c r="R67" s="9"/>
      <c r="S67" s="9"/>
      <c r="T67" s="9"/>
      <c r="U67" s="9"/>
      <c r="V67" s="9"/>
      <c r="W67" s="9"/>
      <c r="X67" s="9"/>
      <c r="Y67" s="9"/>
      <c r="Z67" s="9"/>
      <c r="AA67" s="9" t="s">
        <v>1085</v>
      </c>
      <c r="AB67" s="9"/>
    </row>
    <row r="68" spans="1:28" ht="409.6" x14ac:dyDescent="0.2">
      <c r="A68" s="8">
        <v>67</v>
      </c>
      <c r="B68" s="11">
        <v>32</v>
      </c>
      <c r="C68" s="11"/>
      <c r="D68" s="11">
        <v>2765</v>
      </c>
      <c r="E68" s="11">
        <f>VLOOKUP(D68,[1]Literature!A:H,6)</f>
        <v>30595024</v>
      </c>
      <c r="F68" s="11">
        <f>VLOOKUP(D68,[1]Literature!A:D,4)</f>
        <v>2019</v>
      </c>
      <c r="G68" s="11" t="str">
        <f>VLOOKUP(D68,[1]Literature!A:H,2)</f>
        <v>Evolution of Dementia Related to the Use of Alcohol in the French Nationwide Discharge Summary Database Between 2007 and 2017</v>
      </c>
      <c r="H68" s="12">
        <v>44358</v>
      </c>
      <c r="I68" s="11" t="s">
        <v>245</v>
      </c>
      <c r="J68" s="11" t="s">
        <v>246</v>
      </c>
      <c r="K68" s="11" t="s">
        <v>247</v>
      </c>
      <c r="L68" s="11" t="s">
        <v>31</v>
      </c>
      <c r="M68" s="11" t="s">
        <v>32</v>
      </c>
      <c r="N68" s="11" t="s">
        <v>248</v>
      </c>
      <c r="O68" s="11" t="s">
        <v>96</v>
      </c>
      <c r="P68" s="11" t="s">
        <v>249</v>
      </c>
      <c r="Q68" s="11" t="s">
        <v>47</v>
      </c>
      <c r="R68" s="11" t="s">
        <v>250</v>
      </c>
      <c r="S68" s="11"/>
      <c r="T68" s="11" t="s">
        <v>49</v>
      </c>
      <c r="U68" s="11" t="s">
        <v>50</v>
      </c>
      <c r="V68" s="11" t="s">
        <v>39</v>
      </c>
      <c r="W68" s="11" t="s">
        <v>39</v>
      </c>
      <c r="X68" s="11" t="s">
        <v>39</v>
      </c>
      <c r="Y68" s="11"/>
      <c r="Z68" s="11" t="s">
        <v>40</v>
      </c>
      <c r="AA68" s="11"/>
      <c r="AB68" s="11"/>
    </row>
    <row r="69" spans="1:28" ht="409.6" x14ac:dyDescent="0.2">
      <c r="A69" s="8">
        <v>68</v>
      </c>
      <c r="B69" s="11">
        <v>33</v>
      </c>
      <c r="C69" s="11"/>
      <c r="D69" s="11">
        <v>4166</v>
      </c>
      <c r="E69" s="11">
        <f>VLOOKUP(D69,[1]Literature!A:H,6)</f>
        <v>30078659</v>
      </c>
      <c r="F69" s="11">
        <f>VLOOKUP(D69,[1]Literature!A:D,4)</f>
        <v>2019</v>
      </c>
      <c r="G69" s="11" t="str">
        <f>VLOOKUP(D69,[1]Literature!A:H,2)</f>
        <v>Performance of the CURB-65 Score in Predicting Critical Care Interventions in Patients Admitted With Community-Acquired Pneumonia</v>
      </c>
      <c r="H69" s="12">
        <v>44358</v>
      </c>
      <c r="I69" s="11" t="s">
        <v>251</v>
      </c>
      <c r="J69" s="11" t="s">
        <v>252</v>
      </c>
      <c r="K69" s="11" t="s">
        <v>253</v>
      </c>
      <c r="L69" s="11" t="s">
        <v>31</v>
      </c>
      <c r="M69" s="11" t="s">
        <v>32</v>
      </c>
      <c r="N69" s="11" t="s">
        <v>254</v>
      </c>
      <c r="O69" s="11" t="s">
        <v>33</v>
      </c>
      <c r="P69" s="11" t="s">
        <v>71</v>
      </c>
      <c r="Q69" s="11" t="s">
        <v>255</v>
      </c>
      <c r="R69" s="11" t="s">
        <v>256</v>
      </c>
      <c r="S69" s="11"/>
      <c r="T69" s="11" t="s">
        <v>49</v>
      </c>
      <c r="U69" s="11" t="s">
        <v>50</v>
      </c>
      <c r="V69" s="11" t="s">
        <v>39</v>
      </c>
      <c r="W69" s="11" t="s">
        <v>257</v>
      </c>
      <c r="X69" s="11" t="s">
        <v>99</v>
      </c>
      <c r="Y69" s="11"/>
      <c r="Z69" s="11" t="s">
        <v>40</v>
      </c>
      <c r="AA69" s="11"/>
      <c r="AB69" s="11"/>
    </row>
    <row r="70" spans="1:28" ht="372" x14ac:dyDescent="0.2">
      <c r="A70" s="8">
        <v>69</v>
      </c>
      <c r="B70" s="11">
        <v>34</v>
      </c>
      <c r="C70" s="11"/>
      <c r="D70" s="11">
        <v>3883</v>
      </c>
      <c r="E70" s="11">
        <f>VLOOKUP(D70,[1]Literature!A:H,6)</f>
        <v>30600530</v>
      </c>
      <c r="F70" s="11">
        <f>VLOOKUP(D70,[1]Literature!A:D,4)</f>
        <v>2019</v>
      </c>
      <c r="G70" s="11" t="str">
        <f>VLOOKUP(D70,[1]Literature!A:H,2)</f>
        <v>Antibiotic prescription in emergency dental service in Zagreb, Croatia - a retrospective cohort study</v>
      </c>
      <c r="H70" s="12">
        <v>44361</v>
      </c>
      <c r="I70" s="11" t="s">
        <v>258</v>
      </c>
      <c r="J70" s="11" t="s">
        <v>259</v>
      </c>
      <c r="K70" s="11" t="s">
        <v>260</v>
      </c>
      <c r="L70" s="11" t="s">
        <v>31</v>
      </c>
      <c r="M70" s="11" t="s">
        <v>32</v>
      </c>
      <c r="N70" s="11" t="s">
        <v>254</v>
      </c>
      <c r="O70" s="11" t="s">
        <v>79</v>
      </c>
      <c r="P70" s="11" t="s">
        <v>261</v>
      </c>
      <c r="Q70" s="11" t="s">
        <v>262</v>
      </c>
      <c r="R70" s="11" t="s">
        <v>263</v>
      </c>
      <c r="S70" s="11"/>
      <c r="T70" s="11" t="s">
        <v>49</v>
      </c>
      <c r="U70" s="11" t="s">
        <v>50</v>
      </c>
      <c r="V70" s="11" t="s">
        <v>39</v>
      </c>
      <c r="W70" s="11" t="s">
        <v>39</v>
      </c>
      <c r="X70" s="11" t="s">
        <v>39</v>
      </c>
      <c r="Y70" s="11"/>
      <c r="Z70" s="11" t="s">
        <v>40</v>
      </c>
      <c r="AA70" s="11"/>
      <c r="AB70" s="11"/>
    </row>
    <row r="71" spans="1:28" ht="409.6" x14ac:dyDescent="0.2">
      <c r="A71" s="8">
        <v>70</v>
      </c>
      <c r="B71" s="9"/>
      <c r="C71" s="9"/>
      <c r="D71" s="9">
        <v>844</v>
      </c>
      <c r="E71" s="9">
        <f>VLOOKUP(D71,[1]Literature!A:H,6)</f>
        <v>31427312</v>
      </c>
      <c r="F71" s="9">
        <f>VLOOKUP(D71,[1]Literature!A:D,4)</f>
        <v>2019</v>
      </c>
      <c r="G71" s="9" t="str">
        <f>VLOOKUP(D71,[1]Literature!A:H,2)</f>
        <v>Optimising computerised decision support to transform medication safety and reduce prescriber burden: study protocol for a mixed-methods evaluation of drug-drug interaction alerts</v>
      </c>
      <c r="H71" s="10">
        <v>44361</v>
      </c>
      <c r="I71" s="9" t="s">
        <v>1172</v>
      </c>
      <c r="J71" s="9" t="s">
        <v>1173</v>
      </c>
      <c r="K71" s="9"/>
      <c r="L71" s="9"/>
      <c r="M71" s="9"/>
      <c r="N71" s="9"/>
      <c r="O71" s="9"/>
      <c r="P71" s="9"/>
      <c r="Q71" s="9"/>
      <c r="R71" s="9"/>
      <c r="S71" s="9"/>
      <c r="T71" s="9"/>
      <c r="U71" s="9"/>
      <c r="V71" s="9"/>
      <c r="W71" s="9"/>
      <c r="X71" s="9"/>
      <c r="Y71" s="9"/>
      <c r="Z71" s="9"/>
      <c r="AA71" s="9" t="s">
        <v>1061</v>
      </c>
      <c r="AB71" s="9"/>
    </row>
    <row r="72" spans="1:28" ht="356" x14ac:dyDescent="0.2">
      <c r="A72" s="8">
        <v>71</v>
      </c>
      <c r="B72" s="9"/>
      <c r="C72" s="9"/>
      <c r="D72" s="9">
        <v>4304</v>
      </c>
      <c r="E72" s="9">
        <f>VLOOKUP(D72,[1]Literature!A:H,6)</f>
        <v>31282963</v>
      </c>
      <c r="F72" s="9">
        <f>VLOOKUP(D72,[1]Literature!A:D,4)</f>
        <v>2019</v>
      </c>
      <c r="G72" s="9" t="str">
        <f>VLOOKUP(D72,[1]Literature!A:H,2)</f>
        <v>Retrospective Analysis of the Effect of Postdischarge Telephone Calls by Hospitalists on Improvement of Patient Satisfaction and Readmission Rates</v>
      </c>
      <c r="H72" s="10">
        <v>44361</v>
      </c>
      <c r="I72" s="9" t="s">
        <v>1174</v>
      </c>
      <c r="J72" s="9" t="s">
        <v>1175</v>
      </c>
      <c r="K72" s="9"/>
      <c r="L72" s="9"/>
      <c r="M72" s="9"/>
      <c r="N72" s="9"/>
      <c r="O72" s="9"/>
      <c r="P72" s="9"/>
      <c r="Q72" s="9"/>
      <c r="R72" s="9"/>
      <c r="S72" s="9"/>
      <c r="T72" s="9"/>
      <c r="U72" s="9"/>
      <c r="V72" s="9"/>
      <c r="W72" s="9"/>
      <c r="X72" s="9"/>
      <c r="Y72" s="9"/>
      <c r="Z72" s="9"/>
      <c r="AA72" s="9" t="s">
        <v>1061</v>
      </c>
      <c r="AB72" s="9"/>
    </row>
    <row r="73" spans="1:28" ht="409.6" x14ac:dyDescent="0.2">
      <c r="A73" s="8">
        <v>72</v>
      </c>
      <c r="B73" s="9"/>
      <c r="C73" s="9"/>
      <c r="D73" s="9">
        <v>4128</v>
      </c>
      <c r="E73" s="9">
        <f>VLOOKUP(D73,[1]Literature!A:H,6)</f>
        <v>30714212</v>
      </c>
      <c r="F73" s="9">
        <f>VLOOKUP(D73,[1]Literature!A:D,4)</f>
        <v>2019</v>
      </c>
      <c r="G73" s="9" t="str">
        <f>VLOOKUP(D73,[1]Literature!A:H,2)</f>
        <v>Quality of education impacts late-life cognition</v>
      </c>
      <c r="H73" s="10">
        <v>44361</v>
      </c>
      <c r="I73" s="9" t="s">
        <v>1176</v>
      </c>
      <c r="J73" s="9" t="s">
        <v>1177</v>
      </c>
      <c r="K73" s="9"/>
      <c r="L73" s="9"/>
      <c r="M73" s="9"/>
      <c r="N73" s="9"/>
      <c r="O73" s="9"/>
      <c r="P73" s="9"/>
      <c r="Q73" s="9"/>
      <c r="R73" s="9"/>
      <c r="S73" s="9"/>
      <c r="T73" s="9"/>
      <c r="U73" s="9"/>
      <c r="V73" s="9"/>
      <c r="W73" s="9"/>
      <c r="X73" s="9"/>
      <c r="Y73" s="9"/>
      <c r="Z73" s="9"/>
      <c r="AA73" s="9" t="s">
        <v>1085</v>
      </c>
      <c r="AB73" s="9"/>
    </row>
    <row r="74" spans="1:28" ht="409.6" x14ac:dyDescent="0.2">
      <c r="A74" s="8">
        <v>73</v>
      </c>
      <c r="B74" s="9"/>
      <c r="C74" s="9"/>
      <c r="D74" s="9">
        <v>733</v>
      </c>
      <c r="E74" s="9">
        <f>VLOOKUP(D74,[1]Literature!A:H,6)</f>
        <v>30900550</v>
      </c>
      <c r="F74" s="9">
        <f>VLOOKUP(D74,[1]Literature!A:D,4)</f>
        <v>2019</v>
      </c>
      <c r="G74" s="9" t="str">
        <f>VLOOKUP(D74,[1]Literature!A:H,2)</f>
        <v>Electronically delivered interventions to reduce antibiotic prescribing for respiratory infections in primary care: cluster RCT using electronic health records and cohort study</v>
      </c>
      <c r="H74" s="10">
        <v>44361</v>
      </c>
      <c r="I74" s="9" t="s">
        <v>1178</v>
      </c>
      <c r="J74" s="9" t="s">
        <v>1179</v>
      </c>
      <c r="K74" s="9" t="s">
        <v>1180</v>
      </c>
      <c r="L74" s="9" t="s">
        <v>31</v>
      </c>
      <c r="M74" s="9"/>
      <c r="N74" s="9"/>
      <c r="O74" s="9"/>
      <c r="P74" s="9"/>
      <c r="Q74" s="9"/>
      <c r="R74" s="9"/>
      <c r="S74" s="9"/>
      <c r="T74" s="9"/>
      <c r="U74" s="9"/>
      <c r="V74" s="9"/>
      <c r="W74" s="9"/>
      <c r="X74" s="9"/>
      <c r="Y74" s="9"/>
      <c r="Z74" s="9"/>
      <c r="AA74" s="9" t="s">
        <v>1157</v>
      </c>
      <c r="AB74" s="9"/>
    </row>
    <row r="75" spans="1:28" ht="356" x14ac:dyDescent="0.2">
      <c r="A75" s="8">
        <v>74</v>
      </c>
      <c r="B75" s="11">
        <v>35</v>
      </c>
      <c r="C75" s="11"/>
      <c r="D75" s="11">
        <v>4355</v>
      </c>
      <c r="E75" s="11">
        <f>VLOOKUP(D75,[1]Literature!A:H,6)</f>
        <v>31722101</v>
      </c>
      <c r="F75" s="11">
        <f>VLOOKUP(D75,[1]Literature!A:D,4)</f>
        <v>2019</v>
      </c>
      <c r="G75" s="11" t="str">
        <f>VLOOKUP(D75,[1]Literature!A:H,2)</f>
        <v>Improved Breastfeeding Outcomes Following an On-site Support Intervention in an Academic Family Medicine Center</v>
      </c>
      <c r="H75" s="12">
        <v>44368</v>
      </c>
      <c r="I75" s="11" t="s">
        <v>264</v>
      </c>
      <c r="J75" s="11" t="s">
        <v>265</v>
      </c>
      <c r="K75" s="11" t="s">
        <v>266</v>
      </c>
      <c r="L75" s="11" t="s">
        <v>31</v>
      </c>
      <c r="M75" s="11" t="s">
        <v>267</v>
      </c>
      <c r="N75" s="11" t="s">
        <v>61</v>
      </c>
      <c r="O75" s="11" t="s">
        <v>33</v>
      </c>
      <c r="P75" s="11" t="s">
        <v>71</v>
      </c>
      <c r="Q75" s="11" t="s">
        <v>268</v>
      </c>
      <c r="R75" s="11" t="s">
        <v>269</v>
      </c>
      <c r="S75" s="11"/>
      <c r="T75" s="11" t="s">
        <v>49</v>
      </c>
      <c r="U75" s="11" t="s">
        <v>50</v>
      </c>
      <c r="V75" s="11" t="s">
        <v>39</v>
      </c>
      <c r="W75" s="11" t="s">
        <v>39</v>
      </c>
      <c r="X75" s="11" t="s">
        <v>39</v>
      </c>
      <c r="Y75" s="11"/>
      <c r="Z75" s="11" t="s">
        <v>40</v>
      </c>
      <c r="AA75" s="11"/>
      <c r="AB75" s="11"/>
    </row>
    <row r="76" spans="1:28" ht="170" x14ac:dyDescent="0.2">
      <c r="A76" s="13"/>
      <c r="B76" s="8"/>
      <c r="C76" s="8"/>
      <c r="D76" s="8">
        <v>4993</v>
      </c>
      <c r="E76" s="8">
        <f>VLOOKUP(D76,[1]Literature!A:H,6)</f>
        <v>30366042</v>
      </c>
      <c r="F76" s="8">
        <f>VLOOKUP(D76,[1]Literature!A:D,4)</f>
        <v>2019</v>
      </c>
      <c r="G76" s="8" t="str">
        <f>VLOOKUP(D76,[1]Literature!A:H,2)</f>
        <v>Nonclinical Barriers to Care for Neurogenic Patients Undergoing Complex Urologic Reconstruction</v>
      </c>
      <c r="H76" s="14"/>
      <c r="I76" s="8"/>
      <c r="J76" s="8"/>
      <c r="K76" s="8"/>
      <c r="L76" s="8"/>
      <c r="M76" s="8"/>
      <c r="N76" s="8"/>
      <c r="O76" s="8"/>
      <c r="P76" s="8"/>
      <c r="Q76" s="8"/>
      <c r="R76" s="8"/>
      <c r="S76" s="8"/>
      <c r="T76" s="8"/>
      <c r="U76" s="8"/>
      <c r="V76" s="8"/>
      <c r="W76" s="8"/>
      <c r="X76" s="8"/>
      <c r="Y76" s="8"/>
      <c r="Z76" s="8"/>
      <c r="AA76" s="8"/>
      <c r="AB76" s="8"/>
    </row>
    <row r="77" spans="1:28" ht="153" x14ac:dyDescent="0.2">
      <c r="A77" s="13"/>
      <c r="B77" s="8"/>
      <c r="C77" s="8"/>
      <c r="D77" s="8">
        <v>2917</v>
      </c>
      <c r="E77" s="8">
        <f>VLOOKUP(D77,[1]Literature!A:H,6)</f>
        <v>31389712</v>
      </c>
      <c r="F77" s="8">
        <f>VLOOKUP(D77,[1]Literature!A:D,4)</f>
        <v>2019</v>
      </c>
      <c r="G77" s="8" t="str">
        <f>VLOOKUP(D77,[1]Literature!A:H,2)</f>
        <v>Ankle Sprains in the National Basketball Association, 2013-2014 Through 2016-2017</v>
      </c>
      <c r="H77" s="14"/>
      <c r="I77" s="8"/>
      <c r="J77" s="8"/>
      <c r="K77" s="8"/>
      <c r="L77" s="8"/>
      <c r="M77" s="8"/>
      <c r="N77" s="8"/>
      <c r="O77" s="8"/>
      <c r="P77" s="8"/>
      <c r="Q77" s="8"/>
      <c r="R77" s="8"/>
      <c r="S77" s="8"/>
      <c r="T77" s="8"/>
      <c r="U77" s="8"/>
      <c r="V77" s="8"/>
      <c r="W77" s="8"/>
      <c r="X77" s="8"/>
      <c r="Y77" s="8"/>
      <c r="Z77" s="8"/>
      <c r="AA77" s="8"/>
      <c r="AB77" s="8"/>
    </row>
    <row r="78" spans="1:28" ht="238" x14ac:dyDescent="0.2">
      <c r="A78" s="13"/>
      <c r="B78" s="8"/>
      <c r="C78" s="8"/>
      <c r="D78" s="8">
        <v>5463</v>
      </c>
      <c r="E78" s="8">
        <f>VLOOKUP(D78,[1]Literature!A:H,6)</f>
        <v>30471933</v>
      </c>
      <c r="F78" s="8">
        <f>VLOOKUP(D78,[1]Literature!A:D,4)</f>
        <v>2019</v>
      </c>
      <c r="G78" s="8" t="str">
        <f>VLOOKUP(D78,[1]Literature!A:H,2)</f>
        <v>Central venous catheter placement after ultrasound guided peripheral IV placement for difficult vascular access patients</v>
      </c>
      <c r="H78" s="14"/>
      <c r="I78" s="8"/>
      <c r="J78" s="8"/>
      <c r="K78" s="8"/>
      <c r="L78" s="8"/>
      <c r="M78" s="8"/>
      <c r="N78" s="8"/>
      <c r="O78" s="8"/>
      <c r="P78" s="8"/>
      <c r="Q78" s="8"/>
      <c r="R78" s="8"/>
      <c r="S78" s="8"/>
      <c r="T78" s="8"/>
      <c r="U78" s="8"/>
      <c r="V78" s="8"/>
      <c r="W78" s="8"/>
      <c r="X78" s="8"/>
      <c r="Y78" s="8"/>
      <c r="Z78" s="8"/>
      <c r="AA78" s="8"/>
      <c r="AB78" s="8"/>
    </row>
    <row r="79" spans="1:28" ht="187" x14ac:dyDescent="0.2">
      <c r="A79" s="13"/>
      <c r="B79" s="8"/>
      <c r="C79" s="8"/>
      <c r="D79" s="8">
        <v>8</v>
      </c>
      <c r="E79" s="8">
        <f>VLOOKUP(D79,[1]Literature!A:H,6)</f>
        <v>31418810</v>
      </c>
      <c r="F79" s="8">
        <f>VLOOKUP(D79,[1]Literature!A:D,4)</f>
        <v>2019</v>
      </c>
      <c r="G79" s="8" t="str">
        <f>VLOOKUP(D79,[1]Literature!A:H,2)</f>
        <v>Association of Electronic Health Record Design and Use Factors With Clinician Stress and Burnout</v>
      </c>
      <c r="H79" s="14"/>
      <c r="I79" s="8"/>
      <c r="J79" s="8"/>
      <c r="K79" s="8"/>
      <c r="L79" s="8"/>
      <c r="M79" s="8"/>
      <c r="N79" s="8"/>
      <c r="O79" s="8"/>
      <c r="P79" s="8"/>
      <c r="Q79" s="8"/>
      <c r="R79" s="8"/>
      <c r="S79" s="8"/>
      <c r="T79" s="8"/>
      <c r="U79" s="8"/>
      <c r="V79" s="8"/>
      <c r="W79" s="8"/>
      <c r="X79" s="8"/>
      <c r="Y79" s="8"/>
      <c r="Z79" s="8"/>
      <c r="AA79" s="8"/>
      <c r="AB79" s="8"/>
    </row>
    <row r="80" spans="1:28" ht="238" x14ac:dyDescent="0.2">
      <c r="A80" s="13"/>
      <c r="B80" s="8"/>
      <c r="C80" s="8"/>
      <c r="D80" s="8">
        <v>766</v>
      </c>
      <c r="E80" s="8">
        <f>VLOOKUP(D80,[1]Literature!A:H,6)</f>
        <v>30577898</v>
      </c>
      <c r="F80" s="8">
        <f>VLOOKUP(D80,[1]Literature!A:D,4)</f>
        <v>2019</v>
      </c>
      <c r="G80" s="8" t="str">
        <f>VLOOKUP(D80,[1]Literature!A:H,2)</f>
        <v>Interpretation and integration of the federal substance use privacy protection rule in integrated health systems: A qualitative analysis</v>
      </c>
      <c r="H80" s="14"/>
      <c r="I80" s="8"/>
      <c r="J80" s="8"/>
      <c r="K80" s="8"/>
      <c r="L80" s="8"/>
      <c r="M80" s="8"/>
      <c r="N80" s="8"/>
      <c r="O80" s="8"/>
      <c r="P80" s="8"/>
      <c r="Q80" s="8"/>
      <c r="R80" s="8"/>
      <c r="S80" s="8"/>
      <c r="T80" s="8"/>
      <c r="U80" s="8"/>
      <c r="V80" s="8"/>
      <c r="W80" s="8"/>
      <c r="X80" s="8"/>
      <c r="Y80" s="8"/>
      <c r="Z80" s="8"/>
      <c r="AA80" s="8"/>
      <c r="AB80" s="8"/>
    </row>
    <row r="81" spans="1:28" ht="187" x14ac:dyDescent="0.2">
      <c r="A81" s="13"/>
      <c r="B81" s="8"/>
      <c r="C81" s="8"/>
      <c r="D81" s="8">
        <v>5047</v>
      </c>
      <c r="E81" s="8">
        <f>VLOOKUP(D81,[1]Literature!A:H,6)</f>
        <v>31622385</v>
      </c>
      <c r="F81" s="8">
        <f>VLOOKUP(D81,[1]Literature!A:D,4)</f>
        <v>2019</v>
      </c>
      <c r="G81" s="8" t="str">
        <f>VLOOKUP(D81,[1]Literature!A:H,2)</f>
        <v>Interatrial blocks prevalence and risk factors for human immunodeficiency virus-infected persons</v>
      </c>
      <c r="H81" s="14"/>
      <c r="I81" s="8"/>
      <c r="J81" s="8"/>
      <c r="K81" s="8"/>
      <c r="L81" s="8"/>
      <c r="M81" s="8"/>
      <c r="N81" s="8"/>
      <c r="O81" s="8"/>
      <c r="P81" s="8"/>
      <c r="Q81" s="8"/>
      <c r="R81" s="8"/>
      <c r="S81" s="8"/>
      <c r="T81" s="8"/>
      <c r="U81" s="8"/>
      <c r="V81" s="8"/>
      <c r="W81" s="8"/>
      <c r="X81" s="8"/>
      <c r="Y81" s="8"/>
      <c r="Z81" s="8"/>
      <c r="AA81" s="8"/>
      <c r="AB81" s="8"/>
    </row>
    <row r="82" spans="1:28" ht="187" x14ac:dyDescent="0.2">
      <c r="A82" s="13"/>
      <c r="B82" s="8"/>
      <c r="C82" s="8"/>
      <c r="D82" s="8">
        <v>2413</v>
      </c>
      <c r="E82" s="8">
        <f>VLOOKUP(D82,[1]Literature!A:H,6)</f>
        <v>30917830</v>
      </c>
      <c r="F82" s="8">
        <f>VLOOKUP(D82,[1]Literature!A:D,4)</f>
        <v>2019</v>
      </c>
      <c r="G82" s="8" t="str">
        <f>VLOOKUP(D82,[1]Literature!A:H,2)</f>
        <v>Clinical outcome of cerebrospinal fluid shunts in patients with leptomeningeal carcinomatosis</v>
      </c>
      <c r="H82" s="14"/>
      <c r="I82" s="8"/>
      <c r="J82" s="8"/>
      <c r="K82" s="8"/>
      <c r="L82" s="8"/>
      <c r="M82" s="8"/>
      <c r="N82" s="8"/>
      <c r="O82" s="8"/>
      <c r="P82" s="8"/>
      <c r="Q82" s="8"/>
      <c r="R82" s="8"/>
      <c r="S82" s="8"/>
      <c r="T82" s="8"/>
      <c r="U82" s="8"/>
      <c r="V82" s="8"/>
      <c r="W82" s="8"/>
      <c r="X82" s="8"/>
      <c r="Y82" s="8"/>
      <c r="Z82" s="8"/>
      <c r="AA82" s="8"/>
      <c r="AB82" s="8"/>
    </row>
    <row r="83" spans="1:28" ht="204" x14ac:dyDescent="0.2">
      <c r="A83" s="13"/>
      <c r="B83" s="8"/>
      <c r="C83" s="8"/>
      <c r="D83" s="8">
        <v>2499</v>
      </c>
      <c r="E83" s="8">
        <f>VLOOKUP(D83,[1]Literature!A:H,6)</f>
        <v>31108281</v>
      </c>
      <c r="F83" s="8">
        <f>VLOOKUP(D83,[1]Literature!A:D,4)</f>
        <v>2019</v>
      </c>
      <c r="G83" s="8" t="str">
        <f>VLOOKUP(D83,[1]Literature!A:H,2)</f>
        <v>The measurement invariance of the Patient Health Questionnaire-9 for American Indian adults</v>
      </c>
      <c r="H83" s="14"/>
      <c r="I83" s="8"/>
      <c r="J83" s="8"/>
      <c r="K83" s="8"/>
      <c r="L83" s="8"/>
      <c r="M83" s="8"/>
      <c r="N83" s="8"/>
      <c r="O83" s="8"/>
      <c r="P83" s="8"/>
      <c r="Q83" s="8"/>
      <c r="R83" s="8"/>
      <c r="S83" s="8"/>
      <c r="T83" s="8"/>
      <c r="U83" s="8"/>
      <c r="V83" s="8"/>
      <c r="W83" s="8"/>
      <c r="X83" s="8"/>
      <c r="Y83" s="8"/>
      <c r="Z83" s="8"/>
      <c r="AA83" s="8"/>
      <c r="AB83" s="8"/>
    </row>
    <row r="84" spans="1:28" ht="187" x14ac:dyDescent="0.2">
      <c r="A84" s="13"/>
      <c r="B84" s="8"/>
      <c r="C84" s="8"/>
      <c r="D84" s="8">
        <v>5358</v>
      </c>
      <c r="E84" s="8">
        <f>VLOOKUP(D84,[1]Literature!A:H,6)</f>
        <v>30848243</v>
      </c>
      <c r="F84" s="8">
        <f>VLOOKUP(D84,[1]Literature!A:D,4)</f>
        <v>2019</v>
      </c>
      <c r="G84" s="8" t="str">
        <f>VLOOKUP(D84,[1]Literature!A:H,2)</f>
        <v>Use of azilsartan medoxomil in the primary-care setting in Germany: A real-world evidence study‚Ä©</v>
      </c>
      <c r="H84" s="14"/>
      <c r="I84" s="8"/>
      <c r="J84" s="8"/>
      <c r="K84" s="8"/>
      <c r="L84" s="8"/>
      <c r="M84" s="8"/>
      <c r="N84" s="8"/>
      <c r="O84" s="8"/>
      <c r="P84" s="8"/>
      <c r="Q84" s="8"/>
      <c r="R84" s="8"/>
      <c r="S84" s="8"/>
      <c r="T84" s="8"/>
      <c r="U84" s="8"/>
      <c r="V84" s="8"/>
      <c r="W84" s="8"/>
      <c r="X84" s="8"/>
      <c r="Y84" s="8"/>
      <c r="Z84" s="8"/>
      <c r="AA84" s="8"/>
      <c r="AB84" s="8"/>
    </row>
    <row r="85" spans="1:28" ht="238" x14ac:dyDescent="0.2">
      <c r="A85" s="13"/>
      <c r="B85" s="8"/>
      <c r="C85" s="8"/>
      <c r="D85" s="8">
        <v>4751</v>
      </c>
      <c r="E85" s="8">
        <f>VLOOKUP(D85,[1]Literature!A:H,6)</f>
        <v>31176534</v>
      </c>
      <c r="F85" s="8">
        <f>VLOOKUP(D85,[1]Literature!A:D,4)</f>
        <v>2019</v>
      </c>
      <c r="G85" s="8" t="str">
        <f>VLOOKUP(D85,[1]Literature!A:H,2)</f>
        <v>The association between community and service level factors and rates of disengagement in individuals with first episode psychosis</v>
      </c>
      <c r="H85" s="14"/>
      <c r="I85" s="8"/>
      <c r="J85" s="8"/>
      <c r="K85" s="8"/>
      <c r="L85" s="8"/>
      <c r="M85" s="8"/>
      <c r="N85" s="8"/>
      <c r="O85" s="8"/>
      <c r="P85" s="8"/>
      <c r="Q85" s="8"/>
      <c r="R85" s="8"/>
      <c r="S85" s="8"/>
      <c r="T85" s="8"/>
      <c r="U85" s="8"/>
      <c r="V85" s="8"/>
      <c r="W85" s="8"/>
      <c r="X85" s="8"/>
      <c r="Y85" s="8"/>
      <c r="Z85" s="8"/>
      <c r="AA85" s="8"/>
      <c r="AB85" s="8"/>
    </row>
    <row r="86" spans="1:28" ht="170" x14ac:dyDescent="0.2">
      <c r="A86" s="13"/>
      <c r="B86" s="8"/>
      <c r="C86" s="8"/>
      <c r="D86" s="8">
        <v>894</v>
      </c>
      <c r="E86" s="8">
        <f>VLOOKUP(D86,[1]Literature!A:H,6)</f>
        <v>30730301</v>
      </c>
      <c r="F86" s="8">
        <f>VLOOKUP(D86,[1]Literature!A:D,4)</f>
        <v>2019</v>
      </c>
      <c r="G86" s="8" t="str">
        <f>VLOOKUP(D86,[1]Literature!A:H,2)</f>
        <v>A Descriptive Study of Hospital- and Community-acquired Pressure Ulcers/Injuries</v>
      </c>
      <c r="H86" s="14"/>
      <c r="I86" s="8"/>
      <c r="J86" s="8"/>
      <c r="K86" s="8"/>
      <c r="L86" s="8"/>
      <c r="M86" s="8"/>
      <c r="N86" s="8"/>
      <c r="O86" s="8"/>
      <c r="P86" s="8"/>
      <c r="Q86" s="8"/>
      <c r="R86" s="8"/>
      <c r="S86" s="8"/>
      <c r="T86" s="8"/>
      <c r="U86" s="8"/>
      <c r="V86" s="8"/>
      <c r="W86" s="8"/>
      <c r="X86" s="8"/>
      <c r="Y86" s="8"/>
      <c r="Z86" s="8"/>
      <c r="AA86" s="8"/>
      <c r="AB86" s="8"/>
    </row>
    <row r="87" spans="1:28" ht="170" x14ac:dyDescent="0.2">
      <c r="A87" s="13"/>
      <c r="B87" s="8"/>
      <c r="C87" s="8"/>
      <c r="D87" s="8">
        <v>1286</v>
      </c>
      <c r="E87" s="8">
        <f>VLOOKUP(D87,[1]Literature!A:H,6)</f>
        <v>31035963</v>
      </c>
      <c r="F87" s="8">
        <f>VLOOKUP(D87,[1]Literature!A:D,4)</f>
        <v>2019</v>
      </c>
      <c r="G87" s="8" t="str">
        <f>VLOOKUP(D87,[1]Literature!A:H,2)</f>
        <v>A retrospective analysis of determinants of involuntary psychiatric in-patient treatment</v>
      </c>
      <c r="H87" s="14"/>
      <c r="I87" s="8"/>
      <c r="J87" s="8"/>
      <c r="K87" s="8"/>
      <c r="L87" s="8"/>
      <c r="M87" s="8"/>
      <c r="N87" s="8"/>
      <c r="O87" s="8"/>
      <c r="P87" s="8"/>
      <c r="Q87" s="8"/>
      <c r="R87" s="8"/>
      <c r="S87" s="8"/>
      <c r="T87" s="8"/>
      <c r="U87" s="8"/>
      <c r="V87" s="8"/>
      <c r="W87" s="8"/>
      <c r="X87" s="8"/>
      <c r="Y87" s="8"/>
      <c r="Z87" s="8"/>
      <c r="AA87" s="8"/>
      <c r="AB87" s="8"/>
    </row>
    <row r="88" spans="1:28" ht="187" x14ac:dyDescent="0.2">
      <c r="A88" s="13"/>
      <c r="B88" s="8"/>
      <c r="C88" s="8"/>
      <c r="D88" s="8">
        <v>3326</v>
      </c>
      <c r="E88" s="8">
        <f>VLOOKUP(D88,[1]Literature!A:H,6)</f>
        <v>30724824</v>
      </c>
      <c r="F88" s="8">
        <f>VLOOKUP(D88,[1]Literature!A:D,4)</f>
        <v>2019</v>
      </c>
      <c r="G88" s="8" t="str">
        <f>VLOOKUP(D88,[1]Literature!A:H,2)</f>
        <v>The Presence of Scarring and Associated Morbidity in the Burn Model System National Database</v>
      </c>
      <c r="H88" s="14"/>
      <c r="I88" s="8"/>
      <c r="J88" s="8"/>
      <c r="K88" s="8"/>
      <c r="L88" s="8"/>
      <c r="M88" s="8"/>
      <c r="N88" s="8"/>
      <c r="O88" s="8"/>
      <c r="P88" s="8"/>
      <c r="Q88" s="8"/>
      <c r="R88" s="8"/>
      <c r="S88" s="8"/>
      <c r="T88" s="8"/>
      <c r="U88" s="8"/>
      <c r="V88" s="8"/>
      <c r="W88" s="8"/>
      <c r="X88" s="8"/>
      <c r="Y88" s="8"/>
      <c r="Z88" s="8"/>
      <c r="AA88" s="8"/>
      <c r="AB88" s="8"/>
    </row>
    <row r="89" spans="1:28" ht="306" x14ac:dyDescent="0.2">
      <c r="A89" s="13"/>
      <c r="B89" s="8"/>
      <c r="C89" s="8"/>
      <c r="D89" s="8">
        <v>5435</v>
      </c>
      <c r="E89" s="8">
        <f>VLOOKUP(D89,[1]Literature!A:H,6)</f>
        <v>31747879</v>
      </c>
      <c r="F89" s="8">
        <f>VLOOKUP(D89,[1]Literature!A:D,4)</f>
        <v>2019</v>
      </c>
      <c r="G89" s="8" t="str">
        <f>VLOOKUP(D89,[1]Literature!A:H,2)</f>
        <v>The protocol-guided rapid evaluation of veterans experiencing new transient neurological symptoms (PREVENT) quality improvement program: rationale and methods</v>
      </c>
      <c r="H89" s="14"/>
      <c r="I89" s="8"/>
      <c r="J89" s="8"/>
      <c r="K89" s="8"/>
      <c r="L89" s="8"/>
      <c r="M89" s="8"/>
      <c r="N89" s="8"/>
      <c r="O89" s="8"/>
      <c r="P89" s="8"/>
      <c r="Q89" s="8"/>
      <c r="R89" s="8"/>
      <c r="S89" s="8"/>
      <c r="T89" s="8"/>
      <c r="U89" s="8"/>
      <c r="V89" s="8"/>
      <c r="W89" s="8"/>
      <c r="X89" s="8"/>
      <c r="Y89" s="8"/>
      <c r="Z89" s="8"/>
      <c r="AA89" s="8"/>
      <c r="AB89" s="8"/>
    </row>
    <row r="90" spans="1:28" ht="119" x14ac:dyDescent="0.2">
      <c r="A90" s="13"/>
      <c r="B90" s="8"/>
      <c r="C90" s="8"/>
      <c r="D90" s="8">
        <v>2527</v>
      </c>
      <c r="E90" s="8">
        <f>VLOOKUP(D90,[1]Literature!A:H,6)</f>
        <v>31405419</v>
      </c>
      <c r="F90" s="8">
        <f>VLOOKUP(D90,[1]Literature!A:D,4)</f>
        <v>2019</v>
      </c>
      <c r="G90" s="8" t="str">
        <f>VLOOKUP(D90,[1]Literature!A:H,2)</f>
        <v>Parastomal Hernia Repair Outcomes: A Nine-Year Experience</v>
      </c>
      <c r="H90" s="14"/>
      <c r="I90" s="8"/>
      <c r="J90" s="8"/>
      <c r="K90" s="8"/>
      <c r="L90" s="8"/>
      <c r="M90" s="8"/>
      <c r="N90" s="8"/>
      <c r="O90" s="8"/>
      <c r="P90" s="8"/>
      <c r="Q90" s="8"/>
      <c r="R90" s="8"/>
      <c r="S90" s="8"/>
      <c r="T90" s="8"/>
      <c r="U90" s="8"/>
      <c r="V90" s="8"/>
      <c r="W90" s="8"/>
      <c r="X90" s="8"/>
      <c r="Y90" s="8"/>
      <c r="Z90" s="8"/>
      <c r="AA90" s="8"/>
      <c r="AB90" s="8"/>
    </row>
    <row r="91" spans="1:28" ht="136" x14ac:dyDescent="0.2">
      <c r="A91" s="13"/>
      <c r="B91" s="8"/>
      <c r="C91" s="8"/>
      <c r="D91" s="8">
        <v>2244</v>
      </c>
      <c r="E91" s="8">
        <f>VLOOKUP(D91,[1]Literature!A:H,6)</f>
        <v>30238404</v>
      </c>
      <c r="F91" s="8">
        <f>VLOOKUP(D91,[1]Literature!A:D,4)</f>
        <v>2019</v>
      </c>
      <c r="G91" s="8" t="str">
        <f>VLOOKUP(D91,[1]Literature!A:H,2)</f>
        <v>Race and Hepatitis C Care Continuum in an Underserved Birth Cohort</v>
      </c>
      <c r="H91" s="14"/>
      <c r="I91" s="8"/>
      <c r="J91" s="8"/>
      <c r="K91" s="8"/>
      <c r="L91" s="8"/>
      <c r="M91" s="8"/>
      <c r="N91" s="8"/>
      <c r="O91" s="8"/>
      <c r="P91" s="8"/>
      <c r="Q91" s="8"/>
      <c r="R91" s="8"/>
      <c r="S91" s="8"/>
      <c r="T91" s="8"/>
      <c r="U91" s="8"/>
      <c r="V91" s="8"/>
      <c r="W91" s="8"/>
      <c r="X91" s="8"/>
      <c r="Y91" s="8"/>
      <c r="Z91" s="8"/>
      <c r="AA91" s="8"/>
      <c r="AB91" s="8"/>
    </row>
    <row r="92" spans="1:28" ht="204" x14ac:dyDescent="0.2">
      <c r="A92" s="13"/>
      <c r="B92" s="8"/>
      <c r="C92" s="8"/>
      <c r="D92" s="8">
        <v>4836</v>
      </c>
      <c r="E92" s="8">
        <f>VLOOKUP(D92,[1]Literature!A:H,6)</f>
        <v>31661898</v>
      </c>
      <c r="F92" s="8">
        <f>VLOOKUP(D92,[1]Literature!A:D,4)</f>
        <v>2019</v>
      </c>
      <c r="G92" s="8" t="str">
        <f>VLOOKUP(D92,[1]Literature!A:H,2)</f>
        <v>Effects of Maternal Homelessness, Supplemental Nutrition Programs, and Prenatal PM(2.5) on Birthweight</v>
      </c>
      <c r="H92" s="14"/>
      <c r="I92" s="8"/>
      <c r="J92" s="8"/>
      <c r="K92" s="8"/>
      <c r="L92" s="8"/>
      <c r="M92" s="8"/>
      <c r="N92" s="8"/>
      <c r="O92" s="8"/>
      <c r="P92" s="8"/>
      <c r="Q92" s="8"/>
      <c r="R92" s="8"/>
      <c r="S92" s="8"/>
      <c r="T92" s="8"/>
      <c r="U92" s="8"/>
      <c r="V92" s="8"/>
      <c r="W92" s="8"/>
      <c r="X92" s="8"/>
      <c r="Y92" s="8"/>
      <c r="Z92" s="8"/>
      <c r="AA92" s="8"/>
      <c r="AB92" s="8"/>
    </row>
    <row r="93" spans="1:28" ht="272" x14ac:dyDescent="0.2">
      <c r="A93" s="13"/>
      <c r="B93" s="8"/>
      <c r="C93" s="8"/>
      <c r="D93" s="8">
        <v>2040</v>
      </c>
      <c r="E93" s="8">
        <f>VLOOKUP(D93,[1]Literature!A:H,6)</f>
        <v>31404645</v>
      </c>
      <c r="F93" s="8">
        <f>VLOOKUP(D93,[1]Literature!A:D,4)</f>
        <v>2019</v>
      </c>
      <c r="G93" s="8" t="str">
        <f>VLOOKUP(D93,[1]Literature!A:H,2)</f>
        <v>Early Do-Not-Resuscitate Directives Decrease Invasive Procedures and Health Care Expenses During the Final Hospitalization of Life of COPD Patients</v>
      </c>
      <c r="H93" s="14"/>
      <c r="I93" s="8"/>
      <c r="J93" s="8"/>
      <c r="K93" s="8"/>
      <c r="L93" s="8"/>
      <c r="M93" s="8"/>
      <c r="N93" s="8"/>
      <c r="O93" s="8"/>
      <c r="P93" s="8"/>
      <c r="Q93" s="8"/>
      <c r="R93" s="8"/>
      <c r="S93" s="8"/>
      <c r="T93" s="8"/>
      <c r="U93" s="8"/>
      <c r="V93" s="8"/>
      <c r="W93" s="8"/>
      <c r="X93" s="8"/>
      <c r="Y93" s="8"/>
      <c r="Z93" s="8"/>
      <c r="AA93" s="8"/>
      <c r="AB93" s="8"/>
    </row>
    <row r="94" spans="1:28" ht="255" x14ac:dyDescent="0.2">
      <c r="A94" s="13"/>
      <c r="B94" s="8"/>
      <c r="C94" s="8"/>
      <c r="D94" s="8">
        <v>525</v>
      </c>
      <c r="E94" s="8">
        <f>VLOOKUP(D94,[1]Literature!A:H,6)</f>
        <v>31865343</v>
      </c>
      <c r="F94" s="8">
        <f>VLOOKUP(D94,[1]Literature!A:D,4)</f>
        <v>2019</v>
      </c>
      <c r="G94" s="8" t="str">
        <f>VLOOKUP(D94,[1]Literature!A:H,2)</f>
        <v>Targeted Searches of the Electronic Health Record and Genomics Identify an Etiology in Three Patients with Short Stature and High IGF-I Levels</v>
      </c>
      <c r="H94" s="14"/>
      <c r="I94" s="8"/>
      <c r="J94" s="8"/>
      <c r="K94" s="8"/>
      <c r="L94" s="8"/>
      <c r="M94" s="8"/>
      <c r="N94" s="8"/>
      <c r="O94" s="8"/>
      <c r="P94" s="8"/>
      <c r="Q94" s="8"/>
      <c r="R94" s="8"/>
      <c r="S94" s="8"/>
      <c r="T94" s="8"/>
      <c r="U94" s="8"/>
      <c r="V94" s="8"/>
      <c r="W94" s="8"/>
      <c r="X94" s="8"/>
      <c r="Y94" s="8"/>
      <c r="Z94" s="8"/>
      <c r="AA94" s="8"/>
      <c r="AB94" s="8"/>
    </row>
    <row r="95" spans="1:28" ht="187" x14ac:dyDescent="0.2">
      <c r="A95" s="13"/>
      <c r="B95" s="8"/>
      <c r="C95" s="8"/>
      <c r="D95" s="8">
        <v>2412</v>
      </c>
      <c r="E95" s="8">
        <f>VLOOKUP(D95,[1]Literature!A:H,6)</f>
        <v>31306176</v>
      </c>
      <c r="F95" s="8">
        <f>VLOOKUP(D95,[1]Literature!A:D,4)</f>
        <v>2019</v>
      </c>
      <c r="G95" s="8" t="str">
        <f>VLOOKUP(D95,[1]Literature!A:H,2)</f>
        <v>Patient Outcomes and Cost-Effectiveness of a Sepsis Care Quality Improvement Program in a Health System</v>
      </c>
      <c r="H95" s="14"/>
      <c r="I95" s="8"/>
      <c r="J95" s="8"/>
      <c r="K95" s="8"/>
      <c r="L95" s="8"/>
      <c r="M95" s="8"/>
      <c r="N95" s="8"/>
      <c r="O95" s="8"/>
      <c r="P95" s="8"/>
      <c r="Q95" s="8"/>
      <c r="R95" s="8"/>
      <c r="S95" s="8"/>
      <c r="T95" s="8"/>
      <c r="U95" s="8"/>
      <c r="V95" s="8"/>
      <c r="W95" s="8"/>
      <c r="X95" s="8"/>
      <c r="Y95" s="8"/>
      <c r="Z95" s="8"/>
      <c r="AA95" s="8"/>
      <c r="AB95" s="8"/>
    </row>
    <row r="96" spans="1:28" ht="187" x14ac:dyDescent="0.2">
      <c r="A96" s="13"/>
      <c r="B96" s="8"/>
      <c r="C96" s="8"/>
      <c r="D96" s="8">
        <v>534</v>
      </c>
      <c r="E96" s="8">
        <f>VLOOKUP(D96,[1]Literature!A:H,6)</f>
        <v>31438036</v>
      </c>
      <c r="F96" s="8">
        <f>VLOOKUP(D96,[1]Literature!A:D,4)</f>
        <v>2019</v>
      </c>
      <c r="G96" s="8" t="str">
        <f>VLOOKUP(D96,[1]Literature!A:H,2)</f>
        <v>Evaluating the Scope of Clinical Electronic Messaging to Coordinate Care in a Breast Cancer Cohort</v>
      </c>
      <c r="H96" s="14"/>
      <c r="I96" s="8"/>
      <c r="J96" s="8"/>
      <c r="K96" s="8"/>
      <c r="L96" s="8"/>
      <c r="M96" s="8"/>
      <c r="N96" s="8"/>
      <c r="O96" s="8"/>
      <c r="P96" s="8"/>
      <c r="Q96" s="8"/>
      <c r="R96" s="8"/>
      <c r="S96" s="8"/>
      <c r="T96" s="8"/>
      <c r="U96" s="8"/>
      <c r="V96" s="8"/>
      <c r="W96" s="8"/>
      <c r="X96" s="8"/>
      <c r="Y96" s="8"/>
      <c r="Z96" s="8"/>
      <c r="AA96" s="8"/>
      <c r="AB96" s="8"/>
    </row>
    <row r="97" spans="1:28" ht="238" x14ac:dyDescent="0.2">
      <c r="A97" s="13"/>
      <c r="B97" s="8"/>
      <c r="C97" s="8"/>
      <c r="D97" s="8">
        <v>4759</v>
      </c>
      <c r="E97" s="8">
        <f>VLOOKUP(D97,[1]Literature!A:H,6)</f>
        <v>31363936</v>
      </c>
      <c r="F97" s="8">
        <f>VLOOKUP(D97,[1]Literature!A:D,4)</f>
        <v>2019</v>
      </c>
      <c r="G97" s="8" t="str">
        <f>VLOOKUP(D97,[1]Literature!A:H,2)</f>
        <v>Epidemiology of concurrent Chagas disease and ischemic stroke in a population attending a multicenter quaternary rehabilitation network in Brazil</v>
      </c>
      <c r="H97" s="14"/>
      <c r="I97" s="8"/>
      <c r="J97" s="8"/>
      <c r="K97" s="8"/>
      <c r="L97" s="8"/>
      <c r="M97" s="8"/>
      <c r="N97" s="8"/>
      <c r="O97" s="8"/>
      <c r="P97" s="8"/>
      <c r="Q97" s="8"/>
      <c r="R97" s="8"/>
      <c r="S97" s="8"/>
      <c r="T97" s="8"/>
      <c r="U97" s="8"/>
      <c r="V97" s="8"/>
      <c r="W97" s="8"/>
      <c r="X97" s="8"/>
      <c r="Y97" s="8"/>
      <c r="Z97" s="8"/>
      <c r="AA97" s="8"/>
      <c r="AB97" s="8"/>
    </row>
    <row r="98" spans="1:28" ht="323" x14ac:dyDescent="0.2">
      <c r="A98" s="13"/>
      <c r="B98" s="8"/>
      <c r="C98" s="8"/>
      <c r="D98" s="8">
        <v>4542</v>
      </c>
      <c r="E98" s="8">
        <f>VLOOKUP(D98,[1]Literature!A:H,6)</f>
        <v>30276674</v>
      </c>
      <c r="F98" s="8">
        <f>VLOOKUP(D98,[1]Literature!A:D,4)</f>
        <v>2019</v>
      </c>
      <c r="G98" s="8" t="str">
        <f>VLOOKUP(D98,[1]Literature!A:H,2)</f>
        <v>Absence of potential gadolinium toxicity symptoms following 22,897 gadoteric acid (Dotarem¬Æ) examinations, including 3,209 performed on renally insufficient individuals</v>
      </c>
      <c r="H98" s="14"/>
      <c r="I98" s="8"/>
      <c r="J98" s="8"/>
      <c r="K98" s="8"/>
      <c r="L98" s="8"/>
      <c r="M98" s="8"/>
      <c r="N98" s="8"/>
      <c r="O98" s="8"/>
      <c r="P98" s="8"/>
      <c r="Q98" s="8"/>
      <c r="R98" s="8"/>
      <c r="S98" s="8"/>
      <c r="T98" s="8"/>
      <c r="U98" s="8"/>
      <c r="V98" s="8"/>
      <c r="W98" s="8"/>
      <c r="X98" s="8"/>
      <c r="Y98" s="8"/>
      <c r="Z98" s="8"/>
      <c r="AA98" s="8"/>
      <c r="AB98" s="8"/>
    </row>
    <row r="99" spans="1:28" ht="255" x14ac:dyDescent="0.2">
      <c r="A99" s="13"/>
      <c r="B99" s="8"/>
      <c r="C99" s="8"/>
      <c r="D99" s="8">
        <v>2043</v>
      </c>
      <c r="E99" s="8">
        <f>VLOOKUP(D99,[1]Literature!A:H,6)</f>
        <v>31342581</v>
      </c>
      <c r="F99" s="8">
        <f>VLOOKUP(D99,[1]Literature!A:D,4)</f>
        <v>2019</v>
      </c>
      <c r="G99" s="8" t="str">
        <f>VLOOKUP(D99,[1]Literature!A:H,2)</f>
        <v>Creation of a Virtual Nutrition Support Team to Improve Quality of Care for Patients Receiving Parenteral Nutrition in a Multisite Healthcare System</v>
      </c>
      <c r="H99" s="14"/>
      <c r="I99" s="8"/>
      <c r="J99" s="8"/>
      <c r="K99" s="8"/>
      <c r="L99" s="8"/>
      <c r="M99" s="8"/>
      <c r="N99" s="8"/>
      <c r="O99" s="8"/>
      <c r="P99" s="8"/>
      <c r="Q99" s="8"/>
      <c r="R99" s="8"/>
      <c r="S99" s="8"/>
      <c r="T99" s="8"/>
      <c r="U99" s="8"/>
      <c r="V99" s="8"/>
      <c r="W99" s="8"/>
      <c r="X99" s="8"/>
      <c r="Y99" s="8"/>
      <c r="Z99" s="8"/>
      <c r="AA99" s="8"/>
      <c r="AB99" s="8"/>
    </row>
    <row r="100" spans="1:28" ht="187" x14ac:dyDescent="0.2">
      <c r="A100" s="13"/>
      <c r="B100" s="8"/>
      <c r="C100" s="8"/>
      <c r="D100" s="8">
        <v>771</v>
      </c>
      <c r="E100" s="8">
        <f>VLOOKUP(D100,[1]Literature!A:H,6)</f>
        <v>31445265</v>
      </c>
      <c r="F100" s="8">
        <f>VLOOKUP(D100,[1]Literature!A:D,4)</f>
        <v>2019</v>
      </c>
      <c r="G100" s="8" t="str">
        <f>VLOOKUP(D100,[1]Literature!A:H,2)</f>
        <v>Trends in e-visit adoption among U.S. office-based physicians: Evidence from the 2011-2015 NAMCS</v>
      </c>
      <c r="H100" s="14"/>
      <c r="I100" s="8"/>
      <c r="J100" s="8"/>
      <c r="K100" s="8"/>
      <c r="L100" s="8"/>
      <c r="M100" s="8"/>
      <c r="N100" s="8"/>
      <c r="O100" s="8"/>
      <c r="P100" s="8"/>
      <c r="Q100" s="8"/>
      <c r="R100" s="8"/>
      <c r="S100" s="8"/>
      <c r="T100" s="8"/>
      <c r="U100" s="8"/>
      <c r="V100" s="8"/>
      <c r="W100" s="8"/>
      <c r="X100" s="8"/>
      <c r="Y100" s="8"/>
      <c r="Z100" s="8"/>
      <c r="AA100" s="8"/>
      <c r="AB100" s="8"/>
    </row>
    <row r="101" spans="1:28" ht="255" x14ac:dyDescent="0.2">
      <c r="A101" s="13"/>
      <c r="B101" s="8"/>
      <c r="C101" s="8"/>
      <c r="D101" s="8">
        <v>2161</v>
      </c>
      <c r="E101" s="8">
        <f>VLOOKUP(D101,[1]Literature!A:H,6)</f>
        <v>30938810</v>
      </c>
      <c r="F101" s="8">
        <f>VLOOKUP(D101,[1]Literature!A:D,4)</f>
        <v>2019</v>
      </c>
      <c r="G101" s="8" t="str">
        <f>VLOOKUP(D101,[1]Literature!A:H,2)</f>
        <v>Association Between Dietary Supplement Use and ICD-9-CM Code Classification in Active Duty US Navy and Marine Corps Service Members</v>
      </c>
      <c r="H101" s="14"/>
      <c r="I101" s="8"/>
      <c r="J101" s="8"/>
      <c r="K101" s="8"/>
      <c r="L101" s="8"/>
      <c r="M101" s="8"/>
      <c r="N101" s="8"/>
      <c r="O101" s="8"/>
      <c r="P101" s="8"/>
      <c r="Q101" s="8"/>
      <c r="R101" s="8"/>
      <c r="S101" s="8"/>
      <c r="T101" s="8"/>
      <c r="U101" s="8"/>
      <c r="V101" s="8"/>
      <c r="W101" s="8"/>
      <c r="X101" s="8"/>
      <c r="Y101" s="8"/>
      <c r="Z101" s="8"/>
      <c r="AA101" s="8"/>
      <c r="AB101" s="8"/>
    </row>
    <row r="102" spans="1:28" ht="153" x14ac:dyDescent="0.2">
      <c r="A102" s="13"/>
      <c r="B102" s="8"/>
      <c r="C102" s="8"/>
      <c r="D102" s="8">
        <v>3451</v>
      </c>
      <c r="E102" s="8">
        <f>VLOOKUP(D102,[1]Literature!A:H,6)</f>
        <v>31291550</v>
      </c>
      <c r="F102" s="8">
        <f>VLOOKUP(D102,[1]Literature!A:D,4)</f>
        <v>2019</v>
      </c>
      <c r="G102" s="8" t="str">
        <f>VLOOKUP(D102,[1]Literature!A:H,2)</f>
        <v>Clinical Interpretation of the Neck Functional Status Computerized Adaptive Test</v>
      </c>
      <c r="H102" s="14"/>
      <c r="I102" s="8"/>
      <c r="J102" s="8"/>
      <c r="K102" s="8"/>
      <c r="L102" s="8"/>
      <c r="M102" s="8"/>
      <c r="N102" s="8"/>
      <c r="O102" s="8"/>
      <c r="P102" s="8"/>
      <c r="Q102" s="8"/>
      <c r="R102" s="8"/>
      <c r="S102" s="8"/>
      <c r="T102" s="8"/>
      <c r="U102" s="8"/>
      <c r="V102" s="8"/>
      <c r="W102" s="8"/>
      <c r="X102" s="8"/>
      <c r="Y102" s="8"/>
      <c r="Z102" s="8"/>
      <c r="AA102" s="8"/>
      <c r="AB102" s="8"/>
    </row>
    <row r="103" spans="1:28" ht="409.6" x14ac:dyDescent="0.2">
      <c r="A103" s="8">
        <v>75</v>
      </c>
      <c r="B103" s="11">
        <v>1</v>
      </c>
      <c r="C103" s="11"/>
      <c r="D103" s="11">
        <v>1835</v>
      </c>
      <c r="E103" s="11">
        <f>VLOOKUP(D103,[1]Literature!A:H,6)</f>
        <v>30064842</v>
      </c>
      <c r="F103" s="11">
        <f>VLOOKUP(D103,[1]Literature!A:D,4)</f>
        <v>2018</v>
      </c>
      <c r="G103" s="11" t="str">
        <f>VLOOKUP(D103,[1]Literature!A:H,2)</f>
        <v>Total psoas area predicts medium-term mortality after lower limb revascularization</v>
      </c>
      <c r="H103" s="12">
        <v>44202</v>
      </c>
      <c r="I103" s="11" t="s">
        <v>270</v>
      </c>
      <c r="J103" s="11" t="s">
        <v>271</v>
      </c>
      <c r="K103" s="11" t="s">
        <v>272</v>
      </c>
      <c r="L103" s="11" t="s">
        <v>31</v>
      </c>
      <c r="M103" s="11" t="s">
        <v>32</v>
      </c>
      <c r="N103" s="11" t="s">
        <v>136</v>
      </c>
      <c r="O103" s="11" t="s">
        <v>45</v>
      </c>
      <c r="P103" s="11" t="s">
        <v>34</v>
      </c>
      <c r="Q103" s="11" t="s">
        <v>35</v>
      </c>
      <c r="R103" s="11" t="s">
        <v>273</v>
      </c>
      <c r="S103" s="11"/>
      <c r="T103" s="11" t="s">
        <v>49</v>
      </c>
      <c r="U103" s="11" t="s">
        <v>38</v>
      </c>
      <c r="V103" s="11" t="s">
        <v>39</v>
      </c>
      <c r="W103" s="11" t="s">
        <v>274</v>
      </c>
      <c r="X103" s="11" t="s">
        <v>111</v>
      </c>
      <c r="Y103" s="11"/>
      <c r="Z103" s="11" t="s">
        <v>40</v>
      </c>
      <c r="AA103" s="11"/>
      <c r="AB103" s="11"/>
    </row>
    <row r="104" spans="1:28" ht="409.6" x14ac:dyDescent="0.2">
      <c r="A104" s="8">
        <v>76</v>
      </c>
      <c r="B104" s="11">
        <v>2</v>
      </c>
      <c r="C104" s="11"/>
      <c r="D104" s="11">
        <v>1901</v>
      </c>
      <c r="E104" s="11">
        <f>VLOOKUP(D104,[1]Literature!A:H,6)</f>
        <v>29317808</v>
      </c>
      <c r="F104" s="11">
        <f>VLOOKUP(D104,[1]Literature!A:D,4)</f>
        <v>2018</v>
      </c>
      <c r="G104" s="11" t="str">
        <f>VLOOKUP(D104,[1]Literature!A:H,2)</f>
        <v>Clinical utility of the revised cardiac risk index in older Chinese patients with known coronary artery disease</v>
      </c>
      <c r="H104" s="12">
        <v>44207</v>
      </c>
      <c r="I104" s="11" t="s">
        <v>275</v>
      </c>
      <c r="J104" s="11" t="s">
        <v>276</v>
      </c>
      <c r="K104" s="11" t="s">
        <v>277</v>
      </c>
      <c r="L104" s="11" t="s">
        <v>31</v>
      </c>
      <c r="M104" s="11" t="s">
        <v>32</v>
      </c>
      <c r="N104" s="11" t="s">
        <v>278</v>
      </c>
      <c r="O104" s="11" t="s">
        <v>33</v>
      </c>
      <c r="P104" s="11" t="s">
        <v>46</v>
      </c>
      <c r="Q104" s="11" t="s">
        <v>279</v>
      </c>
      <c r="R104" s="11" t="s">
        <v>280</v>
      </c>
      <c r="S104" s="11"/>
      <c r="T104" s="11" t="s">
        <v>49</v>
      </c>
      <c r="U104" s="11" t="s">
        <v>172</v>
      </c>
      <c r="V104" s="11" t="s">
        <v>39</v>
      </c>
      <c r="W104" s="11" t="s">
        <v>39</v>
      </c>
      <c r="X104" s="11" t="s">
        <v>39</v>
      </c>
      <c r="Y104" s="11"/>
      <c r="Z104" s="11" t="s">
        <v>40</v>
      </c>
      <c r="AA104" s="11"/>
      <c r="AB104" s="11"/>
    </row>
    <row r="105" spans="1:28" ht="409.6" x14ac:dyDescent="0.2">
      <c r="A105" s="8">
        <v>77</v>
      </c>
      <c r="B105" s="11">
        <v>3</v>
      </c>
      <c r="C105" s="11"/>
      <c r="D105" s="11">
        <v>3762</v>
      </c>
      <c r="E105" s="11">
        <f>VLOOKUP(D105,[1]Literature!A:H,6)</f>
        <v>29501610</v>
      </c>
      <c r="F105" s="11">
        <f>VLOOKUP(D105,[1]Literature!A:D,4)</f>
        <v>2018</v>
      </c>
      <c r="G105" s="11" t="str">
        <f>VLOOKUP(D105,[1]Literature!A:H,2)</f>
        <v>Comparative Effectiveness of Initial Treatment at Trauma Center vs Neurosurgery-Capable Non-Trauma Center for Severe,¬†Isolated Head Injury</v>
      </c>
      <c r="H105" s="12">
        <v>44207</v>
      </c>
      <c r="I105" s="11" t="s">
        <v>281</v>
      </c>
      <c r="J105" s="11" t="s">
        <v>282</v>
      </c>
      <c r="K105" s="11" t="s">
        <v>283</v>
      </c>
      <c r="L105" s="11" t="s">
        <v>31</v>
      </c>
      <c r="M105" s="11" t="s">
        <v>32</v>
      </c>
      <c r="N105" s="11" t="s">
        <v>284</v>
      </c>
      <c r="O105" s="11" t="s">
        <v>45</v>
      </c>
      <c r="P105" s="11" t="s">
        <v>71</v>
      </c>
      <c r="Q105" s="11" t="s">
        <v>285</v>
      </c>
      <c r="R105" s="11" t="s">
        <v>286</v>
      </c>
      <c r="S105" s="11"/>
      <c r="T105" s="11" t="s">
        <v>287</v>
      </c>
      <c r="U105" s="11" t="s">
        <v>50</v>
      </c>
      <c r="V105" s="11" t="s">
        <v>39</v>
      </c>
      <c r="W105" s="11" t="s">
        <v>39</v>
      </c>
      <c r="X105" s="11" t="s">
        <v>39</v>
      </c>
      <c r="Y105" s="11"/>
      <c r="Z105" s="11" t="s">
        <v>40</v>
      </c>
      <c r="AA105" s="11"/>
      <c r="AB105" s="11"/>
    </row>
    <row r="106" spans="1:28" ht="409.6" x14ac:dyDescent="0.2">
      <c r="A106" s="8">
        <v>78</v>
      </c>
      <c r="B106" s="9"/>
      <c r="C106" s="9"/>
      <c r="D106" s="9">
        <v>2314</v>
      </c>
      <c r="E106" s="9">
        <f>VLOOKUP(D106,[1]Literature!A:H,6)</f>
        <v>29167061</v>
      </c>
      <c r="F106" s="9">
        <f>VLOOKUP(D106,[1]Literature!A:D,4)</f>
        <v>2018</v>
      </c>
      <c r="G106" s="9" t="str">
        <f>VLOOKUP(D106,[1]Literature!A:H,2)</f>
        <v>Implementation and outcomes of hospital-wide computerized antimicrobial approval system and on-the-spot education in a traumatic intensive care unit in Taiwan</v>
      </c>
      <c r="H106" s="10">
        <v>44207</v>
      </c>
      <c r="I106" s="9" t="s">
        <v>1181</v>
      </c>
      <c r="J106" s="9" t="s">
        <v>1182</v>
      </c>
      <c r="K106" s="9" t="s">
        <v>1183</v>
      </c>
      <c r="L106" s="9"/>
      <c r="M106" s="9"/>
      <c r="N106" s="9"/>
      <c r="O106" s="9"/>
      <c r="P106" s="9"/>
      <c r="Q106" s="9"/>
      <c r="R106" s="9"/>
      <c r="S106" s="9"/>
      <c r="T106" s="9"/>
      <c r="U106" s="9"/>
      <c r="V106" s="9"/>
      <c r="W106" s="9"/>
      <c r="X106" s="9"/>
      <c r="Y106" s="9"/>
      <c r="Z106" s="9"/>
      <c r="AA106" s="9" t="s">
        <v>1184</v>
      </c>
      <c r="AB106" s="9"/>
    </row>
    <row r="107" spans="1:28" ht="409.6" x14ac:dyDescent="0.2">
      <c r="A107" s="8">
        <v>79</v>
      </c>
      <c r="B107" s="11">
        <v>4</v>
      </c>
      <c r="C107" s="11"/>
      <c r="D107" s="11">
        <v>4362</v>
      </c>
      <c r="E107" s="11">
        <f>VLOOKUP(D107,[1]Literature!A:H,6)</f>
        <v>29859388</v>
      </c>
      <c r="F107" s="11">
        <f>VLOOKUP(D107,[1]Literature!A:D,4)</f>
        <v>2018</v>
      </c>
      <c r="G107" s="11" t="str">
        <f>VLOOKUP(D107,[1]Literature!A:H,2)</f>
        <v>Changes in alcohol use associated with changes in HIV disease severity over time: A national longitudinal study in the Veterans Aging Cohort</v>
      </c>
      <c r="H107" s="12">
        <v>44207</v>
      </c>
      <c r="I107" s="11" t="s">
        <v>288</v>
      </c>
      <c r="J107" s="11" t="s">
        <v>289</v>
      </c>
      <c r="K107" s="11" t="s">
        <v>290</v>
      </c>
      <c r="L107" s="11" t="s">
        <v>31</v>
      </c>
      <c r="M107" s="11" t="s">
        <v>32</v>
      </c>
      <c r="N107" s="11" t="s">
        <v>291</v>
      </c>
      <c r="O107" s="11" t="s">
        <v>292</v>
      </c>
      <c r="P107" s="11" t="s">
        <v>71</v>
      </c>
      <c r="Q107" s="11" t="s">
        <v>293</v>
      </c>
      <c r="R107" s="11" t="s">
        <v>294</v>
      </c>
      <c r="S107" s="11"/>
      <c r="T107" s="11" t="s">
        <v>49</v>
      </c>
      <c r="U107" s="11" t="s">
        <v>50</v>
      </c>
      <c r="V107" s="11" t="s">
        <v>39</v>
      </c>
      <c r="W107" s="11" t="s">
        <v>39</v>
      </c>
      <c r="X107" s="11" t="s">
        <v>39</v>
      </c>
      <c r="Y107" s="11"/>
      <c r="Z107" s="11" t="s">
        <v>40</v>
      </c>
      <c r="AA107" s="11"/>
      <c r="AB107" s="11"/>
    </row>
    <row r="108" spans="1:28" ht="409.6" x14ac:dyDescent="0.2">
      <c r="A108" s="8">
        <v>80</v>
      </c>
      <c r="B108" s="11">
        <v>5</v>
      </c>
      <c r="C108" s="11"/>
      <c r="D108" s="11">
        <v>4427</v>
      </c>
      <c r="E108" s="11">
        <f>VLOOKUP(D108,[1]Literature!A:H,6)</f>
        <v>30152644</v>
      </c>
      <c r="F108" s="11">
        <f>VLOOKUP(D108,[1]Literature!A:D,4)</f>
        <v>2018</v>
      </c>
      <c r="G108" s="11" t="str">
        <f>VLOOKUP(D108,[1]Literature!A:H,2)</f>
        <v>Childhood Physical and Sexual Abuse Predicts Suicide Risk in a Large Cohort of Veterans</v>
      </c>
      <c r="H108" s="12">
        <v>44207</v>
      </c>
      <c r="I108" s="11" t="s">
        <v>295</v>
      </c>
      <c r="J108" s="11" t="s">
        <v>296</v>
      </c>
      <c r="K108" s="11" t="s">
        <v>297</v>
      </c>
      <c r="L108" s="11" t="s">
        <v>31</v>
      </c>
      <c r="M108" s="11" t="s">
        <v>68</v>
      </c>
      <c r="N108" s="11" t="s">
        <v>298</v>
      </c>
      <c r="O108" s="11" t="s">
        <v>79</v>
      </c>
      <c r="P108" s="11" t="s">
        <v>71</v>
      </c>
      <c r="Q108" s="11" t="s">
        <v>299</v>
      </c>
      <c r="R108" s="11" t="s">
        <v>300</v>
      </c>
      <c r="S108" s="11"/>
      <c r="T108" s="11" t="s">
        <v>49</v>
      </c>
      <c r="U108" s="11" t="s">
        <v>50</v>
      </c>
      <c r="V108" s="11" t="s">
        <v>39</v>
      </c>
      <c r="W108" s="11" t="s">
        <v>39</v>
      </c>
      <c r="X108" s="11" t="s">
        <v>39</v>
      </c>
      <c r="Y108" s="11"/>
      <c r="Z108" s="11" t="s">
        <v>40</v>
      </c>
      <c r="AA108" s="11"/>
      <c r="AB108" s="11"/>
    </row>
    <row r="109" spans="1:28" ht="409.6" x14ac:dyDescent="0.2">
      <c r="A109" s="8">
        <v>81</v>
      </c>
      <c r="B109" s="11">
        <v>6</v>
      </c>
      <c r="C109" s="11"/>
      <c r="D109" s="11">
        <v>2212</v>
      </c>
      <c r="E109" s="11">
        <f>VLOOKUP(D109,[1]Literature!A:H,6)</f>
        <v>29264632</v>
      </c>
      <c r="F109" s="11">
        <f>VLOOKUP(D109,[1]Literature!A:D,4)</f>
        <v>2018</v>
      </c>
      <c r="G109" s="11" t="str">
        <f>VLOOKUP(D109,[1]Literature!A:H,2)</f>
        <v>Social deprivation modifies the association between incident foot ulceration and mortality in type 1 and type 2 diabetes: a longitudinal study of a primary-care cohort</v>
      </c>
      <c r="H109" s="12">
        <v>44207</v>
      </c>
      <c r="I109" s="11" t="s">
        <v>301</v>
      </c>
      <c r="J109" s="11" t="s">
        <v>302</v>
      </c>
      <c r="K109" s="11" t="s">
        <v>303</v>
      </c>
      <c r="L109" s="11" t="s">
        <v>31</v>
      </c>
      <c r="M109" s="11" t="s">
        <v>32</v>
      </c>
      <c r="N109" s="11" t="s">
        <v>304</v>
      </c>
      <c r="O109" s="11" t="s">
        <v>33</v>
      </c>
      <c r="P109" s="11" t="s">
        <v>34</v>
      </c>
      <c r="Q109" s="11" t="s">
        <v>305</v>
      </c>
      <c r="R109" s="11" t="s">
        <v>306</v>
      </c>
      <c r="S109" s="11"/>
      <c r="T109" s="11" t="s">
        <v>307</v>
      </c>
      <c r="U109" s="11" t="s">
        <v>50</v>
      </c>
      <c r="V109" s="11" t="s">
        <v>39</v>
      </c>
      <c r="W109" s="11" t="s">
        <v>39</v>
      </c>
      <c r="X109" s="11" t="s">
        <v>39</v>
      </c>
      <c r="Y109" s="11"/>
      <c r="Z109" s="11" t="s">
        <v>40</v>
      </c>
      <c r="AA109" s="11"/>
      <c r="AB109" s="11"/>
    </row>
    <row r="110" spans="1:28" ht="409.6" x14ac:dyDescent="0.2">
      <c r="A110" s="8">
        <v>82</v>
      </c>
      <c r="B110" s="9"/>
      <c r="C110" s="9"/>
      <c r="D110" s="9">
        <v>843</v>
      </c>
      <c r="E110" s="9">
        <f>VLOOKUP(D110,[1]Literature!A:H,6)</f>
        <v>29274640</v>
      </c>
      <c r="F110" s="9">
        <f>VLOOKUP(D110,[1]Literature!A:D,4)</f>
        <v>2018</v>
      </c>
      <c r="G110" s="9" t="str">
        <f>VLOOKUP(D110,[1]Literature!A:H,2)</f>
        <v>Effectiveness of the Malnutrition Quality Improvement Initiative on Practitioner Malnutrition Knowledge and Screening, Diagnosis, and Timeliness of Malnutrition-Related Care Provided to Older Adults Admitted to a Tertiary Care Facility: A Pilot Study</v>
      </c>
      <c r="H110" s="10">
        <v>44207</v>
      </c>
      <c r="I110" s="9" t="s">
        <v>1185</v>
      </c>
      <c r="J110" s="9" t="s">
        <v>1186</v>
      </c>
      <c r="K110" s="9" t="s">
        <v>1187</v>
      </c>
      <c r="L110" s="9"/>
      <c r="M110" s="9"/>
      <c r="N110" s="9"/>
      <c r="O110" s="9"/>
      <c r="P110" s="9"/>
      <c r="Q110" s="9"/>
      <c r="R110" s="9"/>
      <c r="S110" s="9"/>
      <c r="T110" s="9"/>
      <c r="U110" s="9"/>
      <c r="V110" s="9"/>
      <c r="W110" s="9"/>
      <c r="X110" s="9"/>
      <c r="Y110" s="9"/>
      <c r="Z110" s="9"/>
      <c r="AA110" s="9" t="s">
        <v>1184</v>
      </c>
      <c r="AB110" s="9"/>
    </row>
    <row r="111" spans="1:28" ht="409.6" x14ac:dyDescent="0.2">
      <c r="A111" s="8">
        <v>83</v>
      </c>
      <c r="B111" s="9"/>
      <c r="C111" s="9"/>
      <c r="D111" s="9">
        <v>94</v>
      </c>
      <c r="E111" s="9">
        <f>VLOOKUP(D111,[1]Literature!A:H,6)</f>
        <v>29547909</v>
      </c>
      <c r="F111" s="9">
        <f>VLOOKUP(D111,[1]Literature!A:D,4)</f>
        <v>2018</v>
      </c>
      <c r="G111" s="9" t="str">
        <f>VLOOKUP(D111,[1]Literature!A:H,2)</f>
        <v>Measuring Use of Evidence-Based Psychotherapy for PTSD in VA Residential Treatment Settings with Clinician Survey and Electronic Medical Record Templates</v>
      </c>
      <c r="H111" s="10">
        <v>44207</v>
      </c>
      <c r="I111" s="9" t="s">
        <v>1188</v>
      </c>
      <c r="J111" s="9" t="s">
        <v>1189</v>
      </c>
      <c r="K111" s="9"/>
      <c r="L111" s="9"/>
      <c r="M111" s="9"/>
      <c r="N111" s="9"/>
      <c r="O111" s="9"/>
      <c r="P111" s="9"/>
      <c r="Q111" s="9"/>
      <c r="R111" s="9"/>
      <c r="S111" s="9"/>
      <c r="T111" s="9"/>
      <c r="U111" s="9"/>
      <c r="V111" s="9"/>
      <c r="W111" s="9"/>
      <c r="X111" s="9"/>
      <c r="Y111" s="9"/>
      <c r="Z111" s="9"/>
      <c r="AA111" s="9" t="s">
        <v>1061</v>
      </c>
      <c r="AB111" s="9" t="s">
        <v>1190</v>
      </c>
    </row>
    <row r="112" spans="1:28" ht="409.6" x14ac:dyDescent="0.2">
      <c r="A112" s="8">
        <v>84</v>
      </c>
      <c r="B112" s="9"/>
      <c r="C112" s="9"/>
      <c r="D112" s="9">
        <v>47</v>
      </c>
      <c r="E112" s="9">
        <f>VLOOKUP(D112,[1]Literature!A:H,6)</f>
        <v>30153919</v>
      </c>
      <c r="F112" s="9">
        <f>VLOOKUP(D112,[1]Literature!A:D,4)</f>
        <v>2018</v>
      </c>
      <c r="G112" s="9" t="str">
        <f>VLOOKUP(D112,[1]Literature!A:H,2)</f>
        <v>Impact of electronic medical records (EMRs) on hospital productivity in Japan</v>
      </c>
      <c r="H112" s="10">
        <v>44207</v>
      </c>
      <c r="I112" s="9" t="s">
        <v>1191</v>
      </c>
      <c r="J112" s="9" t="s">
        <v>1192</v>
      </c>
      <c r="K112" s="9"/>
      <c r="L112" s="9"/>
      <c r="M112" s="9"/>
      <c r="N112" s="9"/>
      <c r="O112" s="9"/>
      <c r="P112" s="9"/>
      <c r="Q112" s="9"/>
      <c r="R112" s="9"/>
      <c r="S112" s="9"/>
      <c r="T112" s="9"/>
      <c r="U112" s="9"/>
      <c r="V112" s="9"/>
      <c r="W112" s="9"/>
      <c r="X112" s="9"/>
      <c r="Y112" s="9"/>
      <c r="Z112" s="9"/>
      <c r="AA112" s="9" t="s">
        <v>1061</v>
      </c>
      <c r="AB112" s="9"/>
    </row>
    <row r="113" spans="1:28" ht="409.6" x14ac:dyDescent="0.2">
      <c r="A113" s="8">
        <v>85</v>
      </c>
      <c r="B113" s="9"/>
      <c r="C113" s="9"/>
      <c r="D113" s="9">
        <v>2125</v>
      </c>
      <c r="E113" s="9">
        <f>VLOOKUP(D113,[1]Literature!A:H,6)</f>
        <v>29991468</v>
      </c>
      <c r="F113" s="9">
        <f>VLOOKUP(D113,[1]Literature!A:D,4)</f>
        <v>2018</v>
      </c>
      <c r="G113" s="9" t="str">
        <f>VLOOKUP(D113,[1]Literature!A:H,2)</f>
        <v>A Decade of Veteran Voices: Examining Patient Portal Enhancements Through the Lens of User-Centered Design</v>
      </c>
      <c r="H113" s="10">
        <v>44207</v>
      </c>
      <c r="I113" s="9" t="s">
        <v>1193</v>
      </c>
      <c r="J113" s="9" t="s">
        <v>1194</v>
      </c>
      <c r="K113" s="9" t="s">
        <v>1195</v>
      </c>
      <c r="L113" s="9"/>
      <c r="M113" s="9"/>
      <c r="N113" s="9"/>
      <c r="O113" s="9"/>
      <c r="P113" s="9"/>
      <c r="Q113" s="9"/>
      <c r="R113" s="9"/>
      <c r="S113" s="9"/>
      <c r="T113" s="9"/>
      <c r="U113" s="9"/>
      <c r="V113" s="9"/>
      <c r="W113" s="9"/>
      <c r="X113" s="9"/>
      <c r="Y113" s="9"/>
      <c r="Z113" s="9"/>
      <c r="AA113" s="9" t="s">
        <v>1115</v>
      </c>
      <c r="AB113" s="9"/>
    </row>
    <row r="114" spans="1:28" ht="409.6" x14ac:dyDescent="0.2">
      <c r="A114" s="8">
        <v>86</v>
      </c>
      <c r="B114" s="11">
        <v>7</v>
      </c>
      <c r="C114" s="11"/>
      <c r="D114" s="11">
        <v>4926</v>
      </c>
      <c r="E114" s="11">
        <f>VLOOKUP(D114,[1]Literature!A:H,6)</f>
        <v>29959781</v>
      </c>
      <c r="F114" s="11">
        <f>VLOOKUP(D114,[1]Literature!A:D,4)</f>
        <v>2018</v>
      </c>
      <c r="G114" s="11" t="str">
        <f>VLOOKUP(D114,[1]Literature!A:H,2)</f>
        <v>Persistent sex disparities in implantable cardioverter-defibrillator therapy</v>
      </c>
      <c r="H114" s="12">
        <v>44207</v>
      </c>
      <c r="I114" s="11" t="s">
        <v>308</v>
      </c>
      <c r="J114" s="11" t="s">
        <v>309</v>
      </c>
      <c r="K114" s="11" t="s">
        <v>310</v>
      </c>
      <c r="L114" s="11" t="s">
        <v>31</v>
      </c>
      <c r="M114" s="11" t="s">
        <v>87</v>
      </c>
      <c r="N114" s="11" t="s">
        <v>311</v>
      </c>
      <c r="O114" s="11" t="s">
        <v>116</v>
      </c>
      <c r="P114" s="11" t="s">
        <v>71</v>
      </c>
      <c r="Q114" s="11" t="s">
        <v>312</v>
      </c>
      <c r="R114" s="11" t="s">
        <v>313</v>
      </c>
      <c r="S114" s="11"/>
      <c r="T114" s="11" t="s">
        <v>49</v>
      </c>
      <c r="U114" s="11" t="s">
        <v>50</v>
      </c>
      <c r="V114" s="11" t="s">
        <v>39</v>
      </c>
      <c r="W114" s="11" t="s">
        <v>40</v>
      </c>
      <c r="X114" s="15" t="s">
        <v>314</v>
      </c>
      <c r="Y114" s="11"/>
      <c r="Z114" s="11" t="s">
        <v>40</v>
      </c>
      <c r="AA114" s="11"/>
      <c r="AB114" s="11"/>
    </row>
    <row r="115" spans="1:28" ht="409.6" x14ac:dyDescent="0.2">
      <c r="A115" s="8">
        <v>87</v>
      </c>
      <c r="B115" s="11">
        <v>8</v>
      </c>
      <c r="C115" s="11"/>
      <c r="D115" s="11">
        <v>5783</v>
      </c>
      <c r="E115" s="11">
        <f>VLOOKUP(D115,[1]Literature!A:H,6)</f>
        <v>30086666</v>
      </c>
      <c r="F115" s="11">
        <f>VLOOKUP(D115,[1]Literature!A:D,4)</f>
        <v>2018</v>
      </c>
      <c r="G115" s="11" t="str">
        <f>VLOOKUP(D115,[1]Literature!A:H,2)</f>
        <v>Association Between Positive Cultures During Admission and 1-Year Mortality in Patients With Cancer Receiving Perioperative Intensive Care</v>
      </c>
      <c r="H115" s="12">
        <v>44214</v>
      </c>
      <c r="I115" s="11" t="s">
        <v>315</v>
      </c>
      <c r="J115" s="11" t="s">
        <v>316</v>
      </c>
      <c r="K115" s="11" t="s">
        <v>317</v>
      </c>
      <c r="L115" s="11" t="s">
        <v>31</v>
      </c>
      <c r="M115" s="11" t="s">
        <v>32</v>
      </c>
      <c r="N115" s="11" t="s">
        <v>318</v>
      </c>
      <c r="O115" s="11" t="s">
        <v>319</v>
      </c>
      <c r="P115" s="11" t="s">
        <v>34</v>
      </c>
      <c r="Q115" s="11" t="s">
        <v>320</v>
      </c>
      <c r="R115" s="11" t="s">
        <v>321</v>
      </c>
      <c r="S115" s="11"/>
      <c r="T115" s="11" t="s">
        <v>49</v>
      </c>
      <c r="U115" s="11" t="s">
        <v>50</v>
      </c>
      <c r="V115" s="11" t="s">
        <v>39</v>
      </c>
      <c r="W115" s="11" t="s">
        <v>39</v>
      </c>
      <c r="X115" s="11" t="s">
        <v>39</v>
      </c>
      <c r="Y115" s="11"/>
      <c r="Z115" s="11" t="s">
        <v>40</v>
      </c>
      <c r="AA115" s="11"/>
      <c r="AB115" s="11"/>
    </row>
    <row r="116" spans="1:28" ht="409.6" x14ac:dyDescent="0.2">
      <c r="A116" s="8">
        <v>88</v>
      </c>
      <c r="B116" s="9"/>
      <c r="C116" s="9"/>
      <c r="D116" s="9">
        <v>3367</v>
      </c>
      <c r="E116" s="9">
        <f>VLOOKUP(D116,[1]Literature!A:H,6)</f>
        <v>29787543</v>
      </c>
      <c r="F116" s="9">
        <f>VLOOKUP(D116,[1]Literature!A:D,4)</f>
        <v>2018</v>
      </c>
      <c r="G116" s="9" t="str">
        <f>VLOOKUP(D116,[1]Literature!A:H,2)</f>
        <v>Using clinical analysis to classify 30-day trauma readmissions</v>
      </c>
      <c r="H116" s="10">
        <v>44214</v>
      </c>
      <c r="I116" s="9" t="s">
        <v>1196</v>
      </c>
      <c r="J116" s="9" t="s">
        <v>1197</v>
      </c>
      <c r="K116" s="9" t="s">
        <v>1198</v>
      </c>
      <c r="L116" s="9" t="s">
        <v>31</v>
      </c>
      <c r="M116" s="9" t="s">
        <v>32</v>
      </c>
      <c r="N116" s="9" t="s">
        <v>1199</v>
      </c>
      <c r="O116" s="9" t="s">
        <v>292</v>
      </c>
      <c r="P116" s="9"/>
      <c r="Q116" s="9"/>
      <c r="R116" s="9"/>
      <c r="S116" s="9"/>
      <c r="T116" s="9"/>
      <c r="U116" s="9"/>
      <c r="V116" s="9"/>
      <c r="W116" s="9"/>
      <c r="X116" s="9"/>
      <c r="Y116" s="9"/>
      <c r="Z116" s="9"/>
      <c r="AA116" s="9" t="s">
        <v>1064</v>
      </c>
      <c r="AB116" s="9"/>
    </row>
    <row r="117" spans="1:28" ht="409.6" x14ac:dyDescent="0.2">
      <c r="A117" s="8">
        <v>89</v>
      </c>
      <c r="B117" s="11">
        <v>9</v>
      </c>
      <c r="C117" s="11"/>
      <c r="D117" s="11">
        <v>1930</v>
      </c>
      <c r="E117" s="11">
        <f>VLOOKUP(D117,[1]Literature!A:H,6)</f>
        <v>27311740</v>
      </c>
      <c r="F117" s="11">
        <f>VLOOKUP(D117,[1]Literature!A:D,4)</f>
        <v>2018</v>
      </c>
      <c r="G117" s="11" t="str">
        <f>VLOOKUP(D117,[1]Literature!A:H,2)</f>
        <v>Frequent hospital admissions in Singapore: clinical risk factors and impact of socioeconomic status</v>
      </c>
      <c r="H117" s="12">
        <v>44214</v>
      </c>
      <c r="I117" s="11" t="s">
        <v>322</v>
      </c>
      <c r="J117" s="11" t="s">
        <v>323</v>
      </c>
      <c r="K117" s="11" t="s">
        <v>324</v>
      </c>
      <c r="L117" s="11" t="s">
        <v>31</v>
      </c>
      <c r="M117" s="11" t="s">
        <v>32</v>
      </c>
      <c r="N117" s="11" t="s">
        <v>325</v>
      </c>
      <c r="O117" s="11" t="s">
        <v>326</v>
      </c>
      <c r="P117" s="11" t="s">
        <v>62</v>
      </c>
      <c r="Q117" s="11" t="s">
        <v>35</v>
      </c>
      <c r="R117" s="11" t="s">
        <v>327</v>
      </c>
      <c r="S117" s="11"/>
      <c r="T117" s="11" t="s">
        <v>49</v>
      </c>
      <c r="U117" s="11" t="s">
        <v>50</v>
      </c>
      <c r="V117" s="11" t="s">
        <v>39</v>
      </c>
      <c r="W117" s="11" t="s">
        <v>39</v>
      </c>
      <c r="X117" s="11" t="s">
        <v>39</v>
      </c>
      <c r="Y117" s="11"/>
      <c r="Z117" s="11" t="s">
        <v>40</v>
      </c>
      <c r="AA117" s="11"/>
      <c r="AB117" s="11"/>
    </row>
    <row r="118" spans="1:28" ht="409.6" x14ac:dyDescent="0.2">
      <c r="A118" s="8">
        <v>90</v>
      </c>
      <c r="B118" s="11">
        <v>10</v>
      </c>
      <c r="C118" s="11"/>
      <c r="D118" s="11">
        <v>4857</v>
      </c>
      <c r="E118" s="11">
        <f>VLOOKUP(D118,[1]Literature!A:H,6)</f>
        <v>30086257</v>
      </c>
      <c r="F118" s="11">
        <f>VLOOKUP(D118,[1]Literature!A:D,4)</f>
        <v>2018</v>
      </c>
      <c r="G118" s="11" t="str">
        <f>VLOOKUP(D118,[1]Literature!A:H,2)</f>
        <v>Perioperative factors and pressure ulcer development in postoperative ICU patients: a retrospective review</v>
      </c>
      <c r="H118" s="12">
        <v>44214</v>
      </c>
      <c r="I118" s="11" t="s">
        <v>328</v>
      </c>
      <c r="J118" s="11" t="s">
        <v>329</v>
      </c>
      <c r="K118" s="11" t="s">
        <v>330</v>
      </c>
      <c r="L118" s="11" t="s">
        <v>31</v>
      </c>
      <c r="M118" s="11" t="s">
        <v>32</v>
      </c>
      <c r="N118" s="11" t="s">
        <v>331</v>
      </c>
      <c r="O118" s="11" t="s">
        <v>79</v>
      </c>
      <c r="P118" s="11" t="s">
        <v>71</v>
      </c>
      <c r="Q118" s="11" t="s">
        <v>332</v>
      </c>
      <c r="R118" s="11" t="s">
        <v>333</v>
      </c>
      <c r="S118" s="11"/>
      <c r="T118" s="11" t="s">
        <v>49</v>
      </c>
      <c r="U118" s="11" t="s">
        <v>50</v>
      </c>
      <c r="V118" s="11" t="s">
        <v>39</v>
      </c>
      <c r="W118" s="11" t="s">
        <v>240</v>
      </c>
      <c r="X118" s="11" t="s">
        <v>111</v>
      </c>
      <c r="Y118" s="11"/>
      <c r="Z118" s="11" t="s">
        <v>40</v>
      </c>
      <c r="AA118" s="11"/>
      <c r="AB118" s="11"/>
    </row>
    <row r="119" spans="1:28" ht="409.6" x14ac:dyDescent="0.2">
      <c r="A119" s="8">
        <v>91</v>
      </c>
      <c r="B119" s="9"/>
      <c r="C119" s="9"/>
      <c r="D119" s="9">
        <v>4735</v>
      </c>
      <c r="E119" s="9">
        <f>VLOOKUP(D119,[1]Literature!A:H,6)</f>
        <v>29477481</v>
      </c>
      <c r="F119" s="9">
        <f>VLOOKUP(D119,[1]Literature!A:D,4)</f>
        <v>2018</v>
      </c>
      <c r="G119" s="9" t="str">
        <f>VLOOKUP(D119,[1]Literature!A:H,2)</f>
        <v>PCORnet Antibiotics and Childhood Growth Study: Process for Cohort Creation and Cohort Description</v>
      </c>
      <c r="H119" s="10">
        <v>44214</v>
      </c>
      <c r="I119" s="9" t="s">
        <v>1200</v>
      </c>
      <c r="J119" s="9" t="s">
        <v>1201</v>
      </c>
      <c r="K119" s="9"/>
      <c r="L119" s="9"/>
      <c r="M119" s="9"/>
      <c r="N119" s="9"/>
      <c r="O119" s="9"/>
      <c r="P119" s="9"/>
      <c r="Q119" s="9"/>
      <c r="R119" s="9"/>
      <c r="S119" s="9"/>
      <c r="T119" s="9"/>
      <c r="U119" s="9"/>
      <c r="V119" s="9"/>
      <c r="W119" s="9"/>
      <c r="X119" s="9"/>
      <c r="Y119" s="9"/>
      <c r="Z119" s="9"/>
      <c r="AA119" s="9" t="s">
        <v>1064</v>
      </c>
      <c r="AB119" s="9"/>
    </row>
    <row r="120" spans="1:28" ht="409.6" x14ac:dyDescent="0.2">
      <c r="A120" s="8">
        <v>92</v>
      </c>
      <c r="B120" s="11">
        <v>11</v>
      </c>
      <c r="C120" s="11"/>
      <c r="D120" s="11">
        <v>3707</v>
      </c>
      <c r="E120" s="11">
        <f>VLOOKUP(D120,[1]Literature!A:H,6)</f>
        <v>29436391</v>
      </c>
      <c r="F120" s="11">
        <f>VLOOKUP(D120,[1]Literature!A:D,4)</f>
        <v>2018</v>
      </c>
      <c r="G120" s="11" t="str">
        <f>VLOOKUP(D120,[1]Literature!A:H,2)</f>
        <v>Associations Between Pediatric Palliative Care Consultation and End-of-Life Preparation at an Academic Medical Center: A Retrospective EHR Analysis</v>
      </c>
      <c r="H120" s="12">
        <v>44214</v>
      </c>
      <c r="I120" s="11" t="s">
        <v>334</v>
      </c>
      <c r="J120" s="11" t="s">
        <v>335</v>
      </c>
      <c r="K120" s="11" t="s">
        <v>336</v>
      </c>
      <c r="L120" s="11" t="s">
        <v>31</v>
      </c>
      <c r="M120" s="11" t="s">
        <v>32</v>
      </c>
      <c r="N120" s="11" t="s">
        <v>337</v>
      </c>
      <c r="O120" s="11" t="s">
        <v>45</v>
      </c>
      <c r="P120" s="11" t="s">
        <v>71</v>
      </c>
      <c r="Q120" s="11" t="s">
        <v>338</v>
      </c>
      <c r="R120" s="11" t="s">
        <v>339</v>
      </c>
      <c r="S120" s="11"/>
      <c r="T120" s="11" t="s">
        <v>49</v>
      </c>
      <c r="U120" s="11" t="s">
        <v>50</v>
      </c>
      <c r="V120" s="11" t="s">
        <v>39</v>
      </c>
      <c r="W120" s="11" t="s">
        <v>39</v>
      </c>
      <c r="X120" s="11" t="s">
        <v>39</v>
      </c>
      <c r="Y120" s="11"/>
      <c r="Z120" s="11" t="s">
        <v>40</v>
      </c>
      <c r="AA120" s="11"/>
      <c r="AB120" s="11"/>
    </row>
    <row r="121" spans="1:28" ht="409.6" x14ac:dyDescent="0.2">
      <c r="A121" s="8">
        <v>93</v>
      </c>
      <c r="B121" s="11">
        <v>12</v>
      </c>
      <c r="C121" s="11"/>
      <c r="D121" s="11">
        <v>1822</v>
      </c>
      <c r="E121" s="11">
        <f>VLOOKUP(D121,[1]Literature!A:H,6)</f>
        <v>30100717</v>
      </c>
      <c r="F121" s="11">
        <f>VLOOKUP(D121,[1]Literature!A:D,4)</f>
        <v>2018</v>
      </c>
      <c r="G121" s="11" t="str">
        <f>VLOOKUP(D121,[1]Literature!A:H,2)</f>
        <v>The use of a standardized order set reduces systemic corticosteroid dose and length of stay for individuals hospitalized with acute exacerbations of COPD: a cohort study</v>
      </c>
      <c r="H121" s="12">
        <v>44214</v>
      </c>
      <c r="I121" s="11" t="s">
        <v>340</v>
      </c>
      <c r="J121" s="11" t="s">
        <v>341</v>
      </c>
      <c r="K121" s="11" t="s">
        <v>342</v>
      </c>
      <c r="L121" s="11" t="s">
        <v>31</v>
      </c>
      <c r="M121" s="11" t="s">
        <v>32</v>
      </c>
      <c r="N121" s="11" t="s">
        <v>343</v>
      </c>
      <c r="O121" s="11" t="s">
        <v>79</v>
      </c>
      <c r="P121" s="11" t="s">
        <v>71</v>
      </c>
      <c r="Q121" s="11" t="s">
        <v>344</v>
      </c>
      <c r="R121" s="11" t="s">
        <v>345</v>
      </c>
      <c r="S121" s="11"/>
      <c r="T121" s="11" t="s">
        <v>49</v>
      </c>
      <c r="U121" s="11" t="s">
        <v>50</v>
      </c>
      <c r="V121" s="11" t="s">
        <v>39</v>
      </c>
      <c r="W121" s="11" t="s">
        <v>346</v>
      </c>
      <c r="X121" s="11" t="s">
        <v>40</v>
      </c>
      <c r="Y121" s="11"/>
      <c r="Z121" s="11" t="s">
        <v>40</v>
      </c>
      <c r="AA121" s="11"/>
      <c r="AB121" s="11"/>
    </row>
    <row r="122" spans="1:28" ht="409.6" x14ac:dyDescent="0.2">
      <c r="A122" s="8">
        <v>94</v>
      </c>
      <c r="B122" s="11">
        <v>13</v>
      </c>
      <c r="C122" s="11"/>
      <c r="D122" s="11">
        <v>4692</v>
      </c>
      <c r="E122" s="11">
        <f>VLOOKUP(D122,[1]Literature!A:H,6)</f>
        <v>29539612</v>
      </c>
      <c r="F122" s="11">
        <f>VLOOKUP(D122,[1]Literature!A:D,4)</f>
        <v>2018</v>
      </c>
      <c r="G122" s="11" t="str">
        <f>VLOOKUP(D122,[1]Literature!A:H,2)</f>
        <v>Mortality and Stroke Recurrence in a Rehabilitation Cohort of Patients with Cerebral Infarcts and Chagas Disease</v>
      </c>
      <c r="H122" s="12">
        <v>44221</v>
      </c>
      <c r="I122" s="11" t="s">
        <v>347</v>
      </c>
      <c r="J122" s="11" t="s">
        <v>348</v>
      </c>
      <c r="K122" s="11" t="s">
        <v>349</v>
      </c>
      <c r="L122" s="11" t="s">
        <v>31</v>
      </c>
      <c r="M122" s="11" t="s">
        <v>32</v>
      </c>
      <c r="N122" s="11" t="s">
        <v>350</v>
      </c>
      <c r="O122" s="11" t="s">
        <v>79</v>
      </c>
      <c r="P122" s="11" t="s">
        <v>351</v>
      </c>
      <c r="Q122" s="11" t="s">
        <v>352</v>
      </c>
      <c r="R122" s="11" t="s">
        <v>353</v>
      </c>
      <c r="S122" s="11"/>
      <c r="T122" s="11" t="s">
        <v>49</v>
      </c>
      <c r="U122" s="11" t="s">
        <v>50</v>
      </c>
      <c r="V122" s="11" t="s">
        <v>39</v>
      </c>
      <c r="W122" s="11" t="s">
        <v>39</v>
      </c>
      <c r="X122" s="11" t="s">
        <v>39</v>
      </c>
      <c r="Y122" s="11"/>
      <c r="Z122" s="11" t="s">
        <v>40</v>
      </c>
      <c r="AA122" s="11"/>
      <c r="AB122" s="11"/>
    </row>
    <row r="123" spans="1:28" ht="187" x14ac:dyDescent="0.2">
      <c r="A123" s="8">
        <v>95</v>
      </c>
      <c r="B123" s="9"/>
      <c r="C123" s="9"/>
      <c r="D123" s="9">
        <v>1067</v>
      </c>
      <c r="E123" s="9">
        <f>VLOOKUP(D123,[1]Literature!A:H,6)</f>
        <v>29221606</v>
      </c>
      <c r="F123" s="9">
        <f>VLOOKUP(D123,[1]Literature!A:D,4)</f>
        <v>2018</v>
      </c>
      <c r="G123" s="9" t="str">
        <f>VLOOKUP(D123,[1]Literature!A:H,2)</f>
        <v>[Medical information system (PMSI) does not adequately identify severe trauma]</v>
      </c>
      <c r="H123" s="10">
        <v>44221</v>
      </c>
      <c r="I123" s="9"/>
      <c r="J123" s="9"/>
      <c r="K123" s="9"/>
      <c r="L123" s="9"/>
      <c r="M123" s="9"/>
      <c r="N123" s="9"/>
      <c r="O123" s="9"/>
      <c r="P123" s="9"/>
      <c r="Q123" s="9"/>
      <c r="R123" s="9" t="s">
        <v>1202</v>
      </c>
      <c r="S123" s="9"/>
      <c r="T123" s="9"/>
      <c r="U123" s="9"/>
      <c r="V123" s="9"/>
      <c r="W123" s="9"/>
      <c r="X123" s="9"/>
      <c r="Y123" s="9"/>
      <c r="Z123" s="9"/>
      <c r="AA123" s="9" t="s">
        <v>1203</v>
      </c>
      <c r="AB123" s="9"/>
    </row>
    <row r="124" spans="1:28" ht="409.6" x14ac:dyDescent="0.2">
      <c r="A124" s="8">
        <v>96</v>
      </c>
      <c r="B124" s="9"/>
      <c r="C124" s="9"/>
      <c r="D124" s="9">
        <v>2908</v>
      </c>
      <c r="E124" s="9">
        <f>VLOOKUP(D124,[1]Literature!A:H,6)</f>
        <v>28926482</v>
      </c>
      <c r="F124" s="9">
        <f>VLOOKUP(D124,[1]Literature!A:D,4)</f>
        <v>2018</v>
      </c>
      <c r="G124" s="9" t="str">
        <f>VLOOKUP(D124,[1]Literature!A:H,2)</f>
        <v>Is There an Optimal Time to Initiate an Active Rehabilitation Protocol for Concussion Management in Children? A Case Series</v>
      </c>
      <c r="H124" s="10">
        <v>44221</v>
      </c>
      <c r="I124" s="9" t="s">
        <v>1204</v>
      </c>
      <c r="J124" s="9" t="s">
        <v>1205</v>
      </c>
      <c r="K124" s="9" t="s">
        <v>1206</v>
      </c>
      <c r="L124" s="9" t="s">
        <v>31</v>
      </c>
      <c r="M124" s="9" t="s">
        <v>94</v>
      </c>
      <c r="N124" s="9"/>
      <c r="O124" s="9"/>
      <c r="P124" s="9"/>
      <c r="Q124" s="9"/>
      <c r="R124" s="9"/>
      <c r="S124" s="9"/>
      <c r="T124" s="9"/>
      <c r="U124" s="9"/>
      <c r="V124" s="9"/>
      <c r="W124" s="9"/>
      <c r="X124" s="9"/>
      <c r="Y124" s="9"/>
      <c r="Z124" s="9"/>
      <c r="AA124" s="9" t="s">
        <v>1115</v>
      </c>
      <c r="AB124" s="9" t="s">
        <v>1207</v>
      </c>
    </row>
    <row r="125" spans="1:28" ht="409.6" x14ac:dyDescent="0.2">
      <c r="A125" s="8">
        <v>97</v>
      </c>
      <c r="B125" s="9"/>
      <c r="C125" s="9"/>
      <c r="D125" s="9">
        <v>5073</v>
      </c>
      <c r="E125" s="9">
        <f>VLOOKUP(D125,[1]Literature!A:H,6)</f>
        <v>30062588</v>
      </c>
      <c r="F125" s="9">
        <f>VLOOKUP(D125,[1]Literature!A:D,4)</f>
        <v>2018</v>
      </c>
      <c r="G125" s="9" t="str">
        <f>VLOOKUP(D125,[1]Literature!A:H,2)</f>
        <v>Real-world use of self-monitoring of blood glucose in people with type 2 diabetes: an urgent need for improvement</v>
      </c>
      <c r="H125" s="10">
        <v>44221</v>
      </c>
      <c r="I125" s="9" t="s">
        <v>1208</v>
      </c>
      <c r="J125" s="9" t="s">
        <v>1209</v>
      </c>
      <c r="K125" s="9" t="s">
        <v>1210</v>
      </c>
      <c r="L125" s="9"/>
      <c r="M125" s="9"/>
      <c r="N125" s="9"/>
      <c r="O125" s="9"/>
      <c r="P125" s="9"/>
      <c r="Q125" s="9"/>
      <c r="R125" s="9"/>
      <c r="S125" s="9"/>
      <c r="T125" s="9"/>
      <c r="U125" s="9"/>
      <c r="V125" s="9"/>
      <c r="W125" s="9"/>
      <c r="X125" s="9"/>
      <c r="Y125" s="9"/>
      <c r="Z125" s="9"/>
      <c r="AA125" s="9" t="s">
        <v>1211</v>
      </c>
      <c r="AB125" s="9"/>
    </row>
    <row r="126" spans="1:28" ht="409.6" x14ac:dyDescent="0.2">
      <c r="A126" s="8">
        <v>98</v>
      </c>
      <c r="B126" s="9"/>
      <c r="C126" s="9"/>
      <c r="D126" s="9">
        <v>2868</v>
      </c>
      <c r="E126" s="9">
        <f>VLOOKUP(D126,[1]Literature!A:H,6)</f>
        <v>29664881</v>
      </c>
      <c r="F126" s="9">
        <f>VLOOKUP(D126,[1]Literature!A:D,4)</f>
        <v>2018</v>
      </c>
      <c r="G126" s="9" t="str">
        <f>VLOOKUP(D126,[1]Literature!A:H,2)</f>
        <v>Tibial Fracture Nonunion and Time to Healing After Reamed Intramedullary Nailing: Risk Factors Based on a Single-Center Review of 1003 Patients</v>
      </c>
      <c r="H126" s="10">
        <v>44221</v>
      </c>
      <c r="I126" s="9" t="s">
        <v>1212</v>
      </c>
      <c r="J126" s="9" t="s">
        <v>1213</v>
      </c>
      <c r="K126" s="9" t="s">
        <v>1214</v>
      </c>
      <c r="L126" s="9" t="s">
        <v>31</v>
      </c>
      <c r="M126" s="9" t="s">
        <v>32</v>
      </c>
      <c r="N126" s="9" t="s">
        <v>1215</v>
      </c>
      <c r="O126" s="9"/>
      <c r="P126" s="9"/>
      <c r="Q126" s="9"/>
      <c r="R126" s="9"/>
      <c r="S126" s="9"/>
      <c r="T126" s="9"/>
      <c r="U126" s="9"/>
      <c r="V126" s="9"/>
      <c r="W126" s="9"/>
      <c r="X126" s="9"/>
      <c r="Y126" s="9"/>
      <c r="Z126" s="9"/>
      <c r="AA126" s="9" t="s">
        <v>1147</v>
      </c>
      <c r="AB126" s="9"/>
    </row>
    <row r="127" spans="1:28" ht="409.6" x14ac:dyDescent="0.2">
      <c r="A127" s="8">
        <v>99</v>
      </c>
      <c r="B127" s="9"/>
      <c r="C127" s="9"/>
      <c r="D127" s="9">
        <v>5065</v>
      </c>
      <c r="E127" s="9">
        <f>VLOOKUP(D127,[1]Literature!A:H,6)</f>
        <v>30392637</v>
      </c>
      <c r="F127" s="9">
        <f>VLOOKUP(D127,[1]Literature!A:D,4)</f>
        <v>2018</v>
      </c>
      <c r="G127" s="9" t="str">
        <f>VLOOKUP(D127,[1]Literature!A:H,2)</f>
        <v>Prophylactic Antibiotics Are Not Needed Following Rattlesnake Bites</v>
      </c>
      <c r="H127" s="10">
        <v>44221</v>
      </c>
      <c r="I127" s="9" t="s">
        <v>1216</v>
      </c>
      <c r="J127" s="9" t="s">
        <v>1217</v>
      </c>
      <c r="K127" s="9" t="s">
        <v>1218</v>
      </c>
      <c r="L127" s="9" t="s">
        <v>31</v>
      </c>
      <c r="M127" s="9"/>
      <c r="N127" s="9" t="s">
        <v>1219</v>
      </c>
      <c r="O127" s="9"/>
      <c r="P127" s="9"/>
      <c r="Q127" s="9"/>
      <c r="R127" s="9"/>
      <c r="S127" s="9"/>
      <c r="T127" s="9"/>
      <c r="U127" s="9"/>
      <c r="V127" s="9"/>
      <c r="W127" s="9"/>
      <c r="X127" s="9"/>
      <c r="Y127" s="9"/>
      <c r="Z127" s="9"/>
      <c r="AA127" s="9" t="s">
        <v>1147</v>
      </c>
      <c r="AB127" s="9" t="s">
        <v>1220</v>
      </c>
    </row>
    <row r="128" spans="1:28" ht="409.6" x14ac:dyDescent="0.2">
      <c r="A128" s="8">
        <v>100</v>
      </c>
      <c r="B128" s="9"/>
      <c r="C128" s="9"/>
      <c r="D128" s="9">
        <v>4695</v>
      </c>
      <c r="E128" s="9">
        <f>VLOOKUP(D128,[1]Literature!A:H,6)</f>
        <v>29532510</v>
      </c>
      <c r="F128" s="9">
        <f>VLOOKUP(D128,[1]Literature!A:D,4)</f>
        <v>2018</v>
      </c>
      <c r="G128" s="9" t="str">
        <f>VLOOKUP(D128,[1]Literature!A:H,2)</f>
        <v>Small-Bowel Feeding Tube Placement at Bedside: Electronic Medical Device Placement and X-Ray Agreement</v>
      </c>
      <c r="H128" s="10">
        <v>44221</v>
      </c>
      <c r="I128" s="9" t="s">
        <v>1221</v>
      </c>
      <c r="J128" s="9" t="s">
        <v>1222</v>
      </c>
      <c r="K128" s="9"/>
      <c r="L128" s="9"/>
      <c r="M128" s="9"/>
      <c r="N128" s="9"/>
      <c r="O128" s="9"/>
      <c r="P128" s="9"/>
      <c r="Q128" s="9"/>
      <c r="R128" s="9"/>
      <c r="S128" s="9"/>
      <c r="T128" s="9"/>
      <c r="U128" s="9"/>
      <c r="V128" s="9"/>
      <c r="W128" s="9"/>
      <c r="X128" s="9"/>
      <c r="Y128" s="9"/>
      <c r="Z128" s="9"/>
      <c r="AA128" s="9" t="s">
        <v>1184</v>
      </c>
      <c r="AB128" s="9"/>
    </row>
    <row r="129" spans="1:28" ht="409.6" x14ac:dyDescent="0.2">
      <c r="A129" s="8">
        <v>101</v>
      </c>
      <c r="B129" s="11">
        <v>14</v>
      </c>
      <c r="C129" s="11"/>
      <c r="D129" s="11">
        <v>4528</v>
      </c>
      <c r="E129" s="11">
        <f>VLOOKUP(D129,[1]Literature!A:H,6)</f>
        <v>28988204</v>
      </c>
      <c r="F129" s="11">
        <f>VLOOKUP(D129,[1]Literature!A:D,4)</f>
        <v>2018</v>
      </c>
      <c r="G129" s="11" t="str">
        <f>VLOOKUP(D129,[1]Literature!A:H,2)</f>
        <v>Effect of bisphosphonates on knee replacement surgery</v>
      </c>
      <c r="H129" s="12">
        <v>44221</v>
      </c>
      <c r="I129" s="11" t="s">
        <v>354</v>
      </c>
      <c r="J129" s="11" t="s">
        <v>355</v>
      </c>
      <c r="K129" s="11" t="s">
        <v>356</v>
      </c>
      <c r="L129" s="11" t="s">
        <v>31</v>
      </c>
      <c r="M129" s="11" t="s">
        <v>32</v>
      </c>
      <c r="N129" s="11" t="s">
        <v>357</v>
      </c>
      <c r="O129" s="11" t="s">
        <v>116</v>
      </c>
      <c r="P129" s="11" t="s">
        <v>71</v>
      </c>
      <c r="Q129" s="11" t="s">
        <v>358</v>
      </c>
      <c r="R129" s="11" t="s">
        <v>214</v>
      </c>
      <c r="S129" s="11"/>
      <c r="T129" s="11" t="s">
        <v>49</v>
      </c>
      <c r="U129" s="11" t="s">
        <v>50</v>
      </c>
      <c r="V129" s="11" t="s">
        <v>39</v>
      </c>
      <c r="W129" s="11" t="s">
        <v>257</v>
      </c>
      <c r="X129" s="11" t="s">
        <v>99</v>
      </c>
      <c r="Y129" s="11"/>
      <c r="Z129" s="11" t="s">
        <v>40</v>
      </c>
      <c r="AA129" s="11"/>
      <c r="AB129" s="11"/>
    </row>
    <row r="130" spans="1:28" ht="409.6" x14ac:dyDescent="0.2">
      <c r="A130" s="8">
        <v>102</v>
      </c>
      <c r="B130" s="11">
        <v>15</v>
      </c>
      <c r="C130" s="11"/>
      <c r="D130" s="11">
        <v>700</v>
      </c>
      <c r="E130" s="11">
        <f>VLOOKUP(D130,[1]Literature!A:H,6)</f>
        <v>29474095</v>
      </c>
      <c r="F130" s="11">
        <f>VLOOKUP(D130,[1]Literature!A:D,4)</f>
        <v>2018</v>
      </c>
      <c r="G130" s="11" t="str">
        <f>VLOOKUP(D130,[1]Literature!A:H,2)</f>
        <v>Cost Savings from Reducing Pain Through the Delivery of Integrative Medicine Program to Hospitalized Patients</v>
      </c>
      <c r="H130" s="12">
        <v>44221</v>
      </c>
      <c r="I130" s="11" t="s">
        <v>359</v>
      </c>
      <c r="J130" s="11" t="s">
        <v>360</v>
      </c>
      <c r="K130" s="11" t="s">
        <v>361</v>
      </c>
      <c r="L130" s="11" t="s">
        <v>31</v>
      </c>
      <c r="M130" s="11" t="s">
        <v>32</v>
      </c>
      <c r="N130" s="11" t="s">
        <v>337</v>
      </c>
      <c r="O130" s="11" t="s">
        <v>79</v>
      </c>
      <c r="P130" s="11" t="s">
        <v>71</v>
      </c>
      <c r="Q130" s="11" t="s">
        <v>362</v>
      </c>
      <c r="R130" s="11" t="s">
        <v>363</v>
      </c>
      <c r="S130" s="11"/>
      <c r="T130" s="11" t="s">
        <v>49</v>
      </c>
      <c r="U130" s="11" t="s">
        <v>50</v>
      </c>
      <c r="V130" s="11" t="s">
        <v>39</v>
      </c>
      <c r="W130" s="11" t="s">
        <v>39</v>
      </c>
      <c r="X130" s="11" t="s">
        <v>39</v>
      </c>
      <c r="Y130" s="11"/>
      <c r="Z130" s="11" t="s">
        <v>40</v>
      </c>
      <c r="AA130" s="11"/>
      <c r="AB130" s="11"/>
    </row>
    <row r="131" spans="1:28" ht="409.6" x14ac:dyDescent="0.2">
      <c r="A131" s="8">
        <v>103</v>
      </c>
      <c r="B131" s="11">
        <v>16</v>
      </c>
      <c r="C131" s="11"/>
      <c r="D131" s="11">
        <v>3497</v>
      </c>
      <c r="E131" s="11">
        <f>VLOOKUP(D131,[1]Literature!A:H,6)</f>
        <v>29129272</v>
      </c>
      <c r="F131" s="11">
        <f>VLOOKUP(D131,[1]Literature!A:D,4)</f>
        <v>2018</v>
      </c>
      <c r="G131" s="11" t="str">
        <f>VLOOKUP(D131,[1]Literature!A:H,2)</f>
        <v>Incidence and risk factors for infection in spine surgery: A prospective multicenter study of 1764 instrumented spinal procedures</v>
      </c>
      <c r="H131" s="12">
        <v>44221</v>
      </c>
      <c r="I131" s="11" t="s">
        <v>364</v>
      </c>
      <c r="J131" s="11" t="s">
        <v>365</v>
      </c>
      <c r="K131" s="11" t="s">
        <v>366</v>
      </c>
      <c r="L131" s="11" t="s">
        <v>31</v>
      </c>
      <c r="M131" s="11" t="s">
        <v>94</v>
      </c>
      <c r="N131" s="11" t="s">
        <v>136</v>
      </c>
      <c r="O131" s="11" t="s">
        <v>79</v>
      </c>
      <c r="P131" s="11" t="s">
        <v>46</v>
      </c>
      <c r="Q131" s="11" t="s">
        <v>47</v>
      </c>
      <c r="R131" s="11" t="s">
        <v>367</v>
      </c>
      <c r="S131" s="11"/>
      <c r="T131" s="11" t="s">
        <v>49</v>
      </c>
      <c r="U131" s="11" t="s">
        <v>50</v>
      </c>
      <c r="V131" s="11" t="s">
        <v>39</v>
      </c>
      <c r="W131" s="11" t="s">
        <v>39</v>
      </c>
      <c r="X131" s="11" t="s">
        <v>39</v>
      </c>
      <c r="Y131" s="11"/>
      <c r="Z131" s="11" t="s">
        <v>40</v>
      </c>
      <c r="AA131" s="11"/>
      <c r="AB131" s="11"/>
    </row>
    <row r="132" spans="1:28" ht="409.6" x14ac:dyDescent="0.2">
      <c r="A132" s="8">
        <v>104</v>
      </c>
      <c r="B132" s="11">
        <v>17</v>
      </c>
      <c r="C132" s="11"/>
      <c r="D132" s="11">
        <v>2851</v>
      </c>
      <c r="E132" s="11">
        <f>VLOOKUP(D132,[1]Literature!A:H,6)</f>
        <v>29936983</v>
      </c>
      <c r="F132" s="11">
        <f>VLOOKUP(D132,[1]Literature!A:D,4)</f>
        <v>2018</v>
      </c>
      <c r="G132" s="11" t="str">
        <f>VLOOKUP(D132,[1]Literature!A:H,2)</f>
        <v>The association between angioembolization and splenic salvage for isolated splenic injuries</v>
      </c>
      <c r="H132" s="12">
        <v>44221</v>
      </c>
      <c r="I132" s="11" t="s">
        <v>368</v>
      </c>
      <c r="J132" s="11" t="s">
        <v>369</v>
      </c>
      <c r="K132" s="11" t="s">
        <v>370</v>
      </c>
      <c r="L132" s="11" t="s">
        <v>31</v>
      </c>
      <c r="M132" s="11" t="s">
        <v>32</v>
      </c>
      <c r="N132" s="11" t="s">
        <v>115</v>
      </c>
      <c r="O132" s="11" t="s">
        <v>33</v>
      </c>
      <c r="P132" s="11" t="s">
        <v>71</v>
      </c>
      <c r="Q132" s="16" t="s">
        <v>371</v>
      </c>
      <c r="R132" s="11" t="s">
        <v>372</v>
      </c>
      <c r="S132" s="11"/>
      <c r="T132" s="11" t="s">
        <v>49</v>
      </c>
      <c r="U132" s="11" t="s">
        <v>50</v>
      </c>
      <c r="V132" s="11" t="s">
        <v>39</v>
      </c>
      <c r="W132" s="11" t="s">
        <v>39</v>
      </c>
      <c r="X132" s="11" t="s">
        <v>39</v>
      </c>
      <c r="Y132" s="11"/>
      <c r="Z132" s="11" t="s">
        <v>40</v>
      </c>
      <c r="AA132" s="11"/>
      <c r="AB132" s="11"/>
    </row>
    <row r="133" spans="1:28" ht="409.6" x14ac:dyDescent="0.2">
      <c r="A133" s="8">
        <v>105</v>
      </c>
      <c r="B133" s="9"/>
      <c r="C133" s="9"/>
      <c r="D133" s="9">
        <v>2371</v>
      </c>
      <c r="E133" s="9">
        <f>VLOOKUP(D133,[1]Literature!A:H,6)</f>
        <v>29636172</v>
      </c>
      <c r="F133" s="9">
        <f>VLOOKUP(D133,[1]Literature!A:D,4)</f>
        <v>2018</v>
      </c>
      <c r="G133" s="9" t="str">
        <f>VLOOKUP(D133,[1]Literature!A:H,2)</f>
        <v>Characterization of fall patients: Does age matter?</v>
      </c>
      <c r="H133" s="10">
        <v>44231</v>
      </c>
      <c r="I133" s="9" t="s">
        <v>1223</v>
      </c>
      <c r="J133" s="9" t="s">
        <v>1224</v>
      </c>
      <c r="K133" s="9"/>
      <c r="L133" s="9"/>
      <c r="M133" s="9"/>
      <c r="N133" s="9"/>
      <c r="O133" s="9"/>
      <c r="P133" s="9"/>
      <c r="Q133" s="9"/>
      <c r="R133" s="9"/>
      <c r="S133" s="9"/>
      <c r="T133" s="9"/>
      <c r="U133" s="9"/>
      <c r="V133" s="9"/>
      <c r="W133" s="9"/>
      <c r="X133" s="9"/>
      <c r="Y133" s="9"/>
      <c r="Z133" s="9"/>
      <c r="AA133" s="9" t="s">
        <v>1085</v>
      </c>
      <c r="AB133" s="9" t="s">
        <v>1225</v>
      </c>
    </row>
    <row r="134" spans="1:28" ht="409.6" x14ac:dyDescent="0.2">
      <c r="A134" s="8">
        <v>106</v>
      </c>
      <c r="B134" s="11">
        <v>18</v>
      </c>
      <c r="C134" s="11"/>
      <c r="D134" s="11">
        <v>3369</v>
      </c>
      <c r="E134" s="11">
        <f>VLOOKUP(D134,[1]Literature!A:H,6)</f>
        <v>29253844</v>
      </c>
      <c r="F134" s="11">
        <f>VLOOKUP(D134,[1]Literature!A:D,4)</f>
        <v>2018</v>
      </c>
      <c r="G134" s="11" t="str">
        <f>VLOOKUP(D134,[1]Literature!A:H,2)</f>
        <v>Factors Associated with Chronic Kidney Disease and Their Clinical Utility in Primary Care Clinics in a Multi-Ethnic Southeast Asian Population</v>
      </c>
      <c r="H134" s="12">
        <v>44231</v>
      </c>
      <c r="I134" s="11" t="s">
        <v>373</v>
      </c>
      <c r="J134" s="11" t="s">
        <v>374</v>
      </c>
      <c r="K134" s="11" t="s">
        <v>375</v>
      </c>
      <c r="L134" s="11" t="s">
        <v>31</v>
      </c>
      <c r="M134" s="11" t="s">
        <v>87</v>
      </c>
      <c r="N134" s="11" t="s">
        <v>376</v>
      </c>
      <c r="O134" s="11" t="s">
        <v>45</v>
      </c>
      <c r="P134" s="11" t="s">
        <v>62</v>
      </c>
      <c r="Q134" s="16" t="s">
        <v>377</v>
      </c>
      <c r="R134" s="11" t="s">
        <v>378</v>
      </c>
      <c r="S134" s="11"/>
      <c r="T134" s="11" t="s">
        <v>49</v>
      </c>
      <c r="U134" s="11" t="s">
        <v>50</v>
      </c>
      <c r="V134" s="11" t="s">
        <v>39</v>
      </c>
      <c r="W134" s="11" t="s">
        <v>227</v>
      </c>
      <c r="X134" s="11" t="s">
        <v>39</v>
      </c>
      <c r="Y134" s="11"/>
      <c r="Z134" s="11" t="s">
        <v>40</v>
      </c>
      <c r="AA134" s="11"/>
      <c r="AB134" s="11"/>
    </row>
    <row r="135" spans="1:28" ht="409.6" x14ac:dyDescent="0.2">
      <c r="A135" s="8">
        <v>107</v>
      </c>
      <c r="B135" s="11">
        <v>19</v>
      </c>
      <c r="C135" s="11"/>
      <c r="D135" s="11">
        <v>775</v>
      </c>
      <c r="E135" s="11">
        <f>VLOOKUP(D135,[1]Literature!A:H,6)</f>
        <v>29894495</v>
      </c>
      <c r="F135" s="11">
        <f>VLOOKUP(D135,[1]Literature!A:D,4)</f>
        <v>2018</v>
      </c>
      <c r="G135" s="11" t="str">
        <f>VLOOKUP(D135,[1]Literature!A:H,2)</f>
        <v>Assessment of the relationship between diabetes treatment intensification and quality measure performance using electronic medical records</v>
      </c>
      <c r="H135" s="12">
        <v>44231</v>
      </c>
      <c r="I135" s="11" t="s">
        <v>379</v>
      </c>
      <c r="J135" s="11" t="s">
        <v>380</v>
      </c>
      <c r="K135" s="11" t="s">
        <v>381</v>
      </c>
      <c r="L135" s="11" t="s">
        <v>31</v>
      </c>
      <c r="M135" s="11" t="s">
        <v>32</v>
      </c>
      <c r="N135" s="11" t="s">
        <v>382</v>
      </c>
      <c r="O135" s="11" t="s">
        <v>116</v>
      </c>
      <c r="P135" s="11" t="s">
        <v>71</v>
      </c>
      <c r="Q135" s="16" t="s">
        <v>35</v>
      </c>
      <c r="R135" s="11" t="s">
        <v>383</v>
      </c>
      <c r="S135" s="11"/>
      <c r="T135" s="11" t="s">
        <v>49</v>
      </c>
      <c r="U135" s="11" t="s">
        <v>50</v>
      </c>
      <c r="V135" s="11" t="s">
        <v>39</v>
      </c>
      <c r="W135" s="11" t="s">
        <v>227</v>
      </c>
      <c r="X135" s="11" t="s">
        <v>39</v>
      </c>
      <c r="Y135" s="11"/>
      <c r="Z135" s="11" t="s">
        <v>40</v>
      </c>
      <c r="AA135" s="11"/>
      <c r="AB135" s="11"/>
    </row>
    <row r="136" spans="1:28" ht="409.6" x14ac:dyDescent="0.2">
      <c r="A136" s="8">
        <v>108</v>
      </c>
      <c r="B136" s="9"/>
      <c r="C136" s="9"/>
      <c r="D136" s="9">
        <v>4231</v>
      </c>
      <c r="E136" s="9">
        <f>VLOOKUP(D136,[1]Literature!A:H,6)</f>
        <v>29545355</v>
      </c>
      <c r="F136" s="9">
        <f>VLOOKUP(D136,[1]Literature!A:D,4)</f>
        <v>2018</v>
      </c>
      <c r="G136" s="9" t="str">
        <f>VLOOKUP(D136,[1]Literature!A:H,2)</f>
        <v>Modelling attending physician productivity in the emergency department: a multicentre study</v>
      </c>
      <c r="H136" s="10">
        <v>44231</v>
      </c>
      <c r="I136" s="9" t="s">
        <v>1226</v>
      </c>
      <c r="J136" s="9" t="s">
        <v>1227</v>
      </c>
      <c r="K136" s="9" t="s">
        <v>880</v>
      </c>
      <c r="L136" s="9"/>
      <c r="M136" s="9"/>
      <c r="N136" s="9"/>
      <c r="O136" s="9"/>
      <c r="P136" s="9"/>
      <c r="Q136" s="9"/>
      <c r="R136" s="9"/>
      <c r="S136" s="9"/>
      <c r="T136" s="9"/>
      <c r="U136" s="9"/>
      <c r="V136" s="9"/>
      <c r="W136" s="9"/>
      <c r="X136" s="9"/>
      <c r="Y136" s="9"/>
      <c r="Z136" s="9"/>
      <c r="AA136" s="9" t="s">
        <v>1061</v>
      </c>
      <c r="AB136" s="9"/>
    </row>
    <row r="137" spans="1:28" ht="409.6" x14ac:dyDescent="0.2">
      <c r="A137" s="8">
        <v>109</v>
      </c>
      <c r="B137" s="9"/>
      <c r="C137" s="9"/>
      <c r="D137" s="9">
        <v>2523</v>
      </c>
      <c r="E137" s="9">
        <f>VLOOKUP(D137,[1]Literature!A:H,6)</f>
        <v>29465764</v>
      </c>
      <c r="F137" s="9">
        <f>VLOOKUP(D137,[1]Literature!A:D,4)</f>
        <v>2018</v>
      </c>
      <c r="G137" s="9" t="str">
        <f>VLOOKUP(D137,[1]Literature!A:H,2)</f>
        <v>Comparison of two prognostic models in trauma outcome</v>
      </c>
      <c r="H137" s="10">
        <v>44231</v>
      </c>
      <c r="I137" s="9" t="s">
        <v>1228</v>
      </c>
      <c r="J137" s="9" t="s">
        <v>1229</v>
      </c>
      <c r="K137" s="9" t="s">
        <v>1230</v>
      </c>
      <c r="L137" s="9" t="s">
        <v>31</v>
      </c>
      <c r="M137" s="9" t="s">
        <v>32</v>
      </c>
      <c r="N137" s="9" t="s">
        <v>115</v>
      </c>
      <c r="O137" s="9" t="s">
        <v>33</v>
      </c>
      <c r="P137" s="9" t="s">
        <v>71</v>
      </c>
      <c r="Q137" s="9"/>
      <c r="R137" s="9"/>
      <c r="S137" s="9"/>
      <c r="T137" s="9"/>
      <c r="U137" s="9"/>
      <c r="V137" s="9"/>
      <c r="W137" s="9"/>
      <c r="X137" s="9"/>
      <c r="Y137" s="9"/>
      <c r="Z137" s="9"/>
      <c r="AA137" s="9" t="s">
        <v>1097</v>
      </c>
      <c r="AB137" s="9"/>
    </row>
    <row r="138" spans="1:28" ht="356" x14ac:dyDescent="0.2">
      <c r="A138" s="8">
        <v>110</v>
      </c>
      <c r="B138" s="9"/>
      <c r="C138" s="9"/>
      <c r="D138" s="9">
        <v>758</v>
      </c>
      <c r="E138" s="9">
        <f>VLOOKUP(D138,[1]Literature!A:H,6)</f>
        <v>29360995</v>
      </c>
      <c r="F138" s="9">
        <f>VLOOKUP(D138,[1]Literature!A:D,4)</f>
        <v>2018</v>
      </c>
      <c r="G138" s="9" t="str">
        <f>VLOOKUP(D138,[1]Literature!A:H,2)</f>
        <v>Impact of problem-based charting on the utilization and accuracy of the electronic problem list</v>
      </c>
      <c r="H138" s="10">
        <v>44233</v>
      </c>
      <c r="I138" s="9" t="s">
        <v>1231</v>
      </c>
      <c r="J138" s="9" t="s">
        <v>1232</v>
      </c>
      <c r="K138" s="9" t="s">
        <v>1233</v>
      </c>
      <c r="L138" s="9" t="s">
        <v>31</v>
      </c>
      <c r="M138" s="9"/>
      <c r="N138" s="9"/>
      <c r="O138" s="9"/>
      <c r="P138" s="9"/>
      <c r="Q138" s="9"/>
      <c r="R138" s="9"/>
      <c r="S138" s="9"/>
      <c r="T138" s="9"/>
      <c r="U138" s="9"/>
      <c r="V138" s="9"/>
      <c r="W138" s="9"/>
      <c r="X138" s="9"/>
      <c r="Y138" s="9"/>
      <c r="Z138" s="9"/>
      <c r="AA138" s="9" t="s">
        <v>1184</v>
      </c>
      <c r="AB138" s="9"/>
    </row>
    <row r="139" spans="1:28" ht="409.6" x14ac:dyDescent="0.2">
      <c r="A139" s="8">
        <v>111</v>
      </c>
      <c r="B139" s="11">
        <v>20</v>
      </c>
      <c r="C139" s="11"/>
      <c r="D139" s="11">
        <v>4762</v>
      </c>
      <c r="E139" s="11">
        <f>VLOOKUP(D139,[1]Literature!A:H,6)</f>
        <v>30192850</v>
      </c>
      <c r="F139" s="11">
        <f>VLOOKUP(D139,[1]Literature!A:D,4)</f>
        <v>2018</v>
      </c>
      <c r="G139" s="11" t="str">
        <f>VLOOKUP(D139,[1]Literature!A:H,2)</f>
        <v>Fracture risk in type 2 diabetic patients: A clinical prediction tool based on a large population-based cohort</v>
      </c>
      <c r="H139" s="12">
        <v>44233</v>
      </c>
      <c r="I139" s="11" t="s">
        <v>384</v>
      </c>
      <c r="J139" s="11" t="s">
        <v>385</v>
      </c>
      <c r="K139" s="11" t="s">
        <v>386</v>
      </c>
      <c r="L139" s="11" t="s">
        <v>31</v>
      </c>
      <c r="M139" s="11" t="s">
        <v>32</v>
      </c>
      <c r="N139" s="11" t="s">
        <v>387</v>
      </c>
      <c r="O139" s="11" t="s">
        <v>388</v>
      </c>
      <c r="P139" s="11" t="s">
        <v>177</v>
      </c>
      <c r="Q139" s="16" t="s">
        <v>389</v>
      </c>
      <c r="R139" s="11" t="s">
        <v>390</v>
      </c>
      <c r="S139" s="11"/>
      <c r="T139" s="11" t="s">
        <v>49</v>
      </c>
      <c r="U139" s="11" t="s">
        <v>50</v>
      </c>
      <c r="V139" s="11" t="s">
        <v>39</v>
      </c>
      <c r="W139" s="11" t="s">
        <v>227</v>
      </c>
      <c r="X139" s="11" t="s">
        <v>40</v>
      </c>
      <c r="Y139" s="11"/>
      <c r="Z139" s="11" t="s">
        <v>40</v>
      </c>
      <c r="AA139" s="11"/>
      <c r="AB139" s="11"/>
    </row>
    <row r="140" spans="1:28" ht="409.6" x14ac:dyDescent="0.2">
      <c r="A140" s="8">
        <v>112</v>
      </c>
      <c r="B140" s="9"/>
      <c r="C140" s="9"/>
      <c r="D140" s="9">
        <v>5429</v>
      </c>
      <c r="E140" s="9">
        <f>VLOOKUP(D140,[1]Literature!A:H,6)</f>
        <v>30413545</v>
      </c>
      <c r="F140" s="9">
        <f>VLOOKUP(D140,[1]Literature!A:D,4)</f>
        <v>2018</v>
      </c>
      <c r="G140" s="9" t="str">
        <f>VLOOKUP(D140,[1]Literature!A:H,2)</f>
        <v>Disparities in Hypertension Control Across and Within Three Health Systems Participating in a Data-Sharing Collaborative</v>
      </c>
      <c r="H140" s="10">
        <v>44233</v>
      </c>
      <c r="I140" s="9" t="s">
        <v>1234</v>
      </c>
      <c r="J140" s="9" t="s">
        <v>1235</v>
      </c>
      <c r="K140" s="9" t="s">
        <v>1236</v>
      </c>
      <c r="L140" s="9" t="s">
        <v>31</v>
      </c>
      <c r="M140" s="9"/>
      <c r="N140" s="9"/>
      <c r="O140" s="9"/>
      <c r="P140" s="9"/>
      <c r="Q140" s="9"/>
      <c r="R140" s="9"/>
      <c r="S140" s="9"/>
      <c r="T140" s="9"/>
      <c r="U140" s="9"/>
      <c r="V140" s="9"/>
      <c r="W140" s="9"/>
      <c r="X140" s="9"/>
      <c r="Y140" s="9"/>
      <c r="Z140" s="9"/>
      <c r="AA140" s="9" t="s">
        <v>1184</v>
      </c>
      <c r="AB140" s="9"/>
    </row>
    <row r="141" spans="1:28" ht="409.6" x14ac:dyDescent="0.2">
      <c r="A141" s="8">
        <v>113</v>
      </c>
      <c r="B141" s="11">
        <v>21</v>
      </c>
      <c r="C141" s="11"/>
      <c r="D141" s="11">
        <v>5740</v>
      </c>
      <c r="E141" s="11">
        <f>VLOOKUP(D141,[1]Literature!A:H,6)</f>
        <v>29976189</v>
      </c>
      <c r="F141" s="11">
        <f>VLOOKUP(D141,[1]Literature!A:D,4)</f>
        <v>2018</v>
      </c>
      <c r="G141" s="11" t="str">
        <f>VLOOKUP(D141,[1]Literature!A:H,2)</f>
        <v>New recommendation and coverage of low-dose computed tomography for lung cancer screening: uptake has increased but is still low</v>
      </c>
      <c r="H141" s="12">
        <v>44233</v>
      </c>
      <c r="I141" s="11" t="s">
        <v>391</v>
      </c>
      <c r="J141" s="11" t="s">
        <v>392</v>
      </c>
      <c r="K141" s="11" t="s">
        <v>393</v>
      </c>
      <c r="L141" s="11" t="s">
        <v>31</v>
      </c>
      <c r="M141" s="11" t="s">
        <v>32</v>
      </c>
      <c r="N141" s="11" t="s">
        <v>394</v>
      </c>
      <c r="O141" s="11" t="s">
        <v>116</v>
      </c>
      <c r="P141" s="11" t="s">
        <v>71</v>
      </c>
      <c r="Q141" s="16" t="s">
        <v>395</v>
      </c>
      <c r="R141" s="11" t="s">
        <v>396</v>
      </c>
      <c r="S141" s="11"/>
      <c r="T141" s="11" t="s">
        <v>49</v>
      </c>
      <c r="U141" s="11" t="s">
        <v>397</v>
      </c>
      <c r="V141" s="11" t="s">
        <v>39</v>
      </c>
      <c r="W141" s="11" t="s">
        <v>39</v>
      </c>
      <c r="X141" s="11" t="s">
        <v>39</v>
      </c>
      <c r="Y141" s="11"/>
      <c r="Z141" s="11" t="s">
        <v>40</v>
      </c>
      <c r="AA141" s="11"/>
      <c r="AB141" s="11"/>
    </row>
    <row r="142" spans="1:28" ht="409.6" x14ac:dyDescent="0.2">
      <c r="A142" s="8">
        <v>114</v>
      </c>
      <c r="B142" s="9"/>
      <c r="C142" s="9"/>
      <c r="D142" s="9">
        <v>1090</v>
      </c>
      <c r="E142" s="9">
        <f>VLOOKUP(D142,[1]Literature!A:H,6)</f>
        <v>29914406</v>
      </c>
      <c r="F142" s="9">
        <f>VLOOKUP(D142,[1]Literature!A:D,4)</f>
        <v>2018</v>
      </c>
      <c r="G142" s="9" t="str">
        <f>VLOOKUP(D142,[1]Literature!A:H,2)</f>
        <v>Management of patients with persistent medically unexplained symptoms: a descriptive study</v>
      </c>
      <c r="H142" s="10">
        <v>44233</v>
      </c>
      <c r="I142" s="9" t="s">
        <v>1237</v>
      </c>
      <c r="J142" s="9" t="s">
        <v>1238</v>
      </c>
      <c r="K142" s="9" t="s">
        <v>1239</v>
      </c>
      <c r="L142" s="9" t="s">
        <v>31</v>
      </c>
      <c r="M142" s="9"/>
      <c r="N142" s="9"/>
      <c r="O142" s="9"/>
      <c r="P142" s="9"/>
      <c r="Q142" s="9"/>
      <c r="R142" s="9"/>
      <c r="S142" s="9"/>
      <c r="T142" s="9"/>
      <c r="U142" s="9"/>
      <c r="V142" s="9"/>
      <c r="W142" s="9"/>
      <c r="X142" s="9"/>
      <c r="Y142" s="9"/>
      <c r="Z142" s="9"/>
      <c r="AA142" s="9" t="s">
        <v>1157</v>
      </c>
      <c r="AB142" s="9" t="s">
        <v>1240</v>
      </c>
    </row>
    <row r="143" spans="1:28" ht="409.6" x14ac:dyDescent="0.2">
      <c r="A143" s="8">
        <v>115</v>
      </c>
      <c r="B143" s="11">
        <v>22</v>
      </c>
      <c r="C143" s="11"/>
      <c r="D143" s="11">
        <v>3257</v>
      </c>
      <c r="E143" s="11">
        <f>VLOOKUP(D143,[1]Literature!A:H,6)</f>
        <v>29564621</v>
      </c>
      <c r="F143" s="11">
        <f>VLOOKUP(D143,[1]Literature!A:D,4)</f>
        <v>2018</v>
      </c>
      <c r="G143" s="11" t="str">
        <f>VLOOKUP(D143,[1]Literature!A:H,2)</f>
        <v>Addition of doxycycline to ciprofloxacin for infection prophylaxis during autologous stem cell transplants for multiple myeloma</v>
      </c>
      <c r="H143" s="12">
        <v>44233</v>
      </c>
      <c r="I143" s="11" t="s">
        <v>398</v>
      </c>
      <c r="J143" s="11" t="s">
        <v>399</v>
      </c>
      <c r="K143" s="11" t="s">
        <v>400</v>
      </c>
      <c r="L143" s="11" t="s">
        <v>31</v>
      </c>
      <c r="M143" s="11" t="s">
        <v>68</v>
      </c>
      <c r="N143" s="11" t="s">
        <v>401</v>
      </c>
      <c r="O143" s="11" t="s">
        <v>116</v>
      </c>
      <c r="P143" s="11" t="s">
        <v>71</v>
      </c>
      <c r="Q143" s="16" t="s">
        <v>402</v>
      </c>
      <c r="R143" s="11" t="s">
        <v>403</v>
      </c>
      <c r="S143" s="11"/>
      <c r="T143" s="11" t="s">
        <v>49</v>
      </c>
      <c r="U143" s="11" t="s">
        <v>50</v>
      </c>
      <c r="V143" s="11" t="s">
        <v>39</v>
      </c>
      <c r="W143" s="11" t="s">
        <v>39</v>
      </c>
      <c r="X143" s="11" t="s">
        <v>39</v>
      </c>
      <c r="Y143" s="11"/>
      <c r="Z143" s="11" t="s">
        <v>40</v>
      </c>
      <c r="AA143" s="11"/>
      <c r="AB143" s="11"/>
    </row>
    <row r="144" spans="1:28" ht="409.6" x14ac:dyDescent="0.2">
      <c r="A144" s="8">
        <v>116</v>
      </c>
      <c r="B144" s="9"/>
      <c r="C144" s="9"/>
      <c r="D144" s="9">
        <v>1365</v>
      </c>
      <c r="E144" s="9">
        <f>VLOOKUP(D144,[1]Literature!A:H,6)</f>
        <v>29025037</v>
      </c>
      <c r="F144" s="9">
        <f>VLOOKUP(D144,[1]Literature!A:D,4)</f>
        <v>2018</v>
      </c>
      <c r="G144" s="9" t="str">
        <f>VLOOKUP(D144,[1]Literature!A:H,2)</f>
        <v>Association between workarounds and medication administration errors in bar-code-assisted medication administration in hospitals</v>
      </c>
      <c r="H144" s="10">
        <v>44233</v>
      </c>
      <c r="I144" s="9" t="s">
        <v>1241</v>
      </c>
      <c r="J144" s="9" t="s">
        <v>1242</v>
      </c>
      <c r="K144" s="9" t="s">
        <v>1243</v>
      </c>
      <c r="L144" s="9"/>
      <c r="M144" s="9"/>
      <c r="N144" s="9"/>
      <c r="O144" s="9"/>
      <c r="P144" s="9"/>
      <c r="Q144" s="9"/>
      <c r="R144" s="9"/>
      <c r="S144" s="9"/>
      <c r="T144" s="9"/>
      <c r="U144" s="9"/>
      <c r="V144" s="9"/>
      <c r="W144" s="9"/>
      <c r="X144" s="9"/>
      <c r="Y144" s="9"/>
      <c r="Z144" s="9"/>
      <c r="AA144" s="9" t="s">
        <v>1061</v>
      </c>
      <c r="AB144" s="9"/>
    </row>
    <row r="145" spans="1:28" ht="409.6" x14ac:dyDescent="0.2">
      <c r="A145" s="8">
        <v>117</v>
      </c>
      <c r="B145" s="11">
        <v>23</v>
      </c>
      <c r="C145" s="11"/>
      <c r="D145" s="11">
        <v>3432</v>
      </c>
      <c r="E145" s="11">
        <f>VLOOKUP(D145,[1]Literature!A:H,6)</f>
        <v>30458814</v>
      </c>
      <c r="F145" s="11">
        <f>VLOOKUP(D145,[1]Literature!A:D,4)</f>
        <v>2018</v>
      </c>
      <c r="G145" s="11" t="str">
        <f>VLOOKUP(D145,[1]Literature!A:H,2)</f>
        <v>Incidence and predictors of surgical site infection after ORIF in calcaneus fractures, a retrospective cohort study</v>
      </c>
      <c r="H145" s="12">
        <v>44233</v>
      </c>
      <c r="I145" s="11" t="s">
        <v>404</v>
      </c>
      <c r="J145" s="11" t="s">
        <v>405</v>
      </c>
      <c r="K145" s="11" t="s">
        <v>406</v>
      </c>
      <c r="L145" s="11" t="s">
        <v>31</v>
      </c>
      <c r="M145" s="11" t="s">
        <v>32</v>
      </c>
      <c r="N145" s="11" t="s">
        <v>136</v>
      </c>
      <c r="O145" s="11" t="s">
        <v>164</v>
      </c>
      <c r="P145" s="11" t="s">
        <v>46</v>
      </c>
      <c r="Q145" s="16" t="s">
        <v>407</v>
      </c>
      <c r="R145" s="11" t="s">
        <v>408</v>
      </c>
      <c r="S145" s="11"/>
      <c r="T145" s="11" t="s">
        <v>49</v>
      </c>
      <c r="U145" s="11" t="s">
        <v>50</v>
      </c>
      <c r="V145" s="11" t="s">
        <v>39</v>
      </c>
      <c r="W145" s="11" t="s">
        <v>39</v>
      </c>
      <c r="X145" s="11" t="s">
        <v>39</v>
      </c>
      <c r="Y145" s="11"/>
      <c r="Z145" s="11" t="s">
        <v>40</v>
      </c>
      <c r="AA145" s="11"/>
      <c r="AB145" s="11"/>
    </row>
    <row r="146" spans="1:28" ht="409.6" x14ac:dyDescent="0.2">
      <c r="A146" s="8">
        <v>118</v>
      </c>
      <c r="B146" s="9"/>
      <c r="C146" s="9"/>
      <c r="D146" s="9">
        <v>4442</v>
      </c>
      <c r="E146" s="9">
        <f>VLOOKUP(D146,[1]Literature!A:H,6)</f>
        <v>29614205</v>
      </c>
      <c r="F146" s="9">
        <f>VLOOKUP(D146,[1]Literature!A:D,4)</f>
        <v>2018</v>
      </c>
      <c r="G146" s="9" t="str">
        <f>VLOOKUP(D146,[1]Literature!A:H,2)</f>
        <v>Associations between asthma status and radiologically confirmed fracture in children: A data-linkage study</v>
      </c>
      <c r="H146" s="10">
        <v>44233</v>
      </c>
      <c r="I146" s="9" t="s">
        <v>1244</v>
      </c>
      <c r="J146" s="9" t="s">
        <v>1245</v>
      </c>
      <c r="K146" s="9" t="s">
        <v>1246</v>
      </c>
      <c r="L146" s="9"/>
      <c r="M146" s="9"/>
      <c r="N146" s="9" t="s">
        <v>1247</v>
      </c>
      <c r="O146" s="9"/>
      <c r="P146" s="9"/>
      <c r="Q146" s="9"/>
      <c r="R146" s="9"/>
      <c r="S146" s="9"/>
      <c r="T146" s="9"/>
      <c r="U146" s="9"/>
      <c r="V146" s="9"/>
      <c r="W146" s="9"/>
      <c r="X146" s="9"/>
      <c r="Y146" s="9"/>
      <c r="Z146" s="9"/>
      <c r="AA146" s="9" t="s">
        <v>1115</v>
      </c>
      <c r="AB146" s="9"/>
    </row>
    <row r="147" spans="1:28" ht="409.6" x14ac:dyDescent="0.2">
      <c r="A147" s="8">
        <v>119</v>
      </c>
      <c r="B147" s="9"/>
      <c r="C147" s="9"/>
      <c r="D147" s="9">
        <v>4982</v>
      </c>
      <c r="E147" s="9">
        <f>VLOOKUP(D147,[1]Literature!A:H,6)</f>
        <v>29751840</v>
      </c>
      <c r="F147" s="9">
        <f>VLOOKUP(D147,[1]Literature!A:D,4)</f>
        <v>2018</v>
      </c>
      <c r="G147" s="9" t="str">
        <f>VLOOKUP(D147,[1]Literature!A:H,2)</f>
        <v>Prevalence of the potentially inappropriate Kampo medications to be used with caution among elderly patients taking any prescribed Kampo medications at a single centre in Japan: a retrospective cross-sectional study</v>
      </c>
      <c r="H147" s="10">
        <v>44233</v>
      </c>
      <c r="I147" s="9" t="s">
        <v>1248</v>
      </c>
      <c r="J147" s="9" t="s">
        <v>1249</v>
      </c>
      <c r="K147" s="9" t="s">
        <v>1250</v>
      </c>
      <c r="L147" s="9"/>
      <c r="M147" s="9"/>
      <c r="N147" s="9"/>
      <c r="O147" s="9"/>
      <c r="P147" s="9"/>
      <c r="Q147" s="9"/>
      <c r="R147" s="9"/>
      <c r="S147" s="9"/>
      <c r="T147" s="9"/>
      <c r="U147" s="9"/>
      <c r="V147" s="9"/>
      <c r="W147" s="9"/>
      <c r="X147" s="9"/>
      <c r="Y147" s="9"/>
      <c r="Z147" s="9"/>
      <c r="AA147" s="8" t="s">
        <v>1085</v>
      </c>
      <c r="AB147" s="9" t="s">
        <v>1138</v>
      </c>
    </row>
    <row r="148" spans="1:28" ht="409.6" x14ac:dyDescent="0.2">
      <c r="A148" s="8">
        <v>120</v>
      </c>
      <c r="B148" s="9"/>
      <c r="C148" s="9"/>
      <c r="D148" s="9">
        <v>575</v>
      </c>
      <c r="E148" s="9">
        <f>VLOOKUP(D148,[1]Literature!A:H,6)</f>
        <v>29752205</v>
      </c>
      <c r="F148" s="9">
        <f>VLOOKUP(D148,[1]Literature!A:D,4)</f>
        <v>2018</v>
      </c>
      <c r="G148" s="9" t="str">
        <f>VLOOKUP(D148,[1]Literature!A:H,2)</f>
        <v>Evaluation of the frequency of dispensing electronically discontinued medications and associated outcomes</v>
      </c>
      <c r="H148" s="10">
        <v>44233</v>
      </c>
      <c r="I148" s="9" t="s">
        <v>1251</v>
      </c>
      <c r="J148" s="9" t="s">
        <v>1252</v>
      </c>
      <c r="K148" s="9" t="s">
        <v>1253</v>
      </c>
      <c r="L148" s="9"/>
      <c r="M148" s="9"/>
      <c r="N148" s="9"/>
      <c r="O148" s="9"/>
      <c r="P148" s="9"/>
      <c r="Q148" s="9"/>
      <c r="R148" s="9"/>
      <c r="S148" s="9"/>
      <c r="T148" s="9"/>
      <c r="U148" s="9"/>
      <c r="V148" s="9"/>
      <c r="W148" s="9"/>
      <c r="X148" s="9"/>
      <c r="Y148" s="9"/>
      <c r="Z148" s="9"/>
      <c r="AA148" s="9" t="s">
        <v>1061</v>
      </c>
      <c r="AB148" s="9"/>
    </row>
    <row r="149" spans="1:28" ht="409.6" x14ac:dyDescent="0.2">
      <c r="A149" s="8">
        <v>121</v>
      </c>
      <c r="B149" s="9"/>
      <c r="C149" s="9"/>
      <c r="D149" s="9">
        <v>5811</v>
      </c>
      <c r="E149" s="9">
        <f>VLOOKUP(D149,[1]Literature!A:H,6)</f>
        <v>29935739</v>
      </c>
      <c r="F149" s="9">
        <f>VLOOKUP(D149,[1]Literature!A:D,4)</f>
        <v>2018</v>
      </c>
      <c r="G149" s="9" t="str">
        <f>VLOOKUP(D149,[1]Literature!A:H,2)</f>
        <v>A path model linking health literacy, medication self-efficacy, medication adherence, and glycemic control</v>
      </c>
      <c r="H149" s="10">
        <v>44233</v>
      </c>
      <c r="I149" s="9" t="s">
        <v>1254</v>
      </c>
      <c r="J149" s="9" t="s">
        <v>1255</v>
      </c>
      <c r="K149" s="9" t="s">
        <v>1256</v>
      </c>
      <c r="L149" s="9"/>
      <c r="M149" s="9"/>
      <c r="N149" s="9"/>
      <c r="O149" s="9"/>
      <c r="P149" s="9"/>
      <c r="Q149" s="9"/>
      <c r="R149" s="9"/>
      <c r="S149" s="9"/>
      <c r="T149" s="9"/>
      <c r="U149" s="9"/>
      <c r="V149" s="9"/>
      <c r="W149" s="9"/>
      <c r="X149" s="9"/>
      <c r="Y149" s="9"/>
      <c r="Z149" s="9"/>
      <c r="AA149" s="9" t="s">
        <v>1211</v>
      </c>
      <c r="AB149" s="9"/>
    </row>
    <row r="150" spans="1:28" ht="409.6" x14ac:dyDescent="0.2">
      <c r="A150" s="8">
        <v>122</v>
      </c>
      <c r="B150" s="11">
        <v>24</v>
      </c>
      <c r="C150" s="11"/>
      <c r="D150" s="11">
        <v>2991</v>
      </c>
      <c r="E150" s="11">
        <f>VLOOKUP(D150,[1]Literature!A:H,6)</f>
        <v>29054778</v>
      </c>
      <c r="F150" s="11">
        <f>VLOOKUP(D150,[1]Literature!A:D,4)</f>
        <v>2018</v>
      </c>
      <c r="G150" s="11" t="str">
        <f>VLOOKUP(D150,[1]Literature!A:H,2)</f>
        <v>Validation of Prognostic Models to Predict Early Mortality in Spontaneous Intracerebral Hemorrhage: A Cross-Sectional Evaluation of a Singapore Stroke Database</v>
      </c>
      <c r="H150" s="12">
        <v>44233</v>
      </c>
      <c r="I150" s="11" t="s">
        <v>409</v>
      </c>
      <c r="J150" s="11" t="s">
        <v>410</v>
      </c>
      <c r="K150" s="11" t="s">
        <v>411</v>
      </c>
      <c r="L150" s="11" t="s">
        <v>31</v>
      </c>
      <c r="M150" s="11" t="s">
        <v>32</v>
      </c>
      <c r="N150" s="11" t="s">
        <v>412</v>
      </c>
      <c r="O150" s="11" t="s">
        <v>45</v>
      </c>
      <c r="P150" s="11" t="s">
        <v>62</v>
      </c>
      <c r="Q150" s="16" t="s">
        <v>413</v>
      </c>
      <c r="R150" s="11" t="s">
        <v>414</v>
      </c>
      <c r="S150" s="11"/>
      <c r="T150" s="11" t="s">
        <v>49</v>
      </c>
      <c r="U150" s="11" t="s">
        <v>415</v>
      </c>
      <c r="V150" s="11" t="s">
        <v>39</v>
      </c>
      <c r="W150" s="11" t="s">
        <v>257</v>
      </c>
      <c r="X150" s="11" t="s">
        <v>40</v>
      </c>
      <c r="Y150" s="11"/>
      <c r="Z150" s="11" t="s">
        <v>40</v>
      </c>
      <c r="AA150" s="11"/>
      <c r="AB150" s="11"/>
    </row>
    <row r="151" spans="1:28" ht="409.6" x14ac:dyDescent="0.2">
      <c r="A151" s="8">
        <v>123</v>
      </c>
      <c r="B151" s="11">
        <v>25</v>
      </c>
      <c r="C151" s="11"/>
      <c r="D151" s="11">
        <v>1357</v>
      </c>
      <c r="E151" s="11">
        <f>VLOOKUP(D151,[1]Literature!A:H,6)</f>
        <v>30343594</v>
      </c>
      <c r="F151" s="11">
        <f>VLOOKUP(D151,[1]Literature!A:D,4)</f>
        <v>2018</v>
      </c>
      <c r="G151" s="11" t="str">
        <f>VLOOKUP(D151,[1]Literature!A:H,2)</f>
        <v>Which Objective Parameters Are Associated with a Positive Urine Culture in the Setting of Ureteral Calculi: The Ureteral Calculi Urinary Culture Calculator</v>
      </c>
      <c r="H151" s="12">
        <v>44249</v>
      </c>
      <c r="I151" s="11" t="s">
        <v>416</v>
      </c>
      <c r="J151" s="11" t="s">
        <v>417</v>
      </c>
      <c r="K151" s="11" t="s">
        <v>418</v>
      </c>
      <c r="L151" s="11" t="s">
        <v>31</v>
      </c>
      <c r="M151" s="11" t="s">
        <v>68</v>
      </c>
      <c r="N151" s="11" t="s">
        <v>254</v>
      </c>
      <c r="O151" s="11" t="s">
        <v>164</v>
      </c>
      <c r="P151" s="11" t="s">
        <v>71</v>
      </c>
      <c r="Q151" s="16" t="s">
        <v>35</v>
      </c>
      <c r="R151" s="11" t="s">
        <v>419</v>
      </c>
      <c r="S151" s="11"/>
      <c r="T151" s="11" t="s">
        <v>49</v>
      </c>
      <c r="U151" s="11" t="s">
        <v>50</v>
      </c>
      <c r="V151" s="11" t="s">
        <v>39</v>
      </c>
      <c r="W151" s="11" t="s">
        <v>39</v>
      </c>
      <c r="X151" s="11" t="s">
        <v>39</v>
      </c>
      <c r="Y151" s="11"/>
      <c r="Z151" s="11" t="s">
        <v>40</v>
      </c>
      <c r="AA151" s="11"/>
      <c r="AB151" s="11"/>
    </row>
    <row r="152" spans="1:28" ht="409.6" x14ac:dyDescent="0.2">
      <c r="A152" s="8">
        <v>124</v>
      </c>
      <c r="B152" s="9"/>
      <c r="C152" s="9"/>
      <c r="D152" s="9">
        <v>61</v>
      </c>
      <c r="E152" s="9">
        <f>VLOOKUP(D152,[1]Literature!A:H,6)</f>
        <v>29802176</v>
      </c>
      <c r="F152" s="9">
        <f>VLOOKUP(D152,[1]Literature!A:D,4)</f>
        <v>2018</v>
      </c>
      <c r="G152" s="9" t="str">
        <f>VLOOKUP(D152,[1]Literature!A:H,2)</f>
        <v>Link between prescriptions and the electronic health record</v>
      </c>
      <c r="H152" s="10">
        <v>44368</v>
      </c>
      <c r="I152" s="9" t="s">
        <v>1257</v>
      </c>
      <c r="J152" s="9" t="s">
        <v>1258</v>
      </c>
      <c r="K152" s="9"/>
      <c r="L152" s="9"/>
      <c r="M152" s="9"/>
      <c r="N152" s="9"/>
      <c r="O152" s="9"/>
      <c r="P152" s="9"/>
      <c r="Q152" s="9"/>
      <c r="R152" s="9"/>
      <c r="S152" s="9"/>
      <c r="T152" s="9"/>
      <c r="U152" s="9"/>
      <c r="V152" s="9"/>
      <c r="W152" s="9"/>
      <c r="X152" s="9"/>
      <c r="Y152" s="9"/>
      <c r="Z152" s="9"/>
      <c r="AA152" s="9" t="s">
        <v>1184</v>
      </c>
      <c r="AB152" s="9"/>
    </row>
    <row r="153" spans="1:28" ht="409.6" x14ac:dyDescent="0.2">
      <c r="A153" s="8">
        <v>125</v>
      </c>
      <c r="B153" s="11">
        <v>26</v>
      </c>
      <c r="C153" s="11"/>
      <c r="D153" s="11">
        <v>3438</v>
      </c>
      <c r="E153" s="11">
        <f>VLOOKUP(D153,[1]Literature!A:H,6)</f>
        <v>30075972</v>
      </c>
      <c r="F153" s="11">
        <f>VLOOKUP(D153,[1]Literature!A:D,4)</f>
        <v>2018</v>
      </c>
      <c r="G153" s="11" t="str">
        <f>VLOOKUP(D153,[1]Literature!A:H,2)</f>
        <v>Rising mortality in patients with combined burn and trauma</v>
      </c>
      <c r="H153" s="12">
        <v>44368</v>
      </c>
      <c r="I153" s="11" t="s">
        <v>420</v>
      </c>
      <c r="J153" s="11" t="s">
        <v>421</v>
      </c>
      <c r="K153" s="11" t="s">
        <v>422</v>
      </c>
      <c r="L153" s="11" t="s">
        <v>31</v>
      </c>
      <c r="M153" s="11" t="s">
        <v>32</v>
      </c>
      <c r="N153" s="11" t="s">
        <v>115</v>
      </c>
      <c r="O153" s="11" t="s">
        <v>79</v>
      </c>
      <c r="P153" s="11" t="s">
        <v>71</v>
      </c>
      <c r="Q153" s="16" t="s">
        <v>423</v>
      </c>
      <c r="R153" s="11" t="s">
        <v>424</v>
      </c>
      <c r="S153" s="11"/>
      <c r="T153" s="11" t="s">
        <v>49</v>
      </c>
      <c r="U153" s="11" t="s">
        <v>50</v>
      </c>
      <c r="V153" s="11" t="s">
        <v>39</v>
      </c>
      <c r="W153" s="11" t="s">
        <v>240</v>
      </c>
      <c r="X153" s="11" t="s">
        <v>39</v>
      </c>
      <c r="Y153" s="11"/>
      <c r="Z153" s="11" t="s">
        <v>40</v>
      </c>
      <c r="AA153" s="11"/>
      <c r="AB153" s="11"/>
    </row>
    <row r="154" spans="1:28" ht="409.6" x14ac:dyDescent="0.2">
      <c r="A154" s="8">
        <v>126</v>
      </c>
      <c r="B154" s="9"/>
      <c r="C154" s="9"/>
      <c r="D154" s="9">
        <v>4808</v>
      </c>
      <c r="E154" s="9">
        <f>VLOOKUP(D154,[1]Literature!A:H,6)</f>
        <v>30209314</v>
      </c>
      <c r="F154" s="9">
        <f>VLOOKUP(D154,[1]Literature!A:D,4)</f>
        <v>2018</v>
      </c>
      <c r="G154" s="9" t="str">
        <f>VLOOKUP(D154,[1]Literature!A:H,2)</f>
        <v>Patterns of posterior ocular complications in myopic eyes of Indian population</v>
      </c>
      <c r="H154" s="10">
        <v>44368</v>
      </c>
      <c r="I154" s="9" t="s">
        <v>1259</v>
      </c>
      <c r="J154" s="9" t="s">
        <v>1260</v>
      </c>
      <c r="K154" s="9" t="s">
        <v>1261</v>
      </c>
      <c r="L154" s="9" t="s">
        <v>31</v>
      </c>
      <c r="M154" s="9" t="s">
        <v>32</v>
      </c>
      <c r="N154" s="9" t="s">
        <v>254</v>
      </c>
      <c r="O154" s="9"/>
      <c r="P154" s="9"/>
      <c r="Q154" s="9"/>
      <c r="R154" s="9"/>
      <c r="S154" s="9"/>
      <c r="T154" s="9"/>
      <c r="U154" s="9"/>
      <c r="V154" s="9"/>
      <c r="W154" s="9"/>
      <c r="X154" s="9"/>
      <c r="Y154" s="9"/>
      <c r="Z154" s="9"/>
      <c r="AA154" s="9" t="s">
        <v>1085</v>
      </c>
      <c r="AB154" s="9"/>
    </row>
    <row r="155" spans="1:28" ht="409.6" x14ac:dyDescent="0.2">
      <c r="A155" s="8">
        <v>127</v>
      </c>
      <c r="B155" s="9"/>
      <c r="C155" s="9"/>
      <c r="D155" s="9">
        <v>3678</v>
      </c>
      <c r="E155" s="9">
        <f>VLOOKUP(D155,[1]Literature!A:H,6)</f>
        <v>29277657</v>
      </c>
      <c r="F155" s="9">
        <f>VLOOKUP(D155,[1]Literature!A:D,4)</f>
        <v>2018</v>
      </c>
      <c r="G155" s="9" t="str">
        <f>VLOOKUP(D155,[1]Literature!A:H,2)</f>
        <v>Effects of Focal vs Total Cryotherapy and Minimum Tumor Temperature on Patient-reported Quality of Life Compared With Active Surveillance in Patients With Prostate Cancer</v>
      </c>
      <c r="H155" s="10">
        <v>44369</v>
      </c>
      <c r="I155" s="9" t="s">
        <v>1262</v>
      </c>
      <c r="J155" s="9" t="s">
        <v>1263</v>
      </c>
      <c r="K155" s="9" t="s">
        <v>1264</v>
      </c>
      <c r="L155" s="9" t="s">
        <v>31</v>
      </c>
      <c r="M155" s="9"/>
      <c r="N155" s="9"/>
      <c r="O155" s="9"/>
      <c r="P155" s="9"/>
      <c r="Q155" s="9"/>
      <c r="R155" s="9"/>
      <c r="S155" s="9"/>
      <c r="T155" s="9"/>
      <c r="U155" s="9"/>
      <c r="V155" s="9"/>
      <c r="W155" s="9"/>
      <c r="X155" s="9"/>
      <c r="Y155" s="9"/>
      <c r="Z155" s="9"/>
      <c r="AA155" s="9" t="s">
        <v>1115</v>
      </c>
      <c r="AB155" s="9"/>
    </row>
    <row r="156" spans="1:28" ht="409.6" x14ac:dyDescent="0.2">
      <c r="A156" s="8">
        <v>128</v>
      </c>
      <c r="B156" s="11">
        <v>27</v>
      </c>
      <c r="C156" s="11"/>
      <c r="D156" s="11">
        <v>3093</v>
      </c>
      <c r="E156" s="11">
        <f>VLOOKUP(D156,[1]Literature!A:H,6)</f>
        <v>30395043</v>
      </c>
      <c r="F156" s="11">
        <f>VLOOKUP(D156,[1]Literature!A:D,4)</f>
        <v>2018</v>
      </c>
      <c r="G156" s="11" t="str">
        <f>VLOOKUP(D156,[1]Literature!A:H,2)</f>
        <v>Trends in Pediatric Emergency Department Utilization for Mild Traumatic Brain Injury Before and After Legislation</v>
      </c>
      <c r="H156" s="12">
        <v>44369</v>
      </c>
      <c r="I156" s="11" t="s">
        <v>425</v>
      </c>
      <c r="J156" s="11" t="s">
        <v>426</v>
      </c>
      <c r="K156" s="11" t="s">
        <v>427</v>
      </c>
      <c r="L156" s="11" t="s">
        <v>31</v>
      </c>
      <c r="M156" s="11" t="s">
        <v>32</v>
      </c>
      <c r="N156" s="11" t="s">
        <v>428</v>
      </c>
      <c r="O156" s="11" t="s">
        <v>116</v>
      </c>
      <c r="P156" s="11" t="s">
        <v>71</v>
      </c>
      <c r="Q156" s="16" t="s">
        <v>429</v>
      </c>
      <c r="R156" s="11" t="s">
        <v>197</v>
      </c>
      <c r="S156" s="11"/>
      <c r="T156" s="11" t="s">
        <v>49</v>
      </c>
      <c r="U156" s="11" t="s">
        <v>50</v>
      </c>
      <c r="V156" s="11" t="s">
        <v>39</v>
      </c>
      <c r="W156" s="11" t="s">
        <v>39</v>
      </c>
      <c r="X156" s="11" t="s">
        <v>39</v>
      </c>
      <c r="Y156" s="11"/>
      <c r="Z156" s="11" t="s">
        <v>40</v>
      </c>
      <c r="AA156" s="11"/>
      <c r="AB156" s="11"/>
    </row>
    <row r="157" spans="1:28" ht="409.6" x14ac:dyDescent="0.2">
      <c r="A157" s="8">
        <v>129</v>
      </c>
      <c r="B157" s="11">
        <v>28</v>
      </c>
      <c r="C157" s="11"/>
      <c r="D157" s="11">
        <v>4772</v>
      </c>
      <c r="E157" s="11">
        <f>VLOOKUP(D157,[1]Literature!A:H,6)</f>
        <v>29729123</v>
      </c>
      <c r="F157" s="11">
        <f>VLOOKUP(D157,[1]Literature!A:D,4)</f>
        <v>2018</v>
      </c>
      <c r="G157" s="11" t="str">
        <f>VLOOKUP(D157,[1]Literature!A:H,2)</f>
        <v>Trends in hospitalization rates for psoriasis flares since the introduction of biologics: a time series in France between 2005 and 2015</v>
      </c>
      <c r="H157" s="12">
        <v>44369</v>
      </c>
      <c r="I157" s="11" t="s">
        <v>430</v>
      </c>
      <c r="J157" s="11" t="s">
        <v>431</v>
      </c>
      <c r="K157" s="11" t="s">
        <v>432</v>
      </c>
      <c r="L157" s="11" t="s">
        <v>31</v>
      </c>
      <c r="M157" s="11" t="s">
        <v>87</v>
      </c>
      <c r="N157" s="11" t="s">
        <v>254</v>
      </c>
      <c r="O157" s="11" t="s">
        <v>33</v>
      </c>
      <c r="P157" s="11" t="s">
        <v>249</v>
      </c>
      <c r="Q157" s="16" t="s">
        <v>433</v>
      </c>
      <c r="R157" s="11" t="s">
        <v>434</v>
      </c>
      <c r="S157" s="11"/>
      <c r="T157" s="11" t="s">
        <v>49</v>
      </c>
      <c r="U157" s="11" t="s">
        <v>50</v>
      </c>
      <c r="V157" s="11" t="s">
        <v>39</v>
      </c>
      <c r="W157" s="11" t="s">
        <v>227</v>
      </c>
      <c r="X157" s="11" t="s">
        <v>39</v>
      </c>
      <c r="Y157" s="11"/>
      <c r="Z157" s="11" t="s">
        <v>40</v>
      </c>
      <c r="AA157" s="11"/>
      <c r="AB157" s="11"/>
    </row>
    <row r="158" spans="1:28" ht="372" x14ac:dyDescent="0.2">
      <c r="A158" s="8">
        <v>130</v>
      </c>
      <c r="B158" s="17"/>
      <c r="C158" s="17"/>
      <c r="D158" s="17">
        <v>5864</v>
      </c>
      <c r="E158" s="17">
        <f>VLOOKUP(D158,[1]Literature!A:H,6)</f>
        <v>29627994</v>
      </c>
      <c r="F158" s="17">
        <f>VLOOKUP(D158,[1]Literature!A:D,4)</f>
        <v>2018</v>
      </c>
      <c r="G158" s="17" t="str">
        <f>VLOOKUP(D158,[1]Literature!A:H,2)</f>
        <v>The prevalence, low-density lipoprotein cholesterol levels, and treatment of patients at very high risk of cardiovascular events in the United Kingdom: a cross-sectional study</v>
      </c>
      <c r="H158" s="18">
        <v>44371</v>
      </c>
      <c r="I158" s="17" t="s">
        <v>1265</v>
      </c>
      <c r="J158" s="17" t="s">
        <v>1266</v>
      </c>
      <c r="K158" s="17" t="s">
        <v>1267</v>
      </c>
      <c r="L158" s="17" t="s">
        <v>31</v>
      </c>
      <c r="M158" s="17" t="s">
        <v>87</v>
      </c>
      <c r="N158" s="17" t="s">
        <v>780</v>
      </c>
      <c r="O158" s="17" t="s">
        <v>45</v>
      </c>
      <c r="P158" s="17" t="s">
        <v>34</v>
      </c>
      <c r="Q158" s="19" t="s">
        <v>35</v>
      </c>
      <c r="R158" s="17" t="s">
        <v>1268</v>
      </c>
      <c r="S158" s="17"/>
      <c r="T158" s="17" t="s">
        <v>49</v>
      </c>
      <c r="U158" s="17" t="s">
        <v>50</v>
      </c>
      <c r="V158" s="17" t="s">
        <v>39</v>
      </c>
      <c r="W158" s="17" t="s">
        <v>227</v>
      </c>
      <c r="X158" s="17" t="s">
        <v>39</v>
      </c>
      <c r="Y158" s="17"/>
      <c r="Z158" s="17"/>
      <c r="AA158" s="17" t="s">
        <v>1085</v>
      </c>
      <c r="AB158" s="17" t="s">
        <v>1269</v>
      </c>
    </row>
    <row r="159" spans="1:28" ht="409.6" x14ac:dyDescent="0.2">
      <c r="A159" s="8">
        <v>131</v>
      </c>
      <c r="B159" s="11">
        <v>29</v>
      </c>
      <c r="C159" s="11"/>
      <c r="D159" s="11">
        <v>4065</v>
      </c>
      <c r="E159" s="11">
        <f>VLOOKUP(D159,[1]Literature!A:H,6)</f>
        <v>29516393</v>
      </c>
      <c r="F159" s="11">
        <f>VLOOKUP(D159,[1]Literature!A:D,4)</f>
        <v>2018</v>
      </c>
      <c r="G159" s="11" t="str">
        <f>VLOOKUP(D159,[1]Literature!A:H,2)</f>
        <v>Gestational weight gain among minority adolescents predicts term birth weight</v>
      </c>
      <c r="H159" s="12">
        <v>44371</v>
      </c>
      <c r="I159" s="11" t="s">
        <v>435</v>
      </c>
      <c r="J159" s="11" t="s">
        <v>436</v>
      </c>
      <c r="K159" s="11" t="s">
        <v>437</v>
      </c>
      <c r="L159" s="11" t="s">
        <v>31</v>
      </c>
      <c r="M159" s="11" t="s">
        <v>32</v>
      </c>
      <c r="N159" s="11" t="s">
        <v>254</v>
      </c>
      <c r="O159" s="11" t="s">
        <v>33</v>
      </c>
      <c r="P159" s="11" t="s">
        <v>71</v>
      </c>
      <c r="Q159" s="16" t="s">
        <v>438</v>
      </c>
      <c r="R159" s="11" t="s">
        <v>439</v>
      </c>
      <c r="S159" s="11"/>
      <c r="T159" s="11" t="s">
        <v>49</v>
      </c>
      <c r="U159" s="11" t="s">
        <v>50</v>
      </c>
      <c r="V159" s="11" t="s">
        <v>39</v>
      </c>
      <c r="W159" s="11" t="s">
        <v>227</v>
      </c>
      <c r="X159" s="11" t="s">
        <v>39</v>
      </c>
      <c r="Y159" s="11"/>
      <c r="Z159" s="11" t="s">
        <v>40</v>
      </c>
      <c r="AA159" s="11"/>
      <c r="AB159" s="11"/>
    </row>
    <row r="160" spans="1:28" ht="409.6" x14ac:dyDescent="0.2">
      <c r="A160" s="8">
        <v>132</v>
      </c>
      <c r="B160" s="9"/>
      <c r="C160" s="9"/>
      <c r="D160" s="9">
        <v>3092</v>
      </c>
      <c r="E160" s="9">
        <f>VLOOKUP(D160,[1]Literature!A:H,6)</f>
        <v>30747639</v>
      </c>
      <c r="F160" s="9">
        <f>VLOOKUP(D160,[1]Literature!A:D,4)</f>
        <v>2018</v>
      </c>
      <c r="G160" s="9" t="str">
        <f>VLOOKUP(D160,[1]Literature!A:H,2)</f>
        <v>Patient-Reported Outcomes and Readmission after Ileostomy Creation in Older Adults</v>
      </c>
      <c r="H160" s="10">
        <v>44371</v>
      </c>
      <c r="I160" s="9" t="s">
        <v>1270</v>
      </c>
      <c r="J160" s="9" t="s">
        <v>1271</v>
      </c>
      <c r="K160" s="9" t="s">
        <v>1272</v>
      </c>
      <c r="L160" s="9" t="s">
        <v>31</v>
      </c>
      <c r="M160" s="9"/>
      <c r="N160" s="9"/>
      <c r="O160" s="9"/>
      <c r="P160" s="9"/>
      <c r="Q160" s="9"/>
      <c r="R160" s="9"/>
      <c r="S160" s="9"/>
      <c r="T160" s="9"/>
      <c r="U160" s="9"/>
      <c r="V160" s="9"/>
      <c r="W160" s="9"/>
      <c r="X160" s="9"/>
      <c r="Y160" s="9"/>
      <c r="Z160" s="9"/>
      <c r="AA160" s="9" t="s">
        <v>1115</v>
      </c>
      <c r="AB160" s="9"/>
    </row>
    <row r="161" spans="1:28" ht="409.6" x14ac:dyDescent="0.2">
      <c r="A161" s="8">
        <v>133</v>
      </c>
      <c r="B161" s="17"/>
      <c r="C161" s="17"/>
      <c r="D161" s="17">
        <v>4307</v>
      </c>
      <c r="E161" s="17">
        <f>VLOOKUP(D161,[1]Literature!A:H,6)</f>
        <v>29504859</v>
      </c>
      <c r="F161" s="17">
        <f>VLOOKUP(D161,[1]Literature!A:D,4)</f>
        <v>2018</v>
      </c>
      <c r="G161" s="17" t="str">
        <f>VLOOKUP(D161,[1]Literature!A:H,2)</f>
        <v>Survival analysis to evaluate associations between periodontal disease and the risk of development of chronic azotemic kidney disease in cats evaluated at primary care veterinary hospitals</v>
      </c>
      <c r="H161" s="18">
        <v>44371</v>
      </c>
      <c r="I161" s="17" t="s">
        <v>1273</v>
      </c>
      <c r="J161" s="17" t="s">
        <v>1274</v>
      </c>
      <c r="K161" s="17" t="s">
        <v>1275</v>
      </c>
      <c r="L161" s="17" t="s">
        <v>31</v>
      </c>
      <c r="M161" s="17" t="s">
        <v>32</v>
      </c>
      <c r="N161" s="17" t="s">
        <v>61</v>
      </c>
      <c r="O161" s="17" t="s">
        <v>116</v>
      </c>
      <c r="P161" s="17" t="s">
        <v>895</v>
      </c>
      <c r="Q161" s="19" t="s">
        <v>1276</v>
      </c>
      <c r="R161" s="17" t="s">
        <v>1277</v>
      </c>
      <c r="S161" s="17"/>
      <c r="T161" s="17" t="s">
        <v>49</v>
      </c>
      <c r="U161" s="17" t="s">
        <v>1278</v>
      </c>
      <c r="V161" s="17" t="s">
        <v>39</v>
      </c>
      <c r="W161" s="17" t="s">
        <v>227</v>
      </c>
      <c r="X161" s="17" t="s">
        <v>39</v>
      </c>
      <c r="Y161" s="17"/>
      <c r="Z161" s="17"/>
      <c r="AA161" s="17"/>
      <c r="AB161" s="17"/>
    </row>
    <row r="162" spans="1:28" ht="409.6" x14ac:dyDescent="0.2">
      <c r="A162" s="8">
        <v>134</v>
      </c>
      <c r="B162" s="11">
        <v>30</v>
      </c>
      <c r="C162" s="11"/>
      <c r="D162" s="11">
        <v>5371</v>
      </c>
      <c r="E162" s="11">
        <f>VLOOKUP(D162,[1]Literature!A:H,6)</f>
        <v>30012446</v>
      </c>
      <c r="F162" s="11">
        <f>VLOOKUP(D162,[1]Literature!A:D,4)</f>
        <v>2018</v>
      </c>
      <c r="G162" s="11" t="str">
        <f>VLOOKUP(D162,[1]Literature!A:H,2)</f>
        <v>Current Experience and Midterm Follow-up of Immediate-Access Arteriovenous Grafts</v>
      </c>
      <c r="H162" s="12">
        <v>44371</v>
      </c>
      <c r="I162" s="11" t="s">
        <v>440</v>
      </c>
      <c r="J162" s="11" t="s">
        <v>441</v>
      </c>
      <c r="K162" s="11" t="s">
        <v>442</v>
      </c>
      <c r="L162" s="11" t="s">
        <v>31</v>
      </c>
      <c r="M162" s="11" t="s">
        <v>68</v>
      </c>
      <c r="N162" s="11" t="s">
        <v>254</v>
      </c>
      <c r="O162" s="11" t="s">
        <v>33</v>
      </c>
      <c r="P162" s="11" t="s">
        <v>71</v>
      </c>
      <c r="Q162" s="16" t="s">
        <v>443</v>
      </c>
      <c r="R162" s="11" t="s">
        <v>444</v>
      </c>
      <c r="S162" s="11"/>
      <c r="T162" s="11" t="s">
        <v>49</v>
      </c>
      <c r="U162" s="11" t="s">
        <v>50</v>
      </c>
      <c r="V162" s="11" t="s">
        <v>39</v>
      </c>
      <c r="W162" s="11" t="s">
        <v>39</v>
      </c>
      <c r="X162" s="11" t="s">
        <v>39</v>
      </c>
      <c r="Y162" s="11"/>
      <c r="Z162" s="11" t="s">
        <v>40</v>
      </c>
      <c r="AA162" s="11"/>
      <c r="AB162" s="11"/>
    </row>
    <row r="163" spans="1:28" ht="409.6" x14ac:dyDescent="0.2">
      <c r="A163" s="8">
        <v>135</v>
      </c>
      <c r="B163" s="9"/>
      <c r="C163" s="9"/>
      <c r="D163" s="9">
        <v>805</v>
      </c>
      <c r="E163" s="9">
        <f>VLOOKUP(D163,[1]Literature!A:H,6)</f>
        <v>29152808</v>
      </c>
      <c r="F163" s="9">
        <f>VLOOKUP(D163,[1]Literature!A:D,4)</f>
        <v>2018</v>
      </c>
      <c r="G163" s="9" t="str">
        <f>VLOOKUP(D163,[1]Literature!A:H,2)</f>
        <v>Observational safety study of specific outcomes after trivalent cell culture seasonal influenza vaccination (Optaflu(¬Æ) ) among adults in THIN database of electronic UK primary healthcare records</v>
      </c>
      <c r="H163" s="10">
        <v>44371</v>
      </c>
      <c r="I163" s="9" t="s">
        <v>1279</v>
      </c>
      <c r="J163" s="9" t="s">
        <v>1280</v>
      </c>
      <c r="K163" s="9" t="s">
        <v>1281</v>
      </c>
      <c r="L163" s="9" t="s">
        <v>31</v>
      </c>
      <c r="M163" s="9"/>
      <c r="N163" s="9"/>
      <c r="O163" s="9"/>
      <c r="P163" s="9"/>
      <c r="Q163" s="9"/>
      <c r="R163" s="9"/>
      <c r="S163" s="9"/>
      <c r="T163" s="9"/>
      <c r="U163" s="9"/>
      <c r="V163" s="9"/>
      <c r="W163" s="9"/>
      <c r="X163" s="9"/>
      <c r="Y163" s="9"/>
      <c r="Z163" s="9"/>
      <c r="AA163" s="9" t="s">
        <v>1282</v>
      </c>
      <c r="AB163" s="9"/>
    </row>
    <row r="164" spans="1:28" ht="409.6" x14ac:dyDescent="0.2">
      <c r="A164" s="8">
        <v>136</v>
      </c>
      <c r="B164" s="11">
        <v>31</v>
      </c>
      <c r="C164" s="11"/>
      <c r="D164" s="11">
        <v>915</v>
      </c>
      <c r="E164" s="11">
        <f>VLOOKUP(D164,[1]Literature!A:H,6)</f>
        <v>29147805</v>
      </c>
      <c r="F164" s="11">
        <f>VLOOKUP(D164,[1]Literature!A:D,4)</f>
        <v>2018</v>
      </c>
      <c r="G164" s="11" t="str">
        <f>VLOOKUP(D164,[1]Literature!A:H,2)</f>
        <v>Can clinical practice indicator relating to long-acting benzodiazepine use in the elderly be easily generated in a hospital setting?</v>
      </c>
      <c r="H164" s="12">
        <v>44371</v>
      </c>
      <c r="I164" s="11" t="s">
        <v>445</v>
      </c>
      <c r="J164" s="11" t="s">
        <v>446</v>
      </c>
      <c r="K164" s="11" t="s">
        <v>447</v>
      </c>
      <c r="L164" s="11" t="s">
        <v>31</v>
      </c>
      <c r="M164" s="11" t="s">
        <v>32</v>
      </c>
      <c r="N164" s="11" t="s">
        <v>448</v>
      </c>
      <c r="O164" s="11" t="s">
        <v>33</v>
      </c>
      <c r="P164" s="11" t="s">
        <v>249</v>
      </c>
      <c r="Q164" s="16" t="s">
        <v>449</v>
      </c>
      <c r="R164" s="11" t="s">
        <v>450</v>
      </c>
      <c r="S164" s="11"/>
      <c r="T164" s="11" t="s">
        <v>49</v>
      </c>
      <c r="U164" s="11" t="s">
        <v>50</v>
      </c>
      <c r="V164" s="11" t="s">
        <v>39</v>
      </c>
      <c r="W164" s="11" t="s">
        <v>240</v>
      </c>
      <c r="X164" s="11" t="s">
        <v>39</v>
      </c>
      <c r="Y164" s="11"/>
      <c r="Z164" s="11" t="s">
        <v>40</v>
      </c>
      <c r="AA164" s="11"/>
      <c r="AB164" s="11"/>
    </row>
    <row r="165" spans="1:28" ht="409.6" x14ac:dyDescent="0.2">
      <c r="A165" s="8">
        <v>137</v>
      </c>
      <c r="B165" s="11">
        <v>32</v>
      </c>
      <c r="C165" s="11"/>
      <c r="D165" s="11">
        <v>5505</v>
      </c>
      <c r="E165" s="11">
        <f>VLOOKUP(D165,[1]Literature!A:H,6)</f>
        <v>29502187</v>
      </c>
      <c r="F165" s="11">
        <f>VLOOKUP(D165,[1]Literature!A:D,4)</f>
        <v>2018</v>
      </c>
      <c r="G165" s="11" t="str">
        <f>VLOOKUP(D165,[1]Literature!A:H,2)</f>
        <v>Epidemiology and correlates of osteoporotic fractures among type 2 diabetic patients</v>
      </c>
      <c r="H165" s="12">
        <v>44371</v>
      </c>
      <c r="I165" s="11" t="s">
        <v>451</v>
      </c>
      <c r="J165" s="11" t="s">
        <v>452</v>
      </c>
      <c r="K165" s="11" t="s">
        <v>453</v>
      </c>
      <c r="L165" s="11" t="s">
        <v>31</v>
      </c>
      <c r="M165" s="11" t="s">
        <v>87</v>
      </c>
      <c r="N165" s="11" t="s">
        <v>254</v>
      </c>
      <c r="O165" s="11" t="s">
        <v>45</v>
      </c>
      <c r="P165" s="11" t="s">
        <v>80</v>
      </c>
      <c r="Q165" s="16" t="s">
        <v>454</v>
      </c>
      <c r="R165" s="11" t="s">
        <v>455</v>
      </c>
      <c r="S165" s="11"/>
      <c r="T165" s="11" t="s">
        <v>49</v>
      </c>
      <c r="U165" s="11" t="s">
        <v>50</v>
      </c>
      <c r="V165" s="11" t="s">
        <v>39</v>
      </c>
      <c r="W165" s="11" t="s">
        <v>257</v>
      </c>
      <c r="X165" s="11" t="s">
        <v>99</v>
      </c>
      <c r="Y165" s="11"/>
      <c r="Z165" s="11" t="s">
        <v>40</v>
      </c>
      <c r="AA165" s="11"/>
      <c r="AB165" s="11"/>
    </row>
    <row r="166" spans="1:28" ht="409.6" x14ac:dyDescent="0.2">
      <c r="A166" s="8">
        <v>138</v>
      </c>
      <c r="B166" s="11">
        <v>33</v>
      </c>
      <c r="C166" s="11"/>
      <c r="D166" s="11">
        <v>691</v>
      </c>
      <c r="E166" s="11">
        <f>VLOOKUP(D166,[1]Literature!A:H,6)</f>
        <v>29352592</v>
      </c>
      <c r="F166" s="11">
        <f>VLOOKUP(D166,[1]Literature!A:D,4)</f>
        <v>2018</v>
      </c>
      <c r="G166" s="11" t="str">
        <f>VLOOKUP(D166,[1]Literature!A:H,2)</f>
        <v>Development and validation of an ICD-10-based disability predictive index for patients admitted to hospitals with trauma</v>
      </c>
      <c r="H166" s="12">
        <v>44371</v>
      </c>
      <c r="I166" s="11" t="s">
        <v>456</v>
      </c>
      <c r="J166" s="11" t="s">
        <v>457</v>
      </c>
      <c r="K166" s="11" t="s">
        <v>458</v>
      </c>
      <c r="L166" s="11" t="s">
        <v>31</v>
      </c>
      <c r="M166" s="11" t="s">
        <v>32</v>
      </c>
      <c r="N166" s="11" t="s">
        <v>459</v>
      </c>
      <c r="O166" s="11" t="s">
        <v>460</v>
      </c>
      <c r="P166" s="11" t="s">
        <v>461</v>
      </c>
      <c r="Q166" s="16" t="s">
        <v>35</v>
      </c>
      <c r="R166" s="11" t="s">
        <v>462</v>
      </c>
      <c r="S166" s="11"/>
      <c r="T166" s="11" t="s">
        <v>49</v>
      </c>
      <c r="U166" s="11" t="s">
        <v>50</v>
      </c>
      <c r="V166" s="11" t="s">
        <v>39</v>
      </c>
      <c r="W166" s="11" t="s">
        <v>257</v>
      </c>
      <c r="X166" s="11" t="s">
        <v>39</v>
      </c>
      <c r="Y166" s="11"/>
      <c r="Z166" s="11" t="s">
        <v>40</v>
      </c>
      <c r="AA166" s="11"/>
      <c r="AB166" s="11"/>
    </row>
    <row r="167" spans="1:28" ht="409.6" x14ac:dyDescent="0.2">
      <c r="A167" s="8">
        <v>139</v>
      </c>
      <c r="B167" s="9"/>
      <c r="C167" s="9"/>
      <c r="D167" s="9">
        <v>2407</v>
      </c>
      <c r="E167" s="9">
        <f>VLOOKUP(D167,[1]Literature!A:H,6)</f>
        <v>29441647</v>
      </c>
      <c r="F167" s="9">
        <f>VLOOKUP(D167,[1]Literature!A:D,4)</f>
        <v>2018</v>
      </c>
      <c r="G167" s="9" t="str">
        <f>VLOOKUP(D167,[1]Literature!A:H,2)</f>
        <v>Methods for addressing "innocent bystanders" when evaluating safety of concomitant vaccines</v>
      </c>
      <c r="H167" s="10">
        <v>44371</v>
      </c>
      <c r="I167" s="9" t="s">
        <v>1283</v>
      </c>
      <c r="J167" s="9" t="s">
        <v>1284</v>
      </c>
      <c r="K167" s="9" t="s">
        <v>1285</v>
      </c>
      <c r="L167" s="9" t="s">
        <v>31</v>
      </c>
      <c r="M167" s="9" t="s">
        <v>32</v>
      </c>
      <c r="N167" s="9" t="s">
        <v>1286</v>
      </c>
      <c r="O167" s="9"/>
      <c r="P167" s="9"/>
      <c r="Q167" s="9"/>
      <c r="R167" s="9"/>
      <c r="S167" s="9"/>
      <c r="T167" s="9"/>
      <c r="U167" s="9"/>
      <c r="V167" s="9"/>
      <c r="W167" s="9"/>
      <c r="X167" s="9"/>
      <c r="Y167" s="9"/>
      <c r="Z167" s="9"/>
      <c r="AA167" s="9" t="s">
        <v>1064</v>
      </c>
      <c r="AB167" s="9"/>
    </row>
    <row r="168" spans="1:28" ht="409.6" x14ac:dyDescent="0.2">
      <c r="A168" s="8">
        <v>140</v>
      </c>
      <c r="B168" s="11">
        <v>34</v>
      </c>
      <c r="C168" s="11"/>
      <c r="D168" s="11">
        <v>4940</v>
      </c>
      <c r="E168" s="11">
        <f>VLOOKUP(D168,[1]Literature!A:H,6)</f>
        <v>29807717</v>
      </c>
      <c r="F168" s="11">
        <f>VLOOKUP(D168,[1]Literature!A:D,4)</f>
        <v>2018</v>
      </c>
      <c r="G168" s="11" t="str">
        <f>VLOOKUP(D168,[1]Literature!A:H,2)</f>
        <v>Shoulder adhesive capsulitis: epidemiology and predictors of surgery</v>
      </c>
      <c r="H168" s="12">
        <v>44371</v>
      </c>
      <c r="I168" s="11" t="s">
        <v>463</v>
      </c>
      <c r="J168" s="11" t="s">
        <v>464</v>
      </c>
      <c r="K168" s="11" t="s">
        <v>465</v>
      </c>
      <c r="L168" s="11" t="s">
        <v>31</v>
      </c>
      <c r="M168" s="11" t="s">
        <v>32</v>
      </c>
      <c r="N168" s="11" t="s">
        <v>466</v>
      </c>
      <c r="O168" s="11" t="s">
        <v>116</v>
      </c>
      <c r="P168" s="11" t="s">
        <v>71</v>
      </c>
      <c r="Q168" s="16" t="s">
        <v>47</v>
      </c>
      <c r="R168" s="11" t="s">
        <v>467</v>
      </c>
      <c r="S168" s="11"/>
      <c r="T168" s="11" t="s">
        <v>49</v>
      </c>
      <c r="U168" s="11" t="s">
        <v>50</v>
      </c>
      <c r="V168" s="11" t="s">
        <v>39</v>
      </c>
      <c r="W168" s="11" t="s">
        <v>39</v>
      </c>
      <c r="X168" s="11" t="s">
        <v>39</v>
      </c>
      <c r="Y168" s="11"/>
      <c r="Z168" s="11" t="s">
        <v>40</v>
      </c>
      <c r="AA168" s="11"/>
      <c r="AB168" s="11"/>
    </row>
    <row r="169" spans="1:28" ht="409.6" x14ac:dyDescent="0.2">
      <c r="A169" s="8">
        <v>141</v>
      </c>
      <c r="B169" s="9"/>
      <c r="C169" s="9"/>
      <c r="D169" s="9">
        <v>4686</v>
      </c>
      <c r="E169" s="9">
        <f>VLOOKUP(D169,[1]Literature!A:H,6)</f>
        <v>28648577</v>
      </c>
      <c r="F169" s="9">
        <f>VLOOKUP(D169,[1]Literature!A:D,4)</f>
        <v>2018</v>
      </c>
      <c r="G169" s="9" t="str">
        <f>VLOOKUP(D169,[1]Literature!A:H,2)</f>
        <v>Impact of cap-assisted colonoscopy on the learning curve and quality in colonoscopy: a randomized controlled trial</v>
      </c>
      <c r="H169" s="10">
        <v>44371</v>
      </c>
      <c r="I169" s="9" t="s">
        <v>1287</v>
      </c>
      <c r="J169" s="9" t="s">
        <v>1288</v>
      </c>
      <c r="K169" s="9"/>
      <c r="L169" s="9"/>
      <c r="M169" s="9"/>
      <c r="N169" s="9"/>
      <c r="O169" s="9"/>
      <c r="P169" s="9"/>
      <c r="Q169" s="9"/>
      <c r="R169" s="9"/>
      <c r="S169" s="9"/>
      <c r="T169" s="9"/>
      <c r="U169" s="9"/>
      <c r="V169" s="9"/>
      <c r="W169" s="9"/>
      <c r="X169" s="9"/>
      <c r="Y169" s="9"/>
      <c r="Z169" s="9"/>
      <c r="AA169" s="9" t="s">
        <v>1157</v>
      </c>
      <c r="AB169" s="9"/>
    </row>
    <row r="170" spans="1:28" ht="409.6" x14ac:dyDescent="0.2">
      <c r="A170" s="8">
        <v>142</v>
      </c>
      <c r="B170" s="11">
        <v>35</v>
      </c>
      <c r="C170" s="11"/>
      <c r="D170" s="11">
        <v>2716</v>
      </c>
      <c r="E170" s="11">
        <f>VLOOKUP(D170,[1]Literature!A:H,6)</f>
        <v>29669697</v>
      </c>
      <c r="F170" s="11">
        <f>VLOOKUP(D170,[1]Literature!A:D,4)</f>
        <v>2018</v>
      </c>
      <c r="G170" s="11" t="str">
        <f>VLOOKUP(D170,[1]Literature!A:H,2)</f>
        <v>The prevalence of sarcopaenia in a vascular surgical patient cohort and its impact on outcome</v>
      </c>
      <c r="H170" s="12">
        <v>44371</v>
      </c>
      <c r="I170" s="11" t="s">
        <v>468</v>
      </c>
      <c r="J170" s="11" t="s">
        <v>469</v>
      </c>
      <c r="K170" s="11" t="s">
        <v>470</v>
      </c>
      <c r="L170" s="11" t="s">
        <v>31</v>
      </c>
      <c r="M170" s="11" t="s">
        <v>32</v>
      </c>
      <c r="N170" s="11" t="s">
        <v>254</v>
      </c>
      <c r="O170" s="11" t="s">
        <v>79</v>
      </c>
      <c r="P170" s="11" t="s">
        <v>34</v>
      </c>
      <c r="Q170" s="16" t="s">
        <v>471</v>
      </c>
      <c r="R170" s="11" t="s">
        <v>472</v>
      </c>
      <c r="S170" s="11"/>
      <c r="T170" s="11" t="s">
        <v>49</v>
      </c>
      <c r="U170" s="11" t="s">
        <v>50</v>
      </c>
      <c r="V170" s="11" t="s">
        <v>39</v>
      </c>
      <c r="W170" s="11" t="s">
        <v>39</v>
      </c>
      <c r="X170" s="11" t="s">
        <v>39</v>
      </c>
      <c r="Y170" s="11"/>
      <c r="Z170" s="11" t="s">
        <v>40</v>
      </c>
      <c r="AA170" s="11"/>
      <c r="AB170" s="11"/>
    </row>
    <row r="171" spans="1:28" ht="187" x14ac:dyDescent="0.2">
      <c r="A171" s="8"/>
      <c r="B171" s="8"/>
      <c r="C171" s="8"/>
      <c r="D171" s="8">
        <v>2731</v>
      </c>
      <c r="E171" s="8">
        <f>VLOOKUP(D171,[1]Literature!A:H,6)</f>
        <v>29212880</v>
      </c>
      <c r="F171" s="8">
        <f>VLOOKUP(D171,[1]Literature!A:D,4)</f>
        <v>2018</v>
      </c>
      <c r="G171" s="8" t="str">
        <f>VLOOKUP(D171,[1]Literature!A:H,2)</f>
        <v>Standardizing the Evaluation of Nonaccidental Trauma in a Large Pediatric Emergency Department</v>
      </c>
      <c r="H171" s="14"/>
      <c r="I171" s="8"/>
      <c r="J171" s="8"/>
      <c r="K171" s="8"/>
      <c r="L171" s="8"/>
      <c r="M171" s="8"/>
      <c r="N171" s="8"/>
      <c r="O171" s="8"/>
      <c r="P171" s="8"/>
      <c r="Q171" s="8"/>
      <c r="R171" s="8"/>
      <c r="S171" s="8"/>
      <c r="T171" s="8"/>
      <c r="U171" s="8"/>
      <c r="V171" s="8"/>
      <c r="W171" s="8"/>
      <c r="X171" s="8"/>
      <c r="Y171" s="8"/>
      <c r="Z171" s="8"/>
      <c r="AA171" s="8"/>
      <c r="AB171" s="8"/>
    </row>
    <row r="172" spans="1:28" ht="221" x14ac:dyDescent="0.2">
      <c r="A172" s="8"/>
      <c r="B172" s="8"/>
      <c r="C172" s="8"/>
      <c r="D172" s="8">
        <v>3263</v>
      </c>
      <c r="E172" s="8">
        <f>VLOOKUP(D172,[1]Literature!A:H,6)</f>
        <v>30032123</v>
      </c>
      <c r="F172" s="8">
        <f>VLOOKUP(D172,[1]Literature!A:D,4)</f>
        <v>2018</v>
      </c>
      <c r="G172" s="8" t="str">
        <f>VLOOKUP(D172,[1]Literature!A:H,2)</f>
        <v>Development of a new clinical decision rule for cervical CT to detect cervical spine injury in patients with head or neck trauma</v>
      </c>
      <c r="H172" s="14"/>
      <c r="I172" s="8"/>
      <c r="J172" s="8"/>
      <c r="K172" s="8"/>
      <c r="L172" s="8"/>
      <c r="M172" s="8"/>
      <c r="N172" s="8"/>
      <c r="O172" s="8"/>
      <c r="P172" s="8"/>
      <c r="Q172" s="8"/>
      <c r="R172" s="8"/>
      <c r="S172" s="8"/>
      <c r="T172" s="8"/>
      <c r="U172" s="8"/>
      <c r="V172" s="8"/>
      <c r="W172" s="8"/>
      <c r="X172" s="8"/>
      <c r="Y172" s="8"/>
      <c r="Z172" s="8"/>
      <c r="AA172" s="8"/>
      <c r="AB172" s="8"/>
    </row>
    <row r="173" spans="1:28" ht="272" x14ac:dyDescent="0.2">
      <c r="A173" s="8"/>
      <c r="B173" s="8"/>
      <c r="C173" s="8"/>
      <c r="D173" s="8">
        <v>696</v>
      </c>
      <c r="E173" s="8">
        <f>VLOOKUP(D173,[1]Literature!A:H,6)</f>
        <v>30010764</v>
      </c>
      <c r="F173" s="8">
        <f>VLOOKUP(D173,[1]Literature!A:D,4)</f>
        <v>2018</v>
      </c>
      <c r="G173" s="8" t="str">
        <f>VLOOKUP(D173,[1]Literature!A:H,2)</f>
        <v>Racial Residential Segregation and Hypertensive Disorder of Pregnancy Among Women in Chicago: Analysis of Electronic Health Record Data</v>
      </c>
      <c r="H173" s="14"/>
      <c r="I173" s="8"/>
      <c r="J173" s="8"/>
      <c r="K173" s="8"/>
      <c r="L173" s="8"/>
      <c r="M173" s="8"/>
      <c r="N173" s="8"/>
      <c r="O173" s="8"/>
      <c r="P173" s="8"/>
      <c r="Q173" s="8"/>
      <c r="R173" s="8"/>
      <c r="S173" s="8"/>
      <c r="T173" s="8"/>
      <c r="U173" s="8"/>
      <c r="V173" s="8"/>
      <c r="W173" s="8"/>
      <c r="X173" s="8"/>
      <c r="Y173" s="8"/>
      <c r="Z173" s="8"/>
      <c r="AA173" s="8"/>
      <c r="AB173" s="8"/>
    </row>
    <row r="174" spans="1:28" ht="102" x14ac:dyDescent="0.2">
      <c r="A174" s="8"/>
      <c r="B174" s="8"/>
      <c r="C174" s="8"/>
      <c r="D174" s="8">
        <v>5416</v>
      </c>
      <c r="E174" s="8">
        <f>VLOOKUP(D174,[1]Literature!A:H,6)</f>
        <v>29112080</v>
      </c>
      <c r="F174" s="8">
        <f>VLOOKUP(D174,[1]Literature!A:D,4)</f>
        <v>2018</v>
      </c>
      <c r="G174" s="8" t="str">
        <f>VLOOKUP(D174,[1]Literature!A:H,2)</f>
        <v>Œ≤-lactam Therapeutic Drug Management in the PICU</v>
      </c>
      <c r="H174" s="14"/>
      <c r="I174" s="8"/>
      <c r="J174" s="8"/>
      <c r="K174" s="8"/>
      <c r="L174" s="8"/>
      <c r="M174" s="8"/>
      <c r="N174" s="8"/>
      <c r="O174" s="8"/>
      <c r="P174" s="8"/>
      <c r="Q174" s="8"/>
      <c r="R174" s="8"/>
      <c r="S174" s="8"/>
      <c r="T174" s="8"/>
      <c r="U174" s="8"/>
      <c r="V174" s="8"/>
      <c r="W174" s="8"/>
      <c r="X174" s="8"/>
      <c r="Y174" s="8"/>
      <c r="Z174" s="8"/>
      <c r="AA174" s="8"/>
      <c r="AB174" s="8"/>
    </row>
    <row r="175" spans="1:28" ht="204" x14ac:dyDescent="0.2">
      <c r="A175" s="8"/>
      <c r="B175" s="8"/>
      <c r="C175" s="8"/>
      <c r="D175" s="8">
        <v>1649</v>
      </c>
      <c r="E175" s="8">
        <f>VLOOKUP(D175,[1]Literature!A:H,6)</f>
        <v>29659771</v>
      </c>
      <c r="F175" s="8">
        <f>VLOOKUP(D175,[1]Literature!A:D,4)</f>
        <v>2018</v>
      </c>
      <c r="G175" s="8" t="str">
        <f>VLOOKUP(D175,[1]Literature!A:H,2)</f>
        <v>Infectious Complications After Deployment Trauma: Following Wounded US Military Personnel Into Veterans Affairs Care</v>
      </c>
      <c r="H175" s="14"/>
      <c r="I175" s="8"/>
      <c r="J175" s="8"/>
      <c r="K175" s="8"/>
      <c r="L175" s="8"/>
      <c r="M175" s="8"/>
      <c r="N175" s="8"/>
      <c r="O175" s="8"/>
      <c r="P175" s="8"/>
      <c r="Q175" s="8"/>
      <c r="R175" s="8"/>
      <c r="S175" s="8"/>
      <c r="T175" s="8"/>
      <c r="U175" s="8"/>
      <c r="V175" s="8"/>
      <c r="W175" s="8"/>
      <c r="X175" s="8"/>
      <c r="Y175" s="8"/>
      <c r="Z175" s="8"/>
      <c r="AA175" s="8"/>
      <c r="AB175" s="8"/>
    </row>
    <row r="176" spans="1:28" ht="372" x14ac:dyDescent="0.2">
      <c r="A176" s="8"/>
      <c r="B176" s="8"/>
      <c r="C176" s="8"/>
      <c r="D176" s="8">
        <v>2039</v>
      </c>
      <c r="E176" s="8">
        <f>VLOOKUP(D176,[1]Literature!A:H,6)</f>
        <v>30157917</v>
      </c>
      <c r="F176" s="8">
        <f>VLOOKUP(D176,[1]Literature!A:D,4)</f>
        <v>2018</v>
      </c>
      <c r="G176" s="8" t="str">
        <f>VLOOKUP(D176,[1]Literature!A:H,2)</f>
        <v>At-risk registers integrated into primary care to stop asthma crises in the UK (ARRISA-UK): study protocol for a pragmatic, cluster randomised trial with nested health economic and process evaluations</v>
      </c>
      <c r="H176" s="14"/>
      <c r="I176" s="8"/>
      <c r="J176" s="8"/>
      <c r="K176" s="8"/>
      <c r="L176" s="8"/>
      <c r="M176" s="8"/>
      <c r="N176" s="8"/>
      <c r="O176" s="8"/>
      <c r="P176" s="8"/>
      <c r="Q176" s="8"/>
      <c r="R176" s="8"/>
      <c r="S176" s="8"/>
      <c r="T176" s="8"/>
      <c r="U176" s="8"/>
      <c r="V176" s="8"/>
      <c r="W176" s="8"/>
      <c r="X176" s="8"/>
      <c r="Y176" s="8"/>
      <c r="Z176" s="8"/>
      <c r="AA176" s="8"/>
      <c r="AB176" s="8"/>
    </row>
    <row r="177" spans="1:28" ht="289" x14ac:dyDescent="0.2">
      <c r="A177" s="8"/>
      <c r="B177" s="8"/>
      <c r="C177" s="8"/>
      <c r="D177" s="8">
        <v>1075</v>
      </c>
      <c r="E177" s="8">
        <f>VLOOKUP(D177,[1]Literature!A:H,6)</f>
        <v>30143045</v>
      </c>
      <c r="F177" s="8">
        <f>VLOOKUP(D177,[1]Literature!A:D,4)</f>
        <v>2018</v>
      </c>
      <c r="G177" s="8" t="str">
        <f>VLOOKUP(D177,[1]Literature!A:H,2)</f>
        <v>Development of predictive risk models for major adverse cardiovascular events among patients with type 2 diabetes mellitus using health insurance claims data</v>
      </c>
      <c r="H177" s="14"/>
      <c r="I177" s="8"/>
      <c r="J177" s="8"/>
      <c r="K177" s="8"/>
      <c r="L177" s="8"/>
      <c r="M177" s="8"/>
      <c r="N177" s="8"/>
      <c r="O177" s="8"/>
      <c r="P177" s="8"/>
      <c r="Q177" s="8"/>
      <c r="R177" s="8"/>
      <c r="S177" s="8"/>
      <c r="T177" s="8"/>
      <c r="U177" s="8"/>
      <c r="V177" s="8"/>
      <c r="W177" s="8"/>
      <c r="X177" s="8"/>
      <c r="Y177" s="8"/>
      <c r="Z177" s="8"/>
      <c r="AA177" s="8"/>
      <c r="AB177" s="8"/>
    </row>
    <row r="178" spans="1:28" ht="153" x14ac:dyDescent="0.2">
      <c r="A178" s="8"/>
      <c r="B178" s="8"/>
      <c r="C178" s="8"/>
      <c r="D178" s="8">
        <v>5385</v>
      </c>
      <c r="E178" s="8">
        <f>VLOOKUP(D178,[1]Literature!A:H,6)</f>
        <v>29894447</v>
      </c>
      <c r="F178" s="8">
        <f>VLOOKUP(D178,[1]Literature!A:D,4)</f>
        <v>2018</v>
      </c>
      <c r="G178" s="8" t="str">
        <f>VLOOKUP(D178,[1]Literature!A:H,2)</f>
        <v>Corrected QT Interval Prolongation in Hospitalized Pediatric Patients Receiving Methadone</v>
      </c>
      <c r="H178" s="14"/>
      <c r="I178" s="8"/>
      <c r="J178" s="8"/>
      <c r="K178" s="8"/>
      <c r="L178" s="8"/>
      <c r="M178" s="8"/>
      <c r="N178" s="8"/>
      <c r="O178" s="8"/>
      <c r="P178" s="8"/>
      <c r="Q178" s="8"/>
      <c r="R178" s="8"/>
      <c r="S178" s="8"/>
      <c r="T178" s="8"/>
      <c r="U178" s="8"/>
      <c r="V178" s="8"/>
      <c r="W178" s="8"/>
      <c r="X178" s="8"/>
      <c r="Y178" s="8"/>
      <c r="Z178" s="8"/>
      <c r="AA178" s="8"/>
      <c r="AB178" s="8"/>
    </row>
    <row r="179" spans="1:28" ht="204" x14ac:dyDescent="0.2">
      <c r="A179" s="8"/>
      <c r="B179" s="8"/>
      <c r="C179" s="8"/>
      <c r="D179" s="8">
        <v>709</v>
      </c>
      <c r="E179" s="8">
        <f>VLOOKUP(D179,[1]Literature!A:H,6)</f>
        <v>29246399</v>
      </c>
      <c r="F179" s="8">
        <f>VLOOKUP(D179,[1]Literature!A:D,4)</f>
        <v>2018</v>
      </c>
      <c r="G179" s="8" t="str">
        <f>VLOOKUP(D179,[1]Literature!A:H,2)</f>
        <v>Differentiating abdominal procedures in pediatric surgery: The inadequacy of current procedural terminology codes</v>
      </c>
      <c r="H179" s="14"/>
      <c r="I179" s="8"/>
      <c r="J179" s="8"/>
      <c r="K179" s="8"/>
      <c r="L179" s="8"/>
      <c r="M179" s="8"/>
      <c r="N179" s="8"/>
      <c r="O179" s="8"/>
      <c r="P179" s="8"/>
      <c r="Q179" s="8"/>
      <c r="R179" s="8"/>
      <c r="S179" s="8"/>
      <c r="T179" s="8"/>
      <c r="U179" s="8"/>
      <c r="V179" s="8"/>
      <c r="W179" s="8"/>
      <c r="X179" s="8"/>
      <c r="Y179" s="8"/>
      <c r="Z179" s="8"/>
      <c r="AA179" s="8"/>
      <c r="AB179" s="8"/>
    </row>
    <row r="180" spans="1:28" ht="238" x14ac:dyDescent="0.2">
      <c r="A180" s="8"/>
      <c r="B180" s="8"/>
      <c r="C180" s="8"/>
      <c r="D180" s="8">
        <v>5250</v>
      </c>
      <c r="E180" s="8">
        <f>VLOOKUP(D180,[1]Literature!A:H,6)</f>
        <v>29777388</v>
      </c>
      <c r="F180" s="8">
        <f>VLOOKUP(D180,[1]Literature!A:D,4)</f>
        <v>2018</v>
      </c>
      <c r="G180" s="8" t="str">
        <f>VLOOKUP(D180,[1]Literature!A:H,2)</f>
        <v>A retrospective study of opioid prescribing patterns at hospital discharge in surgical patients with obstructive sleep apnea</v>
      </c>
      <c r="H180" s="14"/>
      <c r="I180" s="8"/>
      <c r="J180" s="8"/>
      <c r="K180" s="8"/>
      <c r="L180" s="8"/>
      <c r="M180" s="8"/>
      <c r="N180" s="8"/>
      <c r="O180" s="8"/>
      <c r="P180" s="8"/>
      <c r="Q180" s="8"/>
      <c r="R180" s="8"/>
      <c r="S180" s="8"/>
      <c r="T180" s="8"/>
      <c r="U180" s="8"/>
      <c r="V180" s="8"/>
      <c r="W180" s="8"/>
      <c r="X180" s="8"/>
      <c r="Y180" s="8"/>
      <c r="Z180" s="8"/>
      <c r="AA180" s="8"/>
      <c r="AB180" s="8"/>
    </row>
    <row r="181" spans="1:28" ht="238" x14ac:dyDescent="0.2">
      <c r="A181" s="8"/>
      <c r="B181" s="8"/>
      <c r="C181" s="8"/>
      <c r="D181" s="8">
        <v>4568</v>
      </c>
      <c r="E181" s="8">
        <f>VLOOKUP(D181,[1]Literature!A:H,6)</f>
        <v>29667208</v>
      </c>
      <c r="F181" s="8">
        <f>VLOOKUP(D181,[1]Literature!A:D,4)</f>
        <v>2018</v>
      </c>
      <c r="G181" s="8" t="str">
        <f>VLOOKUP(D181,[1]Literature!A:H,2)</f>
        <v>The use of cardiac-CT alone to exclude left atrial thrombus before atrial fibrillation ablation: Efficiency, safety, and cost analysis</v>
      </c>
      <c r="H181" s="14"/>
      <c r="I181" s="8"/>
      <c r="J181" s="8"/>
      <c r="K181" s="8"/>
      <c r="L181" s="8"/>
      <c r="M181" s="8"/>
      <c r="N181" s="8"/>
      <c r="O181" s="8"/>
      <c r="P181" s="8"/>
      <c r="Q181" s="8"/>
      <c r="R181" s="8"/>
      <c r="S181" s="8"/>
      <c r="T181" s="8"/>
      <c r="U181" s="8"/>
      <c r="V181" s="8"/>
      <c r="W181" s="8"/>
      <c r="X181" s="8"/>
      <c r="Y181" s="8"/>
      <c r="Z181" s="8"/>
      <c r="AA181" s="8"/>
      <c r="AB181" s="8"/>
    </row>
    <row r="182" spans="1:28" ht="238" x14ac:dyDescent="0.2">
      <c r="A182" s="8"/>
      <c r="B182" s="8"/>
      <c r="C182" s="8"/>
      <c r="D182" s="8">
        <v>1493</v>
      </c>
      <c r="E182" s="8">
        <f>VLOOKUP(D182,[1]Literature!A:H,6)</f>
        <v>29621280</v>
      </c>
      <c r="F182" s="8">
        <f>VLOOKUP(D182,[1]Literature!A:D,4)</f>
        <v>2018</v>
      </c>
      <c r="G182" s="8" t="str">
        <f>VLOOKUP(D182,[1]Literature!A:H,2)</f>
        <v>Assessing the validity of a data driven segmentation approach: A 4 year longitudinal study of healthcare utilization and mortality</v>
      </c>
      <c r="H182" s="14"/>
      <c r="I182" s="8"/>
      <c r="J182" s="8"/>
      <c r="K182" s="8"/>
      <c r="L182" s="8"/>
      <c r="M182" s="8"/>
      <c r="N182" s="8"/>
      <c r="O182" s="8"/>
      <c r="P182" s="8"/>
      <c r="Q182" s="8"/>
      <c r="R182" s="8"/>
      <c r="S182" s="8"/>
      <c r="T182" s="8"/>
      <c r="U182" s="8"/>
      <c r="V182" s="8"/>
      <c r="W182" s="8"/>
      <c r="X182" s="8"/>
      <c r="Y182" s="8"/>
      <c r="Z182" s="8"/>
      <c r="AA182" s="8"/>
      <c r="AB182" s="8"/>
    </row>
    <row r="183" spans="1:28" ht="238" x14ac:dyDescent="0.2">
      <c r="A183" s="8"/>
      <c r="B183" s="8"/>
      <c r="C183" s="8"/>
      <c r="D183" s="8">
        <v>3139</v>
      </c>
      <c r="E183" s="8">
        <f>VLOOKUP(D183,[1]Literature!A:H,6)</f>
        <v>28921600</v>
      </c>
      <c r="F183" s="8">
        <f>VLOOKUP(D183,[1]Literature!A:D,4)</f>
        <v>2018</v>
      </c>
      <c r="G183" s="8" t="str">
        <f>VLOOKUP(D183,[1]Literature!A:H,2)</f>
        <v>Injury Patterns Sustained in Fatal Motor Vehicle Collisions with Driver's Third-Generation Airbag Deployment</v>
      </c>
      <c r="H183" s="14"/>
      <c r="I183" s="8"/>
      <c r="J183" s="8"/>
      <c r="K183" s="8"/>
      <c r="L183" s="8"/>
      <c r="M183" s="8"/>
      <c r="N183" s="8"/>
      <c r="O183" s="8"/>
      <c r="P183" s="8"/>
      <c r="Q183" s="8"/>
      <c r="R183" s="8"/>
      <c r="S183" s="8"/>
      <c r="T183" s="8"/>
      <c r="U183" s="8"/>
      <c r="V183" s="8"/>
      <c r="W183" s="8"/>
      <c r="X183" s="8"/>
      <c r="Y183" s="8"/>
      <c r="Z183" s="8"/>
      <c r="AA183" s="8"/>
      <c r="AB183" s="8"/>
    </row>
    <row r="184" spans="1:28" ht="119" x14ac:dyDescent="0.2">
      <c r="A184" s="8"/>
      <c r="B184" s="8"/>
      <c r="C184" s="8"/>
      <c r="D184" s="8">
        <v>4893</v>
      </c>
      <c r="E184" s="8">
        <f>VLOOKUP(D184,[1]Literature!A:H,6)</f>
        <v>29305022</v>
      </c>
      <c r="F184" s="8">
        <f>VLOOKUP(D184,[1]Literature!A:D,4)</f>
        <v>2018</v>
      </c>
      <c r="G184" s="8" t="str">
        <f>VLOOKUP(D184,[1]Literature!A:H,2)</f>
        <v>Emergency department length of stay for ethanol intoxication encounters</v>
      </c>
      <c r="H184" s="14"/>
      <c r="I184" s="8"/>
      <c r="J184" s="8"/>
      <c r="K184" s="8"/>
      <c r="L184" s="8"/>
      <c r="M184" s="8"/>
      <c r="N184" s="8"/>
      <c r="O184" s="8"/>
      <c r="P184" s="8"/>
      <c r="Q184" s="8"/>
      <c r="R184" s="8"/>
      <c r="S184" s="8"/>
      <c r="T184" s="8"/>
      <c r="U184" s="8"/>
      <c r="V184" s="8"/>
      <c r="W184" s="8"/>
      <c r="X184" s="8"/>
      <c r="Y184" s="8"/>
      <c r="Z184" s="8"/>
      <c r="AA184" s="8"/>
      <c r="AB184" s="8"/>
    </row>
    <row r="185" spans="1:28" ht="238" x14ac:dyDescent="0.2">
      <c r="A185" s="8"/>
      <c r="B185" s="8"/>
      <c r="C185" s="8"/>
      <c r="D185" s="8">
        <v>4806</v>
      </c>
      <c r="E185" s="8">
        <f>VLOOKUP(D185,[1]Literature!A:H,6)</f>
        <v>29973377</v>
      </c>
      <c r="F185" s="8">
        <f>VLOOKUP(D185,[1]Literature!A:D,4)</f>
        <v>2018</v>
      </c>
      <c r="G185" s="8" t="str">
        <f>VLOOKUP(D185,[1]Literature!A:H,2)</f>
        <v>MRI texture analysis as a predictor of tumor recurrence or progression in patients with clinically non-functioning pituitary adenomas</v>
      </c>
      <c r="H185" s="14"/>
      <c r="I185" s="8"/>
      <c r="J185" s="8"/>
      <c r="K185" s="8"/>
      <c r="L185" s="8"/>
      <c r="M185" s="8"/>
      <c r="N185" s="8"/>
      <c r="O185" s="8"/>
      <c r="P185" s="8"/>
      <c r="Q185" s="8"/>
      <c r="R185" s="8"/>
      <c r="S185" s="8"/>
      <c r="T185" s="8"/>
      <c r="U185" s="8"/>
      <c r="V185" s="8"/>
      <c r="W185" s="8"/>
      <c r="X185" s="8"/>
      <c r="Y185" s="8"/>
      <c r="Z185" s="8"/>
      <c r="AA185" s="8"/>
      <c r="AB185" s="8"/>
    </row>
    <row r="186" spans="1:28" ht="289" x14ac:dyDescent="0.2">
      <c r="A186" s="8"/>
      <c r="B186" s="8"/>
      <c r="C186" s="8"/>
      <c r="D186" s="8">
        <v>1497</v>
      </c>
      <c r="E186" s="8">
        <f>VLOOKUP(D186,[1]Literature!A:H,6)</f>
        <v>30447685</v>
      </c>
      <c r="F186" s="8">
        <f>VLOOKUP(D186,[1]Literature!A:D,4)</f>
        <v>2018</v>
      </c>
      <c r="G186" s="8" t="str">
        <f>VLOOKUP(D186,[1]Literature!A:H,2)</f>
        <v>The influence of gender concordance between general practitioner and patient on antibiotic prescribing for sore throat symptoms: a retrospective study</v>
      </c>
      <c r="H186" s="14"/>
      <c r="I186" s="8"/>
      <c r="J186" s="8"/>
      <c r="K186" s="8"/>
      <c r="L186" s="8"/>
      <c r="M186" s="8"/>
      <c r="N186" s="8"/>
      <c r="O186" s="8"/>
      <c r="P186" s="8"/>
      <c r="Q186" s="8"/>
      <c r="R186" s="8"/>
      <c r="S186" s="8"/>
      <c r="T186" s="8"/>
      <c r="U186" s="8"/>
      <c r="V186" s="8"/>
      <c r="W186" s="8"/>
      <c r="X186" s="8"/>
      <c r="Y186" s="8"/>
      <c r="Z186" s="8"/>
      <c r="AA186" s="8"/>
      <c r="AB186" s="8"/>
    </row>
    <row r="187" spans="1:28" ht="323" x14ac:dyDescent="0.2">
      <c r="A187" s="8"/>
      <c r="B187" s="8"/>
      <c r="C187" s="8"/>
      <c r="D187" s="8">
        <v>3617</v>
      </c>
      <c r="E187" s="8">
        <f>VLOOKUP(D187,[1]Literature!A:H,6)</f>
        <v>30153796</v>
      </c>
      <c r="F187" s="8">
        <f>VLOOKUP(D187,[1]Literature!A:D,4)</f>
        <v>2018</v>
      </c>
      <c r="G187" s="8" t="str">
        <f>VLOOKUP(D187,[1]Literature!A:H,2)</f>
        <v>Multiple imputation for patient reported outcome measures in randomised controlled trials: advantages and disadvantages of imputing at the item, subscale or composite score level</v>
      </c>
      <c r="H187" s="14"/>
      <c r="I187" s="8"/>
      <c r="J187" s="8"/>
      <c r="K187" s="8"/>
      <c r="L187" s="8"/>
      <c r="M187" s="8"/>
      <c r="N187" s="8"/>
      <c r="O187" s="8"/>
      <c r="P187" s="8"/>
      <c r="Q187" s="8"/>
      <c r="R187" s="8"/>
      <c r="S187" s="8"/>
      <c r="T187" s="8"/>
      <c r="U187" s="8"/>
      <c r="V187" s="8"/>
      <c r="W187" s="8"/>
      <c r="X187" s="8"/>
      <c r="Y187" s="8"/>
      <c r="Z187" s="8"/>
      <c r="AA187" s="8"/>
      <c r="AB187" s="8"/>
    </row>
    <row r="188" spans="1:28" ht="170" x14ac:dyDescent="0.2">
      <c r="A188" s="8"/>
      <c r="B188" s="8"/>
      <c r="C188" s="8"/>
      <c r="D188" s="8">
        <v>635</v>
      </c>
      <c r="E188" s="8">
        <f>VLOOKUP(D188,[1]Literature!A:H,6)</f>
        <v>29203418</v>
      </c>
      <c r="F188" s="8">
        <f>VLOOKUP(D188,[1]Literature!A:D,4)</f>
        <v>2018</v>
      </c>
      <c r="G188" s="8" t="str">
        <f>VLOOKUP(D188,[1]Literature!A:H,2)</f>
        <v>Electronic medical records can be used to emulate target trials of sustained treatment strategies</v>
      </c>
      <c r="H188" s="14"/>
      <c r="I188" s="8"/>
      <c r="J188" s="8"/>
      <c r="K188" s="8"/>
      <c r="L188" s="8"/>
      <c r="M188" s="8"/>
      <c r="N188" s="8"/>
      <c r="O188" s="8"/>
      <c r="P188" s="8"/>
      <c r="Q188" s="8"/>
      <c r="R188" s="8"/>
      <c r="S188" s="8"/>
      <c r="T188" s="8"/>
      <c r="U188" s="8"/>
      <c r="V188" s="8"/>
      <c r="W188" s="8"/>
      <c r="X188" s="8"/>
      <c r="Y188" s="8"/>
      <c r="Z188" s="8"/>
      <c r="AA188" s="8"/>
      <c r="AB188" s="8"/>
    </row>
    <row r="189" spans="1:28" ht="153" x14ac:dyDescent="0.2">
      <c r="A189" s="8"/>
      <c r="B189" s="8"/>
      <c r="C189" s="8"/>
      <c r="D189" s="8">
        <v>2344</v>
      </c>
      <c r="E189" s="8">
        <f>VLOOKUP(D189,[1]Literature!A:H,6)</f>
        <v>30086041</v>
      </c>
      <c r="F189" s="8">
        <f>VLOOKUP(D189,[1]Literature!A:D,4)</f>
        <v>2018</v>
      </c>
      <c r="G189" s="8" t="str">
        <f>VLOOKUP(D189,[1]Literature!A:H,2)</f>
        <v>Association of Injury Energy Level and Neurovascular Injury Following Knee Dislocation</v>
      </c>
      <c r="H189" s="14"/>
      <c r="I189" s="8"/>
      <c r="J189" s="8"/>
      <c r="K189" s="8"/>
      <c r="L189" s="8"/>
      <c r="M189" s="8"/>
      <c r="N189" s="8"/>
      <c r="O189" s="8"/>
      <c r="P189" s="8"/>
      <c r="Q189" s="8"/>
      <c r="R189" s="8"/>
      <c r="S189" s="8"/>
      <c r="T189" s="8"/>
      <c r="U189" s="8"/>
      <c r="V189" s="8"/>
      <c r="W189" s="8"/>
      <c r="X189" s="8"/>
      <c r="Y189" s="8"/>
      <c r="Z189" s="8"/>
      <c r="AA189" s="8"/>
      <c r="AB189" s="8"/>
    </row>
    <row r="190" spans="1:28" ht="153" x14ac:dyDescent="0.2">
      <c r="A190" s="8"/>
      <c r="B190" s="8"/>
      <c r="C190" s="8"/>
      <c r="D190" s="8">
        <v>3271</v>
      </c>
      <c r="E190" s="8">
        <f>VLOOKUP(D190,[1]Literature!A:H,6)</f>
        <v>29907210</v>
      </c>
      <c r="F190" s="8">
        <f>VLOOKUP(D190,[1]Literature!A:D,4)</f>
        <v>2018</v>
      </c>
      <c r="G190" s="8" t="str">
        <f>VLOOKUP(D190,[1]Literature!A:H,2)</f>
        <v>Nonoperative management of penetrating abdominal solid organ injuries in children</v>
      </c>
      <c r="H190" s="14"/>
      <c r="I190" s="8"/>
      <c r="J190" s="8"/>
      <c r="K190" s="8"/>
      <c r="L190" s="8"/>
      <c r="M190" s="8"/>
      <c r="N190" s="8"/>
      <c r="O190" s="8"/>
      <c r="P190" s="8"/>
      <c r="Q190" s="8"/>
      <c r="R190" s="8"/>
      <c r="S190" s="8"/>
      <c r="T190" s="8"/>
      <c r="U190" s="8"/>
      <c r="V190" s="8"/>
      <c r="W190" s="8"/>
      <c r="X190" s="8"/>
      <c r="Y190" s="8"/>
      <c r="Z190" s="8"/>
      <c r="AA190" s="8"/>
      <c r="AB190" s="8"/>
    </row>
    <row r="191" spans="1:28" ht="153" x14ac:dyDescent="0.2">
      <c r="A191" s="8"/>
      <c r="B191" s="8"/>
      <c r="C191" s="8"/>
      <c r="D191" s="8">
        <v>3665</v>
      </c>
      <c r="E191" s="8">
        <f>VLOOKUP(D191,[1]Literature!A:H,6)</f>
        <v>30049698</v>
      </c>
      <c r="F191" s="8">
        <f>VLOOKUP(D191,[1]Literature!A:D,4)</f>
        <v>2018</v>
      </c>
      <c r="G191" s="8" t="str">
        <f>VLOOKUP(D191,[1]Literature!A:H,2)</f>
        <v>Prehospital trauma death review in the State of Victoria, Australia: a study protocol</v>
      </c>
      <c r="H191" s="14"/>
      <c r="I191" s="8"/>
      <c r="J191" s="8"/>
      <c r="K191" s="8"/>
      <c r="L191" s="8"/>
      <c r="M191" s="8"/>
      <c r="N191" s="8"/>
      <c r="O191" s="8"/>
      <c r="P191" s="8"/>
      <c r="Q191" s="8"/>
      <c r="R191" s="8"/>
      <c r="S191" s="8"/>
      <c r="T191" s="8"/>
      <c r="U191" s="8"/>
      <c r="V191" s="8"/>
      <c r="W191" s="8"/>
      <c r="X191" s="8"/>
      <c r="Y191" s="8"/>
      <c r="Z191" s="8"/>
      <c r="AA191" s="8"/>
      <c r="AB191" s="8"/>
    </row>
    <row r="192" spans="1:28" ht="306" x14ac:dyDescent="0.2">
      <c r="A192" s="8"/>
      <c r="B192" s="8"/>
      <c r="C192" s="8"/>
      <c r="D192" s="8">
        <v>992</v>
      </c>
      <c r="E192" s="8">
        <f>VLOOKUP(D192,[1]Literature!A:H,6)</f>
        <v>29706364</v>
      </c>
      <c r="F192" s="8">
        <f>VLOOKUP(D192,[1]Literature!A:D,4)</f>
        <v>2018</v>
      </c>
      <c r="G192" s="8" t="str">
        <f>VLOOKUP(D192,[1]Literature!A:H,2)</f>
        <v>Development and validation of a Hospital Frailty Risk Score focusing on older people in acute care settings using electronic hospital records: an observational study</v>
      </c>
      <c r="H192" s="14"/>
      <c r="I192" s="8"/>
      <c r="J192" s="8"/>
      <c r="K192" s="8"/>
      <c r="L192" s="8"/>
      <c r="M192" s="8"/>
      <c r="N192" s="8"/>
      <c r="O192" s="8"/>
      <c r="P192" s="8"/>
      <c r="Q192" s="8"/>
      <c r="R192" s="8"/>
      <c r="S192" s="8"/>
      <c r="T192" s="8"/>
      <c r="U192" s="8"/>
      <c r="V192" s="8"/>
      <c r="W192" s="8"/>
      <c r="X192" s="8"/>
      <c r="Y192" s="8"/>
      <c r="Z192" s="8"/>
      <c r="AA192" s="8"/>
      <c r="AB192" s="8"/>
    </row>
    <row r="193" spans="1:28" ht="85" x14ac:dyDescent="0.2">
      <c r="A193" s="8"/>
      <c r="B193" s="8"/>
      <c r="C193" s="8"/>
      <c r="D193" s="8">
        <v>4651</v>
      </c>
      <c r="E193" s="8">
        <f>VLOOKUP(D193,[1]Literature!A:H,6)</f>
        <v>29843977</v>
      </c>
      <c r="F193" s="8">
        <f>VLOOKUP(D193,[1]Literature!A:D,4)</f>
        <v>2018</v>
      </c>
      <c r="G193" s="8" t="str">
        <f>VLOOKUP(D193,[1]Literature!A:H,2)</f>
        <v>Type 2 diabetes: A protective factor for COPD?</v>
      </c>
      <c r="H193" s="14"/>
      <c r="I193" s="8"/>
      <c r="J193" s="8"/>
      <c r="K193" s="8"/>
      <c r="L193" s="8"/>
      <c r="M193" s="8"/>
      <c r="N193" s="8"/>
      <c r="O193" s="8"/>
      <c r="P193" s="8"/>
      <c r="Q193" s="8"/>
      <c r="R193" s="8"/>
      <c r="S193" s="8"/>
      <c r="T193" s="8"/>
      <c r="U193" s="8"/>
      <c r="V193" s="8"/>
      <c r="W193" s="8"/>
      <c r="X193" s="8"/>
      <c r="Y193" s="8"/>
      <c r="Z193" s="8"/>
      <c r="AA193" s="8"/>
      <c r="AB193" s="8"/>
    </row>
    <row r="194" spans="1:28" ht="204" x14ac:dyDescent="0.2">
      <c r="A194" s="8"/>
      <c r="B194" s="8"/>
      <c r="C194" s="8"/>
      <c r="D194" s="8">
        <v>2904</v>
      </c>
      <c r="E194" s="8">
        <f>VLOOKUP(D194,[1]Literature!A:H,6)</f>
        <v>29097070</v>
      </c>
      <c r="F194" s="8">
        <f>VLOOKUP(D194,[1]Literature!A:D,4)</f>
        <v>2018</v>
      </c>
      <c r="G194" s="8" t="str">
        <f>VLOOKUP(D194,[1]Literature!A:H,2)</f>
        <v>Characterization of variables for potential impact on vancomycin pharmacokinetics in thermal or inhalation injury</v>
      </c>
      <c r="H194" s="14"/>
      <c r="I194" s="8"/>
      <c r="J194" s="8"/>
      <c r="K194" s="8"/>
      <c r="L194" s="8"/>
      <c r="M194" s="8"/>
      <c r="N194" s="8"/>
      <c r="O194" s="8"/>
      <c r="P194" s="8"/>
      <c r="Q194" s="8"/>
      <c r="R194" s="8"/>
      <c r="S194" s="8"/>
      <c r="T194" s="8"/>
      <c r="U194" s="8"/>
      <c r="V194" s="8"/>
      <c r="W194" s="8"/>
      <c r="X194" s="8"/>
      <c r="Y194" s="8"/>
      <c r="Z194" s="8"/>
      <c r="AA194" s="8"/>
      <c r="AB194" s="8"/>
    </row>
    <row r="195" spans="1:28" ht="153" x14ac:dyDescent="0.2">
      <c r="A195" s="8"/>
      <c r="B195" s="8"/>
      <c r="C195" s="8"/>
      <c r="D195" s="8">
        <v>4556</v>
      </c>
      <c r="E195" s="8">
        <f>VLOOKUP(D195,[1]Literature!A:H,6)</f>
        <v>30571347</v>
      </c>
      <c r="F195" s="8">
        <f>VLOOKUP(D195,[1]Literature!A:D,4)</f>
        <v>2018</v>
      </c>
      <c r="G195" s="8" t="str">
        <f>VLOOKUP(D195,[1]Literature!A:H,2)</f>
        <v>Safely Identifying Emergency Department Patients With Acute Chest Pain for Early Discharge</v>
      </c>
      <c r="H195" s="14"/>
      <c r="I195" s="8"/>
      <c r="J195" s="8"/>
      <c r="K195" s="8"/>
      <c r="L195" s="8"/>
      <c r="M195" s="8"/>
      <c r="N195" s="8"/>
      <c r="O195" s="8"/>
      <c r="P195" s="8"/>
      <c r="Q195" s="8"/>
      <c r="R195" s="8"/>
      <c r="S195" s="8"/>
      <c r="T195" s="8"/>
      <c r="U195" s="8"/>
      <c r="V195" s="8"/>
      <c r="W195" s="8"/>
      <c r="X195" s="8"/>
      <c r="Y195" s="8"/>
      <c r="Z195" s="8"/>
      <c r="AA195" s="8"/>
      <c r="AB195" s="8"/>
    </row>
    <row r="196" spans="1:28" ht="187" x14ac:dyDescent="0.2">
      <c r="A196" s="8"/>
      <c r="B196" s="8"/>
      <c r="C196" s="8"/>
      <c r="D196" s="8">
        <v>3981</v>
      </c>
      <c r="E196" s="8">
        <f>VLOOKUP(D196,[1]Literature!A:H,6)</f>
        <v>29389335</v>
      </c>
      <c r="F196" s="8">
        <f>VLOOKUP(D196,[1]Literature!A:D,4)</f>
        <v>2018</v>
      </c>
      <c r="G196" s="8" t="str">
        <f>VLOOKUP(D196,[1]Literature!A:H,2)</f>
        <v>Need for diagnostic-centric care in dentistry: A case study from the Marshfield Clinic Health System</v>
      </c>
      <c r="H196" s="14"/>
      <c r="I196" s="8"/>
      <c r="J196" s="8"/>
      <c r="K196" s="8"/>
      <c r="L196" s="8"/>
      <c r="M196" s="8"/>
      <c r="N196" s="8"/>
      <c r="O196" s="8"/>
      <c r="P196" s="8"/>
      <c r="Q196" s="8"/>
      <c r="R196" s="8"/>
      <c r="S196" s="8"/>
      <c r="T196" s="8"/>
      <c r="U196" s="8"/>
      <c r="V196" s="8"/>
      <c r="W196" s="8"/>
      <c r="X196" s="8"/>
      <c r="Y196" s="8"/>
      <c r="Z196" s="8"/>
      <c r="AA196" s="8"/>
      <c r="AB196" s="8"/>
    </row>
    <row r="197" spans="1:28" ht="119" x14ac:dyDescent="0.2">
      <c r="A197" s="8"/>
      <c r="B197" s="8"/>
      <c r="C197" s="8"/>
      <c r="D197" s="8">
        <v>3116</v>
      </c>
      <c r="E197" s="8">
        <f>VLOOKUP(D197,[1]Literature!A:H,6)</f>
        <v>28779255</v>
      </c>
      <c r="F197" s="8">
        <f>VLOOKUP(D197,[1]Literature!A:D,4)</f>
        <v>2018</v>
      </c>
      <c r="G197" s="8" t="str">
        <f>VLOOKUP(D197,[1]Literature!A:H,2)</f>
        <v>Tailored approach to gastroparesis significantly improves symptoms</v>
      </c>
      <c r="H197" s="14"/>
      <c r="I197" s="8"/>
      <c r="J197" s="8"/>
      <c r="K197" s="8"/>
      <c r="L197" s="8"/>
      <c r="M197" s="8"/>
      <c r="N197" s="8"/>
      <c r="O197" s="8"/>
      <c r="P197" s="8"/>
      <c r="Q197" s="8"/>
      <c r="R197" s="8"/>
      <c r="S197" s="8"/>
      <c r="T197" s="8"/>
      <c r="U197" s="8"/>
      <c r="V197" s="8"/>
      <c r="W197" s="8"/>
      <c r="X197" s="8"/>
      <c r="Y197" s="8"/>
      <c r="Z197" s="8"/>
      <c r="AA197" s="8"/>
      <c r="AB197" s="8"/>
    </row>
    <row r="198" spans="1:28" ht="119" x14ac:dyDescent="0.2">
      <c r="A198" s="8"/>
      <c r="B198" s="8"/>
      <c r="C198" s="8"/>
      <c r="D198" s="8">
        <v>4561</v>
      </c>
      <c r="E198" s="8">
        <f>VLOOKUP(D198,[1]Literature!A:H,6)</f>
        <v>29631507</v>
      </c>
      <c r="F198" s="8">
        <f>VLOOKUP(D198,[1]Literature!A:D,4)</f>
        <v>2018</v>
      </c>
      <c r="G198" s="8" t="str">
        <f>VLOOKUP(D198,[1]Literature!A:H,2)</f>
        <v>Sudden Sensorineural Hearing Loss in the Department of Defense</v>
      </c>
      <c r="H198" s="14"/>
      <c r="I198" s="8"/>
      <c r="J198" s="8"/>
      <c r="K198" s="8"/>
      <c r="L198" s="8"/>
      <c r="M198" s="8"/>
      <c r="N198" s="8"/>
      <c r="O198" s="8"/>
      <c r="P198" s="8"/>
      <c r="Q198" s="8"/>
      <c r="R198" s="8"/>
      <c r="S198" s="8"/>
      <c r="T198" s="8"/>
      <c r="U198" s="8"/>
      <c r="V198" s="8"/>
      <c r="W198" s="8"/>
      <c r="X198" s="8"/>
      <c r="Y198" s="8"/>
      <c r="Z198" s="8"/>
      <c r="AA198" s="8"/>
      <c r="AB198" s="8"/>
    </row>
    <row r="199" spans="1:28" ht="170" x14ac:dyDescent="0.2">
      <c r="A199" s="8"/>
      <c r="B199" s="8"/>
      <c r="C199" s="8"/>
      <c r="D199" s="8">
        <v>3521</v>
      </c>
      <c r="E199" s="8">
        <f>VLOOKUP(D199,[1]Literature!A:H,6)</f>
        <v>30412055</v>
      </c>
      <c r="F199" s="8">
        <f>VLOOKUP(D199,[1]Literature!A:D,4)</f>
        <v>2018</v>
      </c>
      <c r="G199" s="8" t="str">
        <f>VLOOKUP(D199,[1]Literature!A:H,2)</f>
        <v>A Retrospective, Descriptive Analysis of Hospital-acquired Deep Tissue Injuries</v>
      </c>
      <c r="H199" s="14"/>
      <c r="I199" s="8"/>
      <c r="J199" s="8"/>
      <c r="K199" s="8"/>
      <c r="L199" s="8"/>
      <c r="M199" s="8"/>
      <c r="N199" s="8"/>
      <c r="O199" s="8"/>
      <c r="P199" s="8"/>
      <c r="Q199" s="8"/>
      <c r="R199" s="8"/>
      <c r="S199" s="8"/>
      <c r="T199" s="8"/>
      <c r="U199" s="8"/>
      <c r="V199" s="8"/>
      <c r="W199" s="8"/>
      <c r="X199" s="8"/>
      <c r="Y199" s="8"/>
      <c r="Z199" s="8"/>
      <c r="AA199" s="8"/>
      <c r="AB199" s="8"/>
    </row>
    <row r="200" spans="1:28" ht="340" x14ac:dyDescent="0.2">
      <c r="A200" s="8"/>
      <c r="B200" s="8"/>
      <c r="C200" s="8"/>
      <c r="D200" s="8">
        <v>27</v>
      </c>
      <c r="E200" s="8">
        <f>VLOOKUP(D200,[1]Literature!A:H,6)</f>
        <v>30481172</v>
      </c>
      <c r="F200" s="8">
        <f>VLOOKUP(D200,[1]Literature!A:D,4)</f>
        <v>2018</v>
      </c>
      <c r="G200" s="8" t="str">
        <f>VLOOKUP(D200,[1]Literature!A:H,2)</f>
        <v>Development and validation of machine learning models to identify high-risk surgical patients using automatically curated electronic health record data (Pythia): A retrospective, single-site study</v>
      </c>
      <c r="H200" s="14"/>
      <c r="I200" s="8"/>
      <c r="J200" s="8"/>
      <c r="K200" s="8"/>
      <c r="L200" s="8"/>
      <c r="M200" s="8"/>
      <c r="N200" s="8"/>
      <c r="O200" s="8"/>
      <c r="P200" s="8"/>
      <c r="Q200" s="8"/>
      <c r="R200" s="8"/>
      <c r="S200" s="8"/>
      <c r="T200" s="8"/>
      <c r="U200" s="8"/>
      <c r="V200" s="8"/>
      <c r="W200" s="8"/>
      <c r="X200" s="8"/>
      <c r="Y200" s="8"/>
      <c r="Z200" s="8"/>
      <c r="AA200" s="8"/>
      <c r="AB200" s="8"/>
    </row>
    <row r="201" spans="1:28" ht="238" x14ac:dyDescent="0.2">
      <c r="A201" s="8"/>
      <c r="B201" s="8"/>
      <c r="C201" s="8"/>
      <c r="D201" s="8">
        <v>5614</v>
      </c>
      <c r="E201" s="8">
        <f>VLOOKUP(D201,[1]Literature!A:H,6)</f>
        <v>28941361</v>
      </c>
      <c r="F201" s="8">
        <f>VLOOKUP(D201,[1]Literature!A:D,4)</f>
        <v>2018</v>
      </c>
      <c r="G201" s="8" t="str">
        <f>VLOOKUP(D201,[1]Literature!A:H,2)</f>
        <v>Hepatitis C virus testing for case identification in persons born during 1945-1965: Results from three randomized controlled trials</v>
      </c>
      <c r="H201" s="14"/>
      <c r="I201" s="8"/>
      <c r="J201" s="8"/>
      <c r="K201" s="8"/>
      <c r="L201" s="8"/>
      <c r="M201" s="8"/>
      <c r="N201" s="8"/>
      <c r="O201" s="8"/>
      <c r="P201" s="8"/>
      <c r="Q201" s="8"/>
      <c r="R201" s="8"/>
      <c r="S201" s="8"/>
      <c r="T201" s="8"/>
      <c r="U201" s="8"/>
      <c r="V201" s="8"/>
      <c r="W201" s="8"/>
      <c r="X201" s="8"/>
      <c r="Y201" s="8"/>
      <c r="Z201" s="8"/>
      <c r="AA201" s="8"/>
      <c r="AB201" s="8"/>
    </row>
    <row r="202" spans="1:28" ht="409.6" x14ac:dyDescent="0.2">
      <c r="A202" s="8">
        <v>143</v>
      </c>
      <c r="B202" s="11">
        <v>1</v>
      </c>
      <c r="C202" s="11"/>
      <c r="D202" s="11">
        <v>3905</v>
      </c>
      <c r="E202" s="11">
        <f>VLOOKUP(D202,[1]Literature!A:H,6)</f>
        <v>28472213</v>
      </c>
      <c r="F202" s="11">
        <f>VLOOKUP(D202,[1]Literature!A:D,4)</f>
        <v>2017</v>
      </c>
      <c r="G202" s="11" t="str">
        <f>VLOOKUP(D202,[1]Literature!A:H,2)</f>
        <v>Association Between Thyroid Disease and Uveitis: Results From the Pacific Ocular Inflammation Study</v>
      </c>
      <c r="H202" s="12">
        <v>44249</v>
      </c>
      <c r="I202" s="11" t="s">
        <v>473</v>
      </c>
      <c r="J202" s="11" t="s">
        <v>474</v>
      </c>
      <c r="K202" s="11" t="s">
        <v>475</v>
      </c>
      <c r="L202" s="11" t="s">
        <v>31</v>
      </c>
      <c r="M202" s="11" t="s">
        <v>54</v>
      </c>
      <c r="N202" s="11" t="s">
        <v>476</v>
      </c>
      <c r="O202" s="11" t="s">
        <v>164</v>
      </c>
      <c r="P202" s="11" t="s">
        <v>71</v>
      </c>
      <c r="Q202" s="16" t="s">
        <v>477</v>
      </c>
      <c r="R202" s="11" t="s">
        <v>478</v>
      </c>
      <c r="S202" s="11"/>
      <c r="T202" s="11" t="s">
        <v>49</v>
      </c>
      <c r="U202" s="11" t="s">
        <v>50</v>
      </c>
      <c r="V202" s="11" t="s">
        <v>39</v>
      </c>
      <c r="W202" s="11" t="s">
        <v>39</v>
      </c>
      <c r="X202" s="11" t="s">
        <v>39</v>
      </c>
      <c r="Y202" s="11"/>
      <c r="Z202" s="11" t="s">
        <v>40</v>
      </c>
      <c r="AA202" s="11"/>
      <c r="AB202" s="11"/>
    </row>
    <row r="203" spans="1:28" ht="409.6" x14ac:dyDescent="0.2">
      <c r="A203" s="8">
        <v>144</v>
      </c>
      <c r="B203" s="11">
        <v>2</v>
      </c>
      <c r="C203" s="11"/>
      <c r="D203" s="11">
        <v>4603</v>
      </c>
      <c r="E203" s="11">
        <f>VLOOKUP(D203,[1]Literature!A:H,6)</f>
        <v>28992868</v>
      </c>
      <c r="F203" s="11">
        <f>VLOOKUP(D203,[1]Literature!A:D,4)</f>
        <v>2017</v>
      </c>
      <c r="G203" s="11" t="str">
        <f>VLOOKUP(D203,[1]Literature!A:H,2)</f>
        <v>Definitive Diagnosis of Children Presenting to A Pediatric Emergency Department With Fever and Extremity Pain</v>
      </c>
      <c r="H203" s="12">
        <v>44249</v>
      </c>
      <c r="I203" s="11" t="s">
        <v>479</v>
      </c>
      <c r="J203" s="11" t="s">
        <v>480</v>
      </c>
      <c r="K203" s="11" t="s">
        <v>481</v>
      </c>
      <c r="L203" s="11" t="s">
        <v>31</v>
      </c>
      <c r="M203" s="11" t="s">
        <v>68</v>
      </c>
      <c r="N203" s="11" t="s">
        <v>254</v>
      </c>
      <c r="O203" s="11" t="s">
        <v>79</v>
      </c>
      <c r="P203" s="11" t="s">
        <v>71</v>
      </c>
      <c r="Q203" s="16" t="s">
        <v>377</v>
      </c>
      <c r="R203" s="11" t="s">
        <v>482</v>
      </c>
      <c r="S203" s="11"/>
      <c r="T203" s="11" t="s">
        <v>483</v>
      </c>
      <c r="U203" s="11" t="s">
        <v>50</v>
      </c>
      <c r="V203" s="11" t="s">
        <v>39</v>
      </c>
      <c r="W203" s="11" t="s">
        <v>39</v>
      </c>
      <c r="X203" s="11" t="s">
        <v>39</v>
      </c>
      <c r="Y203" s="11"/>
      <c r="Z203" s="11" t="s">
        <v>40</v>
      </c>
      <c r="AA203" s="11"/>
      <c r="AB203" s="11"/>
    </row>
    <row r="204" spans="1:28" ht="409.6" x14ac:dyDescent="0.2">
      <c r="A204" s="8">
        <v>145</v>
      </c>
      <c r="B204" s="9"/>
      <c r="C204" s="9"/>
      <c r="D204" s="9">
        <v>1040</v>
      </c>
      <c r="E204" s="9">
        <f>VLOOKUP(D204,[1]Literature!A:H,6)</f>
        <v>27599748</v>
      </c>
      <c r="F204" s="9">
        <f>VLOOKUP(D204,[1]Literature!A:D,4)</f>
        <v>2017</v>
      </c>
      <c r="G204" s="9" t="str">
        <f>VLOOKUP(D204,[1]Literature!A:H,2)</f>
        <v>Statin Adherence Rates in Patients Utilizing a Patient-Centered Medical Home-Based Pharmacy</v>
      </c>
      <c r="H204" s="10">
        <v>44249</v>
      </c>
      <c r="I204" s="9" t="s">
        <v>1289</v>
      </c>
      <c r="J204" s="9" t="s">
        <v>1290</v>
      </c>
      <c r="K204" s="9" t="s">
        <v>1291</v>
      </c>
      <c r="L204" s="9" t="s">
        <v>31</v>
      </c>
      <c r="M204" s="9" t="s">
        <v>68</v>
      </c>
      <c r="N204" s="9" t="s">
        <v>1292</v>
      </c>
      <c r="O204" s="9" t="s">
        <v>1293</v>
      </c>
      <c r="P204" s="9"/>
      <c r="Q204" s="9"/>
      <c r="R204" s="9"/>
      <c r="S204" s="9"/>
      <c r="T204" s="9"/>
      <c r="U204" s="9"/>
      <c r="V204" s="9"/>
      <c r="W204" s="9"/>
      <c r="X204" s="9"/>
      <c r="Y204" s="9"/>
      <c r="Z204" s="9"/>
      <c r="AA204" s="9" t="s">
        <v>1061</v>
      </c>
      <c r="AB204" s="9"/>
    </row>
    <row r="205" spans="1:28" ht="409.6" x14ac:dyDescent="0.2">
      <c r="A205" s="8">
        <v>146</v>
      </c>
      <c r="B205" s="11">
        <v>3</v>
      </c>
      <c r="C205" s="11"/>
      <c r="D205" s="11">
        <v>2154</v>
      </c>
      <c r="E205" s="11">
        <f>VLOOKUP(D205,[1]Literature!A:H,6)</f>
        <v>28181629</v>
      </c>
      <c r="F205" s="11">
        <f>VLOOKUP(D205,[1]Literature!A:D,4)</f>
        <v>2017</v>
      </c>
      <c r="G205" s="11" t="str">
        <f>VLOOKUP(D205,[1]Literature!A:H,2)</f>
        <v>Comorbidity and polypharmacy in people with dementia: insights from a large, population-based cross-sectional analysis of primary care data</v>
      </c>
      <c r="H205" s="12">
        <v>44249</v>
      </c>
      <c r="I205" s="11" t="s">
        <v>485</v>
      </c>
      <c r="J205" s="11" t="s">
        <v>486</v>
      </c>
      <c r="K205" s="11" t="s">
        <v>487</v>
      </c>
      <c r="L205" s="11" t="s">
        <v>31</v>
      </c>
      <c r="M205" s="11" t="s">
        <v>87</v>
      </c>
      <c r="N205" s="11" t="s">
        <v>488</v>
      </c>
      <c r="O205" s="11" t="s">
        <v>164</v>
      </c>
      <c r="P205" s="11" t="s">
        <v>34</v>
      </c>
      <c r="Q205" s="16" t="s">
        <v>489</v>
      </c>
      <c r="R205" s="11" t="s">
        <v>490</v>
      </c>
      <c r="S205" s="11"/>
      <c r="T205" s="11" t="s">
        <v>49</v>
      </c>
      <c r="U205" s="11" t="s">
        <v>50</v>
      </c>
      <c r="V205" s="11" t="s">
        <v>39</v>
      </c>
      <c r="W205" s="11" t="s">
        <v>39</v>
      </c>
      <c r="X205" s="11" t="s">
        <v>39</v>
      </c>
      <c r="Y205" s="11"/>
      <c r="Z205" s="11" t="s">
        <v>40</v>
      </c>
      <c r="AA205" s="11"/>
      <c r="AB205" s="11"/>
    </row>
    <row r="206" spans="1:28" ht="409.6" x14ac:dyDescent="0.2">
      <c r="A206" s="8">
        <v>147</v>
      </c>
      <c r="B206" s="11">
        <v>4</v>
      </c>
      <c r="C206" s="11"/>
      <c r="D206" s="11">
        <v>4905</v>
      </c>
      <c r="E206" s="11">
        <f>VLOOKUP(D206,[1]Literature!A:H,6)</f>
        <v>28319547</v>
      </c>
      <c r="F206" s="11">
        <f>VLOOKUP(D206,[1]Literature!A:D,4)</f>
        <v>2017</v>
      </c>
      <c r="G206" s="11" t="str">
        <f>VLOOKUP(D206,[1]Literature!A:H,2)</f>
        <v>Methylprednisolone Therapy in Acute Traumatic Spinal Cord Injury: Analysis of a Regional Spinal Cord Model Systems Database</v>
      </c>
      <c r="H206" s="12">
        <v>44249</v>
      </c>
      <c r="I206" s="11" t="s">
        <v>491</v>
      </c>
      <c r="J206" s="11" t="s">
        <v>492</v>
      </c>
      <c r="K206" s="11" t="s">
        <v>493</v>
      </c>
      <c r="L206" s="11" t="s">
        <v>31</v>
      </c>
      <c r="M206" s="11" t="s">
        <v>32</v>
      </c>
      <c r="N206" s="11" t="s">
        <v>494</v>
      </c>
      <c r="O206" s="11" t="s">
        <v>495</v>
      </c>
      <c r="P206" s="11" t="s">
        <v>71</v>
      </c>
      <c r="Q206" s="16" t="s">
        <v>35</v>
      </c>
      <c r="R206" s="11" t="s">
        <v>496</v>
      </c>
      <c r="S206" s="11"/>
      <c r="T206" s="11" t="s">
        <v>49</v>
      </c>
      <c r="U206" s="11" t="s">
        <v>50</v>
      </c>
      <c r="V206" s="11" t="s">
        <v>39</v>
      </c>
      <c r="W206" s="11" t="s">
        <v>39</v>
      </c>
      <c r="X206" s="11" t="s">
        <v>39</v>
      </c>
      <c r="Y206" s="11"/>
      <c r="Z206" s="11" t="s">
        <v>40</v>
      </c>
      <c r="AA206" s="11"/>
      <c r="AB206" s="11"/>
    </row>
    <row r="207" spans="1:28" ht="409.6" x14ac:dyDescent="0.2">
      <c r="A207" s="8">
        <v>148</v>
      </c>
      <c r="B207" s="9"/>
      <c r="C207" s="9"/>
      <c r="D207" s="9">
        <v>5439</v>
      </c>
      <c r="E207" s="9">
        <f>VLOOKUP(D207,[1]Literature!A:H,6)</f>
        <v>28187101</v>
      </c>
      <c r="F207" s="9">
        <f>VLOOKUP(D207,[1]Literature!A:D,4)</f>
        <v>2017</v>
      </c>
      <c r="G207" s="9" t="str">
        <f>VLOOKUP(D207,[1]Literature!A:H,2)</f>
        <v>How nurse gender influences patient priority assignments in US emergency departments</v>
      </c>
      <c r="H207" s="10">
        <v>44249</v>
      </c>
      <c r="I207" s="9" t="s">
        <v>1294</v>
      </c>
      <c r="J207" s="9" t="s">
        <v>1295</v>
      </c>
      <c r="K207" s="9" t="s">
        <v>1296</v>
      </c>
      <c r="L207" s="9"/>
      <c r="M207" s="9"/>
      <c r="N207" s="9"/>
      <c r="O207" s="9"/>
      <c r="P207" s="9"/>
      <c r="Q207" s="9"/>
      <c r="R207" s="9"/>
      <c r="S207" s="9"/>
      <c r="T207" s="9"/>
      <c r="U207" s="9"/>
      <c r="V207" s="9"/>
      <c r="W207" s="9"/>
      <c r="X207" s="9"/>
      <c r="Y207" s="9"/>
      <c r="Z207" s="9"/>
      <c r="AA207" s="9" t="s">
        <v>1061</v>
      </c>
      <c r="AB207" s="9"/>
    </row>
    <row r="208" spans="1:28" ht="409.6" x14ac:dyDescent="0.2">
      <c r="A208" s="8">
        <v>149</v>
      </c>
      <c r="B208" s="11">
        <v>5</v>
      </c>
      <c r="C208" s="11"/>
      <c r="D208" s="11">
        <v>3187</v>
      </c>
      <c r="E208" s="11">
        <f>VLOOKUP(D208,[1]Literature!A:H,6)</f>
        <v>28759474</v>
      </c>
      <c r="F208" s="11">
        <f>VLOOKUP(D208,[1]Literature!A:D,4)</f>
        <v>2017</v>
      </c>
      <c r="G208" s="11" t="str">
        <f>VLOOKUP(D208,[1]Literature!A:H,2)</f>
        <v>Quick Sequential Organ Failure Assessment and Systemic Inflammatory Response Syndrome Criteria as Predictors of Critical Care Intervention Among Patients With Suspected Infection</v>
      </c>
      <c r="H208" s="12">
        <v>44249</v>
      </c>
      <c r="I208" s="11" t="s">
        <v>497</v>
      </c>
      <c r="J208" s="11" t="s">
        <v>498</v>
      </c>
      <c r="K208" s="11" t="s">
        <v>499</v>
      </c>
      <c r="L208" s="11" t="s">
        <v>31</v>
      </c>
      <c r="M208" s="11" t="s">
        <v>32</v>
      </c>
      <c r="N208" s="11" t="s">
        <v>500</v>
      </c>
      <c r="O208" s="11" t="s">
        <v>495</v>
      </c>
      <c r="P208" s="11" t="s">
        <v>71</v>
      </c>
      <c r="Q208" s="16" t="s">
        <v>501</v>
      </c>
      <c r="R208" s="11" t="s">
        <v>403</v>
      </c>
      <c r="S208" s="11"/>
      <c r="T208" s="11" t="s">
        <v>49</v>
      </c>
      <c r="U208" s="11" t="s">
        <v>50</v>
      </c>
      <c r="V208" s="11" t="s">
        <v>39</v>
      </c>
      <c r="W208" s="11" t="s">
        <v>257</v>
      </c>
      <c r="X208" s="11" t="s">
        <v>39</v>
      </c>
      <c r="Y208" s="11"/>
      <c r="Z208" s="11" t="s">
        <v>40</v>
      </c>
      <c r="AA208" s="11"/>
      <c r="AB208" s="11" t="s">
        <v>502</v>
      </c>
    </row>
    <row r="209" spans="1:28" ht="409.6" x14ac:dyDescent="0.2">
      <c r="A209" s="8">
        <v>150</v>
      </c>
      <c r="B209" s="9"/>
      <c r="C209" s="9"/>
      <c r="D209" s="9">
        <v>1978</v>
      </c>
      <c r="E209" s="9">
        <f>VLOOKUP(D209,[1]Literature!A:H,6)</f>
        <v>28558785</v>
      </c>
      <c r="F209" s="9">
        <f>VLOOKUP(D209,[1]Literature!A:D,4)</f>
        <v>2017</v>
      </c>
      <c r="G209" s="9" t="str">
        <f>VLOOKUP(D209,[1]Literature!A:H,2)</f>
        <v>Clinical decisions surrounding genomic and proteomic testing among United States veterans treated for lung cancer within the Veterans Health Administration</v>
      </c>
      <c r="H209" s="10">
        <v>44249</v>
      </c>
      <c r="I209" s="9" t="s">
        <v>1297</v>
      </c>
      <c r="J209" s="9" t="s">
        <v>1298</v>
      </c>
      <c r="K209" s="9" t="s">
        <v>1299</v>
      </c>
      <c r="L209" s="9" t="s">
        <v>31</v>
      </c>
      <c r="M209" s="9" t="s">
        <v>32</v>
      </c>
      <c r="N209" s="9" t="s">
        <v>291</v>
      </c>
      <c r="O209" s="9"/>
      <c r="P209" s="9"/>
      <c r="Q209" s="9"/>
      <c r="R209" s="9"/>
      <c r="S209" s="9"/>
      <c r="T209" s="9"/>
      <c r="U209" s="9"/>
      <c r="V209" s="9"/>
      <c r="W209" s="9"/>
      <c r="X209" s="9"/>
      <c r="Y209" s="9"/>
      <c r="Z209" s="9"/>
      <c r="AA209" s="9" t="s">
        <v>1300</v>
      </c>
      <c r="AB209" s="9" t="s">
        <v>1301</v>
      </c>
    </row>
    <row r="210" spans="1:28" ht="409.6" x14ac:dyDescent="0.2">
      <c r="A210" s="8">
        <v>151</v>
      </c>
      <c r="B210" s="11">
        <v>6</v>
      </c>
      <c r="C210" s="11"/>
      <c r="D210" s="11">
        <v>1959</v>
      </c>
      <c r="E210" s="11">
        <f>VLOOKUP(D210,[1]Literature!A:H,6)</f>
        <v>28273396</v>
      </c>
      <c r="F210" s="11">
        <f>VLOOKUP(D210,[1]Literature!A:D,4)</f>
        <v>2017</v>
      </c>
      <c r="G210" s="11" t="str">
        <f>VLOOKUP(D210,[1]Literature!A:H,2)</f>
        <v>Statin Use Correlates with Reduced Risk of Pyogenic Liver Abscess: A Population-Based Case-Control Study</v>
      </c>
      <c r="H210" s="12">
        <v>44249</v>
      </c>
      <c r="I210" s="11" t="s">
        <v>503</v>
      </c>
      <c r="J210" s="11" t="s">
        <v>504</v>
      </c>
      <c r="K210" s="11" t="s">
        <v>505</v>
      </c>
      <c r="L210" s="11" t="s">
        <v>31</v>
      </c>
      <c r="M210" s="11" t="s">
        <v>54</v>
      </c>
      <c r="N210" s="11" t="s">
        <v>506</v>
      </c>
      <c r="O210" s="11" t="s">
        <v>116</v>
      </c>
      <c r="P210" s="11" t="s">
        <v>507</v>
      </c>
      <c r="Q210" s="16" t="s">
        <v>508</v>
      </c>
      <c r="R210" s="11" t="s">
        <v>509</v>
      </c>
      <c r="S210" s="11"/>
      <c r="T210" s="11" t="s">
        <v>49</v>
      </c>
      <c r="U210" s="11" t="s">
        <v>50</v>
      </c>
      <c r="V210" s="11" t="s">
        <v>39</v>
      </c>
      <c r="W210" s="11" t="s">
        <v>39</v>
      </c>
      <c r="X210" s="11" t="s">
        <v>39</v>
      </c>
      <c r="Y210" s="11"/>
      <c r="Z210" s="11" t="s">
        <v>40</v>
      </c>
      <c r="AA210" s="11"/>
      <c r="AB210" s="11"/>
    </row>
    <row r="211" spans="1:28" ht="409.6" x14ac:dyDescent="0.2">
      <c r="A211" s="8">
        <v>152</v>
      </c>
      <c r="B211" s="11">
        <v>7</v>
      </c>
      <c r="C211" s="11"/>
      <c r="D211" s="11">
        <v>2469</v>
      </c>
      <c r="E211" s="11">
        <f>VLOOKUP(D211,[1]Literature!A:H,6)</f>
        <v>28196660</v>
      </c>
      <c r="F211" s="11">
        <f>VLOOKUP(D211,[1]Literature!A:D,4)</f>
        <v>2017</v>
      </c>
      <c r="G211" s="11" t="str">
        <f>VLOOKUP(D211,[1]Literature!A:H,2)</f>
        <v>Comparison of outcomes in severe pediatric trauma at adult trauma centers with different trauma case volumes</v>
      </c>
      <c r="H211" s="12">
        <v>44249</v>
      </c>
      <c r="I211" s="11" t="s">
        <v>510</v>
      </c>
      <c r="J211" s="11" t="s">
        <v>511</v>
      </c>
      <c r="K211" s="11" t="s">
        <v>512</v>
      </c>
      <c r="L211" s="11" t="s">
        <v>31</v>
      </c>
      <c r="M211" s="11" t="s">
        <v>32</v>
      </c>
      <c r="N211" s="11" t="s">
        <v>513</v>
      </c>
      <c r="O211" s="11" t="s">
        <v>79</v>
      </c>
      <c r="P211" s="11" t="s">
        <v>71</v>
      </c>
      <c r="Q211" s="16" t="s">
        <v>35</v>
      </c>
      <c r="R211" s="11" t="s">
        <v>514</v>
      </c>
      <c r="S211" s="11"/>
      <c r="T211" s="11" t="s">
        <v>49</v>
      </c>
      <c r="U211" s="11" t="s">
        <v>50</v>
      </c>
      <c r="V211" s="11" t="s">
        <v>39</v>
      </c>
      <c r="W211" s="11" t="s">
        <v>257</v>
      </c>
      <c r="X211" s="11" t="s">
        <v>484</v>
      </c>
      <c r="Y211" s="11"/>
      <c r="Z211" s="11" t="s">
        <v>40</v>
      </c>
      <c r="AA211" s="11"/>
      <c r="AB211" s="11"/>
    </row>
    <row r="212" spans="1:28" ht="409.6" x14ac:dyDescent="0.2">
      <c r="A212" s="8">
        <v>153</v>
      </c>
      <c r="B212" s="11">
        <v>8</v>
      </c>
      <c r="C212" s="11"/>
      <c r="D212" s="11">
        <v>906</v>
      </c>
      <c r="E212" s="11">
        <f>VLOOKUP(D212,[1]Literature!A:H,6)</f>
        <v>28248798</v>
      </c>
      <c r="F212" s="11">
        <f>VLOOKUP(D212,[1]Literature!A:D,4)</f>
        <v>2017</v>
      </c>
      <c r="G212" s="11" t="str">
        <f>VLOOKUP(D212,[1]Literature!A:H,2)</f>
        <v>Evaluation of the Relationship Between Serum Uric Acid Levels and Cardiovascular Events in Patients With Gout: A Retrospective Analysis Using Electronic Medical Record Data</v>
      </c>
      <c r="H212" s="12">
        <v>44249</v>
      </c>
      <c r="I212" s="11" t="s">
        <v>515</v>
      </c>
      <c r="J212" s="11" t="s">
        <v>516</v>
      </c>
      <c r="K212" s="11" t="s">
        <v>517</v>
      </c>
      <c r="L212" s="11" t="s">
        <v>31</v>
      </c>
      <c r="M212" s="11" t="s">
        <v>32</v>
      </c>
      <c r="N212" s="11" t="s">
        <v>518</v>
      </c>
      <c r="O212" s="11" t="s">
        <v>116</v>
      </c>
      <c r="P212" s="11" t="s">
        <v>71</v>
      </c>
      <c r="Q212" s="16" t="s">
        <v>519</v>
      </c>
      <c r="R212" s="11" t="s">
        <v>520</v>
      </c>
      <c r="S212" s="11"/>
      <c r="T212" s="11" t="s">
        <v>49</v>
      </c>
      <c r="U212" s="11" t="s">
        <v>50</v>
      </c>
      <c r="V212" s="11" t="s">
        <v>39</v>
      </c>
      <c r="W212" s="11" t="s">
        <v>39</v>
      </c>
      <c r="X212" s="11" t="s">
        <v>39</v>
      </c>
      <c r="Y212" s="11"/>
      <c r="Z212" s="11" t="s">
        <v>40</v>
      </c>
      <c r="AA212" s="11"/>
      <c r="AB212" s="11"/>
    </row>
    <row r="213" spans="1:28" ht="409.6" x14ac:dyDescent="0.2">
      <c r="A213" s="8">
        <v>154</v>
      </c>
      <c r="B213" s="9"/>
      <c r="C213" s="9"/>
      <c r="D213" s="9">
        <v>1264</v>
      </c>
      <c r="E213" s="9">
        <f>VLOOKUP(D213,[1]Literature!A:H,6)</f>
        <v>28492436</v>
      </c>
      <c r="F213" s="9">
        <f>VLOOKUP(D213,[1]Literature!A:D,4)</f>
        <v>2017</v>
      </c>
      <c r="G213" s="9" t="str">
        <f>VLOOKUP(D213,[1]Literature!A:H,2)</f>
        <v>Continuous Regional Anesthesia and Inpatient Rehabilitation for Pediatric Complex Regional Pain Syndrome</v>
      </c>
      <c r="H213" s="10">
        <v>44249</v>
      </c>
      <c r="I213" s="9" t="s">
        <v>1302</v>
      </c>
      <c r="J213" s="9" t="s">
        <v>1303</v>
      </c>
      <c r="K213" s="9"/>
      <c r="L213" s="9"/>
      <c r="M213" s="9"/>
      <c r="N213" s="9"/>
      <c r="O213" s="9"/>
      <c r="P213" s="9"/>
      <c r="Q213" s="9"/>
      <c r="R213" s="9"/>
      <c r="S213" s="9"/>
      <c r="T213" s="9"/>
      <c r="U213" s="9"/>
      <c r="V213" s="9"/>
      <c r="W213" s="9"/>
      <c r="X213" s="9"/>
      <c r="Y213" s="9"/>
      <c r="Z213" s="9"/>
      <c r="AA213" s="9" t="s">
        <v>1147</v>
      </c>
      <c r="AB213" s="9" t="s">
        <v>1304</v>
      </c>
    </row>
    <row r="214" spans="1:28" ht="409.6" x14ac:dyDescent="0.2">
      <c r="A214" s="8">
        <v>155</v>
      </c>
      <c r="B214" s="9"/>
      <c r="C214" s="9"/>
      <c r="D214" s="9">
        <v>3504</v>
      </c>
      <c r="E214" s="9">
        <f>VLOOKUP(D214,[1]Literature!A:H,6)</f>
        <v>28737600</v>
      </c>
      <c r="F214" s="9">
        <f>VLOOKUP(D214,[1]Literature!A:D,4)</f>
        <v>2017</v>
      </c>
      <c r="G214" s="9" t="str">
        <f>VLOOKUP(D214,[1]Literature!A:H,2)</f>
        <v>An Interprofessional Quality Improvement Initiative to Standardize Pediatric Extubation Readiness Assessment</v>
      </c>
      <c r="H214" s="10">
        <v>44249</v>
      </c>
      <c r="I214" s="9" t="s">
        <v>1305</v>
      </c>
      <c r="J214" s="9" t="s">
        <v>1306</v>
      </c>
      <c r="K214" s="9" t="s">
        <v>1307</v>
      </c>
      <c r="L214" s="9" t="s">
        <v>31</v>
      </c>
      <c r="M214" s="9"/>
      <c r="N214" s="9"/>
      <c r="O214" s="9"/>
      <c r="P214" s="9"/>
      <c r="Q214" s="9"/>
      <c r="R214" s="9"/>
      <c r="S214" s="9"/>
      <c r="T214" s="9"/>
      <c r="U214" s="9"/>
      <c r="V214" s="9"/>
      <c r="W214" s="9"/>
      <c r="X214" s="9"/>
      <c r="Y214" s="9"/>
      <c r="Z214" s="9"/>
      <c r="AA214" s="9" t="s">
        <v>1061</v>
      </c>
      <c r="AB214" s="9"/>
    </row>
    <row r="215" spans="1:28" ht="409.6" x14ac:dyDescent="0.2">
      <c r="A215" s="8">
        <v>156</v>
      </c>
      <c r="B215" s="11">
        <v>9</v>
      </c>
      <c r="C215" s="11"/>
      <c r="D215" s="11">
        <v>5626</v>
      </c>
      <c r="E215" s="11">
        <f>VLOOKUP(D215,[1]Literature!A:H,6)</f>
        <v>28727517</v>
      </c>
      <c r="F215" s="11">
        <f>VLOOKUP(D215,[1]Literature!A:D,4)</f>
        <v>2017</v>
      </c>
      <c r="G215" s="11" t="str">
        <f>VLOOKUP(D215,[1]Literature!A:H,2)</f>
        <v>Comparative Toxicity and Effectiveness of Trastuzumab-Based Chemotherapy Regimens in Older Women With Early-Stage Breast Cancer</v>
      </c>
      <c r="H215" s="12">
        <v>44249</v>
      </c>
      <c r="I215" s="11" t="s">
        <v>521</v>
      </c>
      <c r="J215" s="11" t="s">
        <v>522</v>
      </c>
      <c r="K215" s="11" t="s">
        <v>523</v>
      </c>
      <c r="L215" s="11" t="s">
        <v>31</v>
      </c>
      <c r="M215" s="11" t="s">
        <v>32</v>
      </c>
      <c r="N215" s="11" t="s">
        <v>524</v>
      </c>
      <c r="O215" s="11" t="s">
        <v>164</v>
      </c>
      <c r="P215" s="11" t="s">
        <v>71</v>
      </c>
      <c r="Q215" s="16" t="s">
        <v>525</v>
      </c>
      <c r="R215" s="11" t="s">
        <v>526</v>
      </c>
      <c r="S215" s="11"/>
      <c r="T215" s="11" t="s">
        <v>49</v>
      </c>
      <c r="U215" s="11" t="s">
        <v>50</v>
      </c>
      <c r="V215" s="11" t="s">
        <v>39</v>
      </c>
      <c r="W215" s="11" t="s">
        <v>257</v>
      </c>
      <c r="X215" s="11" t="s">
        <v>40</v>
      </c>
      <c r="Y215" s="11"/>
      <c r="Z215" s="11" t="s">
        <v>40</v>
      </c>
      <c r="AA215" s="11"/>
      <c r="AB215" s="11"/>
    </row>
    <row r="216" spans="1:28" ht="409.6" x14ac:dyDescent="0.2">
      <c r="A216" s="8">
        <v>157</v>
      </c>
      <c r="B216" s="11">
        <v>10</v>
      </c>
      <c r="C216" s="11"/>
      <c r="D216" s="11">
        <v>2457</v>
      </c>
      <c r="E216" s="11">
        <f>VLOOKUP(D216,[1]Literature!A:H,6)</f>
        <v>28807194</v>
      </c>
      <c r="F216" s="11">
        <f>VLOOKUP(D216,[1]Literature!A:D,4)</f>
        <v>2017</v>
      </c>
      <c r="G216" s="11" t="str">
        <f>VLOOKUP(D216,[1]Literature!A:H,2)</f>
        <v>The impact of Glasgow Coma Scale-age prognosis score on geriatric traumatic brain injury outcomes</v>
      </c>
      <c r="H216" s="12">
        <v>44249</v>
      </c>
      <c r="I216" s="11" t="s">
        <v>527</v>
      </c>
      <c r="J216" s="11" t="s">
        <v>528</v>
      </c>
      <c r="K216" s="11" t="s">
        <v>529</v>
      </c>
      <c r="L216" s="11" t="s">
        <v>31</v>
      </c>
      <c r="M216" s="11" t="s">
        <v>32</v>
      </c>
      <c r="N216" s="11" t="s">
        <v>115</v>
      </c>
      <c r="O216" s="11" t="s">
        <v>79</v>
      </c>
      <c r="P216" s="11" t="s">
        <v>71</v>
      </c>
      <c r="Q216" s="16" t="s">
        <v>35</v>
      </c>
      <c r="R216" s="11" t="s">
        <v>530</v>
      </c>
      <c r="S216" s="11"/>
      <c r="T216" s="11" t="s">
        <v>49</v>
      </c>
      <c r="U216" s="11" t="s">
        <v>50</v>
      </c>
      <c r="V216" s="11" t="s">
        <v>39</v>
      </c>
      <c r="W216" s="11" t="s">
        <v>257</v>
      </c>
      <c r="X216" s="11" t="s">
        <v>531</v>
      </c>
      <c r="Y216" s="11"/>
      <c r="Z216" s="11" t="s">
        <v>40</v>
      </c>
      <c r="AA216" s="11"/>
      <c r="AB216" s="11" t="s">
        <v>532</v>
      </c>
    </row>
    <row r="217" spans="1:28" ht="409.6" x14ac:dyDescent="0.2">
      <c r="A217" s="8">
        <v>158</v>
      </c>
      <c r="B217" s="11">
        <v>11</v>
      </c>
      <c r="C217" s="11"/>
      <c r="D217" s="11">
        <v>5285</v>
      </c>
      <c r="E217" s="11">
        <f>VLOOKUP(D217,[1]Literature!A:H,6)</f>
        <v>28951401</v>
      </c>
      <c r="F217" s="11">
        <f>VLOOKUP(D217,[1]Literature!A:D,4)</f>
        <v>2017</v>
      </c>
      <c r="G217" s="11" t="str">
        <f>VLOOKUP(D217,[1]Literature!A:H,2)</f>
        <v>Evolving landscape of stroke prevention in atrial fibrillation within the UK between 2012 and 2016: a cross-sectional analysis study using CPRD</v>
      </c>
      <c r="H217" s="12">
        <v>44249</v>
      </c>
      <c r="I217" s="11" t="s">
        <v>533</v>
      </c>
      <c r="J217" s="11" t="s">
        <v>534</v>
      </c>
      <c r="K217" s="11" t="s">
        <v>535</v>
      </c>
      <c r="L217" s="11" t="s">
        <v>31</v>
      </c>
      <c r="M217" s="11" t="s">
        <v>87</v>
      </c>
      <c r="N217" s="11" t="s">
        <v>536</v>
      </c>
      <c r="O217" s="11" t="s">
        <v>116</v>
      </c>
      <c r="P217" s="11" t="s">
        <v>34</v>
      </c>
      <c r="Q217" s="16" t="s">
        <v>537</v>
      </c>
      <c r="R217" s="11" t="s">
        <v>197</v>
      </c>
      <c r="S217" s="11"/>
      <c r="T217" s="11" t="s">
        <v>538</v>
      </c>
      <c r="U217" s="11" t="s">
        <v>50</v>
      </c>
      <c r="V217" s="11" t="s">
        <v>39</v>
      </c>
      <c r="W217" s="11" t="s">
        <v>227</v>
      </c>
      <c r="X217" s="11" t="s">
        <v>39</v>
      </c>
      <c r="Y217" s="11"/>
      <c r="Z217" s="11" t="s">
        <v>40</v>
      </c>
      <c r="AA217" s="11"/>
      <c r="AB217" s="11"/>
    </row>
    <row r="218" spans="1:28" ht="409.6" x14ac:dyDescent="0.2">
      <c r="A218" s="8">
        <v>159</v>
      </c>
      <c r="B218" s="9"/>
      <c r="C218" s="9"/>
      <c r="D218" s="9">
        <v>5008</v>
      </c>
      <c r="E218" s="9">
        <f>VLOOKUP(D218,[1]Literature!A:H,6)</f>
        <v>28816917</v>
      </c>
      <c r="F218" s="9">
        <f>VLOOKUP(D218,[1]Literature!A:D,4)</f>
        <v>2017</v>
      </c>
      <c r="G218" s="9" t="str">
        <f>VLOOKUP(D218,[1]Literature!A:H,2)</f>
        <v>Factors Associated with Developmental Behavioral Pediatricians Prescribing Psychotropic Medication to Children with Autism Spectrum Disorder: A Study of Three DBPNet Sites</v>
      </c>
      <c r="H218" s="10">
        <v>44249</v>
      </c>
      <c r="I218" s="9" t="s">
        <v>1308</v>
      </c>
      <c r="J218" s="9" t="s">
        <v>1309</v>
      </c>
      <c r="K218" s="9" t="s">
        <v>1310</v>
      </c>
      <c r="L218" s="9" t="s">
        <v>31</v>
      </c>
      <c r="M218" s="9" t="s">
        <v>87</v>
      </c>
      <c r="N218" s="9"/>
      <c r="O218" s="9"/>
      <c r="P218" s="9"/>
      <c r="Q218" s="9"/>
      <c r="R218" s="9"/>
      <c r="S218" s="9"/>
      <c r="T218" s="9"/>
      <c r="U218" s="9"/>
      <c r="V218" s="9"/>
      <c r="W218" s="9"/>
      <c r="X218" s="9"/>
      <c r="Y218" s="9"/>
      <c r="Z218" s="9"/>
      <c r="AA218" s="9" t="s">
        <v>1147</v>
      </c>
      <c r="AB218" s="9" t="s">
        <v>1304</v>
      </c>
    </row>
    <row r="219" spans="1:28" ht="404" x14ac:dyDescent="0.2">
      <c r="A219" s="8">
        <v>160</v>
      </c>
      <c r="B219" s="11">
        <v>12</v>
      </c>
      <c r="C219" s="11"/>
      <c r="D219" s="11">
        <v>4835</v>
      </c>
      <c r="E219" s="11">
        <f>VLOOKUP(D219,[1]Literature!A:H,6)</f>
        <v>29157318</v>
      </c>
      <c r="F219" s="11">
        <f>VLOOKUP(D219,[1]Literature!A:D,4)</f>
        <v>2017</v>
      </c>
      <c r="G219" s="11" t="str">
        <f>VLOOKUP(D219,[1]Literature!A:H,2)</f>
        <v>Effect of Clinical Variables on the Volume of Blood Collected for Blood Cultures in an Adult Patient Population</v>
      </c>
      <c r="H219" s="12">
        <v>44249</v>
      </c>
      <c r="I219" s="11" t="s">
        <v>539</v>
      </c>
      <c r="J219" s="11" t="s">
        <v>540</v>
      </c>
      <c r="K219" s="11" t="s">
        <v>541</v>
      </c>
      <c r="L219" s="11" t="s">
        <v>31</v>
      </c>
      <c r="M219" s="11" t="s">
        <v>68</v>
      </c>
      <c r="N219" s="11" t="s">
        <v>542</v>
      </c>
      <c r="O219" s="11" t="s">
        <v>164</v>
      </c>
      <c r="P219" s="11" t="s">
        <v>71</v>
      </c>
      <c r="Q219" s="16" t="s">
        <v>543</v>
      </c>
      <c r="R219" s="11" t="s">
        <v>544</v>
      </c>
      <c r="S219" s="11"/>
      <c r="T219" s="11" t="s">
        <v>49</v>
      </c>
      <c r="U219" s="11" t="s">
        <v>50</v>
      </c>
      <c r="V219" s="11" t="s">
        <v>39</v>
      </c>
      <c r="W219" s="11" t="s">
        <v>257</v>
      </c>
      <c r="X219" s="11" t="s">
        <v>40</v>
      </c>
      <c r="Y219" s="11"/>
      <c r="Z219" s="11" t="s">
        <v>40</v>
      </c>
      <c r="AA219" s="11"/>
      <c r="AB219" s="11"/>
    </row>
    <row r="220" spans="1:28" ht="409.6" x14ac:dyDescent="0.2">
      <c r="A220" s="8">
        <v>161</v>
      </c>
      <c r="B220" s="11">
        <v>13</v>
      </c>
      <c r="C220" s="11"/>
      <c r="D220" s="11">
        <v>1129</v>
      </c>
      <c r="E220" s="11">
        <f>VLOOKUP(D220,[1]Literature!A:H,6)</f>
        <v>28017629</v>
      </c>
      <c r="F220" s="11">
        <f>VLOOKUP(D220,[1]Literature!A:D,4)</f>
        <v>2017</v>
      </c>
      <c r="G220" s="11" t="str">
        <f>VLOOKUP(D220,[1]Literature!A:H,2)</f>
        <v>Identifying Risk of Future Asthma Attacks Using UK Medical Record Data: A Respiratory Effectiveness Group Initiative</v>
      </c>
      <c r="H220" s="12">
        <v>44249</v>
      </c>
      <c r="I220" s="11" t="s">
        <v>545</v>
      </c>
      <c r="J220" s="11" t="s">
        <v>546</v>
      </c>
      <c r="K220" s="11" t="s">
        <v>547</v>
      </c>
      <c r="L220" s="11" t="s">
        <v>31</v>
      </c>
      <c r="M220" s="11" t="s">
        <v>32</v>
      </c>
      <c r="N220" s="11" t="s">
        <v>548</v>
      </c>
      <c r="O220" s="11" t="s">
        <v>45</v>
      </c>
      <c r="P220" s="11" t="s">
        <v>34</v>
      </c>
      <c r="Q220" s="16" t="s">
        <v>47</v>
      </c>
      <c r="R220" s="11" t="s">
        <v>549</v>
      </c>
      <c r="S220" s="11"/>
      <c r="T220" s="11" t="s">
        <v>49</v>
      </c>
      <c r="U220" s="11" t="s">
        <v>50</v>
      </c>
      <c r="V220" s="11" t="s">
        <v>39</v>
      </c>
      <c r="W220" s="11" t="s">
        <v>240</v>
      </c>
      <c r="X220" s="11" t="s">
        <v>40</v>
      </c>
      <c r="Y220" s="11"/>
      <c r="Z220" s="11" t="s">
        <v>40</v>
      </c>
      <c r="AA220" s="11"/>
      <c r="AB220" s="11"/>
    </row>
    <row r="221" spans="1:28" ht="340" x14ac:dyDescent="0.2">
      <c r="A221" s="8">
        <v>162</v>
      </c>
      <c r="B221" s="9"/>
      <c r="C221" s="9"/>
      <c r="D221" s="9">
        <v>2104</v>
      </c>
      <c r="E221" s="9">
        <f>VLOOKUP(D221,[1]Literature!A:H,6)</f>
        <v>29212466</v>
      </c>
      <c r="F221" s="9">
        <f>VLOOKUP(D221,[1]Literature!A:D,4)</f>
        <v>2017</v>
      </c>
      <c r="G221" s="9" t="str">
        <f>VLOOKUP(D221,[1]Literature!A:H,2)</f>
        <v>Exploring the use of tablet computer-based electronic data capture system to assess patient reported measures among patients with chronic kidney disease: a pilot study</v>
      </c>
      <c r="H221" s="10">
        <v>44249</v>
      </c>
      <c r="I221" s="9" t="s">
        <v>1311</v>
      </c>
      <c r="J221" s="9"/>
      <c r="K221" s="9"/>
      <c r="L221" s="9"/>
      <c r="M221" s="9"/>
      <c r="N221" s="9"/>
      <c r="O221" s="9"/>
      <c r="P221" s="9"/>
      <c r="Q221" s="9"/>
      <c r="R221" s="9"/>
      <c r="S221" s="9"/>
      <c r="T221" s="9"/>
      <c r="U221" s="9"/>
      <c r="V221" s="9"/>
      <c r="W221" s="9"/>
      <c r="X221" s="9"/>
      <c r="Y221" s="9"/>
      <c r="Z221" s="9"/>
      <c r="AA221" s="9" t="s">
        <v>1115</v>
      </c>
      <c r="AB221" s="9"/>
    </row>
    <row r="222" spans="1:28" ht="409.6" x14ac:dyDescent="0.2">
      <c r="A222" s="8">
        <v>163</v>
      </c>
      <c r="B222" s="9"/>
      <c r="C222" s="9"/>
      <c r="D222" s="9">
        <v>3786</v>
      </c>
      <c r="E222" s="9">
        <f>VLOOKUP(D222,[1]Literature!A:H,6)</f>
        <v>27816300</v>
      </c>
      <c r="F222" s="9">
        <f>VLOOKUP(D222,[1]Literature!A:D,4)</f>
        <v>2017</v>
      </c>
      <c r="G222" s="9" t="str">
        <f>VLOOKUP(D222,[1]Literature!A:H,2)</f>
        <v>Racial Variation in Patient-Reported Outcomes Following Treatment for Localized Prostate Cancer: Results from the CEASAR Study</v>
      </c>
      <c r="H222" s="10">
        <v>44249</v>
      </c>
      <c r="I222" s="9" t="s">
        <v>1312</v>
      </c>
      <c r="J222" s="9" t="s">
        <v>1313</v>
      </c>
      <c r="K222" s="9" t="s">
        <v>1314</v>
      </c>
      <c r="L222" s="9"/>
      <c r="M222" s="9"/>
      <c r="N222" s="9"/>
      <c r="O222" s="9"/>
      <c r="P222" s="9"/>
      <c r="Q222" s="9"/>
      <c r="R222" s="9"/>
      <c r="S222" s="9"/>
      <c r="T222" s="9"/>
      <c r="U222" s="9"/>
      <c r="V222" s="9"/>
      <c r="W222" s="9"/>
      <c r="X222" s="9"/>
      <c r="Y222" s="9"/>
      <c r="Z222" s="9"/>
      <c r="AA222" s="9" t="s">
        <v>1211</v>
      </c>
      <c r="AB222" s="9"/>
    </row>
    <row r="223" spans="1:28" ht="409.6" x14ac:dyDescent="0.2">
      <c r="A223" s="8">
        <v>164</v>
      </c>
      <c r="B223" s="9"/>
      <c r="C223" s="9"/>
      <c r="D223" s="9">
        <v>2299</v>
      </c>
      <c r="E223" s="9">
        <f>VLOOKUP(D223,[1]Literature!A:H,6)</f>
        <v>28989086</v>
      </c>
      <c r="F223" s="9">
        <f>VLOOKUP(D223,[1]Literature!A:D,4)</f>
        <v>2017</v>
      </c>
      <c r="G223" s="9" t="str">
        <f>VLOOKUP(D223,[1]Literature!A:H,2)</f>
        <v>Reported gastroparesis in adults with type 1 diabetes (T1D) from the T1D Exchange clinic registry</v>
      </c>
      <c r="H223" s="10">
        <v>44249</v>
      </c>
      <c r="I223" s="9" t="s">
        <v>1315</v>
      </c>
      <c r="J223" s="9" t="s">
        <v>1316</v>
      </c>
      <c r="K223" s="9"/>
      <c r="L223" s="9"/>
      <c r="M223" s="9"/>
      <c r="N223" s="9"/>
      <c r="O223" s="9"/>
      <c r="P223" s="9"/>
      <c r="Q223" s="9"/>
      <c r="R223" s="9"/>
      <c r="S223" s="9"/>
      <c r="T223" s="9"/>
      <c r="U223" s="9"/>
      <c r="V223" s="9"/>
      <c r="W223" s="9"/>
      <c r="X223" s="9"/>
      <c r="Y223" s="9"/>
      <c r="Z223" s="9"/>
      <c r="AA223" s="9" t="s">
        <v>1147</v>
      </c>
      <c r="AB223" s="9"/>
    </row>
    <row r="224" spans="1:28" ht="409.6" x14ac:dyDescent="0.2">
      <c r="A224" s="8">
        <v>165</v>
      </c>
      <c r="B224" s="9"/>
      <c r="C224" s="9"/>
      <c r="D224" s="9">
        <v>3792</v>
      </c>
      <c r="E224" s="9">
        <f>VLOOKUP(D224,[1]Literature!A:H,6)</f>
        <v>28055097</v>
      </c>
      <c r="F224" s="9">
        <f>VLOOKUP(D224,[1]Literature!A:D,4)</f>
        <v>2017</v>
      </c>
      <c r="G224" s="9" t="str">
        <f>VLOOKUP(D224,[1]Literature!A:H,2)</f>
        <v>Assessment of Patient Adherence to Direct Oral Anticoagulant vs Warfarin Therapy</v>
      </c>
      <c r="H224" s="10">
        <v>44249</v>
      </c>
      <c r="I224" s="9" t="s">
        <v>1317</v>
      </c>
      <c r="J224" s="9" t="s">
        <v>1318</v>
      </c>
      <c r="K224" s="9" t="s">
        <v>1319</v>
      </c>
      <c r="L224" s="9" t="s">
        <v>31</v>
      </c>
      <c r="M224" s="9"/>
      <c r="N224" s="9" t="s">
        <v>1320</v>
      </c>
      <c r="O224" s="9"/>
      <c r="P224" s="9"/>
      <c r="Q224" s="9"/>
      <c r="R224" s="9"/>
      <c r="S224" s="9"/>
      <c r="T224" s="9"/>
      <c r="U224" s="9"/>
      <c r="V224" s="9"/>
      <c r="W224" s="9"/>
      <c r="X224" s="9"/>
      <c r="Y224" s="9"/>
      <c r="Z224" s="9"/>
      <c r="AA224" s="9" t="s">
        <v>1115</v>
      </c>
      <c r="AB224" s="9"/>
    </row>
    <row r="225" spans="1:28" ht="409.6" x14ac:dyDescent="0.2">
      <c r="A225" s="8">
        <v>166</v>
      </c>
      <c r="B225" s="9"/>
      <c r="C225" s="9"/>
      <c r="D225" s="9">
        <v>71</v>
      </c>
      <c r="E225" s="9">
        <f>VLOOKUP(D225,[1]Literature!A:H,6)</f>
        <v>28448775</v>
      </c>
      <c r="F225" s="9">
        <f>VLOOKUP(D225,[1]Literature!A:D,4)</f>
        <v>2017</v>
      </c>
      <c r="G225" s="9" t="str">
        <f>VLOOKUP(D225,[1]Literature!A:H,2)</f>
        <v>Exploring Electronic Medical Record and Self-Administered Medication Risk Screening Tools in a Primary Care Clinic</v>
      </c>
      <c r="H225" s="10">
        <v>44249</v>
      </c>
      <c r="I225" s="9" t="s">
        <v>1321</v>
      </c>
      <c r="J225" s="9" t="s">
        <v>1322</v>
      </c>
      <c r="K225" s="9" t="s">
        <v>1323</v>
      </c>
      <c r="L225" s="9"/>
      <c r="M225" s="9"/>
      <c r="N225" s="9"/>
      <c r="O225" s="9"/>
      <c r="P225" s="9"/>
      <c r="Q225" s="9"/>
      <c r="R225" s="9"/>
      <c r="S225" s="9"/>
      <c r="T225" s="9"/>
      <c r="U225" s="9"/>
      <c r="V225" s="9"/>
      <c r="W225" s="9"/>
      <c r="X225" s="9"/>
      <c r="Y225" s="9"/>
      <c r="Z225" s="9"/>
      <c r="AA225" s="9" t="s">
        <v>1115</v>
      </c>
      <c r="AB225" s="9"/>
    </row>
    <row r="226" spans="1:28" ht="409.6" x14ac:dyDescent="0.2">
      <c r="A226" s="8">
        <v>167</v>
      </c>
      <c r="B226" s="9"/>
      <c r="C226" s="9"/>
      <c r="D226" s="9">
        <v>4123</v>
      </c>
      <c r="E226" s="9">
        <f>VLOOKUP(D226,[1]Literature!A:H,6)</f>
        <v>28116482</v>
      </c>
      <c r="F226" s="9">
        <f>VLOOKUP(D226,[1]Literature!A:D,4)</f>
        <v>2017</v>
      </c>
      <c r="G226" s="9" t="str">
        <f>VLOOKUP(D226,[1]Literature!A:H,2)</f>
        <v>Is Unilateral Neck Surgery Feasible in Patients with Sporadic Primary Hyperparathyroidism and Double Negative Localisation?</v>
      </c>
      <c r="H226" s="10">
        <v>44249</v>
      </c>
      <c r="I226" s="9" t="s">
        <v>1324</v>
      </c>
      <c r="J226" s="9" t="s">
        <v>1325</v>
      </c>
      <c r="K226" s="9"/>
      <c r="L226" s="9"/>
      <c r="M226" s="9"/>
      <c r="N226" s="9"/>
      <c r="O226" s="9"/>
      <c r="P226" s="9"/>
      <c r="Q226" s="9"/>
      <c r="R226" s="9"/>
      <c r="S226" s="9"/>
      <c r="T226" s="9"/>
      <c r="U226" s="9"/>
      <c r="V226" s="9"/>
      <c r="W226" s="9"/>
      <c r="X226" s="9"/>
      <c r="Y226" s="9"/>
      <c r="Z226" s="9"/>
      <c r="AA226" s="9" t="s">
        <v>1085</v>
      </c>
      <c r="AB226" s="9"/>
    </row>
    <row r="227" spans="1:28" ht="409.6" x14ac:dyDescent="0.2">
      <c r="A227" s="8">
        <v>168</v>
      </c>
      <c r="B227" s="9"/>
      <c r="C227" s="9"/>
      <c r="D227" s="9">
        <v>2635</v>
      </c>
      <c r="E227" s="9">
        <f>VLOOKUP(D227,[1]Literature!A:H,6)</f>
        <v>27343411</v>
      </c>
      <c r="F227" s="9">
        <f>VLOOKUP(D227,[1]Literature!A:D,4)</f>
        <v>2017</v>
      </c>
      <c r="G227" s="9" t="str">
        <f>VLOOKUP(D227,[1]Literature!A:H,2)</f>
        <v>A standardized imaging protocol is accurate in detecting recurrence after EMR</v>
      </c>
      <c r="H227" s="10">
        <v>44249</v>
      </c>
      <c r="I227" s="9" t="s">
        <v>1326</v>
      </c>
      <c r="J227" s="9" t="s">
        <v>1327</v>
      </c>
      <c r="K227" s="9"/>
      <c r="L227" s="9"/>
      <c r="M227" s="9"/>
      <c r="N227" s="9"/>
      <c r="O227" s="9"/>
      <c r="P227" s="9"/>
      <c r="Q227" s="9"/>
      <c r="R227" s="9"/>
      <c r="S227" s="9"/>
      <c r="T227" s="9"/>
      <c r="U227" s="9"/>
      <c r="V227" s="9"/>
      <c r="W227" s="9"/>
      <c r="X227" s="9"/>
      <c r="Y227" s="9"/>
      <c r="Z227" s="9"/>
      <c r="AA227" s="9" t="s">
        <v>1085</v>
      </c>
      <c r="AB227" s="9"/>
    </row>
    <row r="228" spans="1:28" ht="409.6" x14ac:dyDescent="0.2">
      <c r="A228" s="8">
        <v>169</v>
      </c>
      <c r="B228" s="11">
        <v>14</v>
      </c>
      <c r="C228" s="11"/>
      <c r="D228" s="11">
        <v>690</v>
      </c>
      <c r="E228" s="11">
        <f>VLOOKUP(D228,[1]Literature!A:H,6)</f>
        <v>29040555</v>
      </c>
      <c r="F228" s="11">
        <f>VLOOKUP(D228,[1]Literature!A:D,4)</f>
        <v>2017</v>
      </c>
      <c r="G228" s="11" t="str">
        <f>VLOOKUP(D228,[1]Literature!A:H,2)</f>
        <v>The effectiveness of varenicline versus nicotine replacement therapy on long-term smoking cessation in primary care: a prospective cohort study of electronic medical records</v>
      </c>
      <c r="H228" s="12">
        <v>44249</v>
      </c>
      <c r="I228" s="11" t="s">
        <v>550</v>
      </c>
      <c r="J228" s="11" t="s">
        <v>551</v>
      </c>
      <c r="K228" s="11" t="s">
        <v>552</v>
      </c>
      <c r="L228" s="11" t="s">
        <v>31</v>
      </c>
      <c r="M228" s="11" t="s">
        <v>94</v>
      </c>
      <c r="N228" s="11" t="s">
        <v>780</v>
      </c>
      <c r="O228" s="11" t="s">
        <v>33</v>
      </c>
      <c r="P228" s="11" t="s">
        <v>34</v>
      </c>
      <c r="Q228" s="16" t="s">
        <v>554</v>
      </c>
      <c r="R228" s="11" t="s">
        <v>555</v>
      </c>
      <c r="S228" s="11"/>
      <c r="T228" s="11" t="s">
        <v>49</v>
      </c>
      <c r="U228" s="11" t="s">
        <v>50</v>
      </c>
      <c r="V228" s="11" t="s">
        <v>234</v>
      </c>
      <c r="W228" s="11" t="s">
        <v>257</v>
      </c>
      <c r="X228" s="11" t="s">
        <v>40</v>
      </c>
      <c r="Y228" s="11"/>
      <c r="Z228" s="11" t="s">
        <v>40</v>
      </c>
      <c r="AA228" s="11"/>
      <c r="AB228" s="11"/>
    </row>
    <row r="229" spans="1:28" ht="409.6" x14ac:dyDescent="0.2">
      <c r="A229" s="8">
        <v>170</v>
      </c>
      <c r="B229" s="11">
        <v>15</v>
      </c>
      <c r="C229" s="11"/>
      <c r="D229" s="11">
        <v>2597</v>
      </c>
      <c r="E229" s="11">
        <f>VLOOKUP(D229,[1]Literature!A:H,6)</f>
        <v>28762529</v>
      </c>
      <c r="F229" s="11">
        <f>VLOOKUP(D229,[1]Literature!A:D,4)</f>
        <v>2017</v>
      </c>
      <c r="G229" s="11" t="str">
        <f>VLOOKUP(D229,[1]Literature!A:H,2)</f>
        <v>The impact of statin use on the efficacy of abiraterone acetate in patients with castration-resistant prostate cancer</v>
      </c>
      <c r="H229" s="12">
        <v>44249</v>
      </c>
      <c r="I229" s="11" t="s">
        <v>556</v>
      </c>
      <c r="J229" s="11" t="s">
        <v>557</v>
      </c>
      <c r="K229" s="11" t="s">
        <v>558</v>
      </c>
      <c r="L229" s="11" t="s">
        <v>31</v>
      </c>
      <c r="M229" s="11" t="s">
        <v>32</v>
      </c>
      <c r="N229" s="11" t="s">
        <v>559</v>
      </c>
      <c r="O229" s="11" t="s">
        <v>164</v>
      </c>
      <c r="P229" s="11" t="s">
        <v>71</v>
      </c>
      <c r="Q229" s="16" t="s">
        <v>560</v>
      </c>
      <c r="R229" s="11" t="s">
        <v>561</v>
      </c>
      <c r="S229" s="11"/>
      <c r="T229" s="11" t="s">
        <v>49</v>
      </c>
      <c r="U229" s="11" t="s">
        <v>50</v>
      </c>
      <c r="V229" s="11" t="s">
        <v>39</v>
      </c>
      <c r="W229" s="11" t="s">
        <v>240</v>
      </c>
      <c r="X229" s="11" t="s">
        <v>39</v>
      </c>
      <c r="Y229" s="11"/>
      <c r="Z229" s="11" t="s">
        <v>40</v>
      </c>
      <c r="AA229" s="11"/>
      <c r="AB229" s="11"/>
    </row>
    <row r="230" spans="1:28" ht="409.6" x14ac:dyDescent="0.2">
      <c r="A230" s="8">
        <v>171</v>
      </c>
      <c r="B230" s="11">
        <v>16</v>
      </c>
      <c r="C230" s="11"/>
      <c r="D230" s="11">
        <v>3168</v>
      </c>
      <c r="E230" s="11">
        <f>VLOOKUP(D230,[1]Literature!A:H,6)</f>
        <v>27492450</v>
      </c>
      <c r="F230" s="11">
        <f>VLOOKUP(D230,[1]Literature!A:D,4)</f>
        <v>2017</v>
      </c>
      <c r="G230" s="11" t="str">
        <f>VLOOKUP(D230,[1]Literature!A:H,2)</f>
        <v>Obesity in Older People With and Without Conditions Associated With Weight Loss: Follow-up of 955,000 Primary Care Patients</v>
      </c>
      <c r="H230" s="12">
        <v>44249</v>
      </c>
      <c r="I230" s="11" t="s">
        <v>562</v>
      </c>
      <c r="J230" s="11" t="s">
        <v>563</v>
      </c>
      <c r="K230" s="11" t="s">
        <v>564</v>
      </c>
      <c r="L230" s="11" t="s">
        <v>31</v>
      </c>
      <c r="M230" s="11" t="s">
        <v>32</v>
      </c>
      <c r="N230" s="11" t="s">
        <v>780</v>
      </c>
      <c r="O230" s="11" t="s">
        <v>388</v>
      </c>
      <c r="P230" s="11" t="s">
        <v>34</v>
      </c>
      <c r="Q230" s="16" t="s">
        <v>565</v>
      </c>
      <c r="R230" s="11" t="s">
        <v>566</v>
      </c>
      <c r="S230" s="11"/>
      <c r="T230" s="11" t="s">
        <v>49</v>
      </c>
      <c r="U230" s="11" t="s">
        <v>50</v>
      </c>
      <c r="V230" s="11" t="s">
        <v>39</v>
      </c>
      <c r="W230" s="11" t="s">
        <v>257</v>
      </c>
      <c r="X230" s="11" t="s">
        <v>40</v>
      </c>
      <c r="Y230" s="11"/>
      <c r="Z230" s="11" t="s">
        <v>40</v>
      </c>
      <c r="AA230" s="11"/>
      <c r="AB230" s="11"/>
    </row>
    <row r="231" spans="1:28" ht="409.6" x14ac:dyDescent="0.2">
      <c r="A231" s="8">
        <v>172</v>
      </c>
      <c r="B231" s="11">
        <v>17</v>
      </c>
      <c r="C231" s="11"/>
      <c r="D231" s="11">
        <v>4419</v>
      </c>
      <c r="E231" s="11">
        <f>VLOOKUP(D231,[1]Literature!A:H,6)</f>
        <v>27056934</v>
      </c>
      <c r="F231" s="11">
        <f>VLOOKUP(D231,[1]Literature!A:D,4)</f>
        <v>2017</v>
      </c>
      <c r="G231" s="11" t="str">
        <f>VLOOKUP(D231,[1]Literature!A:H,2)</f>
        <v>Anticoagulation Control in Swiss Primary Care: Time in Therapeutic Range Percentages Exceed Benchmarks of Phase III Trials</v>
      </c>
      <c r="H231" s="12">
        <v>44249</v>
      </c>
      <c r="I231" s="11" t="s">
        <v>567</v>
      </c>
      <c r="J231" s="11" t="s">
        <v>568</v>
      </c>
      <c r="K231" s="11" t="s">
        <v>569</v>
      </c>
      <c r="L231" s="11" t="s">
        <v>31</v>
      </c>
      <c r="M231" s="11" t="s">
        <v>32</v>
      </c>
      <c r="N231" s="11" t="s">
        <v>570</v>
      </c>
      <c r="O231" s="11" t="s">
        <v>45</v>
      </c>
      <c r="P231" s="11" t="s">
        <v>571</v>
      </c>
      <c r="Q231" s="16" t="s">
        <v>572</v>
      </c>
      <c r="R231" s="11" t="s">
        <v>573</v>
      </c>
      <c r="S231" s="11"/>
      <c r="T231" s="11" t="s">
        <v>49</v>
      </c>
      <c r="U231" s="11" t="s">
        <v>50</v>
      </c>
      <c r="V231" s="11" t="s">
        <v>39</v>
      </c>
      <c r="W231" s="11" t="s">
        <v>227</v>
      </c>
      <c r="X231" s="11" t="s">
        <v>39</v>
      </c>
      <c r="Y231" s="11"/>
      <c r="Z231" s="11" t="s">
        <v>40</v>
      </c>
      <c r="AA231" s="11"/>
      <c r="AB231" s="11"/>
    </row>
    <row r="232" spans="1:28" ht="409.6" x14ac:dyDescent="0.2">
      <c r="A232" s="8">
        <v>173</v>
      </c>
      <c r="B232" s="9"/>
      <c r="C232" s="9"/>
      <c r="D232" s="9">
        <v>28</v>
      </c>
      <c r="E232" s="9">
        <f>VLOOKUP(D232,[1]Literature!A:H,6)</f>
        <v>28495348</v>
      </c>
      <c r="F232" s="9">
        <f>VLOOKUP(D232,[1]Literature!A:D,4)</f>
        <v>2017</v>
      </c>
      <c r="G232" s="9" t="str">
        <f>VLOOKUP(D232,[1]Literature!A:H,2)</f>
        <v>Development of a tripolar model of technology acceptance: Hospital-based physicians' perspective on EHR</v>
      </c>
      <c r="H232" s="10">
        <v>44249</v>
      </c>
      <c r="I232" s="9" t="s">
        <v>1328</v>
      </c>
      <c r="J232" s="9" t="s">
        <v>1329</v>
      </c>
      <c r="K232" s="9" t="s">
        <v>1330</v>
      </c>
      <c r="L232" s="9" t="s">
        <v>31</v>
      </c>
      <c r="M232" s="9"/>
      <c r="N232" s="9"/>
      <c r="O232" s="9"/>
      <c r="P232" s="9"/>
      <c r="Q232" s="9"/>
      <c r="R232" s="9"/>
      <c r="S232" s="9"/>
      <c r="T232" s="9"/>
      <c r="U232" s="9"/>
      <c r="V232" s="9"/>
      <c r="W232" s="9"/>
      <c r="X232" s="9"/>
      <c r="Y232" s="9"/>
      <c r="Z232" s="9"/>
      <c r="AA232" s="9" t="s">
        <v>1184</v>
      </c>
      <c r="AB232" s="9"/>
    </row>
    <row r="233" spans="1:28" ht="409.6" x14ac:dyDescent="0.2">
      <c r="A233" s="8">
        <v>174</v>
      </c>
      <c r="B233" s="9"/>
      <c r="C233" s="9"/>
      <c r="D233" s="9">
        <v>2420</v>
      </c>
      <c r="E233" s="9">
        <f>VLOOKUP(D233,[1]Literature!A:H,6)</f>
        <v>26519187</v>
      </c>
      <c r="F233" s="9">
        <f>VLOOKUP(D233,[1]Literature!A:D,4)</f>
        <v>2017</v>
      </c>
      <c r="G233" s="9" t="str">
        <f>VLOOKUP(D233,[1]Literature!A:H,2)</f>
        <v>The Oxford knee score and its subscales do not exhibit a ceiling or a floor effect in knee arthroplasty patients: an analysis of the National Health Service PROMs data set</v>
      </c>
      <c r="H233" s="10">
        <v>44249</v>
      </c>
      <c r="I233" s="9" t="s">
        <v>1331</v>
      </c>
      <c r="J233" s="9" t="s">
        <v>1332</v>
      </c>
      <c r="K233" s="9" t="s">
        <v>1333</v>
      </c>
      <c r="L233" s="9" t="s">
        <v>31</v>
      </c>
      <c r="M233" s="9" t="s">
        <v>32</v>
      </c>
      <c r="N233" s="9" t="s">
        <v>1334</v>
      </c>
      <c r="O233" s="9" t="s">
        <v>79</v>
      </c>
      <c r="P233" s="9" t="s">
        <v>34</v>
      </c>
      <c r="Q233" s="9"/>
      <c r="R233" s="9"/>
      <c r="S233" s="9"/>
      <c r="T233" s="9"/>
      <c r="U233" s="9"/>
      <c r="V233" s="9"/>
      <c r="W233" s="9"/>
      <c r="X233" s="9"/>
      <c r="Y233" s="9"/>
      <c r="Z233" s="9"/>
      <c r="AA233" s="9" t="s">
        <v>1085</v>
      </c>
      <c r="AB233" s="9" t="s">
        <v>1335</v>
      </c>
    </row>
    <row r="234" spans="1:28" ht="409.6" x14ac:dyDescent="0.2">
      <c r="A234" s="8">
        <v>175</v>
      </c>
      <c r="B234" s="11">
        <v>18</v>
      </c>
      <c r="C234" s="11"/>
      <c r="D234" s="11">
        <v>4912</v>
      </c>
      <c r="E234" s="11">
        <f>VLOOKUP(D234,[1]Literature!A:H,6)</f>
        <v>28029234</v>
      </c>
      <c r="F234" s="11">
        <f>VLOOKUP(D234,[1]Literature!A:D,4)</f>
        <v>2017</v>
      </c>
      <c r="G234" s="11" t="str">
        <f>VLOOKUP(D234,[1]Literature!A:H,2)</f>
        <v>Temporal Trends of Venous Thromboembolism Risk Before and After Diagnosis of Giant Cell Arteritis</v>
      </c>
      <c r="H234" s="12">
        <v>44249</v>
      </c>
      <c r="I234" s="11" t="s">
        <v>574</v>
      </c>
      <c r="J234" s="11" t="s">
        <v>575</v>
      </c>
      <c r="K234" s="11" t="s">
        <v>576</v>
      </c>
      <c r="L234" s="11" t="s">
        <v>31</v>
      </c>
      <c r="M234" s="11" t="s">
        <v>32</v>
      </c>
      <c r="N234" s="11" t="s">
        <v>577</v>
      </c>
      <c r="O234" s="11" t="s">
        <v>116</v>
      </c>
      <c r="P234" s="11" t="s">
        <v>71</v>
      </c>
      <c r="Q234" s="16" t="s">
        <v>35</v>
      </c>
      <c r="R234" s="11" t="s">
        <v>578</v>
      </c>
      <c r="S234" s="11"/>
      <c r="T234" s="11" t="s">
        <v>49</v>
      </c>
      <c r="U234" s="11" t="s">
        <v>50</v>
      </c>
      <c r="V234" s="11" t="s">
        <v>39</v>
      </c>
      <c r="W234" s="11" t="s">
        <v>257</v>
      </c>
      <c r="X234" s="11" t="s">
        <v>99</v>
      </c>
      <c r="Y234" s="11"/>
      <c r="Z234" s="11" t="s">
        <v>40</v>
      </c>
      <c r="AA234" s="11"/>
      <c r="AB234" s="11"/>
    </row>
    <row r="235" spans="1:28" ht="409.6" x14ac:dyDescent="0.2">
      <c r="A235" s="8">
        <v>176</v>
      </c>
      <c r="B235" s="9"/>
      <c r="C235" s="9"/>
      <c r="D235" s="9">
        <v>4357</v>
      </c>
      <c r="E235" s="9">
        <f>VLOOKUP(D235,[1]Literature!A:H,6)</f>
        <v>28202769</v>
      </c>
      <c r="F235" s="9">
        <f>VLOOKUP(D235,[1]Literature!A:D,4)</f>
        <v>2017</v>
      </c>
      <c r="G235" s="9" t="str">
        <f>VLOOKUP(D235,[1]Literature!A:H,2)</f>
        <v>Project IMPACT Pilot Report: Feasibility of Implementing a Hospital-to-Home Transition Bundle</v>
      </c>
      <c r="H235" s="10">
        <v>44249</v>
      </c>
      <c r="I235" s="9" t="s">
        <v>1336</v>
      </c>
      <c r="J235" s="9" t="s">
        <v>1337</v>
      </c>
      <c r="K235" s="9" t="s">
        <v>1338</v>
      </c>
      <c r="L235" s="9"/>
      <c r="M235" s="9"/>
      <c r="N235" s="9"/>
      <c r="O235" s="9"/>
      <c r="P235" s="9"/>
      <c r="Q235" s="9"/>
      <c r="R235" s="9" t="s">
        <v>1339</v>
      </c>
      <c r="S235" s="9"/>
      <c r="T235" s="9"/>
      <c r="U235" s="9"/>
      <c r="V235" s="9"/>
      <c r="W235" s="9"/>
      <c r="X235" s="9"/>
      <c r="Y235" s="9"/>
      <c r="Z235" s="9"/>
      <c r="AA235" s="9" t="s">
        <v>1184</v>
      </c>
      <c r="AB235" s="9"/>
    </row>
    <row r="236" spans="1:28" ht="409.6" x14ac:dyDescent="0.2">
      <c r="A236" s="8">
        <v>177</v>
      </c>
      <c r="B236" s="11">
        <v>19</v>
      </c>
      <c r="C236" s="11"/>
      <c r="D236" s="11">
        <v>4290</v>
      </c>
      <c r="E236" s="11">
        <f>VLOOKUP(D236,[1]Literature!A:H,6)</f>
        <v>28595292</v>
      </c>
      <c r="F236" s="11">
        <f>VLOOKUP(D236,[1]Literature!A:D,4)</f>
        <v>2017</v>
      </c>
      <c r="G236" s="11" t="str">
        <f>VLOOKUP(D236,[1]Literature!A:H,2)</f>
        <v>Neonatal Outcomes Associated With Placental Abruption</v>
      </c>
      <c r="H236" s="12">
        <v>44255</v>
      </c>
      <c r="I236" s="11" t="s">
        <v>579</v>
      </c>
      <c r="J236" s="11" t="s">
        <v>580</v>
      </c>
      <c r="K236" s="11" t="s">
        <v>581</v>
      </c>
      <c r="L236" s="11" t="s">
        <v>31</v>
      </c>
      <c r="M236" s="11" t="s">
        <v>87</v>
      </c>
      <c r="N236" s="11" t="s">
        <v>582</v>
      </c>
      <c r="O236" s="11" t="s">
        <v>116</v>
      </c>
      <c r="P236" s="11" t="s">
        <v>71</v>
      </c>
      <c r="Q236" s="16" t="s">
        <v>583</v>
      </c>
      <c r="R236" s="11" t="s">
        <v>197</v>
      </c>
      <c r="S236" s="11"/>
      <c r="T236" s="11" t="s">
        <v>483</v>
      </c>
      <c r="U236" s="11" t="s">
        <v>50</v>
      </c>
      <c r="V236" s="11" t="s">
        <v>39</v>
      </c>
      <c r="W236" s="11" t="s">
        <v>257</v>
      </c>
      <c r="X236" s="11" t="s">
        <v>99</v>
      </c>
      <c r="Y236" s="11"/>
      <c r="Z236" s="11" t="s">
        <v>40</v>
      </c>
      <c r="AA236" s="11"/>
      <c r="AB236" s="11"/>
    </row>
    <row r="237" spans="1:28" ht="409.6" x14ac:dyDescent="0.2">
      <c r="A237" s="8">
        <v>178</v>
      </c>
      <c r="B237" s="11">
        <v>20</v>
      </c>
      <c r="C237" s="11"/>
      <c r="D237" s="11">
        <v>2634</v>
      </c>
      <c r="E237" s="11">
        <f>VLOOKUP(D237,[1]Literature!A:H,6)</f>
        <v>28489503</v>
      </c>
      <c r="F237" s="11">
        <f>VLOOKUP(D237,[1]Literature!A:D,4)</f>
        <v>2017</v>
      </c>
      <c r="G237" s="11" t="str">
        <f>VLOOKUP(D237,[1]Literature!A:H,2)</f>
        <v>Does Prehospital Time Influence Clinical Outcomes in Severe Trauma Patients?: A Cross Sectional Study</v>
      </c>
      <c r="H237" s="12">
        <v>44255</v>
      </c>
      <c r="I237" s="11" t="s">
        <v>584</v>
      </c>
      <c r="J237" s="11" t="s">
        <v>585</v>
      </c>
      <c r="K237" s="11" t="s">
        <v>586</v>
      </c>
      <c r="L237" s="11" t="s">
        <v>31</v>
      </c>
      <c r="M237" s="11" t="s">
        <v>87</v>
      </c>
      <c r="N237" s="11" t="s">
        <v>587</v>
      </c>
      <c r="O237" s="11" t="s">
        <v>164</v>
      </c>
      <c r="P237" s="11" t="s">
        <v>588</v>
      </c>
      <c r="Q237" s="16" t="s">
        <v>589</v>
      </c>
      <c r="R237" s="11" t="s">
        <v>590</v>
      </c>
      <c r="S237" s="11"/>
      <c r="T237" s="11" t="s">
        <v>49</v>
      </c>
      <c r="U237" s="11" t="s">
        <v>50</v>
      </c>
      <c r="V237" s="11" t="s">
        <v>39</v>
      </c>
      <c r="W237" s="11" t="s">
        <v>39</v>
      </c>
      <c r="X237" s="11" t="s">
        <v>39</v>
      </c>
      <c r="Y237" s="11"/>
      <c r="Z237" s="11" t="s">
        <v>40</v>
      </c>
      <c r="AA237" s="11"/>
      <c r="AB237" s="11"/>
    </row>
    <row r="238" spans="1:28" ht="409.6" x14ac:dyDescent="0.2">
      <c r="A238" s="8">
        <v>179</v>
      </c>
      <c r="B238" s="11">
        <v>21</v>
      </c>
      <c r="C238" s="11"/>
      <c r="D238" s="11">
        <v>2087</v>
      </c>
      <c r="E238" s="11">
        <f>VLOOKUP(D238,[1]Literature!A:H,6)</f>
        <v>27377576</v>
      </c>
      <c r="F238" s="11">
        <f>VLOOKUP(D238,[1]Literature!A:D,4)</f>
        <v>2017</v>
      </c>
      <c r="G238" s="11" t="str">
        <f>VLOOKUP(D238,[1]Literature!A:H,2)</f>
        <v>Blood glucose on admission and mortality in patients with venous thromboembolism</v>
      </c>
      <c r="H238" s="12">
        <v>44255</v>
      </c>
      <c r="I238" s="11" t="s">
        <v>591</v>
      </c>
      <c r="J238" s="11" t="s">
        <v>592</v>
      </c>
      <c r="K238" s="11" t="s">
        <v>593</v>
      </c>
      <c r="L238" s="11" t="s">
        <v>31</v>
      </c>
      <c r="M238" s="11" t="s">
        <v>94</v>
      </c>
      <c r="N238" s="11" t="s">
        <v>594</v>
      </c>
      <c r="O238" s="11" t="s">
        <v>116</v>
      </c>
      <c r="P238" s="11" t="s">
        <v>80</v>
      </c>
      <c r="Q238" s="16" t="s">
        <v>595</v>
      </c>
      <c r="R238" s="11" t="s">
        <v>596</v>
      </c>
      <c r="S238" s="11"/>
      <c r="T238" s="11" t="s">
        <v>49</v>
      </c>
      <c r="U238" s="11" t="s">
        <v>50</v>
      </c>
      <c r="V238" s="11" t="s">
        <v>39</v>
      </c>
      <c r="W238" s="11" t="s">
        <v>257</v>
      </c>
      <c r="X238" s="11" t="s">
        <v>39</v>
      </c>
      <c r="Y238" s="11"/>
      <c r="Z238" s="11" t="s">
        <v>40</v>
      </c>
      <c r="AA238" s="11"/>
      <c r="AB238" s="11"/>
    </row>
    <row r="239" spans="1:28" ht="409.6" x14ac:dyDescent="0.2">
      <c r="A239" s="8">
        <v>180</v>
      </c>
      <c r="B239" s="11">
        <v>22</v>
      </c>
      <c r="C239" s="11"/>
      <c r="D239" s="11">
        <v>3531</v>
      </c>
      <c r="E239" s="11">
        <f>VLOOKUP(D239,[1]Literature!A:H,6)</f>
        <v>28122760</v>
      </c>
      <c r="F239" s="11">
        <f>VLOOKUP(D239,[1]Literature!A:D,4)</f>
        <v>2017</v>
      </c>
      <c r="G239" s="11" t="str">
        <f>VLOOKUP(D239,[1]Literature!A:H,2)</f>
        <v>The unclosing premature mortality gap in gout: a general population-based study</v>
      </c>
      <c r="H239" s="12">
        <v>44255</v>
      </c>
      <c r="I239" s="11" t="s">
        <v>597</v>
      </c>
      <c r="J239" s="11" t="s">
        <v>598</v>
      </c>
      <c r="K239" s="11" t="s">
        <v>599</v>
      </c>
      <c r="L239" s="11" t="s">
        <v>31</v>
      </c>
      <c r="M239" s="11" t="s">
        <v>32</v>
      </c>
      <c r="N239" s="11" t="s">
        <v>357</v>
      </c>
      <c r="O239" s="11" t="s">
        <v>116</v>
      </c>
      <c r="P239" s="11" t="s">
        <v>34</v>
      </c>
      <c r="Q239" s="16" t="s">
        <v>600</v>
      </c>
      <c r="R239" s="11" t="s">
        <v>601</v>
      </c>
      <c r="S239" s="11"/>
      <c r="T239" s="11" t="s">
        <v>49</v>
      </c>
      <c r="U239" s="11" t="s">
        <v>50</v>
      </c>
      <c r="V239" s="11" t="s">
        <v>39</v>
      </c>
      <c r="W239" s="11" t="s">
        <v>257</v>
      </c>
      <c r="X239" s="11" t="s">
        <v>99</v>
      </c>
      <c r="Y239" s="11"/>
      <c r="Z239" s="11" t="s">
        <v>40</v>
      </c>
      <c r="AA239" s="11"/>
      <c r="AB239" s="11"/>
    </row>
    <row r="240" spans="1:28" ht="409.6" x14ac:dyDescent="0.2">
      <c r="A240" s="8">
        <v>181</v>
      </c>
      <c r="B240" s="9"/>
      <c r="C240" s="9"/>
      <c r="D240" s="9">
        <v>5534</v>
      </c>
      <c r="E240" s="9">
        <f>VLOOKUP(D240,[1]Literature!A:H,6)</f>
        <v>28264690</v>
      </c>
      <c r="F240" s="9">
        <f>VLOOKUP(D240,[1]Literature!A:D,4)</f>
        <v>2017</v>
      </c>
      <c r="G240" s="9" t="str">
        <f>VLOOKUP(D240,[1]Literature!A:H,2)</f>
        <v>Presentations to an urban emergency department in Bern, Switzerland associated with acute recreational drug toxicity</v>
      </c>
      <c r="H240" s="10">
        <v>44255</v>
      </c>
      <c r="I240" s="9" t="s">
        <v>1340</v>
      </c>
      <c r="J240" s="9" t="s">
        <v>1341</v>
      </c>
      <c r="K240" s="9" t="s">
        <v>1342</v>
      </c>
      <c r="L240" s="9" t="s">
        <v>31</v>
      </c>
      <c r="M240" s="9"/>
      <c r="N240" s="9"/>
      <c r="O240" s="9"/>
      <c r="P240" s="9"/>
      <c r="Q240" s="9"/>
      <c r="R240" s="9"/>
      <c r="S240" s="9"/>
      <c r="T240" s="9"/>
      <c r="U240" s="9"/>
      <c r="V240" s="9"/>
      <c r="W240" s="9"/>
      <c r="X240" s="9"/>
      <c r="Y240" s="9"/>
      <c r="Z240" s="9"/>
      <c r="AA240" s="9" t="s">
        <v>1211</v>
      </c>
      <c r="AB240" s="9"/>
    </row>
    <row r="241" spans="1:28" ht="409.6" x14ac:dyDescent="0.2">
      <c r="A241" s="8">
        <v>182</v>
      </c>
      <c r="B241" s="11">
        <v>23</v>
      </c>
      <c r="C241" s="11"/>
      <c r="D241" s="11">
        <v>5068</v>
      </c>
      <c r="E241" s="11">
        <f>VLOOKUP(D241,[1]Literature!A:H,6)</f>
        <v>29021267</v>
      </c>
      <c r="F241" s="11">
        <f>VLOOKUP(D241,[1]Literature!A:D,4)</f>
        <v>2017</v>
      </c>
      <c r="G241" s="11" t="str">
        <f>VLOOKUP(D241,[1]Literature!A:H,2)</f>
        <v>Association of Neighborhood Socioeconomic Context With Participation in Cardiac Rehabilitation</v>
      </c>
      <c r="H241" s="12">
        <v>44255</v>
      </c>
      <c r="I241" s="11" t="s">
        <v>602</v>
      </c>
      <c r="J241" s="11" t="s">
        <v>603</v>
      </c>
      <c r="K241" s="11" t="s">
        <v>604</v>
      </c>
      <c r="L241" s="11" t="s">
        <v>31</v>
      </c>
      <c r="M241" s="11" t="s">
        <v>605</v>
      </c>
      <c r="N241" s="11" t="s">
        <v>606</v>
      </c>
      <c r="O241" s="11" t="s">
        <v>607</v>
      </c>
      <c r="P241" s="11" t="s">
        <v>71</v>
      </c>
      <c r="Q241" s="16" t="s">
        <v>608</v>
      </c>
      <c r="R241" s="11" t="s">
        <v>609</v>
      </c>
      <c r="S241" s="11"/>
      <c r="T241" s="11" t="s">
        <v>49</v>
      </c>
      <c r="U241" s="11" t="s">
        <v>50</v>
      </c>
      <c r="V241" s="11" t="s">
        <v>39</v>
      </c>
      <c r="W241" s="11" t="s">
        <v>257</v>
      </c>
      <c r="X241" s="11" t="s">
        <v>111</v>
      </c>
      <c r="Y241" s="11"/>
      <c r="Z241" s="11" t="s">
        <v>40</v>
      </c>
      <c r="AA241" s="11"/>
      <c r="AB241" s="11"/>
    </row>
    <row r="242" spans="1:28" ht="409.6" x14ac:dyDescent="0.2">
      <c r="A242" s="8">
        <v>183</v>
      </c>
      <c r="B242" s="9"/>
      <c r="C242" s="9"/>
      <c r="D242" s="9">
        <v>2108</v>
      </c>
      <c r="E242" s="9">
        <f>VLOOKUP(D242,[1]Literature!A:H,6)</f>
        <v>28738984</v>
      </c>
      <c r="F242" s="9">
        <f>VLOOKUP(D242,[1]Literature!A:D,4)</f>
        <v>2017</v>
      </c>
      <c r="G242" s="9" t="str">
        <f>VLOOKUP(D242,[1]Literature!A:H,2)</f>
        <v>Transfusing Wisely: Clinical Decision Support Improves Blood Transfusion Practices</v>
      </c>
      <c r="H242" s="10">
        <v>44255</v>
      </c>
      <c r="I242" s="9" t="s">
        <v>1343</v>
      </c>
      <c r="J242" s="9" t="s">
        <v>1344</v>
      </c>
      <c r="K242" s="9"/>
      <c r="L242" s="9"/>
      <c r="M242" s="9" t="s">
        <v>94</v>
      </c>
      <c r="N242" s="9"/>
      <c r="O242" s="9"/>
      <c r="P242" s="9"/>
      <c r="Q242" s="9"/>
      <c r="R242" s="9"/>
      <c r="S242" s="9"/>
      <c r="T242" s="9"/>
      <c r="U242" s="9"/>
      <c r="V242" s="9"/>
      <c r="W242" s="9"/>
      <c r="X242" s="9"/>
      <c r="Y242" s="9"/>
      <c r="Z242" s="9"/>
      <c r="AA242" s="9" t="s">
        <v>1184</v>
      </c>
      <c r="AB242" s="9"/>
    </row>
    <row r="243" spans="1:28" ht="409.6" x14ac:dyDescent="0.2">
      <c r="A243" s="8">
        <v>184</v>
      </c>
      <c r="B243" s="11">
        <v>24</v>
      </c>
      <c r="C243" s="11"/>
      <c r="D243" s="11">
        <v>2012</v>
      </c>
      <c r="E243" s="11">
        <f>VLOOKUP(D243,[1]Literature!A:H,6)</f>
        <v>28495862</v>
      </c>
      <c r="F243" s="11">
        <f>VLOOKUP(D243,[1]Literature!A:D,4)</f>
        <v>2017</v>
      </c>
      <c r="G243" s="11" t="str">
        <f>VLOOKUP(D243,[1]Literature!A:H,2)</f>
        <v>The Diagnosis-Wide Landscape of Hospital-Acquired AKI</v>
      </c>
      <c r="H243" s="12">
        <v>44255</v>
      </c>
      <c r="I243" s="11" t="s">
        <v>610</v>
      </c>
      <c r="J243" s="11" t="s">
        <v>611</v>
      </c>
      <c r="K243" s="11" t="s">
        <v>612</v>
      </c>
      <c r="L243" s="11" t="s">
        <v>31</v>
      </c>
      <c r="M243" s="11" t="s">
        <v>32</v>
      </c>
      <c r="N243" s="11" t="s">
        <v>613</v>
      </c>
      <c r="O243" s="11" t="s">
        <v>45</v>
      </c>
      <c r="P243" s="11" t="s">
        <v>249</v>
      </c>
      <c r="Q243" s="16" t="s">
        <v>614</v>
      </c>
      <c r="R243" s="11" t="s">
        <v>615</v>
      </c>
      <c r="S243" s="11"/>
      <c r="T243" s="11" t="s">
        <v>49</v>
      </c>
      <c r="U243" s="11" t="s">
        <v>50</v>
      </c>
      <c r="V243" s="11" t="s">
        <v>39</v>
      </c>
      <c r="W243" s="11" t="s">
        <v>39</v>
      </c>
      <c r="X243" s="11" t="s">
        <v>39</v>
      </c>
      <c r="Y243" s="11"/>
      <c r="Z243" s="11" t="s">
        <v>40</v>
      </c>
      <c r="AA243" s="11"/>
      <c r="AB243" s="11"/>
    </row>
    <row r="244" spans="1:28" ht="409.6" x14ac:dyDescent="0.2">
      <c r="A244" s="8">
        <v>185</v>
      </c>
      <c r="B244" s="9"/>
      <c r="C244" s="9"/>
      <c r="D244" s="9">
        <v>243</v>
      </c>
      <c r="E244" s="9">
        <f>VLOOKUP(D244,[1]Literature!A:H,6)</f>
        <v>28202428</v>
      </c>
      <c r="F244" s="9">
        <f>VLOOKUP(D244,[1]Literature!A:D,4)</f>
        <v>2017</v>
      </c>
      <c r="G244" s="9" t="str">
        <f>VLOOKUP(D244,[1]Literature!A:H,2)</f>
        <v>Patient Use of Electronic Prescription Refill and Secure Messaging and Its Association With Undetectable HIV Viral Load: A Retrospective Cohort Study</v>
      </c>
      <c r="H244" s="10">
        <v>44255</v>
      </c>
      <c r="I244" s="9" t="s">
        <v>1345</v>
      </c>
      <c r="J244" s="9" t="s">
        <v>1346</v>
      </c>
      <c r="K244" s="9" t="s">
        <v>665</v>
      </c>
      <c r="L244" s="9" t="s">
        <v>31</v>
      </c>
      <c r="M244" s="9" t="s">
        <v>32</v>
      </c>
      <c r="N244" s="9" t="s">
        <v>1347</v>
      </c>
      <c r="O244" s="9"/>
      <c r="P244" s="9"/>
      <c r="Q244" s="9"/>
      <c r="R244" s="9"/>
      <c r="S244" s="9"/>
      <c r="T244" s="9"/>
      <c r="U244" s="9"/>
      <c r="V244" s="9"/>
      <c r="W244" s="9"/>
      <c r="X244" s="9"/>
      <c r="Y244" s="9"/>
      <c r="Z244" s="9"/>
      <c r="AA244" s="9" t="s">
        <v>1211</v>
      </c>
      <c r="AB244" s="9"/>
    </row>
    <row r="245" spans="1:28" ht="409.6" x14ac:dyDescent="0.2">
      <c r="A245" s="8">
        <v>186</v>
      </c>
      <c r="B245" s="9"/>
      <c r="C245" s="9"/>
      <c r="D245" s="9">
        <v>1070</v>
      </c>
      <c r="E245" s="9">
        <f>VLOOKUP(D245,[1]Literature!A:H,6)</f>
        <v>28765137</v>
      </c>
      <c r="F245" s="9">
        <f>VLOOKUP(D245,[1]Literature!A:D,4)</f>
        <v>2017</v>
      </c>
      <c r="G245" s="9" t="str">
        <f>VLOOKUP(D245,[1]Literature!A:H,2)</f>
        <v>Childhood respiratory illness presentation and service utilisation in primary care: a six-year cohort study in Wellington, New Zealand, using natural language processing (NLP) software</v>
      </c>
      <c r="H245" s="10">
        <v>44255</v>
      </c>
      <c r="I245" s="9" t="s">
        <v>1348</v>
      </c>
      <c r="J245" s="9" t="s">
        <v>1349</v>
      </c>
      <c r="K245" s="9" t="s">
        <v>1350</v>
      </c>
      <c r="L245" s="9" t="s">
        <v>31</v>
      </c>
      <c r="M245" s="9" t="s">
        <v>87</v>
      </c>
      <c r="N245" s="9" t="s">
        <v>1351</v>
      </c>
      <c r="O245" s="9"/>
      <c r="P245" s="9"/>
      <c r="Q245" s="9"/>
      <c r="R245" s="9"/>
      <c r="S245" s="9"/>
      <c r="T245" s="9"/>
      <c r="U245" s="9"/>
      <c r="V245" s="9"/>
      <c r="W245" s="9"/>
      <c r="X245" s="9"/>
      <c r="Y245" s="9"/>
      <c r="Z245" s="9"/>
      <c r="AA245" s="9" t="s">
        <v>1282</v>
      </c>
      <c r="AB245" s="9"/>
    </row>
    <row r="246" spans="1:28" ht="409.6" x14ac:dyDescent="0.2">
      <c r="A246" s="8">
        <v>187</v>
      </c>
      <c r="B246" s="11">
        <v>25</v>
      </c>
      <c r="C246" s="11"/>
      <c r="D246" s="11">
        <v>2393</v>
      </c>
      <c r="E246" s="11">
        <f>VLOOKUP(D246,[1]Literature!A:H,6)</f>
        <v>27534520</v>
      </c>
      <c r="F246" s="11">
        <f>VLOOKUP(D246,[1]Literature!A:D,4)</f>
        <v>2017</v>
      </c>
      <c r="G246" s="11" t="str">
        <f>VLOOKUP(D246,[1]Literature!A:H,2)</f>
        <v>Impact of deprivation, ethnicity, and insulin pump therapy on developmental trajectories of diabetes control in COB type 1 diabetes</v>
      </c>
      <c r="H246" s="12">
        <v>44255</v>
      </c>
      <c r="I246" s="11" t="s">
        <v>616</v>
      </c>
      <c r="J246" s="11" t="s">
        <v>617</v>
      </c>
      <c r="K246" s="11" t="s">
        <v>618</v>
      </c>
      <c r="L246" s="11" t="s">
        <v>31</v>
      </c>
      <c r="M246" s="11" t="s">
        <v>94</v>
      </c>
      <c r="N246" s="11" t="s">
        <v>619</v>
      </c>
      <c r="O246" s="11" t="s">
        <v>495</v>
      </c>
      <c r="P246" s="11" t="s">
        <v>34</v>
      </c>
      <c r="Q246" s="16" t="s">
        <v>47</v>
      </c>
      <c r="R246" s="11" t="s">
        <v>1707</v>
      </c>
      <c r="S246" s="11"/>
      <c r="T246" s="11" t="s">
        <v>49</v>
      </c>
      <c r="U246" s="11" t="s">
        <v>50</v>
      </c>
      <c r="V246" s="11" t="s">
        <v>39</v>
      </c>
      <c r="W246" s="11" t="s">
        <v>227</v>
      </c>
      <c r="X246" s="11" t="s">
        <v>39</v>
      </c>
      <c r="Y246" s="11"/>
      <c r="Z246" s="11" t="s">
        <v>40</v>
      </c>
      <c r="AA246" s="11"/>
      <c r="AB246" s="11" t="s">
        <v>620</v>
      </c>
    </row>
    <row r="247" spans="1:28" ht="409.6" x14ac:dyDescent="0.2">
      <c r="A247" s="8">
        <v>188</v>
      </c>
      <c r="B247" s="11">
        <v>26</v>
      </c>
      <c r="C247" s="11"/>
      <c r="D247" s="11">
        <v>5300</v>
      </c>
      <c r="E247" s="11">
        <f>VLOOKUP(D247,[1]Literature!A:H,6)</f>
        <v>28417028</v>
      </c>
      <c r="F247" s="11">
        <f>VLOOKUP(D247,[1]Literature!A:D,4)</f>
        <v>2017</v>
      </c>
      <c r="G247" s="11" t="str">
        <f>VLOOKUP(D247,[1]Literature!A:H,2)</f>
        <v>General Anaesthesia Protocols for Patients Undergoing Electroconvulsive Therapy: Retrospective analysis of 504 sessions over a five-year period at a tertiary care hospital in Oman</v>
      </c>
      <c r="H247" s="12">
        <v>44255</v>
      </c>
      <c r="I247" s="11" t="s">
        <v>621</v>
      </c>
      <c r="J247" s="11" t="s">
        <v>622</v>
      </c>
      <c r="K247" s="11" t="s">
        <v>623</v>
      </c>
      <c r="L247" s="11" t="s">
        <v>31</v>
      </c>
      <c r="M247" s="11" t="s">
        <v>32</v>
      </c>
      <c r="N247" s="11" t="s">
        <v>624</v>
      </c>
      <c r="O247" s="11" t="s">
        <v>79</v>
      </c>
      <c r="P247" s="11" t="s">
        <v>625</v>
      </c>
      <c r="Q247" s="16" t="s">
        <v>626</v>
      </c>
      <c r="R247" s="11" t="s">
        <v>627</v>
      </c>
      <c r="S247" s="11"/>
      <c r="T247" s="11" t="s">
        <v>49</v>
      </c>
      <c r="U247" s="11" t="s">
        <v>50</v>
      </c>
      <c r="V247" s="11" t="s">
        <v>39</v>
      </c>
      <c r="W247" s="11" t="s">
        <v>39</v>
      </c>
      <c r="X247" s="11" t="s">
        <v>39</v>
      </c>
      <c r="Y247" s="11"/>
      <c r="Z247" s="11" t="s">
        <v>40</v>
      </c>
      <c r="AA247" s="11"/>
      <c r="AB247" s="11"/>
    </row>
    <row r="248" spans="1:28" ht="409.6" x14ac:dyDescent="0.2">
      <c r="A248" s="8">
        <v>189</v>
      </c>
      <c r="B248" s="11">
        <v>27</v>
      </c>
      <c r="C248" s="11"/>
      <c r="D248" s="11">
        <v>2015</v>
      </c>
      <c r="E248" s="11">
        <f>VLOOKUP(D248,[1]Literature!A:H,6)</f>
        <v>28279995</v>
      </c>
      <c r="F248" s="11">
        <f>VLOOKUP(D248,[1]Literature!A:D,4)</f>
        <v>2017</v>
      </c>
      <c r="G248" s="11" t="str">
        <f>VLOOKUP(D248,[1]Literature!A:H,2)</f>
        <v>What proportion of patients with psychosis is willing to take part in research? A mental health electronic case register analysis</v>
      </c>
      <c r="H248" s="12">
        <v>44255</v>
      </c>
      <c r="I248" s="11" t="s">
        <v>628</v>
      </c>
      <c r="J248" s="11" t="s">
        <v>629</v>
      </c>
      <c r="K248" s="11" t="s">
        <v>630</v>
      </c>
      <c r="L248" s="11" t="s">
        <v>31</v>
      </c>
      <c r="M248" s="11" t="s">
        <v>32</v>
      </c>
      <c r="N248" s="11" t="s">
        <v>631</v>
      </c>
      <c r="O248" s="11" t="s">
        <v>495</v>
      </c>
      <c r="P248" s="11" t="s">
        <v>34</v>
      </c>
      <c r="Q248" s="16" t="s">
        <v>632</v>
      </c>
      <c r="R248" s="11" t="s">
        <v>633</v>
      </c>
      <c r="S248" s="11"/>
      <c r="T248" s="11" t="s">
        <v>49</v>
      </c>
      <c r="U248" s="11" t="s">
        <v>50</v>
      </c>
      <c r="V248" s="11" t="s">
        <v>39</v>
      </c>
      <c r="W248" s="11" t="s">
        <v>227</v>
      </c>
      <c r="X248" s="11" t="s">
        <v>40</v>
      </c>
      <c r="Y248" s="11"/>
      <c r="Z248" s="11" t="s">
        <v>40</v>
      </c>
      <c r="AA248" s="11"/>
      <c r="AB248" s="11"/>
    </row>
    <row r="249" spans="1:28" ht="409.6" x14ac:dyDescent="0.2">
      <c r="A249" s="8">
        <v>190</v>
      </c>
      <c r="B249" s="11">
        <v>28</v>
      </c>
      <c r="C249" s="11"/>
      <c r="D249" s="11">
        <v>730</v>
      </c>
      <c r="E249" s="11">
        <f>VLOOKUP(D249,[1]Literature!A:H,6)</f>
        <v>28490326</v>
      </c>
      <c r="F249" s="11">
        <f>VLOOKUP(D249,[1]Literature!A:D,4)</f>
        <v>2017</v>
      </c>
      <c r="G249" s="11" t="str">
        <f>VLOOKUP(D249,[1]Literature!A:H,2)</f>
        <v>The clinical epidemiology of fatigue in newly diagnosed heart failure</v>
      </c>
      <c r="H249" s="12">
        <v>44255</v>
      </c>
      <c r="I249" s="11" t="s">
        <v>634</v>
      </c>
      <c r="J249" s="11" t="s">
        <v>635</v>
      </c>
      <c r="K249" s="11" t="s">
        <v>636</v>
      </c>
      <c r="L249" s="11" t="s">
        <v>31</v>
      </c>
      <c r="M249" s="11" t="s">
        <v>32</v>
      </c>
      <c r="N249" s="11" t="s">
        <v>637</v>
      </c>
      <c r="O249" s="11" t="s">
        <v>164</v>
      </c>
      <c r="P249" s="11" t="s">
        <v>71</v>
      </c>
      <c r="Q249" s="16" t="s">
        <v>638</v>
      </c>
      <c r="R249" s="11" t="s">
        <v>639</v>
      </c>
      <c r="S249" s="11"/>
      <c r="T249" s="11" t="s">
        <v>49</v>
      </c>
      <c r="U249" s="11" t="s">
        <v>50</v>
      </c>
      <c r="V249" s="11" t="s">
        <v>39</v>
      </c>
      <c r="W249" s="11" t="s">
        <v>39</v>
      </c>
      <c r="X249" s="11" t="s">
        <v>39</v>
      </c>
      <c r="Y249" s="11"/>
      <c r="Z249" s="11" t="s">
        <v>40</v>
      </c>
      <c r="AA249" s="11"/>
      <c r="AB249" s="11"/>
    </row>
    <row r="250" spans="1:28" ht="409.6" x14ac:dyDescent="0.2">
      <c r="A250" s="8">
        <v>191</v>
      </c>
      <c r="B250" s="20">
        <v>29</v>
      </c>
      <c r="C250" s="20"/>
      <c r="D250" s="20">
        <v>2198</v>
      </c>
      <c r="E250" s="20">
        <f>VLOOKUP(D250,[1]Literature!A:H,6)</f>
        <v>28658199</v>
      </c>
      <c r="F250" s="20">
        <f>VLOOKUP(D250,[1]Literature!A:D,4)</f>
        <v>2017</v>
      </c>
      <c r="G250" s="20" t="str">
        <f>VLOOKUP(D250,[1]Literature!A:H,2)</f>
        <v>Tacrolimus Trough Concentration Variability and Disparities in African American Kidney Transplantation</v>
      </c>
      <c r="H250" s="21">
        <v>44255</v>
      </c>
      <c r="I250" s="20" t="s">
        <v>1352</v>
      </c>
      <c r="J250" s="20" t="s">
        <v>1353</v>
      </c>
      <c r="K250" s="20" t="s">
        <v>1354</v>
      </c>
      <c r="L250" s="20" t="s">
        <v>31</v>
      </c>
      <c r="M250" s="20" t="s">
        <v>32</v>
      </c>
      <c r="N250" s="20" t="s">
        <v>1355</v>
      </c>
      <c r="O250" s="20" t="s">
        <v>116</v>
      </c>
      <c r="P250" s="20" t="s">
        <v>71</v>
      </c>
      <c r="Q250" s="22" t="s">
        <v>1356</v>
      </c>
      <c r="R250" s="20" t="s">
        <v>747</v>
      </c>
      <c r="S250" s="20"/>
      <c r="T250" s="20" t="s">
        <v>49</v>
      </c>
      <c r="U250" s="20" t="s">
        <v>50</v>
      </c>
      <c r="V250" s="20" t="s">
        <v>39</v>
      </c>
      <c r="W250" s="20" t="s">
        <v>39</v>
      </c>
      <c r="X250" s="20" t="s">
        <v>39</v>
      </c>
      <c r="Y250" s="20"/>
      <c r="Z250" s="11" t="s">
        <v>40</v>
      </c>
      <c r="AA250" s="20"/>
      <c r="AB250" s="20"/>
    </row>
    <row r="251" spans="1:28" ht="409.6" x14ac:dyDescent="0.2">
      <c r="A251" s="8">
        <v>192</v>
      </c>
      <c r="B251" s="20">
        <v>30</v>
      </c>
      <c r="C251" s="20"/>
      <c r="D251" s="20">
        <v>5567</v>
      </c>
      <c r="E251" s="20">
        <f>VLOOKUP(D251,[1]Literature!A:H,6)</f>
        <v>29381975</v>
      </c>
      <c r="F251" s="20">
        <f>VLOOKUP(D251,[1]Literature!A:D,4)</f>
        <v>2017</v>
      </c>
      <c r="G251" s="20" t="str">
        <f>VLOOKUP(D251,[1]Literature!A:H,2)</f>
        <v>Comparison of intraoperative basal fluid requirements in distal pancreatectomy: Laparotomy vs. laparoscopy: A retrospective cohort study</v>
      </c>
      <c r="H251" s="21">
        <v>44255</v>
      </c>
      <c r="I251" s="20" t="s">
        <v>1357</v>
      </c>
      <c r="J251" s="20" t="s">
        <v>1358</v>
      </c>
      <c r="K251" s="20" t="s">
        <v>1359</v>
      </c>
      <c r="L251" s="20" t="s">
        <v>31</v>
      </c>
      <c r="M251" s="20" t="s">
        <v>32</v>
      </c>
      <c r="N251" s="20" t="s">
        <v>1360</v>
      </c>
      <c r="O251" s="20" t="s">
        <v>79</v>
      </c>
      <c r="P251" s="20" t="s">
        <v>588</v>
      </c>
      <c r="Q251" s="22" t="s">
        <v>1361</v>
      </c>
      <c r="R251" s="20" t="s">
        <v>1362</v>
      </c>
      <c r="S251" s="20"/>
      <c r="T251" s="20" t="s">
        <v>49</v>
      </c>
      <c r="U251" s="20" t="s">
        <v>50</v>
      </c>
      <c r="V251" s="20" t="s">
        <v>39</v>
      </c>
      <c r="W251" s="20" t="s">
        <v>39</v>
      </c>
      <c r="X251" s="20" t="s">
        <v>39</v>
      </c>
      <c r="Y251" s="20"/>
      <c r="Z251" s="11" t="s">
        <v>40</v>
      </c>
      <c r="AA251" s="20"/>
      <c r="AB251" s="20"/>
    </row>
    <row r="252" spans="1:28" ht="409.6" x14ac:dyDescent="0.2">
      <c r="A252" s="8">
        <v>193</v>
      </c>
      <c r="B252" s="9"/>
      <c r="C252" s="9"/>
      <c r="D252" s="9">
        <v>666</v>
      </c>
      <c r="E252" s="9">
        <f>VLOOKUP(D252,[1]Literature!A:H,6)</f>
        <v>27322956</v>
      </c>
      <c r="F252" s="9">
        <f>VLOOKUP(D252,[1]Literature!A:D,4)</f>
        <v>2017</v>
      </c>
      <c r="G252" s="9" t="str">
        <f>VLOOKUP(D252,[1]Literature!A:H,2)</f>
        <v>Evaluation of vocal-electronic nursing documentation: A comparison study in Iran</v>
      </c>
      <c r="H252" s="10">
        <v>44371</v>
      </c>
      <c r="I252" s="9" t="s">
        <v>1363</v>
      </c>
      <c r="J252" s="9" t="s">
        <v>1364</v>
      </c>
      <c r="K252" s="9"/>
      <c r="L252" s="9"/>
      <c r="M252" s="9"/>
      <c r="N252" s="9"/>
      <c r="O252" s="9"/>
      <c r="P252" s="9"/>
      <c r="Q252" s="9"/>
      <c r="R252" s="9"/>
      <c r="S252" s="9"/>
      <c r="T252" s="9"/>
      <c r="U252" s="9"/>
      <c r="V252" s="9"/>
      <c r="W252" s="9"/>
      <c r="X252" s="9"/>
      <c r="Y252" s="9"/>
      <c r="Z252" s="9"/>
      <c r="AA252" s="9" t="s">
        <v>1184</v>
      </c>
      <c r="AB252" s="9"/>
    </row>
    <row r="253" spans="1:28" ht="409.6" x14ac:dyDescent="0.2">
      <c r="A253" s="8">
        <v>194</v>
      </c>
      <c r="B253" s="11">
        <v>31</v>
      </c>
      <c r="C253" s="11"/>
      <c r="D253" s="11">
        <v>5069</v>
      </c>
      <c r="E253" s="11">
        <f>VLOOKUP(D253,[1]Literature!A:H,6)</f>
        <v>28886989</v>
      </c>
      <c r="F253" s="11">
        <f>VLOOKUP(D253,[1]Literature!A:D,4)</f>
        <v>2017</v>
      </c>
      <c r="G253" s="11" t="str">
        <f>VLOOKUP(D253,[1]Literature!A:H,2)</f>
        <v>Factors Associated with Contralateral Deep Venous Thrombosis after Iliocaval Venous Stenting</v>
      </c>
      <c r="H253" s="12">
        <v>44371</v>
      </c>
      <c r="I253" s="11" t="s">
        <v>640</v>
      </c>
      <c r="J253" s="11" t="s">
        <v>641</v>
      </c>
      <c r="K253" s="11" t="s">
        <v>642</v>
      </c>
      <c r="L253" s="11" t="s">
        <v>31</v>
      </c>
      <c r="M253" s="11" t="s">
        <v>32</v>
      </c>
      <c r="N253" s="11" t="s">
        <v>466</v>
      </c>
      <c r="O253" s="11" t="s">
        <v>79</v>
      </c>
      <c r="P253" s="11" t="s">
        <v>249</v>
      </c>
      <c r="Q253" s="16" t="s">
        <v>35</v>
      </c>
      <c r="R253" s="11" t="s">
        <v>643</v>
      </c>
      <c r="S253" s="11"/>
      <c r="T253" s="11" t="s">
        <v>49</v>
      </c>
      <c r="U253" s="11" t="s">
        <v>50</v>
      </c>
      <c r="V253" s="11" t="s">
        <v>39</v>
      </c>
      <c r="W253" s="11" t="s">
        <v>39</v>
      </c>
      <c r="X253" s="11" t="s">
        <v>39</v>
      </c>
      <c r="Y253" s="11"/>
      <c r="Z253" s="11" t="s">
        <v>40</v>
      </c>
      <c r="AA253" s="11"/>
      <c r="AB253" s="11"/>
    </row>
    <row r="254" spans="1:28" ht="409.6" x14ac:dyDescent="0.2">
      <c r="A254" s="8">
        <v>195</v>
      </c>
      <c r="B254" s="11">
        <v>32</v>
      </c>
      <c r="C254" s="11"/>
      <c r="D254" s="11">
        <v>5833</v>
      </c>
      <c r="E254" s="11">
        <f>VLOOKUP(D254,[1]Literature!A:H,6)</f>
        <v>28117221</v>
      </c>
      <c r="F254" s="11">
        <f>VLOOKUP(D254,[1]Literature!A:D,4)</f>
        <v>2017</v>
      </c>
      <c r="G254" s="11" t="str">
        <f>VLOOKUP(D254,[1]Literature!A:H,2)</f>
        <v>Comparative Effectiveness and Resource Usage in Patients Receiving First-line Taxane-based Chemotherapy for Stage IV Non-Small-cell Lung Cancer in a US Community Oncology Setting</v>
      </c>
      <c r="H254" s="12">
        <v>44371</v>
      </c>
      <c r="I254" s="11" t="s">
        <v>644</v>
      </c>
      <c r="J254" s="11" t="s">
        <v>645</v>
      </c>
      <c r="K254" s="11" t="s">
        <v>646</v>
      </c>
      <c r="L254" s="11" t="s">
        <v>31</v>
      </c>
      <c r="M254" s="11" t="s">
        <v>32</v>
      </c>
      <c r="N254" s="11" t="s">
        <v>647</v>
      </c>
      <c r="O254" s="11" t="s">
        <v>164</v>
      </c>
      <c r="P254" s="11" t="s">
        <v>71</v>
      </c>
      <c r="Q254" s="16" t="s">
        <v>35</v>
      </c>
      <c r="R254" s="11" t="s">
        <v>648</v>
      </c>
      <c r="S254" s="11"/>
      <c r="T254" s="11" t="s">
        <v>49</v>
      </c>
      <c r="U254" s="11" t="s">
        <v>50</v>
      </c>
      <c r="V254" s="11" t="s">
        <v>39</v>
      </c>
      <c r="W254" s="11" t="s">
        <v>257</v>
      </c>
      <c r="X254" s="11" t="s">
        <v>111</v>
      </c>
      <c r="Y254" s="11"/>
      <c r="Z254" s="11" t="s">
        <v>40</v>
      </c>
      <c r="AA254" s="11"/>
      <c r="AB254" s="11"/>
    </row>
    <row r="255" spans="1:28" ht="409.6" x14ac:dyDescent="0.2">
      <c r="A255" s="8">
        <v>196</v>
      </c>
      <c r="B255" s="9"/>
      <c r="C255" s="9"/>
      <c r="D255" s="9">
        <v>4962</v>
      </c>
      <c r="E255" s="9">
        <f>VLOOKUP(D255,[1]Literature!A:H,6)</f>
        <v>28596046</v>
      </c>
      <c r="F255" s="9">
        <f>VLOOKUP(D255,[1]Literature!A:D,4)</f>
        <v>2017</v>
      </c>
      <c r="G255" s="9" t="str">
        <f>VLOOKUP(D255,[1]Literature!A:H,2)</f>
        <v>Capacity Evaluation Requests in the Medical Setting: A Retrospective Analysis of Underlying Psychosocial and Ethical Factors</v>
      </c>
      <c r="H255" s="10">
        <v>44371</v>
      </c>
      <c r="I255" s="9" t="s">
        <v>1365</v>
      </c>
      <c r="J255" s="9" t="s">
        <v>1366</v>
      </c>
      <c r="K255" s="9" t="s">
        <v>1367</v>
      </c>
      <c r="L255" s="9" t="s">
        <v>31</v>
      </c>
      <c r="M255" s="9" t="s">
        <v>32</v>
      </c>
      <c r="N255" s="9"/>
      <c r="O255" s="9"/>
      <c r="P255" s="9"/>
      <c r="Q255" s="9"/>
      <c r="R255" s="9"/>
      <c r="S255" s="9"/>
      <c r="T255" s="9"/>
      <c r="U255" s="9"/>
      <c r="V255" s="9"/>
      <c r="W255" s="9"/>
      <c r="X255" s="9"/>
      <c r="Y255" s="9"/>
      <c r="Z255" s="9"/>
      <c r="AA255" s="9" t="s">
        <v>1061</v>
      </c>
      <c r="AB255" s="9"/>
    </row>
    <row r="256" spans="1:28" ht="170" x14ac:dyDescent="0.2">
      <c r="A256" s="8">
        <v>197</v>
      </c>
      <c r="B256" s="9"/>
      <c r="C256" s="9"/>
      <c r="D256" s="9">
        <v>4635</v>
      </c>
      <c r="E256" s="9">
        <f>VLOOKUP(D256,[1]Literature!A:H,6)</f>
        <v>28585986</v>
      </c>
      <c r="F256" s="9">
        <f>VLOOKUP(D256,[1]Literature!A:D,4)</f>
        <v>2017</v>
      </c>
      <c r="G256" s="9" t="str">
        <f>VLOOKUP(D256,[1]Literature!A:H,2)</f>
        <v>Evaluation of Doctor of Nursing Practice Students' Competencies in an Online Informatics Course</v>
      </c>
      <c r="H256" s="10">
        <v>44371</v>
      </c>
      <c r="I256" s="9" t="s">
        <v>1368</v>
      </c>
      <c r="J256" s="9"/>
      <c r="K256" s="9"/>
      <c r="L256" s="9"/>
      <c r="M256" s="9"/>
      <c r="N256" s="9"/>
      <c r="O256" s="9"/>
      <c r="P256" s="9"/>
      <c r="Q256" s="9"/>
      <c r="R256" s="9"/>
      <c r="S256" s="9"/>
      <c r="T256" s="9"/>
      <c r="U256" s="9"/>
      <c r="V256" s="9"/>
      <c r="W256" s="9"/>
      <c r="X256" s="9"/>
      <c r="Y256" s="9"/>
      <c r="Z256" s="9"/>
      <c r="AA256" s="9" t="s">
        <v>1061</v>
      </c>
      <c r="AB256" s="9"/>
    </row>
    <row r="257" spans="1:28" ht="409.6" x14ac:dyDescent="0.2">
      <c r="A257" s="8">
        <v>198</v>
      </c>
      <c r="B257" s="11">
        <v>33</v>
      </c>
      <c r="C257" s="11"/>
      <c r="D257" s="11">
        <v>2758</v>
      </c>
      <c r="E257" s="11">
        <f>VLOOKUP(D257,[1]Literature!A:H,6)</f>
        <v>28551054</v>
      </c>
      <c r="F257" s="11">
        <f>VLOOKUP(D257,[1]Literature!A:D,4)</f>
        <v>2017</v>
      </c>
      <c r="G257" s="11" t="str">
        <f>VLOOKUP(D257,[1]Literature!A:H,2)</f>
        <v>The effect of anatomic location of injury on mortality risk in a resource-poor setting</v>
      </c>
      <c r="H257" s="12">
        <v>44371</v>
      </c>
      <c r="I257" s="11" t="s">
        <v>649</v>
      </c>
      <c r="J257" s="11" t="s">
        <v>650</v>
      </c>
      <c r="K257" s="11" t="s">
        <v>651</v>
      </c>
      <c r="L257" s="11" t="s">
        <v>31</v>
      </c>
      <c r="M257" s="11" t="s">
        <v>32</v>
      </c>
      <c r="N257" s="11" t="s">
        <v>466</v>
      </c>
      <c r="O257" s="11" t="s">
        <v>33</v>
      </c>
      <c r="P257" s="11" t="s">
        <v>652</v>
      </c>
      <c r="Q257" s="16" t="s">
        <v>35</v>
      </c>
      <c r="R257" s="11" t="s">
        <v>197</v>
      </c>
      <c r="S257" s="11"/>
      <c r="T257" s="11" t="s">
        <v>49</v>
      </c>
      <c r="U257" s="11" t="s">
        <v>50</v>
      </c>
      <c r="V257" s="11" t="s">
        <v>39</v>
      </c>
      <c r="W257" s="11" t="s">
        <v>240</v>
      </c>
      <c r="X257" s="11" t="s">
        <v>653</v>
      </c>
      <c r="Y257" s="11"/>
      <c r="Z257" s="11" t="s">
        <v>40</v>
      </c>
      <c r="AA257" s="11"/>
      <c r="AB257" s="11"/>
    </row>
    <row r="258" spans="1:28" ht="409.6" x14ac:dyDescent="0.2">
      <c r="A258" s="8">
        <v>199</v>
      </c>
      <c r="B258" s="11">
        <v>34</v>
      </c>
      <c r="C258" s="11"/>
      <c r="D258" s="11">
        <v>4873</v>
      </c>
      <c r="E258" s="11">
        <f>VLOOKUP(D258,[1]Literature!A:H,6)</f>
        <v>28396932</v>
      </c>
      <c r="F258" s="11">
        <f>VLOOKUP(D258,[1]Literature!A:D,4)</f>
        <v>2017</v>
      </c>
      <c r="G258" s="11" t="str">
        <f>VLOOKUP(D258,[1]Literature!A:H,2)</f>
        <v>Comparison of analgaesia with lumbar epidurals and lumbar plexus nerve blocks in patients receiving multimodal analgaesics following primary total hip arthroplasty: a retrospective analysis</v>
      </c>
      <c r="H258" s="12">
        <v>44373</v>
      </c>
      <c r="I258" s="11" t="s">
        <v>654</v>
      </c>
      <c r="J258" s="11" t="s">
        <v>655</v>
      </c>
      <c r="K258" s="11" t="s">
        <v>656</v>
      </c>
      <c r="L258" s="11" t="s">
        <v>31</v>
      </c>
      <c r="M258" s="11" t="s">
        <v>32</v>
      </c>
      <c r="N258" s="11" t="s">
        <v>466</v>
      </c>
      <c r="O258" s="11" t="s">
        <v>116</v>
      </c>
      <c r="P258" s="11" t="s">
        <v>71</v>
      </c>
      <c r="Q258" s="16" t="s">
        <v>35</v>
      </c>
      <c r="R258" s="11" t="s">
        <v>657</v>
      </c>
      <c r="S258" s="11"/>
      <c r="T258" s="11" t="s">
        <v>49</v>
      </c>
      <c r="U258" s="11" t="s">
        <v>50</v>
      </c>
      <c r="V258" s="11" t="s">
        <v>39</v>
      </c>
      <c r="W258" s="11" t="s">
        <v>39</v>
      </c>
      <c r="X258" s="11" t="s">
        <v>39</v>
      </c>
      <c r="Y258" s="11"/>
      <c r="Z258" s="11" t="s">
        <v>40</v>
      </c>
      <c r="AA258" s="11"/>
      <c r="AB258" s="11"/>
    </row>
    <row r="259" spans="1:28" ht="409.6" x14ac:dyDescent="0.2">
      <c r="A259" s="8">
        <v>200</v>
      </c>
      <c r="B259" s="11">
        <v>35</v>
      </c>
      <c r="C259" s="11"/>
      <c r="D259" s="11">
        <v>1787</v>
      </c>
      <c r="E259" s="11">
        <f>VLOOKUP(D259,[1]Literature!A:H,6)</f>
        <v>28433642</v>
      </c>
      <c r="F259" s="11">
        <f>VLOOKUP(D259,[1]Literature!A:D,4)</f>
        <v>2017</v>
      </c>
      <c r="G259" s="11" t="str">
        <f>VLOOKUP(D259,[1]Literature!A:H,2)</f>
        <v>Predicting Nonmuscle Invasive Bladder Cancer Recurrence and Progression in a United States Population</v>
      </c>
      <c r="H259" s="12"/>
      <c r="I259" s="11" t="s">
        <v>658</v>
      </c>
      <c r="J259" s="11" t="s">
        <v>659</v>
      </c>
      <c r="K259" s="11" t="s">
        <v>660</v>
      </c>
      <c r="L259" s="11" t="s">
        <v>31</v>
      </c>
      <c r="M259" s="11" t="s">
        <v>32</v>
      </c>
      <c r="N259" s="11" t="s">
        <v>661</v>
      </c>
      <c r="O259" s="11" t="s">
        <v>45</v>
      </c>
      <c r="P259" s="11" t="s">
        <v>71</v>
      </c>
      <c r="Q259" s="16" t="s">
        <v>35</v>
      </c>
      <c r="R259" s="11" t="s">
        <v>662</v>
      </c>
      <c r="S259" s="11"/>
      <c r="T259" s="11" t="s">
        <v>49</v>
      </c>
      <c r="U259" s="11" t="s">
        <v>50</v>
      </c>
      <c r="V259" s="11" t="s">
        <v>39</v>
      </c>
      <c r="W259" s="11" t="s">
        <v>240</v>
      </c>
      <c r="X259" s="11" t="s">
        <v>39</v>
      </c>
      <c r="Y259" s="11"/>
      <c r="Z259" s="11" t="s">
        <v>40</v>
      </c>
      <c r="AA259" s="11"/>
      <c r="AB259" s="11"/>
    </row>
    <row r="260" spans="1:28" ht="119" x14ac:dyDescent="0.2">
      <c r="A260" s="8"/>
      <c r="B260" s="8"/>
      <c r="C260" s="8"/>
      <c r="D260" s="8">
        <v>5277</v>
      </c>
      <c r="E260" s="8">
        <f>VLOOKUP(D260,[1]Literature!A:H,6)</f>
        <v>28006052</v>
      </c>
      <c r="F260" s="8">
        <f>VLOOKUP(D260,[1]Literature!A:D,4)</f>
        <v>2017</v>
      </c>
      <c r="G260" s="8" t="str">
        <f>VLOOKUP(D260,[1]Literature!A:H,2)</f>
        <v>Association of Low Vitamin D Levels With Noninfectious Anterior Uveitis</v>
      </c>
      <c r="H260" s="14"/>
      <c r="I260" s="8"/>
      <c r="J260" s="8"/>
      <c r="K260" s="8"/>
      <c r="L260" s="8"/>
      <c r="M260" s="8"/>
      <c r="N260" s="8" t="s">
        <v>1369</v>
      </c>
      <c r="O260" s="8"/>
      <c r="P260" s="8"/>
      <c r="Q260" s="8"/>
      <c r="R260" s="8"/>
      <c r="S260" s="8"/>
      <c r="T260" s="8"/>
      <c r="U260" s="8"/>
      <c r="V260" s="8"/>
      <c r="W260" s="8"/>
      <c r="X260" s="8"/>
      <c r="Y260" s="8"/>
      <c r="Z260" s="8"/>
      <c r="AA260" s="8"/>
      <c r="AB260" s="8"/>
    </row>
    <row r="261" spans="1:28" ht="136" x14ac:dyDescent="0.2">
      <c r="A261" s="8"/>
      <c r="B261" s="8"/>
      <c r="C261" s="8"/>
      <c r="D261" s="8">
        <v>4381</v>
      </c>
      <c r="E261" s="8">
        <f>VLOOKUP(D261,[1]Literature!A:H,6)</f>
        <v>28978328</v>
      </c>
      <c r="F261" s="8">
        <f>VLOOKUP(D261,[1]Literature!A:D,4)</f>
        <v>2017</v>
      </c>
      <c r="G261" s="8" t="str">
        <f>VLOOKUP(D261,[1]Literature!A:H,2)</f>
        <v>Anxiety and depression in older patients: the role of culture and acculturation</v>
      </c>
      <c r="H261" s="14"/>
      <c r="I261" s="8"/>
      <c r="J261" s="8"/>
      <c r="K261" s="8"/>
      <c r="L261" s="8"/>
      <c r="M261" s="8"/>
      <c r="N261" s="8"/>
      <c r="O261" s="8"/>
      <c r="P261" s="8"/>
      <c r="Q261" s="8"/>
      <c r="R261" s="8"/>
      <c r="S261" s="8"/>
      <c r="T261" s="8"/>
      <c r="U261" s="8"/>
      <c r="V261" s="8"/>
      <c r="W261" s="8"/>
      <c r="X261" s="8"/>
      <c r="Y261" s="8"/>
      <c r="Z261" s="8"/>
      <c r="AA261" s="8"/>
      <c r="AB261" s="8"/>
    </row>
    <row r="262" spans="1:28" ht="119" x14ac:dyDescent="0.2">
      <c r="A262" s="8"/>
      <c r="B262" s="8"/>
      <c r="C262" s="8"/>
      <c r="D262" s="8">
        <v>4954</v>
      </c>
      <c r="E262" s="8">
        <f>VLOOKUP(D262,[1]Literature!A:H,6)</f>
        <v>28213888</v>
      </c>
      <c r="F262" s="8">
        <f>VLOOKUP(D262,[1]Literature!A:D,4)</f>
        <v>2017</v>
      </c>
      <c r="G262" s="8" t="str">
        <f>VLOOKUP(D262,[1]Literature!A:H,2)</f>
        <v>Transfusion in critical care - a UK regional audit of current practice</v>
      </c>
      <c r="H262" s="14"/>
      <c r="I262" s="8"/>
      <c r="J262" s="8"/>
      <c r="K262" s="8"/>
      <c r="L262" s="8"/>
      <c r="M262" s="8"/>
      <c r="N262" s="8"/>
      <c r="O262" s="8"/>
      <c r="P262" s="8"/>
      <c r="Q262" s="8"/>
      <c r="R262" s="8"/>
      <c r="S262" s="8"/>
      <c r="T262" s="8"/>
      <c r="U262" s="8"/>
      <c r="V262" s="8"/>
      <c r="W262" s="8"/>
      <c r="X262" s="8"/>
      <c r="Y262" s="8"/>
      <c r="Z262" s="8"/>
      <c r="AA262" s="8"/>
      <c r="AB262" s="8"/>
    </row>
    <row r="263" spans="1:28" ht="187" x14ac:dyDescent="0.2">
      <c r="A263" s="8"/>
      <c r="B263" s="8"/>
      <c r="C263" s="8"/>
      <c r="D263" s="8">
        <v>5251</v>
      </c>
      <c r="E263" s="8">
        <f>VLOOKUP(D263,[1]Literature!A:H,6)</f>
        <v>28329388</v>
      </c>
      <c r="F263" s="8">
        <f>VLOOKUP(D263,[1]Literature!A:D,4)</f>
        <v>2017</v>
      </c>
      <c r="G263" s="8" t="str">
        <f>VLOOKUP(D263,[1]Literature!A:H,2)</f>
        <v>Healthcare Claims Data: An Underutilized Tool for Pediatric Outpatient Antimicrobial Stewardship</v>
      </c>
      <c r="H263" s="14"/>
      <c r="I263" s="8"/>
      <c r="J263" s="8"/>
      <c r="K263" s="8"/>
      <c r="L263" s="8"/>
      <c r="M263" s="8"/>
      <c r="N263" s="8"/>
      <c r="O263" s="8"/>
      <c r="P263" s="8"/>
      <c r="Q263" s="8"/>
      <c r="R263" s="8"/>
      <c r="S263" s="8"/>
      <c r="T263" s="8"/>
      <c r="U263" s="8"/>
      <c r="V263" s="8"/>
      <c r="W263" s="8"/>
      <c r="X263" s="8"/>
      <c r="Y263" s="8"/>
      <c r="Z263" s="8"/>
      <c r="AA263" s="8"/>
      <c r="AB263" s="8"/>
    </row>
    <row r="264" spans="1:28" ht="238" x14ac:dyDescent="0.2">
      <c r="A264" s="8"/>
      <c r="B264" s="8"/>
      <c r="C264" s="8"/>
      <c r="D264" s="8">
        <v>4171</v>
      </c>
      <c r="E264" s="8">
        <f>VLOOKUP(D264,[1]Literature!A:H,6)</f>
        <v>28475259</v>
      </c>
      <c r="F264" s="8">
        <f>VLOOKUP(D264,[1]Literature!A:D,4)</f>
        <v>2017</v>
      </c>
      <c r="G264" s="8" t="str">
        <f>VLOOKUP(D264,[1]Literature!A:H,2)</f>
        <v>Regadenoson versus Dipyridamole: A Comparison of the Frequency of Adverse Events in Patients Undergoing Myocardial Perfusion Imaging</v>
      </c>
      <c r="H264" s="14"/>
      <c r="I264" s="8"/>
      <c r="J264" s="8"/>
      <c r="K264" s="8"/>
      <c r="L264" s="8"/>
      <c r="M264" s="8"/>
      <c r="N264" s="8"/>
      <c r="O264" s="8"/>
      <c r="P264" s="8"/>
      <c r="Q264" s="8"/>
      <c r="R264" s="8"/>
      <c r="S264" s="8"/>
      <c r="T264" s="8"/>
      <c r="U264" s="8"/>
      <c r="V264" s="8"/>
      <c r="W264" s="8"/>
      <c r="X264" s="8"/>
      <c r="Y264" s="8"/>
      <c r="Z264" s="8"/>
      <c r="AA264" s="8"/>
      <c r="AB264" s="8"/>
    </row>
    <row r="265" spans="1:28" ht="153" x14ac:dyDescent="0.2">
      <c r="A265" s="8"/>
      <c r="B265" s="8"/>
      <c r="C265" s="8"/>
      <c r="D265" s="8">
        <v>3361</v>
      </c>
      <c r="E265" s="8">
        <f>VLOOKUP(D265,[1]Literature!A:H,6)</f>
        <v>27381816</v>
      </c>
      <c r="F265" s="8">
        <f>VLOOKUP(D265,[1]Literature!A:D,4)</f>
        <v>2017</v>
      </c>
      <c r="G265" s="8" t="str">
        <f>VLOOKUP(D265,[1]Literature!A:H,2)</f>
        <v>Bicarbonate and mannitol treatment for traumatic rhabdomyolysis revisited</v>
      </c>
      <c r="H265" s="14"/>
      <c r="I265" s="8"/>
      <c r="J265" s="8"/>
      <c r="K265" s="8"/>
      <c r="L265" s="8"/>
      <c r="M265" s="8"/>
      <c r="N265" s="8"/>
      <c r="O265" s="8"/>
      <c r="P265" s="8"/>
      <c r="Q265" s="8"/>
      <c r="R265" s="8"/>
      <c r="S265" s="8"/>
      <c r="T265" s="8"/>
      <c r="U265" s="8"/>
      <c r="V265" s="8"/>
      <c r="W265" s="8"/>
      <c r="X265" s="8"/>
      <c r="Y265" s="8"/>
      <c r="Z265" s="8"/>
      <c r="AA265" s="8"/>
      <c r="AB265" s="8"/>
    </row>
    <row r="266" spans="1:28" ht="187" x14ac:dyDescent="0.2">
      <c r="A266" s="8"/>
      <c r="B266" s="8"/>
      <c r="C266" s="8"/>
      <c r="D266" s="8">
        <v>2188</v>
      </c>
      <c r="E266" s="8">
        <f>VLOOKUP(D266,[1]Literature!A:H,6)</f>
        <v>27828930</v>
      </c>
      <c r="F266" s="8">
        <f>VLOOKUP(D266,[1]Literature!A:D,4)</f>
        <v>2017</v>
      </c>
      <c r="G266" s="8" t="str">
        <f>VLOOKUP(D266,[1]Literature!A:H,2)</f>
        <v>Neonatal ICU System Safety: A Pilot Test for Medication Error by Using Fuzzy Grey Relational Analysis</v>
      </c>
      <c r="H266" s="14"/>
      <c r="I266" s="8"/>
      <c r="J266" s="8"/>
      <c r="K266" s="8"/>
      <c r="L266" s="8"/>
      <c r="M266" s="8"/>
      <c r="N266" s="8"/>
      <c r="O266" s="8"/>
      <c r="P266" s="8"/>
      <c r="Q266" s="8"/>
      <c r="R266" s="8"/>
      <c r="S266" s="8"/>
      <c r="T266" s="8"/>
      <c r="U266" s="8"/>
      <c r="V266" s="8"/>
      <c r="W266" s="8"/>
      <c r="X266" s="8"/>
      <c r="Y266" s="8"/>
      <c r="Z266" s="8"/>
      <c r="AA266" s="8"/>
      <c r="AB266" s="8"/>
    </row>
    <row r="267" spans="1:28" ht="238" x14ac:dyDescent="0.2">
      <c r="A267" s="8"/>
      <c r="B267" s="8"/>
      <c r="C267" s="8"/>
      <c r="D267" s="8">
        <v>2092</v>
      </c>
      <c r="E267" s="8">
        <f>VLOOKUP(D267,[1]Literature!A:H,6)</f>
        <v>28027596</v>
      </c>
      <c r="F267" s="8">
        <f>VLOOKUP(D267,[1]Literature!A:D,4)</f>
        <v>2017</v>
      </c>
      <c r="G267" s="8" t="str">
        <f>VLOOKUP(D267,[1]Literature!A:H,2)</f>
        <v>Implementing Pharmacogenomics in Europe: Design and Implementation Strategy of the Ubiquitous Pharmacogenomics Consortium</v>
      </c>
      <c r="H267" s="14"/>
      <c r="I267" s="8"/>
      <c r="J267" s="8"/>
      <c r="K267" s="8"/>
      <c r="L267" s="8"/>
      <c r="M267" s="8"/>
      <c r="N267" s="8"/>
      <c r="O267" s="8"/>
      <c r="P267" s="8"/>
      <c r="Q267" s="8"/>
      <c r="R267" s="8"/>
      <c r="S267" s="8"/>
      <c r="T267" s="8"/>
      <c r="U267" s="8"/>
      <c r="V267" s="8"/>
      <c r="W267" s="8"/>
      <c r="X267" s="8"/>
      <c r="Y267" s="8"/>
      <c r="Z267" s="8"/>
      <c r="AA267" s="8"/>
      <c r="AB267" s="8"/>
    </row>
    <row r="268" spans="1:28" ht="187" x14ac:dyDescent="0.2">
      <c r="A268" s="8"/>
      <c r="B268" s="8"/>
      <c r="C268" s="8"/>
      <c r="D268" s="8">
        <v>1672</v>
      </c>
      <c r="E268" s="8">
        <f>VLOOKUP(D268,[1]Literature!A:H,6)</f>
        <v>29179881</v>
      </c>
      <c r="F268" s="8">
        <f>VLOOKUP(D268,[1]Literature!A:D,4)</f>
        <v>2017</v>
      </c>
      <c r="G268" s="8" t="str">
        <f>VLOOKUP(D268,[1]Literature!A:H,2)</f>
        <v>Chang Gung Research Database: A multi-institutional database consisting of original medical records</v>
      </c>
      <c r="H268" s="14"/>
      <c r="I268" s="8"/>
      <c r="J268" s="8"/>
      <c r="K268" s="8"/>
      <c r="L268" s="8"/>
      <c r="M268" s="8"/>
      <c r="N268" s="8"/>
      <c r="O268" s="8"/>
      <c r="P268" s="8"/>
      <c r="Q268" s="8"/>
      <c r="R268" s="8"/>
      <c r="S268" s="8"/>
      <c r="T268" s="8"/>
      <c r="U268" s="8"/>
      <c r="V268" s="8"/>
      <c r="W268" s="8"/>
      <c r="X268" s="8"/>
      <c r="Y268" s="8"/>
      <c r="Z268" s="8"/>
      <c r="AA268" s="8"/>
      <c r="AB268" s="8"/>
    </row>
    <row r="269" spans="1:28" ht="221" x14ac:dyDescent="0.2">
      <c r="A269" s="8"/>
      <c r="B269" s="8"/>
      <c r="C269" s="8"/>
      <c r="D269" s="8">
        <v>5508</v>
      </c>
      <c r="E269" s="8">
        <f>VLOOKUP(D269,[1]Literature!A:H,6)</f>
        <v>29255315</v>
      </c>
      <c r="F269" s="8">
        <f>VLOOKUP(D269,[1]Literature!A:D,4)</f>
        <v>2017</v>
      </c>
      <c r="G269" s="8" t="str">
        <f>VLOOKUP(D269,[1]Literature!A:H,2)</f>
        <v>Patterns of Injury and Mortality in Pediatric Patients Attending Emergency Department in a Tertiary Care Center in Eastern Nepal</v>
      </c>
      <c r="H269" s="14"/>
      <c r="I269" s="8"/>
      <c r="J269" s="8"/>
      <c r="K269" s="8"/>
      <c r="L269" s="8"/>
      <c r="M269" s="8"/>
      <c r="N269" s="8"/>
      <c r="O269" s="8"/>
      <c r="P269" s="8"/>
      <c r="Q269" s="8"/>
      <c r="R269" s="8"/>
      <c r="S269" s="8"/>
      <c r="T269" s="8"/>
      <c r="U269" s="8"/>
      <c r="V269" s="8"/>
      <c r="W269" s="8"/>
      <c r="X269" s="8"/>
      <c r="Y269" s="8"/>
      <c r="Z269" s="8"/>
      <c r="AA269" s="8"/>
      <c r="AB269" s="8"/>
    </row>
    <row r="270" spans="1:28" ht="221" x14ac:dyDescent="0.2">
      <c r="A270" s="8"/>
      <c r="B270" s="8"/>
      <c r="C270" s="8"/>
      <c r="D270" s="8">
        <v>1017</v>
      </c>
      <c r="E270" s="8">
        <f>VLOOKUP(D270,[1]Literature!A:H,6)</f>
        <v>28422977</v>
      </c>
      <c r="F270" s="8">
        <f>VLOOKUP(D270,[1]Literature!A:D,4)</f>
        <v>2017</v>
      </c>
      <c r="G270" s="8" t="str">
        <f>VLOOKUP(D270,[1]Literature!A:H,2)</f>
        <v>Defining the complex phenotype of severe systemic loxoscelism using a large electronic health record cohort</v>
      </c>
      <c r="H270" s="14"/>
      <c r="I270" s="8"/>
      <c r="J270" s="8"/>
      <c r="K270" s="8"/>
      <c r="L270" s="8"/>
      <c r="M270" s="8"/>
      <c r="N270" s="8"/>
      <c r="O270" s="8"/>
      <c r="P270" s="8"/>
      <c r="Q270" s="8"/>
      <c r="R270" s="8"/>
      <c r="S270" s="8"/>
      <c r="T270" s="8"/>
      <c r="U270" s="8"/>
      <c r="V270" s="8"/>
      <c r="W270" s="8"/>
      <c r="X270" s="8"/>
      <c r="Y270" s="8"/>
      <c r="Z270" s="8"/>
      <c r="AA270" s="8"/>
      <c r="AB270" s="8"/>
    </row>
    <row r="271" spans="1:28" ht="272" x14ac:dyDescent="0.2">
      <c r="A271" s="8"/>
      <c r="B271" s="8"/>
      <c r="C271" s="8"/>
      <c r="D271" s="8">
        <v>2384</v>
      </c>
      <c r="E271" s="8">
        <f>VLOOKUP(D271,[1]Literature!A:H,6)</f>
        <v>28074349</v>
      </c>
      <c r="F271" s="8">
        <f>VLOOKUP(D271,[1]Literature!A:D,4)</f>
        <v>2017</v>
      </c>
      <c r="G271" s="8" t="str">
        <f>VLOOKUP(D271,[1]Literature!A:H,2)</f>
        <v>Second-Generation Antipsychotic Utilization and Metabolic Parameter Monitoring in an Inpatient Pediatric Population: A Retrospective Analysis</v>
      </c>
      <c r="H271" s="14"/>
      <c r="I271" s="8"/>
      <c r="J271" s="8"/>
      <c r="K271" s="8"/>
      <c r="L271" s="8"/>
      <c r="M271" s="8"/>
      <c r="N271" s="8"/>
      <c r="O271" s="8"/>
      <c r="P271" s="8"/>
      <c r="Q271" s="8"/>
      <c r="R271" s="8"/>
      <c r="S271" s="8"/>
      <c r="T271" s="8"/>
      <c r="U271" s="8"/>
      <c r="V271" s="8"/>
      <c r="W271" s="8"/>
      <c r="X271" s="8"/>
      <c r="Y271" s="8"/>
      <c r="Z271" s="8"/>
      <c r="AA271" s="8"/>
      <c r="AB271" s="8"/>
    </row>
    <row r="272" spans="1:28" ht="289" x14ac:dyDescent="0.2">
      <c r="A272" s="8"/>
      <c r="B272" s="8"/>
      <c r="C272" s="8"/>
      <c r="D272" s="8">
        <v>2029</v>
      </c>
      <c r="E272" s="8">
        <f>VLOOKUP(D272,[1]Literature!A:H,6)</f>
        <v>29017247</v>
      </c>
      <c r="F272" s="8">
        <f>VLOOKUP(D272,[1]Literature!A:D,4)</f>
        <v>2017</v>
      </c>
      <c r="G272" s="8" t="str">
        <f>VLOOKUP(D272,[1]Literature!A:H,2)</f>
        <v>A 17-Year Nationwide Study of Burkholderia cepacia Complex Bloodstream Infections Among Patients in the United States Veterans Health Administration</v>
      </c>
      <c r="H272" s="14"/>
      <c r="I272" s="8"/>
      <c r="J272" s="8"/>
      <c r="K272" s="8"/>
      <c r="L272" s="8"/>
      <c r="M272" s="8"/>
      <c r="N272" s="8"/>
      <c r="O272" s="8"/>
      <c r="P272" s="8"/>
      <c r="Q272" s="8"/>
      <c r="R272" s="8"/>
      <c r="S272" s="8"/>
      <c r="T272" s="8"/>
      <c r="U272" s="8"/>
      <c r="V272" s="8"/>
      <c r="W272" s="8"/>
      <c r="X272" s="8"/>
      <c r="Y272" s="8"/>
      <c r="Z272" s="8"/>
      <c r="AA272" s="8"/>
      <c r="AB272" s="8"/>
    </row>
    <row r="273" spans="1:28" ht="85" x14ac:dyDescent="0.2">
      <c r="A273" s="8"/>
      <c r="B273" s="8"/>
      <c r="C273" s="8"/>
      <c r="D273" s="8">
        <v>3881</v>
      </c>
      <c r="E273" s="8">
        <f>VLOOKUP(D273,[1]Literature!A:H,6)</f>
        <v>27596799</v>
      </c>
      <c r="F273" s="8">
        <f>VLOOKUP(D273,[1]Literature!A:D,4)</f>
        <v>2017</v>
      </c>
      <c r="G273" s="8" t="str">
        <f>VLOOKUP(D273,[1]Literature!A:H,2)</f>
        <v>Bicycle helmets work when it matters the most</v>
      </c>
      <c r="H273" s="14"/>
      <c r="I273" s="8"/>
      <c r="J273" s="8"/>
      <c r="K273" s="8"/>
      <c r="L273" s="8"/>
      <c r="M273" s="8"/>
      <c r="N273" s="8"/>
      <c r="O273" s="8"/>
      <c r="P273" s="8"/>
      <c r="Q273" s="8"/>
      <c r="R273" s="8"/>
      <c r="S273" s="8"/>
      <c r="T273" s="8"/>
      <c r="U273" s="8"/>
      <c r="V273" s="8"/>
      <c r="W273" s="8"/>
      <c r="X273" s="8"/>
      <c r="Y273" s="8"/>
      <c r="Z273" s="8"/>
      <c r="AA273" s="8"/>
      <c r="AB273" s="8"/>
    </row>
    <row r="274" spans="1:28" ht="388" x14ac:dyDescent="0.2">
      <c r="A274" s="8"/>
      <c r="B274" s="8"/>
      <c r="C274" s="8"/>
      <c r="D274" s="8">
        <v>3994</v>
      </c>
      <c r="E274" s="8">
        <f>VLOOKUP(D274,[1]Literature!A:H,6)</f>
        <v>28857611</v>
      </c>
      <c r="F274" s="8">
        <f>VLOOKUP(D274,[1]Literature!A:D,4)</f>
        <v>2017</v>
      </c>
      <c r="G274" s="8" t="str">
        <f>VLOOKUP(D274,[1]Literature!A:H,2)</f>
        <v>Bleeding risk of apixaban, dabigatran, and low-dose rivaroxaban compared with warfarin in Japanese patients with non-valvular atrial fibrillation: a propensity matched analysis of administrative claims data</v>
      </c>
      <c r="H274" s="14"/>
      <c r="I274" s="8"/>
      <c r="J274" s="8"/>
      <c r="K274" s="8"/>
      <c r="L274" s="8"/>
      <c r="M274" s="8"/>
      <c r="N274" s="8"/>
      <c r="O274" s="8"/>
      <c r="P274" s="8"/>
      <c r="Q274" s="8"/>
      <c r="R274" s="8"/>
      <c r="S274" s="8"/>
      <c r="T274" s="8"/>
      <c r="U274" s="8"/>
      <c r="V274" s="8"/>
      <c r="W274" s="8"/>
      <c r="X274" s="8"/>
      <c r="Y274" s="8"/>
      <c r="Z274" s="8"/>
      <c r="AA274" s="8"/>
      <c r="AB274" s="8"/>
    </row>
    <row r="275" spans="1:28" ht="289" x14ac:dyDescent="0.2">
      <c r="A275" s="8"/>
      <c r="B275" s="8"/>
      <c r="C275" s="8"/>
      <c r="D275" s="8">
        <v>2478</v>
      </c>
      <c r="E275" s="8">
        <f>VLOOKUP(D275,[1]Literature!A:H,6)</f>
        <v>28874125</v>
      </c>
      <c r="F275" s="8">
        <f>VLOOKUP(D275,[1]Literature!A:D,4)</f>
        <v>2017</v>
      </c>
      <c r="G275" s="8" t="str">
        <f>VLOOKUP(D275,[1]Literature!A:H,2)</f>
        <v>Prognostic consequences of implementing cancer patient pathways in Denmark: a comparative cohort study of symptomatic cancer patients in primary care</v>
      </c>
      <c r="H275" s="14"/>
      <c r="I275" s="8"/>
      <c r="J275" s="8"/>
      <c r="K275" s="8"/>
      <c r="L275" s="8"/>
      <c r="M275" s="8"/>
      <c r="N275" s="8"/>
      <c r="O275" s="8"/>
      <c r="P275" s="8"/>
      <c r="Q275" s="8"/>
      <c r="R275" s="8"/>
      <c r="S275" s="8"/>
      <c r="T275" s="8"/>
      <c r="U275" s="8"/>
      <c r="V275" s="8"/>
      <c r="W275" s="8"/>
      <c r="X275" s="8"/>
      <c r="Y275" s="8"/>
      <c r="Z275" s="8"/>
      <c r="AA275" s="8"/>
      <c r="AB275" s="8"/>
    </row>
    <row r="276" spans="1:28" ht="170" x14ac:dyDescent="0.2">
      <c r="A276" s="8"/>
      <c r="B276" s="8"/>
      <c r="C276" s="8"/>
      <c r="D276" s="8">
        <v>1962</v>
      </c>
      <c r="E276" s="8">
        <f>VLOOKUP(D276,[1]Literature!A:H,6)</f>
        <v>27859873</v>
      </c>
      <c r="F276" s="8">
        <f>VLOOKUP(D276,[1]Literature!A:D,4)</f>
        <v>2017</v>
      </c>
      <c r="G276" s="8" t="str">
        <f>VLOOKUP(D276,[1]Literature!A:H,2)</f>
        <v>Impact of an intervention on the prescription of aliskiren after new evidence on safety reported</v>
      </c>
      <c r="H276" s="14"/>
      <c r="I276" s="8"/>
      <c r="J276" s="8"/>
      <c r="K276" s="8"/>
      <c r="L276" s="8"/>
      <c r="M276" s="8"/>
      <c r="N276" s="8"/>
      <c r="O276" s="8"/>
      <c r="P276" s="8"/>
      <c r="Q276" s="8"/>
      <c r="R276" s="8"/>
      <c r="S276" s="8"/>
      <c r="T276" s="8"/>
      <c r="U276" s="8"/>
      <c r="V276" s="8"/>
      <c r="W276" s="8"/>
      <c r="X276" s="8"/>
      <c r="Y276" s="8"/>
      <c r="Z276" s="8"/>
      <c r="AA276" s="8"/>
      <c r="AB276" s="8"/>
    </row>
    <row r="277" spans="1:28" ht="255" x14ac:dyDescent="0.2">
      <c r="A277" s="8"/>
      <c r="B277" s="8"/>
      <c r="C277" s="8"/>
      <c r="D277" s="8">
        <v>4310</v>
      </c>
      <c r="E277" s="8">
        <f>VLOOKUP(D277,[1]Literature!A:H,6)</f>
        <v>28074484</v>
      </c>
      <c r="F277" s="8">
        <f>VLOOKUP(D277,[1]Literature!A:D,4)</f>
        <v>2017</v>
      </c>
      <c r="G277" s="8" t="str">
        <f>VLOOKUP(D277,[1]Literature!A:H,2)</f>
        <v>How to define successful transition? An exploration of consensus indicators and outcomes in young adults with chronic conditions</v>
      </c>
      <c r="H277" s="14"/>
      <c r="I277" s="8"/>
      <c r="J277" s="8"/>
      <c r="K277" s="8"/>
      <c r="L277" s="8"/>
      <c r="M277" s="8"/>
      <c r="N277" s="8"/>
      <c r="O277" s="8"/>
      <c r="P277" s="8"/>
      <c r="Q277" s="8"/>
      <c r="R277" s="8"/>
      <c r="S277" s="8"/>
      <c r="T277" s="8"/>
      <c r="U277" s="8"/>
      <c r="V277" s="8"/>
      <c r="W277" s="8"/>
      <c r="X277" s="8"/>
      <c r="Y277" s="8"/>
      <c r="Z277" s="8"/>
      <c r="AA277" s="8"/>
      <c r="AB277" s="8"/>
    </row>
    <row r="278" spans="1:28" ht="306" x14ac:dyDescent="0.2">
      <c r="A278" s="8"/>
      <c r="B278" s="8"/>
      <c r="C278" s="8"/>
      <c r="D278" s="8">
        <v>5222</v>
      </c>
      <c r="E278" s="8">
        <f>VLOOKUP(D278,[1]Literature!A:H,6)</f>
        <v>27661970</v>
      </c>
      <c r="F278" s="8">
        <f>VLOOKUP(D278,[1]Literature!A:D,4)</f>
        <v>2017</v>
      </c>
      <c r="G278" s="8" t="str">
        <f>VLOOKUP(D278,[1]Literature!A:H,2)</f>
        <v>Appointment Wait Time, Primary Care Provider Status, and Patient Demographics are Associated With Nonattendance at Outpatient Gastroenterology Clinic</v>
      </c>
      <c r="H278" s="14"/>
      <c r="I278" s="8"/>
      <c r="J278" s="8"/>
      <c r="K278" s="8"/>
      <c r="L278" s="8"/>
      <c r="M278" s="8"/>
      <c r="N278" s="8"/>
      <c r="O278" s="8"/>
      <c r="P278" s="8"/>
      <c r="Q278" s="8"/>
      <c r="R278" s="8"/>
      <c r="S278" s="8"/>
      <c r="T278" s="8"/>
      <c r="U278" s="8"/>
      <c r="V278" s="8"/>
      <c r="W278" s="8"/>
      <c r="X278" s="8"/>
      <c r="Y278" s="8"/>
      <c r="Z278" s="8"/>
      <c r="AA278" s="8"/>
      <c r="AB278" s="8"/>
    </row>
    <row r="279" spans="1:28" ht="204" x14ac:dyDescent="0.2">
      <c r="A279" s="8"/>
      <c r="B279" s="8"/>
      <c r="C279" s="8"/>
      <c r="D279" s="8">
        <v>2938</v>
      </c>
      <c r="E279" s="8">
        <f>VLOOKUP(D279,[1]Literature!A:H,6)</f>
        <v>28285782</v>
      </c>
      <c r="F279" s="8">
        <f>VLOOKUP(D279,[1]Literature!A:D,4)</f>
        <v>2017</v>
      </c>
      <c r="G279" s="8" t="str">
        <f>VLOOKUP(D279,[1]Literature!A:H,2)</f>
        <v>Incidence of hidradenitis suppurativa in the United States: A sex- and age-adjusted population analysis</v>
      </c>
      <c r="H279" s="14"/>
      <c r="I279" s="8"/>
      <c r="J279" s="8"/>
      <c r="K279" s="8"/>
      <c r="L279" s="8"/>
      <c r="M279" s="8"/>
      <c r="N279" s="8"/>
      <c r="O279" s="8"/>
      <c r="P279" s="8"/>
      <c r="Q279" s="8"/>
      <c r="R279" s="8"/>
      <c r="S279" s="8"/>
      <c r="T279" s="8"/>
      <c r="U279" s="8"/>
      <c r="V279" s="8"/>
      <c r="W279" s="8"/>
      <c r="X279" s="8"/>
      <c r="Y279" s="8"/>
      <c r="Z279" s="8"/>
      <c r="AA279" s="8"/>
      <c r="AB279" s="8"/>
    </row>
    <row r="280" spans="1:28" ht="153" x14ac:dyDescent="0.2">
      <c r="A280" s="8"/>
      <c r="B280" s="8"/>
      <c r="C280" s="8"/>
      <c r="D280" s="8">
        <v>3443</v>
      </c>
      <c r="E280" s="8">
        <f>VLOOKUP(D280,[1]Literature!A:H,6)</f>
        <v>28644180</v>
      </c>
      <c r="F280" s="8">
        <f>VLOOKUP(D280,[1]Literature!A:D,4)</f>
        <v>2017</v>
      </c>
      <c r="G280" s="8" t="str">
        <f>VLOOKUP(D280,[1]Literature!A:H,2)</f>
        <v>Mucosal Healing in Clinical Practice: A Single-Center Pediatric IBD Experience</v>
      </c>
      <c r="H280" s="14"/>
      <c r="I280" s="8"/>
      <c r="J280" s="8"/>
      <c r="K280" s="8"/>
      <c r="L280" s="8"/>
      <c r="M280" s="8"/>
      <c r="N280" s="8"/>
      <c r="O280" s="8"/>
      <c r="P280" s="8"/>
      <c r="Q280" s="8"/>
      <c r="R280" s="8"/>
      <c r="S280" s="8"/>
      <c r="T280" s="8"/>
      <c r="U280" s="8"/>
      <c r="V280" s="8"/>
      <c r="W280" s="8"/>
      <c r="X280" s="8"/>
      <c r="Y280" s="8"/>
      <c r="Z280" s="8"/>
      <c r="AA280" s="8"/>
      <c r="AB280" s="8"/>
    </row>
    <row r="281" spans="1:28" ht="388" x14ac:dyDescent="0.2">
      <c r="A281" s="8"/>
      <c r="B281" s="8"/>
      <c r="C281" s="8"/>
      <c r="D281" s="8">
        <v>1759</v>
      </c>
      <c r="E281" s="8">
        <f>VLOOKUP(D281,[1]Literature!A:H,6)</f>
        <v>28245843</v>
      </c>
      <c r="F281" s="8">
        <f>VLOOKUP(D281,[1]Literature!A:D,4)</f>
        <v>2017</v>
      </c>
      <c r="G281" s="8" t="str">
        <f>VLOOKUP(D281,[1]Literature!A:H,2)</f>
        <v>Promoting Recruitment using Information Management Efficiently (PRIME): study protocol for a stepped-wedge cluster randomised controlled trial within the REstart or STop Antithrombotics Randomised Trial (RESTART)</v>
      </c>
      <c r="H281" s="14"/>
      <c r="I281" s="8"/>
      <c r="J281" s="8"/>
      <c r="K281" s="8"/>
      <c r="L281" s="8"/>
      <c r="M281" s="8"/>
      <c r="N281" s="8"/>
      <c r="O281" s="8"/>
      <c r="P281" s="8"/>
      <c r="Q281" s="8"/>
      <c r="R281" s="8"/>
      <c r="S281" s="8"/>
      <c r="T281" s="8"/>
      <c r="U281" s="8"/>
      <c r="V281" s="8"/>
      <c r="W281" s="8"/>
      <c r="X281" s="8"/>
      <c r="Y281" s="8"/>
      <c r="Z281" s="8"/>
      <c r="AA281" s="8"/>
      <c r="AB281" s="8"/>
    </row>
    <row r="282" spans="1:28" ht="187" x14ac:dyDescent="0.2">
      <c r="A282" s="8"/>
      <c r="B282" s="8"/>
      <c r="C282" s="8"/>
      <c r="D282" s="8">
        <v>2484</v>
      </c>
      <c r="E282" s="8">
        <f>VLOOKUP(D282,[1]Literature!A:H,6)</f>
        <v>27993937</v>
      </c>
      <c r="F282" s="8">
        <f>VLOOKUP(D282,[1]Literature!A:D,4)</f>
        <v>2017</v>
      </c>
      <c r="G282" s="8" t="str">
        <f>VLOOKUP(D282,[1]Literature!A:H,2)</f>
        <v>Validity of the Manchester Triage System in patients with sepsis presenting at the ED: a first assessment</v>
      </c>
      <c r="H282" s="14"/>
      <c r="I282" s="8"/>
      <c r="J282" s="8"/>
      <c r="K282" s="8"/>
      <c r="L282" s="8"/>
      <c r="M282" s="8"/>
      <c r="N282" s="8"/>
      <c r="O282" s="8"/>
      <c r="P282" s="8"/>
      <c r="Q282" s="8"/>
      <c r="R282" s="8"/>
      <c r="S282" s="8"/>
      <c r="T282" s="8"/>
      <c r="U282" s="8"/>
      <c r="V282" s="8"/>
      <c r="W282" s="8"/>
      <c r="X282" s="8"/>
      <c r="Y282" s="8"/>
      <c r="Z282" s="8"/>
      <c r="AA282" s="8"/>
      <c r="AB282" s="8"/>
    </row>
    <row r="283" spans="1:28" ht="136" x14ac:dyDescent="0.2">
      <c r="A283" s="8"/>
      <c r="B283" s="8"/>
      <c r="C283" s="8"/>
      <c r="D283" s="8">
        <v>451</v>
      </c>
      <c r="E283" s="8">
        <f>VLOOKUP(D283,[1]Literature!A:H,6)</f>
        <v>28423779</v>
      </c>
      <c r="F283" s="8">
        <f>VLOOKUP(D283,[1]Literature!A:D,4)</f>
        <v>2017</v>
      </c>
      <c r="G283" s="8" t="str">
        <f>VLOOKUP(D283,[1]Literature!A:H,2)</f>
        <v>Fast and Efficient Feature Engineering for Multi-Cohort Analysis of EHR Data</v>
      </c>
      <c r="H283" s="14"/>
      <c r="I283" s="8"/>
      <c r="J283" s="8"/>
      <c r="K283" s="8"/>
      <c r="L283" s="8"/>
      <c r="M283" s="8"/>
      <c r="N283" s="8"/>
      <c r="O283" s="8"/>
      <c r="P283" s="8"/>
      <c r="Q283" s="8"/>
      <c r="R283" s="8"/>
      <c r="S283" s="8"/>
      <c r="T283" s="8"/>
      <c r="U283" s="8"/>
      <c r="V283" s="8"/>
      <c r="W283" s="8"/>
      <c r="X283" s="8"/>
      <c r="Y283" s="8"/>
      <c r="Z283" s="8"/>
      <c r="AA283" s="8"/>
      <c r="AB283" s="8"/>
    </row>
    <row r="284" spans="1:28" ht="221" x14ac:dyDescent="0.2">
      <c r="A284" s="8"/>
      <c r="B284" s="8"/>
      <c r="C284" s="8"/>
      <c r="D284" s="8">
        <v>277</v>
      </c>
      <c r="E284" s="8">
        <f>VLOOKUP(D284,[1]Literature!A:H,6)</f>
        <v>27602553</v>
      </c>
      <c r="F284" s="8">
        <f>VLOOKUP(D284,[1]Literature!A:D,4)</f>
        <v>2017</v>
      </c>
      <c r="G284" s="8" t="str">
        <f>VLOOKUP(D284,[1]Literature!A:H,2)</f>
        <v>Two¬†years of unintended consequences: introducing an electronic health record system in a hospice in Scotland</v>
      </c>
      <c r="H284" s="14"/>
      <c r="I284" s="8"/>
      <c r="J284" s="8"/>
      <c r="K284" s="8"/>
      <c r="L284" s="8"/>
      <c r="M284" s="8"/>
      <c r="N284" s="8"/>
      <c r="O284" s="8"/>
      <c r="P284" s="8"/>
      <c r="Q284" s="8"/>
      <c r="R284" s="8"/>
      <c r="S284" s="8"/>
      <c r="T284" s="8"/>
      <c r="U284" s="8"/>
      <c r="V284" s="8"/>
      <c r="W284" s="8"/>
      <c r="X284" s="8"/>
      <c r="Y284" s="8"/>
      <c r="Z284" s="8"/>
      <c r="AA284" s="8"/>
      <c r="AB284" s="8"/>
    </row>
    <row r="285" spans="1:28" ht="255" x14ac:dyDescent="0.2">
      <c r="A285" s="8"/>
      <c r="B285" s="8"/>
      <c r="C285" s="8"/>
      <c r="D285" s="8">
        <v>1312</v>
      </c>
      <c r="E285" s="8">
        <f>VLOOKUP(D285,[1]Literature!A:H,6)</f>
        <v>28073358</v>
      </c>
      <c r="F285" s="8">
        <f>VLOOKUP(D285,[1]Literature!A:D,4)</f>
        <v>2017</v>
      </c>
      <c r="G285" s="8" t="str">
        <f>VLOOKUP(D285,[1]Literature!A:H,2)</f>
        <v>Applying openEHR's Guideline Definition Language to the SITS international stroke treatment registry: a European retrospective observational study</v>
      </c>
      <c r="H285" s="14"/>
      <c r="I285" s="8"/>
      <c r="J285" s="8"/>
      <c r="K285" s="8"/>
      <c r="L285" s="8"/>
      <c r="M285" s="8"/>
      <c r="N285" s="8"/>
      <c r="O285" s="8"/>
      <c r="P285" s="8"/>
      <c r="Q285" s="8"/>
      <c r="R285" s="8"/>
      <c r="S285" s="8"/>
      <c r="T285" s="8"/>
      <c r="U285" s="8"/>
      <c r="V285" s="8"/>
      <c r="W285" s="8"/>
      <c r="X285" s="8"/>
      <c r="Y285" s="8"/>
      <c r="Z285" s="8"/>
      <c r="AA285" s="8"/>
      <c r="AB285" s="8"/>
    </row>
    <row r="286" spans="1:28" ht="153" x14ac:dyDescent="0.2">
      <c r="A286" s="8"/>
      <c r="B286" s="8"/>
      <c r="C286" s="8"/>
      <c r="D286" s="8">
        <v>2602</v>
      </c>
      <c r="E286" s="8">
        <f>VLOOKUP(D286,[1]Literature!A:H,6)</f>
        <v>28410641</v>
      </c>
      <c r="F286" s="8">
        <f>VLOOKUP(D286,[1]Literature!A:D,4)</f>
        <v>2017</v>
      </c>
      <c r="G286" s="8" t="str">
        <f>VLOOKUP(D286,[1]Literature!A:H,2)</f>
        <v>A Comparative Analysis of Survival Prediction Using PRESERVE and RESP Scores</v>
      </c>
      <c r="H286" s="14"/>
      <c r="I286" s="8"/>
      <c r="J286" s="8"/>
      <c r="K286" s="8"/>
      <c r="L286" s="8"/>
      <c r="M286" s="8"/>
      <c r="N286" s="8"/>
      <c r="O286" s="8"/>
      <c r="P286" s="8"/>
      <c r="Q286" s="8"/>
      <c r="R286" s="8"/>
      <c r="S286" s="8"/>
      <c r="T286" s="8"/>
      <c r="U286" s="8"/>
      <c r="V286" s="8"/>
      <c r="W286" s="8"/>
      <c r="X286" s="8"/>
      <c r="Y286" s="8"/>
      <c r="Z286" s="8"/>
      <c r="AA286" s="8"/>
      <c r="AB286" s="8"/>
    </row>
    <row r="287" spans="1:28" ht="221" x14ac:dyDescent="0.2">
      <c r="A287" s="8"/>
      <c r="B287" s="8"/>
      <c r="C287" s="8"/>
      <c r="D287" s="8">
        <v>5549</v>
      </c>
      <c r="E287" s="8">
        <f>VLOOKUP(D287,[1]Literature!A:H,6)</f>
        <v>29238034</v>
      </c>
      <c r="F287" s="8">
        <f>VLOOKUP(D287,[1]Literature!A:D,4)</f>
        <v>2017</v>
      </c>
      <c r="G287" s="8" t="str">
        <f>VLOOKUP(D287,[1]Literature!A:H,2)</f>
        <v>Inverse Relationship Between Serum Bilirubin Levels and Diabetic Foot in Chinese Patients with Type 2 Diabetes Mellitus</v>
      </c>
      <c r="H287" s="14"/>
      <c r="I287" s="8"/>
      <c r="J287" s="8"/>
      <c r="K287" s="8"/>
      <c r="L287" s="8"/>
      <c r="M287" s="8"/>
      <c r="N287" s="8"/>
      <c r="O287" s="8"/>
      <c r="P287" s="8"/>
      <c r="Q287" s="8"/>
      <c r="R287" s="8"/>
      <c r="S287" s="8"/>
      <c r="T287" s="8"/>
      <c r="U287" s="8"/>
      <c r="V287" s="8"/>
      <c r="W287" s="8"/>
      <c r="X287" s="8"/>
      <c r="Y287" s="8"/>
      <c r="Z287" s="8"/>
      <c r="AA287" s="8"/>
      <c r="AB287" s="8"/>
    </row>
    <row r="288" spans="1:28" ht="187" x14ac:dyDescent="0.2">
      <c r="A288" s="8"/>
      <c r="B288" s="8"/>
      <c r="C288" s="8"/>
      <c r="D288" s="8">
        <v>136</v>
      </c>
      <c r="E288" s="8">
        <f>VLOOKUP(D288,[1]Literature!A:H,6)</f>
        <v>27919385</v>
      </c>
      <c r="F288" s="8">
        <f>VLOOKUP(D288,[1]Literature!A:D,4)</f>
        <v>2017</v>
      </c>
      <c r="G288" s="8" t="str">
        <f>VLOOKUP(D288,[1]Literature!A:H,2)</f>
        <v>Usability problems do not heal by themselves: National survey on physicians' experiences with EHRs in Finland</v>
      </c>
      <c r="H288" s="14"/>
      <c r="I288" s="8"/>
      <c r="J288" s="8"/>
      <c r="K288" s="8"/>
      <c r="L288" s="8"/>
      <c r="M288" s="8"/>
      <c r="N288" s="8"/>
      <c r="O288" s="8"/>
      <c r="P288" s="8"/>
      <c r="Q288" s="8"/>
      <c r="R288" s="8"/>
      <c r="S288" s="8"/>
      <c r="T288" s="8"/>
      <c r="U288" s="8"/>
      <c r="V288" s="8"/>
      <c r="W288" s="8"/>
      <c r="X288" s="8"/>
      <c r="Y288" s="8"/>
      <c r="Z288" s="8"/>
      <c r="AA288" s="8"/>
      <c r="AB288" s="8"/>
    </row>
    <row r="289" spans="1:28" ht="204" x14ac:dyDescent="0.2">
      <c r="A289" s="8"/>
      <c r="B289" s="8"/>
      <c r="C289" s="8"/>
      <c r="D289" s="8">
        <v>3999</v>
      </c>
      <c r="E289" s="8">
        <f>VLOOKUP(D289,[1]Literature!A:H,6)</f>
        <v>28154400</v>
      </c>
      <c r="F289" s="8">
        <f>VLOOKUP(D289,[1]Literature!A:D,4)</f>
        <v>2017</v>
      </c>
      <c r="G289" s="8" t="str">
        <f>VLOOKUP(D289,[1]Literature!A:H,2)</f>
        <v>Inadequate Utilization of Diagnostic Colonoscopy Following Abnormal FIT Results in an Integrated Safety-Net System</v>
      </c>
      <c r="H289" s="14"/>
      <c r="I289" s="8"/>
      <c r="J289" s="8"/>
      <c r="K289" s="8"/>
      <c r="L289" s="8"/>
      <c r="M289" s="8"/>
      <c r="N289" s="8"/>
      <c r="O289" s="8"/>
      <c r="P289" s="8"/>
      <c r="Q289" s="8"/>
      <c r="R289" s="8"/>
      <c r="S289" s="8"/>
      <c r="T289" s="8"/>
      <c r="U289" s="8"/>
      <c r="V289" s="8"/>
      <c r="W289" s="8"/>
      <c r="X289" s="8"/>
      <c r="Y289" s="8"/>
      <c r="Z289" s="8"/>
      <c r="AA289" s="8"/>
      <c r="AB289" s="8"/>
    </row>
    <row r="290" spans="1:28" ht="255" x14ac:dyDescent="0.2">
      <c r="A290" s="8"/>
      <c r="B290" s="8"/>
      <c r="C290" s="8"/>
      <c r="D290" s="8">
        <v>2251</v>
      </c>
      <c r="E290" s="8">
        <f>VLOOKUP(D290,[1]Literature!A:H,6)</f>
        <v>28213601</v>
      </c>
      <c r="F290" s="8">
        <f>VLOOKUP(D290,[1]Literature!A:D,4)</f>
        <v>2017</v>
      </c>
      <c r="G290" s="8" t="str">
        <f>VLOOKUP(D290,[1]Literature!A:H,2)</f>
        <v>Protocol for a scoping review of post-trial extensions of randomised controlled trials using individually linked administrative and registry data</v>
      </c>
      <c r="H290" s="14"/>
      <c r="I290" s="8"/>
      <c r="J290" s="8"/>
      <c r="K290" s="8"/>
      <c r="L290" s="8"/>
      <c r="M290" s="8"/>
      <c r="N290" s="8"/>
      <c r="O290" s="8"/>
      <c r="P290" s="8"/>
      <c r="Q290" s="8"/>
      <c r="R290" s="8"/>
      <c r="S290" s="8"/>
      <c r="T290" s="8"/>
      <c r="U290" s="8"/>
      <c r="V290" s="8"/>
      <c r="W290" s="8"/>
      <c r="X290" s="8"/>
      <c r="Y290" s="8"/>
      <c r="Z290" s="8"/>
      <c r="AA290" s="8"/>
      <c r="AB290" s="8"/>
    </row>
    <row r="291" spans="1:28" ht="238" x14ac:dyDescent="0.2">
      <c r="A291" s="8"/>
      <c r="B291" s="8"/>
      <c r="C291" s="8"/>
      <c r="D291" s="8">
        <v>4202</v>
      </c>
      <c r="E291" s="8">
        <f>VLOOKUP(D291,[1]Literature!A:H,6)</f>
        <v>27379555</v>
      </c>
      <c r="F291" s="8">
        <f>VLOOKUP(D291,[1]Literature!A:D,4)</f>
        <v>2017</v>
      </c>
      <c r="G291" s="8" t="str">
        <f>VLOOKUP(D291,[1]Literature!A:H,2)</f>
        <v>Cost-Effectiveness of Antibody-Based Induction Therapy in Deceased Donor Kidney Transplantation in the United States</v>
      </c>
      <c r="H291" s="14"/>
      <c r="I291" s="8"/>
      <c r="J291" s="8"/>
      <c r="K291" s="8"/>
      <c r="L291" s="8"/>
      <c r="M291" s="8"/>
      <c r="N291" s="8"/>
      <c r="O291" s="8"/>
      <c r="P291" s="8"/>
      <c r="Q291" s="8"/>
      <c r="R291" s="8"/>
      <c r="S291" s="8"/>
      <c r="T291" s="8"/>
      <c r="U291" s="8"/>
      <c r="V291" s="8"/>
      <c r="W291" s="8"/>
      <c r="X291" s="8"/>
      <c r="Y291" s="8"/>
      <c r="Z291" s="8"/>
      <c r="AA291" s="8"/>
      <c r="AB291" s="8"/>
    </row>
    <row r="292" spans="1:28" ht="187" x14ac:dyDescent="0.2">
      <c r="A292" s="8"/>
      <c r="B292" s="8"/>
      <c r="C292" s="8"/>
      <c r="D292" s="8">
        <v>2627</v>
      </c>
      <c r="E292" s="8">
        <f>VLOOKUP(D292,[1]Literature!A:H,6)</f>
        <v>28634172</v>
      </c>
      <c r="F292" s="8">
        <f>VLOOKUP(D292,[1]Literature!A:D,4)</f>
        <v>2017</v>
      </c>
      <c r="G292" s="8" t="str">
        <f>VLOOKUP(D292,[1]Literature!A:H,2)</f>
        <v>Identifying an Oxygenation Index Threshold for Increased Mortality in Acute Respiratory Failure</v>
      </c>
      <c r="H292" s="14"/>
      <c r="I292" s="8"/>
      <c r="J292" s="8"/>
      <c r="K292" s="8"/>
      <c r="L292" s="8"/>
      <c r="M292" s="8"/>
      <c r="N292" s="8"/>
      <c r="O292" s="8"/>
      <c r="P292" s="8"/>
      <c r="Q292" s="8"/>
      <c r="R292" s="8"/>
      <c r="S292" s="8"/>
      <c r="T292" s="8"/>
      <c r="U292" s="8"/>
      <c r="V292" s="8"/>
      <c r="W292" s="8"/>
      <c r="X292" s="8"/>
      <c r="Y292" s="8"/>
      <c r="Z292" s="8"/>
      <c r="AA292" s="8"/>
      <c r="AB292" s="8"/>
    </row>
    <row r="293" spans="1:28" ht="255" x14ac:dyDescent="0.2">
      <c r="A293" s="8"/>
      <c r="B293" s="8"/>
      <c r="C293" s="8"/>
      <c r="D293" s="8">
        <v>4336</v>
      </c>
      <c r="E293" s="8">
        <f>VLOOKUP(D293,[1]Literature!A:H,6)</f>
        <v>28279993</v>
      </c>
      <c r="F293" s="8">
        <f>VLOOKUP(D293,[1]Literature!A:D,4)</f>
        <v>2017</v>
      </c>
      <c r="G293" s="8" t="str">
        <f>VLOOKUP(D293,[1]Literature!A:H,2)</f>
        <v>Clinical characteristics associated with diagnostic delay of pulmonary embolism in primary care: a retrospective observational study</v>
      </c>
      <c r="H293" s="14"/>
      <c r="I293" s="8"/>
      <c r="J293" s="8"/>
      <c r="K293" s="8"/>
      <c r="L293" s="8"/>
      <c r="M293" s="8"/>
      <c r="N293" s="8"/>
      <c r="O293" s="8"/>
      <c r="P293" s="8"/>
      <c r="Q293" s="8"/>
      <c r="R293" s="8"/>
      <c r="S293" s="8"/>
      <c r="T293" s="8"/>
      <c r="U293" s="8"/>
      <c r="V293" s="8"/>
      <c r="W293" s="8"/>
      <c r="X293" s="8"/>
      <c r="Y293" s="8"/>
      <c r="Z293" s="8"/>
      <c r="AA293" s="8"/>
      <c r="AB293" s="8"/>
    </row>
    <row r="294" spans="1:28" ht="323" x14ac:dyDescent="0.2">
      <c r="A294" s="8"/>
      <c r="B294" s="8"/>
      <c r="C294" s="8"/>
      <c r="D294" s="8">
        <v>2013</v>
      </c>
      <c r="E294" s="8">
        <f>VLOOKUP(D294,[1]Literature!A:H,6)</f>
        <v>28615279</v>
      </c>
      <c r="F294" s="8">
        <f>VLOOKUP(D294,[1]Literature!A:D,4)</f>
        <v>2017</v>
      </c>
      <c r="G294" s="8" t="str">
        <f>VLOOKUP(D294,[1]Literature!A:H,2)</f>
        <v>Medicines Optimisation Assessment Tool (MOAT): a prognostic model to target hospital pharmacists' input to improve patient outcomes. Protocol for an observational study</v>
      </c>
      <c r="H294" s="14"/>
      <c r="I294" s="8"/>
      <c r="J294" s="8"/>
      <c r="K294" s="8"/>
      <c r="L294" s="8"/>
      <c r="M294" s="8"/>
      <c r="N294" s="8"/>
      <c r="O294" s="8"/>
      <c r="P294" s="8"/>
      <c r="Q294" s="8"/>
      <c r="R294" s="8"/>
      <c r="S294" s="8"/>
      <c r="T294" s="8"/>
      <c r="U294" s="8"/>
      <c r="V294" s="8"/>
      <c r="W294" s="8"/>
      <c r="X294" s="8"/>
      <c r="Y294" s="8"/>
      <c r="Z294" s="8"/>
      <c r="AA294" s="8"/>
      <c r="AB294" s="8"/>
    </row>
    <row r="295" spans="1:28" ht="272" x14ac:dyDescent="0.2">
      <c r="A295" s="8"/>
      <c r="B295" s="8"/>
      <c r="C295" s="8"/>
      <c r="D295" s="8">
        <v>2395</v>
      </c>
      <c r="E295" s="8">
        <f>VLOOKUP(D295,[1]Literature!A:H,6)</f>
        <v>29061553</v>
      </c>
      <c r="F295" s="8">
        <f>VLOOKUP(D295,[1]Literature!A:D,4)</f>
        <v>2017</v>
      </c>
      <c r="G295" s="8" t="str">
        <f>VLOOKUP(D295,[1]Literature!A:H,2)</f>
        <v>Veterans' Preferences for Exchanging Information Using Veterans Affairs Health Information Technologies: Focus Group Results and Modeling Simulations</v>
      </c>
      <c r="H295" s="14"/>
      <c r="I295" s="8"/>
      <c r="J295" s="8"/>
      <c r="K295" s="8"/>
      <c r="L295" s="8"/>
      <c r="M295" s="8"/>
      <c r="N295" s="8"/>
      <c r="O295" s="8"/>
      <c r="P295" s="8"/>
      <c r="Q295" s="8"/>
      <c r="R295" s="8"/>
      <c r="S295" s="8"/>
      <c r="T295" s="8"/>
      <c r="U295" s="8"/>
      <c r="V295" s="8"/>
      <c r="W295" s="8"/>
      <c r="X295" s="8"/>
      <c r="Y295" s="8"/>
      <c r="Z295" s="8"/>
      <c r="AA295" s="8"/>
      <c r="AB295" s="8"/>
    </row>
    <row r="296" spans="1:28" ht="204" x14ac:dyDescent="0.2">
      <c r="A296" s="8"/>
      <c r="B296" s="8"/>
      <c r="C296" s="8"/>
      <c r="D296" s="8">
        <v>5486</v>
      </c>
      <c r="E296" s="8">
        <f>VLOOKUP(D296,[1]Literature!A:H,6)</f>
        <v>29089191</v>
      </c>
      <c r="F296" s="8">
        <f>VLOOKUP(D296,[1]Literature!A:D,4)</f>
        <v>2017</v>
      </c>
      <c r="G296" s="8" t="str">
        <f>VLOOKUP(D296,[1]Literature!A:H,2)</f>
        <v>A multi-site feasibility study to assess fever and wheezing in children after influenza vaccines using text messaging</v>
      </c>
      <c r="H296" s="14"/>
      <c r="I296" s="8"/>
      <c r="J296" s="8"/>
      <c r="K296" s="8"/>
      <c r="L296" s="8"/>
      <c r="M296" s="8"/>
      <c r="N296" s="8"/>
      <c r="O296" s="8"/>
      <c r="P296" s="8"/>
      <c r="Q296" s="8"/>
      <c r="R296" s="8"/>
      <c r="S296" s="8"/>
      <c r="T296" s="8"/>
      <c r="U296" s="8"/>
      <c r="V296" s="8"/>
      <c r="W296" s="8"/>
      <c r="X296" s="8"/>
      <c r="Y296" s="8"/>
      <c r="Z296" s="8"/>
      <c r="AA296" s="8"/>
      <c r="AB296" s="8"/>
    </row>
    <row r="297" spans="1:28" ht="136" x14ac:dyDescent="0.2">
      <c r="A297" s="8"/>
      <c r="B297" s="8"/>
      <c r="C297" s="8"/>
      <c r="D297" s="8">
        <v>3485</v>
      </c>
      <c r="E297" s="8">
        <f>VLOOKUP(D297,[1]Literature!A:H,6)</f>
        <v>27380125</v>
      </c>
      <c r="F297" s="8">
        <f>VLOOKUP(D297,[1]Literature!A:D,4)</f>
        <v>2017</v>
      </c>
      <c r="G297" s="8" t="str">
        <f>VLOOKUP(D297,[1]Literature!A:H,2)</f>
        <v>Incidence and Clinical Outcome of Hypophosphatemia in Pediatric Burn Patients</v>
      </c>
      <c r="H297" s="14"/>
      <c r="I297" s="8"/>
      <c r="J297" s="8"/>
      <c r="K297" s="8"/>
      <c r="L297" s="8"/>
      <c r="M297" s="8"/>
      <c r="N297" s="8"/>
      <c r="O297" s="8"/>
      <c r="P297" s="8"/>
      <c r="Q297" s="8"/>
      <c r="R297" s="8"/>
      <c r="S297" s="8"/>
      <c r="T297" s="8"/>
      <c r="U297" s="8"/>
      <c r="V297" s="8"/>
      <c r="W297" s="8"/>
      <c r="X297" s="8"/>
      <c r="Y297" s="8"/>
      <c r="Z297" s="8"/>
      <c r="AA297" s="8"/>
      <c r="AB297" s="8"/>
    </row>
    <row r="298" spans="1:28" ht="119" x14ac:dyDescent="0.2">
      <c r="A298" s="8"/>
      <c r="B298" s="8"/>
      <c r="C298" s="8"/>
      <c r="D298" s="8">
        <v>4911</v>
      </c>
      <c r="E298" s="8">
        <f>VLOOKUP(D298,[1]Literature!A:H,6)</f>
        <v>27477922</v>
      </c>
      <c r="F298" s="8">
        <f>VLOOKUP(D298,[1]Literature!A:D,4)</f>
        <v>2017</v>
      </c>
      <c r="G298" s="8" t="str">
        <f>VLOOKUP(D298,[1]Literature!A:H,2)</f>
        <v>Maternal serum cytokine levels and risk of bipolar disorder</v>
      </c>
      <c r="H298" s="14"/>
      <c r="I298" s="8"/>
      <c r="J298" s="8"/>
      <c r="K298" s="8"/>
      <c r="L298" s="8"/>
      <c r="M298" s="8"/>
      <c r="N298" s="8"/>
      <c r="O298" s="8"/>
      <c r="P298" s="8"/>
      <c r="Q298" s="8"/>
      <c r="R298" s="8"/>
      <c r="S298" s="8"/>
      <c r="T298" s="8"/>
      <c r="U298" s="8"/>
      <c r="V298" s="8"/>
      <c r="W298" s="8"/>
      <c r="X298" s="8"/>
      <c r="Y298" s="8"/>
      <c r="Z298" s="8"/>
      <c r="AA298" s="8"/>
      <c r="AB298" s="8"/>
    </row>
    <row r="299" spans="1:28" ht="187" x14ac:dyDescent="0.2">
      <c r="A299" s="8"/>
      <c r="B299" s="8"/>
      <c r="C299" s="8"/>
      <c r="D299" s="8">
        <v>4823</v>
      </c>
      <c r="E299" s="8">
        <f>VLOOKUP(D299,[1]Literature!A:H,6)</f>
        <v>28493774</v>
      </c>
      <c r="F299" s="8">
        <f>VLOOKUP(D299,[1]Literature!A:D,4)</f>
        <v>2017</v>
      </c>
      <c r="G299" s="8" t="str">
        <f>VLOOKUP(D299,[1]Literature!A:H,2)</f>
        <v>Urinary catheter-related visits to the emergency department and implications for community services</v>
      </c>
      <c r="H299" s="14"/>
      <c r="I299" s="8"/>
      <c r="J299" s="8"/>
      <c r="K299" s="8"/>
      <c r="L299" s="8"/>
      <c r="M299" s="8"/>
      <c r="N299" s="8"/>
      <c r="O299" s="8"/>
      <c r="P299" s="8"/>
      <c r="Q299" s="8"/>
      <c r="R299" s="8"/>
      <c r="S299" s="8"/>
      <c r="T299" s="8"/>
      <c r="U299" s="8"/>
      <c r="V299" s="8"/>
      <c r="W299" s="8"/>
      <c r="X299" s="8"/>
      <c r="Y299" s="8"/>
      <c r="Z299" s="8"/>
      <c r="AA299" s="8"/>
      <c r="AB299" s="8"/>
    </row>
    <row r="300" spans="1:28" ht="238" x14ac:dyDescent="0.2">
      <c r="A300" s="8"/>
      <c r="B300" s="8"/>
      <c r="C300" s="8"/>
      <c r="D300" s="8">
        <v>3362</v>
      </c>
      <c r="E300" s="8">
        <f>VLOOKUP(D300,[1]Literature!A:H,6)</f>
        <v>28632422</v>
      </c>
      <c r="F300" s="8">
        <f>VLOOKUP(D300,[1]Literature!A:D,4)</f>
        <v>2017</v>
      </c>
      <c r="G300" s="8" t="str">
        <f>VLOOKUP(D300,[1]Literature!A:H,2)</f>
        <v>Risk of diabetes and dyslipidemia during clozapine and other antipsychotic drug treatment of schizophrenia in Iceland</v>
      </c>
      <c r="H300" s="14"/>
      <c r="I300" s="8"/>
      <c r="J300" s="8"/>
      <c r="K300" s="8"/>
      <c r="L300" s="8"/>
      <c r="M300" s="8"/>
      <c r="N300" s="8"/>
      <c r="O300" s="8"/>
      <c r="P300" s="8"/>
      <c r="Q300" s="8"/>
      <c r="R300" s="8"/>
      <c r="S300" s="8"/>
      <c r="T300" s="8"/>
      <c r="U300" s="8"/>
      <c r="V300" s="8"/>
      <c r="W300" s="8"/>
      <c r="X300" s="8"/>
      <c r="Y300" s="8"/>
      <c r="Z300" s="8"/>
      <c r="AA300" s="8"/>
      <c r="AB300" s="8"/>
    </row>
    <row r="301" spans="1:28" ht="255" x14ac:dyDescent="0.2">
      <c r="A301" s="8"/>
      <c r="B301" s="8"/>
      <c r="C301" s="8"/>
      <c r="D301" s="8">
        <v>5204</v>
      </c>
      <c r="E301" s="8">
        <f>VLOOKUP(D301,[1]Literature!A:H,6)</f>
        <v>29175888</v>
      </c>
      <c r="F301" s="8">
        <f>VLOOKUP(D301,[1]Literature!A:D,4)</f>
        <v>2017</v>
      </c>
      <c r="G301" s="8" t="str">
        <f>VLOOKUP(D301,[1]Literature!A:H,2)</f>
        <v>When has service provision for transient ischaemic attack improved enough? A discrete event simulation economic modelling study</v>
      </c>
      <c r="H301" s="14"/>
      <c r="I301" s="8"/>
      <c r="J301" s="8"/>
      <c r="K301" s="8"/>
      <c r="L301" s="8"/>
      <c r="M301" s="8"/>
      <c r="N301" s="8"/>
      <c r="O301" s="8"/>
      <c r="P301" s="8"/>
      <c r="Q301" s="8"/>
      <c r="R301" s="8"/>
      <c r="S301" s="8"/>
      <c r="T301" s="8"/>
      <c r="U301" s="8"/>
      <c r="V301" s="8"/>
      <c r="W301" s="8"/>
      <c r="X301" s="8"/>
      <c r="Y301" s="8"/>
      <c r="Z301" s="8"/>
      <c r="AA301" s="8"/>
      <c r="AB301" s="8"/>
    </row>
    <row r="302" spans="1:28" ht="409.6" x14ac:dyDescent="0.2">
      <c r="A302" s="8">
        <v>201</v>
      </c>
      <c r="B302" s="9"/>
      <c r="C302" s="9"/>
      <c r="D302" s="9">
        <v>2052</v>
      </c>
      <c r="E302" s="9">
        <f>VLOOKUP(D302,[1]Literature!A:H,6)</f>
        <v>25424021</v>
      </c>
      <c r="F302" s="9">
        <f>VLOOKUP(D302,[1]Literature!A:D,4)</f>
        <v>2014</v>
      </c>
      <c r="G302" s="9" t="str">
        <f>VLOOKUP(D302,[1]Literature!A:H,2)</f>
        <v>[Patients with heart failure in the last year of their life: the primary care perspective]</v>
      </c>
      <c r="H302" s="10">
        <v>44255</v>
      </c>
      <c r="I302" s="9" t="s">
        <v>1370</v>
      </c>
      <c r="J302" s="9" t="s">
        <v>1371</v>
      </c>
      <c r="K302" s="9"/>
      <c r="L302" s="9"/>
      <c r="M302" s="9"/>
      <c r="N302" s="9"/>
      <c r="O302" s="9"/>
      <c r="P302" s="9"/>
      <c r="Q302" s="9"/>
      <c r="R302" s="9"/>
      <c r="S302" s="9"/>
      <c r="T302" s="9"/>
      <c r="U302" s="9"/>
      <c r="V302" s="9"/>
      <c r="W302" s="9"/>
      <c r="X302" s="9"/>
      <c r="Y302" s="9"/>
      <c r="Z302" s="9"/>
      <c r="AA302" s="9" t="s">
        <v>1203</v>
      </c>
      <c r="AB302" s="9"/>
    </row>
    <row r="303" spans="1:28" ht="388" x14ac:dyDescent="0.2">
      <c r="A303" s="8">
        <v>202</v>
      </c>
      <c r="B303" s="9"/>
      <c r="C303" s="9"/>
      <c r="D303" s="9">
        <v>289</v>
      </c>
      <c r="E303" s="9">
        <f>VLOOKUP(D303,[1]Literature!A:H,6)</f>
        <v>24410735</v>
      </c>
      <c r="F303" s="9">
        <f>VLOOKUP(D303,[1]Literature!A:D,4)</f>
        <v>2014</v>
      </c>
      <c r="G303" s="9" t="str">
        <f>VLOOKUP(D303,[1]Literature!A:H,2)</f>
        <v>A European inventory of common electronic health record data elements for clinical trial feasibility</v>
      </c>
      <c r="H303" s="10">
        <v>44255</v>
      </c>
      <c r="I303" s="9" t="s">
        <v>1372</v>
      </c>
      <c r="J303" s="9" t="s">
        <v>1373</v>
      </c>
      <c r="K303" s="9" t="s">
        <v>1374</v>
      </c>
      <c r="L303" s="9"/>
      <c r="M303" s="9"/>
      <c r="N303" s="9"/>
      <c r="O303" s="9"/>
      <c r="P303" s="9"/>
      <c r="Q303" s="9"/>
      <c r="R303" s="9"/>
      <c r="S303" s="9"/>
      <c r="T303" s="9"/>
      <c r="U303" s="9"/>
      <c r="V303" s="9"/>
      <c r="W303" s="9"/>
      <c r="X303" s="9"/>
      <c r="Y303" s="9"/>
      <c r="Z303" s="9"/>
      <c r="AA303" s="9" t="s">
        <v>1184</v>
      </c>
      <c r="AB303" s="9"/>
    </row>
    <row r="304" spans="1:28" ht="409.6" x14ac:dyDescent="0.2">
      <c r="A304" s="8">
        <v>203</v>
      </c>
      <c r="B304" s="9"/>
      <c r="C304" s="9"/>
      <c r="D304" s="9">
        <v>1895</v>
      </c>
      <c r="E304" s="9">
        <f>VLOOKUP(D304,[1]Literature!A:H,6)</f>
        <v>27021461</v>
      </c>
      <c r="F304" s="9">
        <f>VLOOKUP(D304,[1]Literature!A:D,4)</f>
        <v>2016</v>
      </c>
      <c r="G304" s="9" t="str">
        <f>VLOOKUP(D304,[1]Literature!A:H,2)</f>
        <v>User acceptance of a touchless sterile system to¬†control virtual orthodontic study models</v>
      </c>
      <c r="H304" s="10">
        <v>44255</v>
      </c>
      <c r="I304" s="9" t="s">
        <v>1375</v>
      </c>
      <c r="J304" s="9" t="s">
        <v>1376</v>
      </c>
      <c r="K304" s="9"/>
      <c r="L304" s="9"/>
      <c r="M304" s="9"/>
      <c r="N304" s="9"/>
      <c r="O304" s="9"/>
      <c r="P304" s="9"/>
      <c r="Q304" s="9"/>
      <c r="R304" s="9"/>
      <c r="S304" s="9"/>
      <c r="T304" s="9"/>
      <c r="U304" s="9"/>
      <c r="V304" s="9"/>
      <c r="W304" s="9"/>
      <c r="X304" s="9"/>
      <c r="Y304" s="9"/>
      <c r="Z304" s="9"/>
      <c r="AA304" s="9" t="s">
        <v>1184</v>
      </c>
      <c r="AB304" s="9"/>
    </row>
    <row r="305" spans="1:28" ht="409.6" x14ac:dyDescent="0.2">
      <c r="A305" s="8">
        <v>204</v>
      </c>
      <c r="B305" s="9"/>
      <c r="C305" s="9"/>
      <c r="D305" s="9">
        <v>158</v>
      </c>
      <c r="E305" s="9">
        <f>VLOOKUP(D305,[1]Literature!A:H,6)</f>
        <v>26146159</v>
      </c>
      <c r="F305" s="9">
        <f>VLOOKUP(D305,[1]Literature!A:D,4)</f>
        <v>2015</v>
      </c>
      <c r="G305" s="9" t="str">
        <f>VLOOKUP(D305,[1]Literature!A:H,2)</f>
        <v>Mining and exploring care pathways from electronic medical records with visual analytics</v>
      </c>
      <c r="H305" s="10">
        <v>44255</v>
      </c>
      <c r="I305" s="9" t="s">
        <v>1377</v>
      </c>
      <c r="J305" s="9" t="s">
        <v>1378</v>
      </c>
      <c r="K305" s="9" t="s">
        <v>1379</v>
      </c>
      <c r="L305" s="9"/>
      <c r="M305" s="9"/>
      <c r="N305" s="9"/>
      <c r="O305" s="9"/>
      <c r="P305" s="9"/>
      <c r="Q305" s="9"/>
      <c r="R305" s="9"/>
      <c r="S305" s="9"/>
      <c r="T305" s="9"/>
      <c r="U305" s="9"/>
      <c r="V305" s="9"/>
      <c r="W305" s="9"/>
      <c r="X305" s="9"/>
      <c r="Y305" s="9"/>
      <c r="Z305" s="9"/>
      <c r="AA305" s="9" t="s">
        <v>1184</v>
      </c>
      <c r="AB305" s="9"/>
    </row>
    <row r="306" spans="1:28" ht="409.6" x14ac:dyDescent="0.2">
      <c r="A306" s="8">
        <v>205</v>
      </c>
      <c r="B306" s="9"/>
      <c r="C306" s="9"/>
      <c r="D306" s="9">
        <v>4010</v>
      </c>
      <c r="E306" s="9">
        <f>VLOOKUP(D306,[1]Literature!A:H,6)</f>
        <v>26643710</v>
      </c>
      <c r="F306" s="9">
        <f>VLOOKUP(D306,[1]Literature!A:D,4)</f>
        <v>2015</v>
      </c>
      <c r="G306" s="9" t="str">
        <f>VLOOKUP(D306,[1]Literature!A:H,2)</f>
        <v>A comparative study of glaucoma referrals in Southeast Scotland: effect of the new general ophthalmic service contract, Eyecare integration pilot programme and NICE guidelines</v>
      </c>
      <c r="H306" s="10">
        <v>44255</v>
      </c>
      <c r="I306" s="9" t="s">
        <v>1380</v>
      </c>
      <c r="J306" s="9" t="s">
        <v>1381</v>
      </c>
      <c r="K306" s="9" t="s">
        <v>1382</v>
      </c>
      <c r="L306" s="9"/>
      <c r="M306" s="9"/>
      <c r="N306" s="9"/>
      <c r="O306" s="9"/>
      <c r="P306" s="9"/>
      <c r="Q306" s="9"/>
      <c r="R306" s="9"/>
      <c r="S306" s="9"/>
      <c r="T306" s="9"/>
      <c r="U306" s="9"/>
      <c r="V306" s="9"/>
      <c r="W306" s="9"/>
      <c r="X306" s="9"/>
      <c r="Y306" s="9"/>
      <c r="Z306" s="9"/>
      <c r="AA306" s="9" t="s">
        <v>1061</v>
      </c>
      <c r="AB306" s="9"/>
    </row>
    <row r="307" spans="1:28" ht="409.6" x14ac:dyDescent="0.2">
      <c r="A307" s="8">
        <v>206</v>
      </c>
      <c r="B307" s="11">
        <v>1</v>
      </c>
      <c r="C307" s="11"/>
      <c r="D307" s="11">
        <v>4517</v>
      </c>
      <c r="E307" s="11">
        <f>VLOOKUP(D307,[1]Literature!A:H,6)</f>
        <v>27423366</v>
      </c>
      <c r="F307" s="11">
        <f>VLOOKUP(D307,[1]Literature!A:D,4)</f>
        <v>2016</v>
      </c>
      <c r="G307" s="11" t="str">
        <f>VLOOKUP(D307,[1]Literature!A:H,2)</f>
        <v>Hospital Readmissions of Stroke Patients with Percutaneous Endoscopic Gastrostomy Feeding Tubes</v>
      </c>
      <c r="H307" s="12">
        <v>44255</v>
      </c>
      <c r="I307" s="11" t="s">
        <v>663</v>
      </c>
      <c r="J307" s="11" t="s">
        <v>664</v>
      </c>
      <c r="K307" s="11" t="s">
        <v>665</v>
      </c>
      <c r="L307" s="11" t="s">
        <v>31</v>
      </c>
      <c r="M307" s="11" t="s">
        <v>32</v>
      </c>
      <c r="N307" s="11" t="s">
        <v>666</v>
      </c>
      <c r="O307" s="11" t="s">
        <v>116</v>
      </c>
      <c r="P307" s="11" t="s">
        <v>71</v>
      </c>
      <c r="Q307" s="16" t="s">
        <v>667</v>
      </c>
      <c r="R307" s="11" t="s">
        <v>668</v>
      </c>
      <c r="S307" s="11"/>
      <c r="T307" s="11" t="s">
        <v>49</v>
      </c>
      <c r="U307" s="11" t="s">
        <v>50</v>
      </c>
      <c r="V307" s="11" t="s">
        <v>39</v>
      </c>
      <c r="W307" s="11" t="s">
        <v>39</v>
      </c>
      <c r="X307" s="11" t="s">
        <v>39</v>
      </c>
      <c r="Y307" s="11"/>
      <c r="Z307" s="11" t="s">
        <v>40</v>
      </c>
      <c r="AA307" s="11"/>
      <c r="AB307" s="11"/>
    </row>
    <row r="308" spans="1:28" ht="409.6" x14ac:dyDescent="0.2">
      <c r="A308" s="8">
        <v>207</v>
      </c>
      <c r="B308" s="11">
        <v>2</v>
      </c>
      <c r="C308" s="11"/>
      <c r="D308" s="11">
        <v>3687</v>
      </c>
      <c r="E308" s="11">
        <f>VLOOKUP(D308,[1]Literature!A:H,6)</f>
        <v>25791153</v>
      </c>
      <c r="F308" s="11">
        <f>VLOOKUP(D308,[1]Literature!A:D,4)</f>
        <v>2015</v>
      </c>
      <c r="G308" s="11" t="str">
        <f>VLOOKUP(D308,[1]Literature!A:H,2)</f>
        <v>Initial serum lactate level is associated with inpatient mortality in patients with community-acquired pneumonia</v>
      </c>
      <c r="H308" s="12">
        <v>44255</v>
      </c>
      <c r="I308" s="11" t="s">
        <v>669</v>
      </c>
      <c r="J308" s="11" t="s">
        <v>670</v>
      </c>
      <c r="K308" s="11" t="s">
        <v>671</v>
      </c>
      <c r="L308" s="11" t="s">
        <v>31</v>
      </c>
      <c r="M308" s="11" t="s">
        <v>68</v>
      </c>
      <c r="N308" s="11" t="s">
        <v>254</v>
      </c>
      <c r="O308" s="11" t="s">
        <v>164</v>
      </c>
      <c r="P308" s="11" t="s">
        <v>588</v>
      </c>
      <c r="Q308" s="16" t="s">
        <v>35</v>
      </c>
      <c r="R308" s="11" t="s">
        <v>672</v>
      </c>
      <c r="S308" s="11"/>
      <c r="T308" s="11" t="s">
        <v>49</v>
      </c>
      <c r="U308" s="11" t="s">
        <v>50</v>
      </c>
      <c r="V308" s="11" t="s">
        <v>39</v>
      </c>
      <c r="W308" s="11" t="s">
        <v>39</v>
      </c>
      <c r="X308" s="11" t="s">
        <v>39</v>
      </c>
      <c r="Y308" s="11"/>
      <c r="Z308" s="11" t="s">
        <v>40</v>
      </c>
      <c r="AA308" s="11"/>
      <c r="AB308" s="11"/>
    </row>
    <row r="309" spans="1:28" ht="409.6" x14ac:dyDescent="0.2">
      <c r="A309" s="8">
        <v>208</v>
      </c>
      <c r="B309" s="11">
        <v>3</v>
      </c>
      <c r="C309" s="11"/>
      <c r="D309" s="11">
        <v>4890</v>
      </c>
      <c r="E309" s="11">
        <f>VLOOKUP(D309,[1]Literature!A:H,6)</f>
        <v>25079292</v>
      </c>
      <c r="F309" s="11">
        <f>VLOOKUP(D309,[1]Literature!A:D,4)</f>
        <v>2015</v>
      </c>
      <c r="G309" s="11" t="str">
        <f>VLOOKUP(D309,[1]Literature!A:H,2)</f>
        <v>Antibiotic prescribing by telephone in primary care</v>
      </c>
      <c r="H309" s="12">
        <v>44255</v>
      </c>
      <c r="I309" s="11" t="s">
        <v>673</v>
      </c>
      <c r="J309" s="11" t="s">
        <v>674</v>
      </c>
      <c r="K309" s="11" t="s">
        <v>675</v>
      </c>
      <c r="L309" s="11" t="s">
        <v>31</v>
      </c>
      <c r="M309" s="11" t="s">
        <v>32</v>
      </c>
      <c r="N309" s="11" t="s">
        <v>676</v>
      </c>
      <c r="O309" s="11" t="s">
        <v>677</v>
      </c>
      <c r="P309" s="11" t="s">
        <v>71</v>
      </c>
      <c r="Q309" s="16" t="s">
        <v>678</v>
      </c>
      <c r="R309" s="11" t="s">
        <v>679</v>
      </c>
      <c r="S309" s="11"/>
      <c r="T309" s="11" t="s">
        <v>49</v>
      </c>
      <c r="U309" s="11" t="s">
        <v>50</v>
      </c>
      <c r="V309" s="11" t="s">
        <v>39</v>
      </c>
      <c r="W309" s="11" t="s">
        <v>39</v>
      </c>
      <c r="X309" s="11" t="s">
        <v>39</v>
      </c>
      <c r="Y309" s="11"/>
      <c r="Z309" s="11" t="s">
        <v>40</v>
      </c>
      <c r="AA309" s="11"/>
      <c r="AB309" s="11"/>
    </row>
    <row r="310" spans="1:28" ht="409.6" x14ac:dyDescent="0.2">
      <c r="A310" s="8">
        <v>209</v>
      </c>
      <c r="B310" s="9"/>
      <c r="C310" s="9"/>
      <c r="D310" s="9">
        <v>4412</v>
      </c>
      <c r="E310" s="9">
        <f>VLOOKUP(D310,[1]Literature!A:H,6)</f>
        <v>26172910</v>
      </c>
      <c r="F310" s="9">
        <f>VLOOKUP(D310,[1]Literature!A:D,4)</f>
        <v>2015</v>
      </c>
      <c r="G310" s="9" t="str">
        <f>VLOOKUP(D310,[1]Literature!A:H,2)</f>
        <v>Exploring Nonresponse Bias in the Department of Veterans Affairs' Bereaved Family Survey</v>
      </c>
      <c r="H310" s="10">
        <v>44255</v>
      </c>
      <c r="I310" s="9" t="s">
        <v>1383</v>
      </c>
      <c r="J310" s="9" t="s">
        <v>1384</v>
      </c>
      <c r="K310" s="9" t="s">
        <v>1385</v>
      </c>
      <c r="L310" s="9" t="s">
        <v>31</v>
      </c>
      <c r="M310" s="9"/>
      <c r="N310" s="9" t="s">
        <v>1386</v>
      </c>
      <c r="O310" s="9"/>
      <c r="P310" s="9"/>
      <c r="Q310" s="9"/>
      <c r="R310" s="9"/>
      <c r="S310" s="9"/>
      <c r="T310" s="9"/>
      <c r="U310" s="9"/>
      <c r="V310" s="9"/>
      <c r="W310" s="9"/>
      <c r="X310" s="9"/>
      <c r="Y310" s="9"/>
      <c r="Z310" s="9"/>
      <c r="AA310" s="9" t="s">
        <v>1115</v>
      </c>
      <c r="AB310" s="9"/>
    </row>
    <row r="311" spans="1:28" ht="409.6" x14ac:dyDescent="0.2">
      <c r="A311" s="8">
        <v>210</v>
      </c>
      <c r="B311" s="9"/>
      <c r="C311" s="9"/>
      <c r="D311" s="9">
        <v>2327</v>
      </c>
      <c r="E311" s="9">
        <f>VLOOKUP(D311,[1]Literature!A:H,6)</f>
        <v>24854304</v>
      </c>
      <c r="F311" s="9">
        <f>VLOOKUP(D311,[1]Literature!A:D,4)</f>
        <v>2014</v>
      </c>
      <c r="G311" s="9" t="str">
        <f>VLOOKUP(D311,[1]Literature!A:H,2)</f>
        <v>Automated prediction of early blood transfusion and mortality in trauma patients</v>
      </c>
      <c r="H311" s="10">
        <v>44255</v>
      </c>
      <c r="I311" s="9" t="s">
        <v>1387</v>
      </c>
      <c r="J311" s="9" t="s">
        <v>1388</v>
      </c>
      <c r="K311" s="9" t="s">
        <v>1389</v>
      </c>
      <c r="L311" s="9" t="s">
        <v>31</v>
      </c>
      <c r="M311" s="9"/>
      <c r="N311" s="9" t="s">
        <v>1390</v>
      </c>
      <c r="O311" s="9"/>
      <c r="P311" s="9"/>
      <c r="Q311" s="9" t="s">
        <v>1391</v>
      </c>
      <c r="R311" s="9"/>
      <c r="S311" s="9"/>
      <c r="T311" s="9"/>
      <c r="U311" s="9"/>
      <c r="V311" s="9"/>
      <c r="W311" s="9"/>
      <c r="X311" s="9"/>
      <c r="Y311" s="9"/>
      <c r="Z311" s="9"/>
      <c r="AA311" s="9" t="s">
        <v>1097</v>
      </c>
      <c r="AB311" s="9"/>
    </row>
    <row r="312" spans="1:28" ht="409.6" x14ac:dyDescent="0.2">
      <c r="A312" s="8">
        <v>211</v>
      </c>
      <c r="B312" s="11">
        <v>4</v>
      </c>
      <c r="C312" s="11"/>
      <c r="D312" s="11">
        <v>2993</v>
      </c>
      <c r="E312" s="11">
        <f>VLOOKUP(D312,[1]Literature!A:H,6)</f>
        <v>27387135</v>
      </c>
      <c r="F312" s="11">
        <f>VLOOKUP(D312,[1]Literature!A:D,4)</f>
        <v>2016</v>
      </c>
      <c r="G312" s="11" t="str">
        <f>VLOOKUP(D312,[1]Literature!A:H,2)</f>
        <v>Assessment of the Accuracy of Using ICD-9 Codes to Identify Uveitis, Herpes Zoster Ophthalmicus, Scleritis, and Episcleritis</v>
      </c>
      <c r="H312" s="12">
        <v>44255</v>
      </c>
      <c r="I312" s="11" t="s">
        <v>680</v>
      </c>
      <c r="J312" s="11" t="s">
        <v>681</v>
      </c>
      <c r="K312" s="11" t="s">
        <v>682</v>
      </c>
      <c r="L312" s="11" t="s">
        <v>31</v>
      </c>
      <c r="M312" s="11" t="s">
        <v>683</v>
      </c>
      <c r="N312" s="11" t="s">
        <v>684</v>
      </c>
      <c r="O312" s="11" t="s">
        <v>388</v>
      </c>
      <c r="P312" s="11" t="s">
        <v>71</v>
      </c>
      <c r="Q312" s="16" t="s">
        <v>685</v>
      </c>
      <c r="R312" s="11" t="s">
        <v>686</v>
      </c>
      <c r="S312" s="11"/>
      <c r="T312" s="11" t="s">
        <v>49</v>
      </c>
      <c r="U312" s="11" t="s">
        <v>50</v>
      </c>
      <c r="V312" s="11" t="s">
        <v>39</v>
      </c>
      <c r="W312" s="11" t="s">
        <v>240</v>
      </c>
      <c r="X312" s="11" t="s">
        <v>39</v>
      </c>
      <c r="Y312" s="11"/>
      <c r="Z312" s="11" t="s">
        <v>40</v>
      </c>
      <c r="AA312" s="11"/>
      <c r="AB312" s="11"/>
    </row>
    <row r="313" spans="1:28" ht="409.6" x14ac:dyDescent="0.2">
      <c r="A313" s="8">
        <v>212</v>
      </c>
      <c r="B313" s="9"/>
      <c r="C313" s="9"/>
      <c r="D313" s="9">
        <v>4473</v>
      </c>
      <c r="E313" s="9">
        <f>VLOOKUP(D313,[1]Literature!A:H,6)</f>
        <v>26847749</v>
      </c>
      <c r="F313" s="9">
        <f>VLOOKUP(D313,[1]Literature!A:D,4)</f>
        <v>2016</v>
      </c>
      <c r="G313" s="9" t="str">
        <f>VLOOKUP(D313,[1]Literature!A:H,2)</f>
        <v>Liver Transplantation: Intraoperative Transesophageal Echocardiography Findings and Relationship to Major Postoperative Adverse Cardiac Events</v>
      </c>
      <c r="H313" s="10">
        <v>44255</v>
      </c>
      <c r="I313" s="9" t="s">
        <v>1392</v>
      </c>
      <c r="J313" s="9" t="s">
        <v>1393</v>
      </c>
      <c r="K313" s="9" t="s">
        <v>1394</v>
      </c>
      <c r="L313" s="9" t="s">
        <v>31</v>
      </c>
      <c r="M313" s="9"/>
      <c r="N313" s="9"/>
      <c r="O313" s="9"/>
      <c r="P313" s="9"/>
      <c r="Q313" s="9"/>
      <c r="R313" s="9"/>
      <c r="S313" s="9"/>
      <c r="T313" s="9"/>
      <c r="U313" s="9"/>
      <c r="V313" s="9"/>
      <c r="W313" s="9"/>
      <c r="X313" s="9"/>
      <c r="Y313" s="9"/>
      <c r="Z313" s="9"/>
      <c r="AA313" s="9" t="s">
        <v>1085</v>
      </c>
      <c r="AB313" s="9"/>
    </row>
    <row r="314" spans="1:28" ht="409.6" x14ac:dyDescent="0.2">
      <c r="A314" s="8">
        <v>213</v>
      </c>
      <c r="B314" s="11">
        <v>5</v>
      </c>
      <c r="C314" s="11"/>
      <c r="D314" s="11">
        <v>4071</v>
      </c>
      <c r="E314" s="11">
        <f>VLOOKUP(D314,[1]Literature!A:H,6)</f>
        <v>26671776</v>
      </c>
      <c r="F314" s="11">
        <f>VLOOKUP(D314,[1]Literature!A:D,4)</f>
        <v>2016</v>
      </c>
      <c r="G314" s="11" t="str">
        <f>VLOOKUP(D314,[1]Literature!A:H,2)</f>
        <v>Anteroinferior versus superior plating of clavicular fractures</v>
      </c>
      <c r="H314" s="12">
        <v>44255</v>
      </c>
      <c r="I314" s="11" t="s">
        <v>687</v>
      </c>
      <c r="J314" s="11" t="s">
        <v>688</v>
      </c>
      <c r="K314" s="11" t="s">
        <v>689</v>
      </c>
      <c r="L314" s="11" t="s">
        <v>31</v>
      </c>
      <c r="M314" s="11" t="s">
        <v>32</v>
      </c>
      <c r="N314" s="11" t="s">
        <v>690</v>
      </c>
      <c r="O314" s="11" t="s">
        <v>79</v>
      </c>
      <c r="P314" s="11" t="s">
        <v>691</v>
      </c>
      <c r="Q314" s="16" t="s">
        <v>692</v>
      </c>
      <c r="R314" s="11" t="s">
        <v>693</v>
      </c>
      <c r="S314" s="11"/>
      <c r="T314" s="11" t="s">
        <v>49</v>
      </c>
      <c r="U314" s="11" t="s">
        <v>50</v>
      </c>
      <c r="V314" s="11" t="s">
        <v>39</v>
      </c>
      <c r="W314" s="11" t="s">
        <v>39</v>
      </c>
      <c r="X314" s="11" t="s">
        <v>39</v>
      </c>
      <c r="Y314" s="11"/>
      <c r="Z314" s="11" t="s">
        <v>40</v>
      </c>
      <c r="AA314" s="11"/>
      <c r="AB314" s="11"/>
    </row>
    <row r="315" spans="1:28" ht="409.6" x14ac:dyDescent="0.2">
      <c r="A315" s="8">
        <v>214</v>
      </c>
      <c r="B315" s="9"/>
      <c r="C315" s="9"/>
      <c r="D315" s="9">
        <v>2083</v>
      </c>
      <c r="E315" s="9">
        <f>VLOOKUP(D315,[1]Literature!A:H,6)</f>
        <v>24903271</v>
      </c>
      <c r="F315" s="9">
        <f>VLOOKUP(D315,[1]Literature!A:D,4)</f>
        <v>2015</v>
      </c>
      <c r="G315" s="9" t="str">
        <f>VLOOKUP(D315,[1]Literature!A:H,2)</f>
        <v>Adherence to imatinib among patients attending Saskatchewan Cancer Agency Pharmacies</v>
      </c>
      <c r="H315" s="10">
        <v>44255</v>
      </c>
      <c r="I315" s="9" t="s">
        <v>1395</v>
      </c>
      <c r="J315" s="9" t="s">
        <v>1396</v>
      </c>
      <c r="K315" s="9" t="s">
        <v>1397</v>
      </c>
      <c r="L315" s="9" t="s">
        <v>31</v>
      </c>
      <c r="M315" s="9" t="s">
        <v>32</v>
      </c>
      <c r="N315" s="9" t="s">
        <v>1398</v>
      </c>
      <c r="O315" s="9"/>
      <c r="P315" s="9"/>
      <c r="Q315" s="9"/>
      <c r="R315" s="9" t="s">
        <v>1399</v>
      </c>
      <c r="S315" s="9"/>
      <c r="T315" s="9"/>
      <c r="U315" s="9"/>
      <c r="V315" s="9"/>
      <c r="W315" s="9"/>
      <c r="X315" s="9"/>
      <c r="Y315" s="9"/>
      <c r="Z315" s="9"/>
      <c r="AA315" s="9" t="s">
        <v>1147</v>
      </c>
      <c r="AB315" s="9" t="s">
        <v>1400</v>
      </c>
    </row>
    <row r="316" spans="1:28" ht="409.6" x14ac:dyDescent="0.2">
      <c r="A316" s="8">
        <v>215</v>
      </c>
      <c r="B316" s="11">
        <v>6</v>
      </c>
      <c r="C316" s="11"/>
      <c r="D316" s="11">
        <v>422</v>
      </c>
      <c r="E316" s="11">
        <f>VLOOKUP(D316,[1]Literature!A:H,6)</f>
        <v>24885103</v>
      </c>
      <c r="F316" s="11">
        <f>VLOOKUP(D316,[1]Literature!A:D,4)</f>
        <v>2014</v>
      </c>
      <c r="G316" s="11" t="str">
        <f>VLOOKUP(D316,[1]Literature!A:H,2)</f>
        <v>Evaluation of the quality of antenatal care using electronic health record information in family medicine clinics of Mexico City</v>
      </c>
      <c r="H316" s="12">
        <v>44255</v>
      </c>
      <c r="I316" s="11" t="s">
        <v>694</v>
      </c>
      <c r="J316" s="11" t="s">
        <v>695</v>
      </c>
      <c r="K316" s="11" t="s">
        <v>696</v>
      </c>
      <c r="L316" s="11" t="s">
        <v>31</v>
      </c>
      <c r="M316" s="11" t="s">
        <v>32</v>
      </c>
      <c r="N316" s="11" t="s">
        <v>254</v>
      </c>
      <c r="O316" s="11" t="s">
        <v>116</v>
      </c>
      <c r="P316" s="11" t="s">
        <v>697</v>
      </c>
      <c r="Q316" s="16" t="s">
        <v>698</v>
      </c>
      <c r="R316" s="11" t="s">
        <v>699</v>
      </c>
      <c r="S316" s="11"/>
      <c r="T316" s="11" t="s">
        <v>49</v>
      </c>
      <c r="U316" s="11" t="s">
        <v>50</v>
      </c>
      <c r="V316" s="11" t="s">
        <v>39</v>
      </c>
      <c r="W316" s="11" t="s">
        <v>227</v>
      </c>
      <c r="X316" s="11" t="s">
        <v>39</v>
      </c>
      <c r="Y316" s="11"/>
      <c r="Z316" s="11" t="s">
        <v>40</v>
      </c>
      <c r="AA316" s="11"/>
      <c r="AB316" s="11"/>
    </row>
    <row r="317" spans="1:28" ht="119" x14ac:dyDescent="0.2">
      <c r="A317" s="8">
        <v>216</v>
      </c>
      <c r="B317" s="9"/>
      <c r="C317" s="9"/>
      <c r="D317" s="9">
        <v>2705</v>
      </c>
      <c r="E317" s="9">
        <f>VLOOKUP(D317,[1]Literature!A:H,6)</f>
        <v>26711389</v>
      </c>
      <c r="F317" s="9">
        <f>VLOOKUP(D317,[1]Literature!A:D,4)</f>
        <v>2015</v>
      </c>
      <c r="G317" s="9" t="str">
        <f>VLOOKUP(D317,[1]Literature!A:H,2)</f>
        <v>[Clinical features and disease activity index of Beh√ßet's disease]</v>
      </c>
      <c r="H317" s="10">
        <v>44255</v>
      </c>
      <c r="I317" s="9"/>
      <c r="J317" s="9"/>
      <c r="K317" s="9"/>
      <c r="L317" s="9"/>
      <c r="M317" s="9"/>
      <c r="N317" s="9"/>
      <c r="O317" s="9"/>
      <c r="P317" s="9"/>
      <c r="Q317" s="9"/>
      <c r="R317" s="9"/>
      <c r="S317" s="9"/>
      <c r="T317" s="9"/>
      <c r="U317" s="9"/>
      <c r="V317" s="9"/>
      <c r="W317" s="9"/>
      <c r="X317" s="9"/>
      <c r="Y317" s="9"/>
      <c r="Z317" s="9"/>
      <c r="AA317" s="9" t="s">
        <v>1203</v>
      </c>
      <c r="AB317" s="9"/>
    </row>
    <row r="318" spans="1:28" ht="409.6" x14ac:dyDescent="0.2">
      <c r="A318" s="8">
        <v>217</v>
      </c>
      <c r="B318" s="9"/>
      <c r="C318" s="9"/>
      <c r="D318" s="9">
        <v>1821</v>
      </c>
      <c r="E318" s="9">
        <f>VLOOKUP(D318,[1]Literature!A:H,6)</f>
        <v>25320878</v>
      </c>
      <c r="F318" s="9">
        <f>VLOOKUP(D318,[1]Literature!A:D,4)</f>
        <v>2014</v>
      </c>
      <c r="G318" s="9" t="str">
        <f>VLOOKUP(D318,[1]Literature!A:H,2)</f>
        <v>Fully integrated e-services for prevention, diagnosis, and treatment of sexually transmitted infections: results of a 4-county study in California</v>
      </c>
      <c r="H318" s="10">
        <v>44255</v>
      </c>
      <c r="I318" s="9" t="s">
        <v>1401</v>
      </c>
      <c r="J318" s="9" t="s">
        <v>1402</v>
      </c>
      <c r="K318" s="9" t="s">
        <v>1403</v>
      </c>
      <c r="L318" s="9" t="s">
        <v>31</v>
      </c>
      <c r="M318" s="9"/>
      <c r="N318" s="9"/>
      <c r="O318" s="9"/>
      <c r="P318" s="9"/>
      <c r="Q318" s="9"/>
      <c r="R318" s="9"/>
      <c r="S318" s="9"/>
      <c r="T318" s="9"/>
      <c r="U318" s="9"/>
      <c r="V318" s="9"/>
      <c r="W318" s="9"/>
      <c r="X318" s="9"/>
      <c r="Y318" s="9"/>
      <c r="Z318" s="9"/>
      <c r="AA318" s="9" t="s">
        <v>1184</v>
      </c>
      <c r="AB318" s="9"/>
    </row>
    <row r="319" spans="1:28" ht="409.6" x14ac:dyDescent="0.2">
      <c r="A319" s="8">
        <v>218</v>
      </c>
      <c r="B319" s="9"/>
      <c r="C319" s="9"/>
      <c r="D319" s="9">
        <v>2405</v>
      </c>
      <c r="E319" s="9">
        <f>VLOOKUP(D319,[1]Literature!A:H,6)</f>
        <v>26492549</v>
      </c>
      <c r="F319" s="9">
        <f>VLOOKUP(D319,[1]Literature!A:D,4)</f>
        <v>2015</v>
      </c>
      <c r="G319" s="9" t="str">
        <f>VLOOKUP(D319,[1]Literature!A:H,2)</f>
        <v>Predictors of Discharge Disposition in Older Adults With Burns: A Study of the Burn Model Systems</v>
      </c>
      <c r="H319" s="10">
        <v>44255</v>
      </c>
      <c r="I319" s="9" t="s">
        <v>1404</v>
      </c>
      <c r="J319" s="9" t="s">
        <v>1405</v>
      </c>
      <c r="K319" s="9" t="s">
        <v>1406</v>
      </c>
      <c r="L319" s="9" t="s">
        <v>31</v>
      </c>
      <c r="M319" s="9"/>
      <c r="N319" s="9" t="s">
        <v>1407</v>
      </c>
      <c r="O319" s="9"/>
      <c r="P319" s="9"/>
      <c r="Q319" s="9" t="s">
        <v>1408</v>
      </c>
      <c r="R319" s="9" t="s">
        <v>1409</v>
      </c>
      <c r="S319" s="9"/>
      <c r="T319" s="9"/>
      <c r="U319" s="9"/>
      <c r="V319" s="9"/>
      <c r="W319" s="9"/>
      <c r="X319" s="9"/>
      <c r="Y319" s="9"/>
      <c r="Z319" s="9"/>
      <c r="AA319" s="9" t="s">
        <v>1147</v>
      </c>
      <c r="AB319" s="9"/>
    </row>
    <row r="320" spans="1:28" ht="409.6" x14ac:dyDescent="0.2">
      <c r="A320" s="8">
        <v>219</v>
      </c>
      <c r="B320" s="9"/>
      <c r="C320" s="9"/>
      <c r="D320" s="9">
        <v>4607</v>
      </c>
      <c r="E320" s="9">
        <f>VLOOKUP(D320,[1]Literature!A:H,6)</f>
        <v>27010185</v>
      </c>
      <c r="F320" s="9">
        <f>VLOOKUP(D320,[1]Literature!A:D,4)</f>
        <v>2016</v>
      </c>
      <c r="G320" s="9" t="str">
        <f>VLOOKUP(D320,[1]Literature!A:H,2)</f>
        <v>Economic Benefit of Calcium and Vitamin D Supplementation: Does It Outweigh the Cost of Nonunions?</v>
      </c>
      <c r="H320" s="10">
        <v>44255</v>
      </c>
      <c r="I320" s="9" t="s">
        <v>1410</v>
      </c>
      <c r="J320" s="9" t="s">
        <v>1411</v>
      </c>
      <c r="K320" s="9" t="s">
        <v>1412</v>
      </c>
      <c r="L320" s="9" t="s">
        <v>31</v>
      </c>
      <c r="M320" s="9"/>
      <c r="N320" s="9"/>
      <c r="O320" s="9"/>
      <c r="P320" s="9"/>
      <c r="Q320" s="9"/>
      <c r="R320" s="9"/>
      <c r="S320" s="9"/>
      <c r="T320" s="9"/>
      <c r="U320" s="9"/>
      <c r="V320" s="9"/>
      <c r="W320" s="9"/>
      <c r="X320" s="9"/>
      <c r="Y320" s="9"/>
      <c r="Z320" s="9"/>
      <c r="AA320" s="9" t="s">
        <v>1061</v>
      </c>
      <c r="AB320" s="9"/>
    </row>
    <row r="321" spans="1:28" ht="409.6" x14ac:dyDescent="0.2">
      <c r="A321" s="8">
        <v>220</v>
      </c>
      <c r="B321" s="9"/>
      <c r="C321" s="9"/>
      <c r="D321" s="9">
        <v>5719</v>
      </c>
      <c r="E321" s="9">
        <f>VLOOKUP(D321,[1]Literature!A:H,6)</f>
        <v>26694898</v>
      </c>
      <c r="F321" s="9">
        <f>VLOOKUP(D321,[1]Literature!A:D,4)</f>
        <v>2016</v>
      </c>
      <c r="G321" s="9" t="str">
        <f>VLOOKUP(D321,[1]Literature!A:H,2)</f>
        <v>Depressed, anxious and breathless missing out: Weight screening in general practice in a regional catchment of New South Wales</v>
      </c>
      <c r="H321" s="10">
        <v>44257</v>
      </c>
      <c r="I321" s="9" t="s">
        <v>1410</v>
      </c>
      <c r="J321" s="9" t="s">
        <v>1413</v>
      </c>
      <c r="K321" s="9" t="s">
        <v>1414</v>
      </c>
      <c r="L321" s="9" t="s">
        <v>31</v>
      </c>
      <c r="M321" s="9"/>
      <c r="N321" s="9"/>
      <c r="O321" s="9"/>
      <c r="P321" s="9"/>
      <c r="Q321" s="9"/>
      <c r="R321" s="9"/>
      <c r="S321" s="9"/>
      <c r="T321" s="9"/>
      <c r="U321" s="9"/>
      <c r="V321" s="9"/>
      <c r="W321" s="9"/>
      <c r="X321" s="9"/>
      <c r="Y321" s="9"/>
      <c r="Z321" s="9"/>
      <c r="AA321" s="9" t="s">
        <v>1061</v>
      </c>
      <c r="AB321" s="9"/>
    </row>
    <row r="322" spans="1:28" ht="204" x14ac:dyDescent="0.2">
      <c r="A322" s="8">
        <v>221</v>
      </c>
      <c r="B322" s="9"/>
      <c r="C322" s="9"/>
      <c r="D322" s="9">
        <v>2280</v>
      </c>
      <c r="E322" s="9">
        <f>VLOOKUP(D322,[1]Literature!A:H,6)</f>
        <v>24710075</v>
      </c>
      <c r="F322" s="9">
        <f>VLOOKUP(D322,[1]Literature!A:D,4)</f>
        <v>2014</v>
      </c>
      <c r="G322" s="9" t="str">
        <f>VLOOKUP(D322,[1]Literature!A:H,2)</f>
        <v>Self-report of healthcare utilization among community-dwelling older persons: a prospective cohort study</v>
      </c>
      <c r="H322" s="10">
        <v>44257</v>
      </c>
      <c r="I322" s="9"/>
      <c r="J322" s="9"/>
      <c r="K322" s="9"/>
      <c r="L322" s="9"/>
      <c r="M322" s="9"/>
      <c r="N322" s="9"/>
      <c r="O322" s="9"/>
      <c r="P322" s="9"/>
      <c r="Q322" s="9"/>
      <c r="R322" s="9"/>
      <c r="S322" s="9"/>
      <c r="T322" s="9"/>
      <c r="U322" s="9"/>
      <c r="V322" s="9"/>
      <c r="W322" s="9"/>
      <c r="X322" s="9"/>
      <c r="Y322" s="9"/>
      <c r="Z322" s="9"/>
      <c r="AA322" s="9" t="s">
        <v>1211</v>
      </c>
      <c r="AB322" s="9"/>
    </row>
    <row r="323" spans="1:28" ht="409.6" x14ac:dyDescent="0.2">
      <c r="A323" s="8">
        <v>222</v>
      </c>
      <c r="B323" s="9"/>
      <c r="C323" s="9"/>
      <c r="D323" s="9">
        <v>275</v>
      </c>
      <c r="E323" s="9">
        <f>VLOOKUP(D323,[1]Literature!A:H,6)</f>
        <v>26767058</v>
      </c>
      <c r="F323" s="9">
        <f>VLOOKUP(D323,[1]Literature!A:D,4)</f>
        <v>2015</v>
      </c>
      <c r="G323" s="9" t="str">
        <f>VLOOKUP(D323,[1]Literature!A:H,2)</f>
        <v>Quality Outcomes in the Surgical Intensive Care Unit after Electronic Health Record Implementation</v>
      </c>
      <c r="H323" s="10">
        <v>44257</v>
      </c>
      <c r="I323" s="9" t="s">
        <v>1415</v>
      </c>
      <c r="J323" s="9" t="s">
        <v>1416</v>
      </c>
      <c r="K323" s="9" t="s">
        <v>1417</v>
      </c>
      <c r="L323" s="9"/>
      <c r="M323" s="9"/>
      <c r="N323" s="9"/>
      <c r="O323" s="9"/>
      <c r="P323" s="9"/>
      <c r="Q323" s="9"/>
      <c r="R323" s="9"/>
      <c r="S323" s="9"/>
      <c r="T323" s="9"/>
      <c r="U323" s="9"/>
      <c r="V323" s="9"/>
      <c r="W323" s="9"/>
      <c r="X323" s="9"/>
      <c r="Y323" s="9"/>
      <c r="Z323" s="9"/>
      <c r="AA323" s="9" t="s">
        <v>1061</v>
      </c>
      <c r="AB323" s="9"/>
    </row>
    <row r="324" spans="1:28" ht="409.6" x14ac:dyDescent="0.2">
      <c r="A324" s="8">
        <v>223</v>
      </c>
      <c r="B324" s="11">
        <v>7</v>
      </c>
      <c r="C324" s="11"/>
      <c r="D324" s="11">
        <v>5551</v>
      </c>
      <c r="E324" s="11">
        <f>VLOOKUP(D324,[1]Literature!A:H,6)</f>
        <v>24972918</v>
      </c>
      <c r="F324" s="11">
        <f>VLOOKUP(D324,[1]Literature!A:D,4)</f>
        <v>2014</v>
      </c>
      <c r="G324" s="11" t="str">
        <f>VLOOKUP(D324,[1]Literature!A:H,2)</f>
        <v>Image-guided cryoablation for the treatment of painful musculoskeletal metastatic disease: a single-center experience</v>
      </c>
      <c r="H324" s="12">
        <v>44257</v>
      </c>
      <c r="I324" s="11" t="s">
        <v>700</v>
      </c>
      <c r="J324" s="11" t="s">
        <v>701</v>
      </c>
      <c r="K324" s="11" t="s">
        <v>702</v>
      </c>
      <c r="L324" s="11" t="s">
        <v>31</v>
      </c>
      <c r="M324" s="11" t="s">
        <v>68</v>
      </c>
      <c r="N324" s="11" t="s">
        <v>703</v>
      </c>
      <c r="O324" s="11" t="s">
        <v>495</v>
      </c>
      <c r="P324" s="11" t="s">
        <v>71</v>
      </c>
      <c r="Q324" s="16" t="s">
        <v>704</v>
      </c>
      <c r="R324" s="11" t="s">
        <v>705</v>
      </c>
      <c r="S324" s="11"/>
      <c r="T324" s="11" t="s">
        <v>49</v>
      </c>
      <c r="U324" s="11" t="s">
        <v>50</v>
      </c>
      <c r="V324" s="11" t="s">
        <v>39</v>
      </c>
      <c r="W324" s="11" t="s">
        <v>39</v>
      </c>
      <c r="X324" s="11" t="s">
        <v>39</v>
      </c>
      <c r="Y324" s="11"/>
      <c r="Z324" s="11" t="s">
        <v>40</v>
      </c>
      <c r="AA324" s="11"/>
      <c r="AB324" s="11"/>
    </row>
    <row r="325" spans="1:28" ht="409.6" x14ac:dyDescent="0.2">
      <c r="A325" s="8">
        <v>224</v>
      </c>
      <c r="B325" s="9"/>
      <c r="C325" s="9"/>
      <c r="D325" s="9">
        <v>2970</v>
      </c>
      <c r="E325" s="9">
        <f>VLOOKUP(D325,[1]Literature!A:H,6)</f>
        <v>26741192</v>
      </c>
      <c r="F325" s="9">
        <f>VLOOKUP(D325,[1]Literature!A:D,4)</f>
        <v>2016</v>
      </c>
      <c r="G325" s="9" t="str">
        <f>VLOOKUP(D325,[1]Literature!A:H,2)</f>
        <v>Projecting Critical Care Beyond the ICU: An Analysis of Tele-ICU Support for Rapid Response Teams</v>
      </c>
      <c r="H325" s="10">
        <v>44257</v>
      </c>
      <c r="I325" s="9" t="s">
        <v>1418</v>
      </c>
      <c r="J325" s="9" t="s">
        <v>1419</v>
      </c>
      <c r="K325" s="9"/>
      <c r="L325" s="9"/>
      <c r="M325" s="9"/>
      <c r="N325" s="9"/>
      <c r="O325" s="9"/>
      <c r="P325" s="9"/>
      <c r="Q325" s="9"/>
      <c r="R325" s="9"/>
      <c r="S325" s="9"/>
      <c r="T325" s="9"/>
      <c r="U325" s="9"/>
      <c r="V325" s="9"/>
      <c r="W325" s="9"/>
      <c r="X325" s="9"/>
      <c r="Y325" s="9"/>
      <c r="Z325" s="9"/>
      <c r="AA325" s="9" t="s">
        <v>1061</v>
      </c>
      <c r="AB325" s="9"/>
    </row>
    <row r="326" spans="1:28" ht="409.6" x14ac:dyDescent="0.2">
      <c r="A326" s="8">
        <v>225</v>
      </c>
      <c r="B326" s="11">
        <v>8</v>
      </c>
      <c r="C326" s="11"/>
      <c r="D326" s="11">
        <v>1905</v>
      </c>
      <c r="E326" s="11">
        <f>VLOOKUP(D326,[1]Literature!A:H,6)</f>
        <v>27557876</v>
      </c>
      <c r="F326" s="11">
        <f>VLOOKUP(D326,[1]Literature!A:D,4)</f>
        <v>2016</v>
      </c>
      <c r="G326" s="11" t="str">
        <f>VLOOKUP(D326,[1]Literature!A:H,2)</f>
        <v>Assessing bleeding risk in 4824 Asian patients with atrial fibrillation: The Beijing PLA Hospital Atrial Fibrillation Project</v>
      </c>
      <c r="H326" s="12">
        <v>44257</v>
      </c>
      <c r="I326" s="11" t="s">
        <v>706</v>
      </c>
      <c r="J326" s="11" t="s">
        <v>707</v>
      </c>
      <c r="K326" s="11" t="s">
        <v>708</v>
      </c>
      <c r="L326" s="11" t="s">
        <v>31</v>
      </c>
      <c r="M326" s="11" t="s">
        <v>32</v>
      </c>
      <c r="N326" s="11" t="s">
        <v>709</v>
      </c>
      <c r="O326" s="11" t="s">
        <v>710</v>
      </c>
      <c r="P326" s="11" t="s">
        <v>46</v>
      </c>
      <c r="Q326" s="16" t="s">
        <v>711</v>
      </c>
      <c r="R326" s="11" t="s">
        <v>712</v>
      </c>
      <c r="S326" s="11"/>
      <c r="T326" s="11" t="s">
        <v>49</v>
      </c>
      <c r="U326" s="11" t="s">
        <v>50</v>
      </c>
      <c r="V326" s="11" t="s">
        <v>39</v>
      </c>
      <c r="W326" s="11" t="s">
        <v>39</v>
      </c>
      <c r="X326" s="11" t="s">
        <v>39</v>
      </c>
      <c r="Y326" s="11"/>
      <c r="Z326" s="11" t="s">
        <v>40</v>
      </c>
      <c r="AA326" s="11"/>
      <c r="AB326" s="11"/>
    </row>
    <row r="327" spans="1:28" ht="409.6" x14ac:dyDescent="0.2">
      <c r="A327" s="8">
        <v>226</v>
      </c>
      <c r="B327" s="9"/>
      <c r="C327" s="9"/>
      <c r="D327" s="9">
        <v>5398</v>
      </c>
      <c r="E327" s="9">
        <f>VLOOKUP(D327,[1]Literature!A:H,6)</f>
        <v>25328457</v>
      </c>
      <c r="F327" s="9">
        <f>VLOOKUP(D327,[1]Literature!A:D,4)</f>
        <v>2014</v>
      </c>
      <c r="G327" s="9" t="str">
        <f>VLOOKUP(D327,[1]Literature!A:H,2)</f>
        <v>Functional outcomes of MPFL reconstruction vs. graft tissue placement</v>
      </c>
      <c r="H327" s="10">
        <v>44257</v>
      </c>
      <c r="I327" s="9" t="s">
        <v>1420</v>
      </c>
      <c r="J327" s="9" t="s">
        <v>1421</v>
      </c>
      <c r="K327" s="9"/>
      <c r="L327" s="9"/>
      <c r="M327" s="9"/>
      <c r="N327" s="9"/>
      <c r="O327" s="9"/>
      <c r="P327" s="9"/>
      <c r="Q327" s="9"/>
      <c r="R327" s="9"/>
      <c r="S327" s="9"/>
      <c r="T327" s="9"/>
      <c r="U327" s="9"/>
      <c r="V327" s="9"/>
      <c r="W327" s="9"/>
      <c r="X327" s="9"/>
      <c r="Y327" s="9"/>
      <c r="Z327" s="9"/>
      <c r="AA327" s="9" t="s">
        <v>1085</v>
      </c>
      <c r="AB327" s="9"/>
    </row>
    <row r="328" spans="1:28" ht="238" x14ac:dyDescent="0.2">
      <c r="A328" s="8">
        <v>227</v>
      </c>
      <c r="B328" s="9"/>
      <c r="C328" s="9"/>
      <c r="D328" s="9">
        <v>1420</v>
      </c>
      <c r="E328" s="9">
        <f>VLOOKUP(D328,[1]Literature!A:H,6)</f>
        <v>25641319</v>
      </c>
      <c r="F328" s="9">
        <f>VLOOKUP(D328,[1]Literature!A:D,4)</f>
        <v>2015</v>
      </c>
      <c r="G328" s="9" t="str">
        <f>VLOOKUP(D328,[1]Literature!A:H,2)</f>
        <v>How I do it: a practical database management system to assist clinical research teams with data collection, organization, and reporting</v>
      </c>
      <c r="H328" s="10">
        <v>44257</v>
      </c>
      <c r="I328" s="9"/>
      <c r="J328" s="9"/>
      <c r="K328" s="9"/>
      <c r="L328" s="9"/>
      <c r="M328" s="9"/>
      <c r="N328" s="9"/>
      <c r="O328" s="9"/>
      <c r="P328" s="9"/>
      <c r="Q328" s="9"/>
      <c r="R328" s="9"/>
      <c r="S328" s="9"/>
      <c r="T328" s="9"/>
      <c r="U328" s="9"/>
      <c r="V328" s="9"/>
      <c r="W328" s="9"/>
      <c r="X328" s="9"/>
      <c r="Y328" s="9"/>
      <c r="Z328" s="9"/>
      <c r="AA328" s="9" t="s">
        <v>1184</v>
      </c>
      <c r="AB328" s="9"/>
    </row>
    <row r="329" spans="1:28" ht="409.6" x14ac:dyDescent="0.2">
      <c r="A329" s="8">
        <v>228</v>
      </c>
      <c r="B329" s="9"/>
      <c r="C329" s="9"/>
      <c r="D329" s="9">
        <v>2201</v>
      </c>
      <c r="E329" s="9">
        <f>VLOOKUP(D329,[1]Literature!A:H,6)</f>
        <v>26819159</v>
      </c>
      <c r="F329" s="9">
        <f>VLOOKUP(D329,[1]Literature!A:D,4)</f>
        <v>2016</v>
      </c>
      <c r="G329" s="9" t="str">
        <f>VLOOKUP(D329,[1]Literature!A:H,2)</f>
        <v>Squamous cell carcinoma of oral tongue in young patients - A 10 years tertiary care experience</v>
      </c>
      <c r="H329" s="10">
        <v>44257</v>
      </c>
      <c r="I329" s="9" t="s">
        <v>1422</v>
      </c>
      <c r="J329" s="9" t="s">
        <v>1423</v>
      </c>
      <c r="K329" s="9" t="s">
        <v>1424</v>
      </c>
      <c r="L329" s="9" t="s">
        <v>31</v>
      </c>
      <c r="M329" s="9" t="s">
        <v>32</v>
      </c>
      <c r="N329" s="9" t="s">
        <v>1425</v>
      </c>
      <c r="O329" s="9"/>
      <c r="P329" s="9"/>
      <c r="Q329" s="9" t="s">
        <v>1426</v>
      </c>
      <c r="R329" s="9"/>
      <c r="S329" s="9"/>
      <c r="T329" s="9"/>
      <c r="U329" s="9"/>
      <c r="V329" s="9"/>
      <c r="W329" s="9"/>
      <c r="X329" s="9"/>
      <c r="Y329" s="9"/>
      <c r="Z329" s="9"/>
      <c r="AA329" s="9" t="s">
        <v>1147</v>
      </c>
      <c r="AB329" s="9" t="s">
        <v>1427</v>
      </c>
    </row>
    <row r="330" spans="1:28" ht="409.6" x14ac:dyDescent="0.2">
      <c r="A330" s="8">
        <v>229</v>
      </c>
      <c r="B330" s="9"/>
      <c r="C330" s="9"/>
      <c r="D330" s="9">
        <v>1713</v>
      </c>
      <c r="E330" s="9">
        <f>VLOOKUP(D330,[1]Literature!A:H,6)</f>
        <v>26296061</v>
      </c>
      <c r="F330" s="9">
        <f>VLOOKUP(D330,[1]Literature!A:D,4)</f>
        <v>2015</v>
      </c>
      <c r="G330" s="9" t="str">
        <f>VLOOKUP(D330,[1]Literature!A:H,2)</f>
        <v>Patterns of Antibiotic Exposure and Clinical Disease Activity in Inflammatory Bowel Disease: A 4-year Prospective Study</v>
      </c>
      <c r="H330" s="10">
        <v>44257</v>
      </c>
      <c r="I330" s="9" t="s">
        <v>1428</v>
      </c>
      <c r="J330" s="9" t="s">
        <v>1429</v>
      </c>
      <c r="K330" s="9" t="s">
        <v>1430</v>
      </c>
      <c r="L330" s="9"/>
      <c r="M330" s="9"/>
      <c r="N330" s="9"/>
      <c r="O330" s="9"/>
      <c r="P330" s="9"/>
      <c r="Q330" s="9"/>
      <c r="R330" s="9"/>
      <c r="S330" s="9"/>
      <c r="T330" s="9"/>
      <c r="U330" s="9"/>
      <c r="V330" s="9"/>
      <c r="W330" s="9"/>
      <c r="X330" s="9"/>
      <c r="Y330" s="9"/>
      <c r="Z330" s="9"/>
      <c r="AA330" s="9" t="s">
        <v>1115</v>
      </c>
      <c r="AB330" s="9"/>
    </row>
    <row r="331" spans="1:28" ht="409.6" x14ac:dyDescent="0.2">
      <c r="A331" s="8">
        <v>230</v>
      </c>
      <c r="B331" s="11">
        <v>9</v>
      </c>
      <c r="C331" s="11"/>
      <c r="D331" s="11">
        <v>5741</v>
      </c>
      <c r="E331" s="11">
        <f>VLOOKUP(D331,[1]Literature!A:H,6)</f>
        <v>25352766</v>
      </c>
      <c r="F331" s="11">
        <f>VLOOKUP(D331,[1]Literature!A:D,4)</f>
        <v>2014</v>
      </c>
      <c r="G331" s="11" t="str">
        <f>VLOOKUP(D331,[1]Literature!A:H,2)</f>
        <v>Association between red blood cell storage duration and clinical outcome in patients undergoing off-pump coronary artery bypass surgery: a retrospective study</v>
      </c>
      <c r="H331" s="12">
        <v>44257</v>
      </c>
      <c r="I331" s="11" t="s">
        <v>713</v>
      </c>
      <c r="J331" s="11" t="s">
        <v>714</v>
      </c>
      <c r="K331" s="11" t="s">
        <v>715</v>
      </c>
      <c r="L331" s="11" t="s">
        <v>31</v>
      </c>
      <c r="M331" s="11" t="s">
        <v>32</v>
      </c>
      <c r="N331" s="11" t="s">
        <v>716</v>
      </c>
      <c r="O331" s="11" t="s">
        <v>79</v>
      </c>
      <c r="P331" s="11" t="s">
        <v>588</v>
      </c>
      <c r="Q331" s="16" t="s">
        <v>717</v>
      </c>
      <c r="R331" s="11" t="s">
        <v>403</v>
      </c>
      <c r="S331" s="11"/>
      <c r="T331" s="11" t="s">
        <v>49</v>
      </c>
      <c r="U331" s="11" t="s">
        <v>50</v>
      </c>
      <c r="V331" s="11" t="s">
        <v>39</v>
      </c>
      <c r="W331" s="11" t="s">
        <v>39</v>
      </c>
      <c r="X331" s="11" t="s">
        <v>39</v>
      </c>
      <c r="Y331" s="11"/>
      <c r="Z331" s="11" t="s">
        <v>40</v>
      </c>
      <c r="AA331" s="11"/>
      <c r="AB331" s="11"/>
    </row>
    <row r="332" spans="1:28" ht="409.6" x14ac:dyDescent="0.2">
      <c r="A332" s="8">
        <v>231</v>
      </c>
      <c r="B332" s="9"/>
      <c r="C332" s="9"/>
      <c r="D332" s="9">
        <v>5518</v>
      </c>
      <c r="E332" s="9">
        <f>VLOOKUP(D332,[1]Literature!A:H,6)</f>
        <v>25602913</v>
      </c>
      <c r="F332" s="9">
        <f>VLOOKUP(D332,[1]Literature!A:D,4)</f>
        <v>2015</v>
      </c>
      <c r="G332" s="9" t="str">
        <f>VLOOKUP(D332,[1]Literature!A:H,2)</f>
        <v>Longitudinal study of acculturation and BMI change among Asian American men</v>
      </c>
      <c r="H332" s="10">
        <v>44257</v>
      </c>
      <c r="I332" s="9" t="s">
        <v>1431</v>
      </c>
      <c r="J332" s="9" t="s">
        <v>1432</v>
      </c>
      <c r="K332" s="9" t="s">
        <v>1433</v>
      </c>
      <c r="L332" s="9" t="s">
        <v>31</v>
      </c>
      <c r="M332" s="9"/>
      <c r="N332" s="9"/>
      <c r="O332" s="9"/>
      <c r="P332" s="9"/>
      <c r="Q332" s="9"/>
      <c r="R332" s="9"/>
      <c r="S332" s="9"/>
      <c r="T332" s="9"/>
      <c r="U332" s="9"/>
      <c r="V332" s="9"/>
      <c r="W332" s="9"/>
      <c r="X332" s="9"/>
      <c r="Y332" s="9"/>
      <c r="Z332" s="9"/>
      <c r="AA332" s="9" t="s">
        <v>1147</v>
      </c>
      <c r="AB332" s="9" t="s">
        <v>1434</v>
      </c>
    </row>
    <row r="333" spans="1:28" ht="409.6" x14ac:dyDescent="0.2">
      <c r="A333" s="8">
        <v>232</v>
      </c>
      <c r="B333" s="9"/>
      <c r="C333" s="9"/>
      <c r="D333" s="9">
        <v>1505</v>
      </c>
      <c r="E333" s="9">
        <f>VLOOKUP(D333,[1]Literature!A:H,6)</f>
        <v>25173946</v>
      </c>
      <c r="F333" s="9">
        <f>VLOOKUP(D333,[1]Literature!A:D,4)</f>
        <v>2014</v>
      </c>
      <c r="G333" s="9" t="str">
        <f>VLOOKUP(D333,[1]Literature!A:H,2)</f>
        <v>The new "intermediate risk" group: a comparative analysis of the new 2013 ACC/AHA risk assessment guidelines versus prior guidelines in men</v>
      </c>
      <c r="H333" s="10">
        <v>44257</v>
      </c>
      <c r="I333" s="9" t="s">
        <v>1435</v>
      </c>
      <c r="J333" s="9" t="s">
        <v>1436</v>
      </c>
      <c r="K333" s="9" t="s">
        <v>1437</v>
      </c>
      <c r="L333" s="9" t="s">
        <v>31</v>
      </c>
      <c r="M333" s="9" t="s">
        <v>32</v>
      </c>
      <c r="N333" s="9" t="s">
        <v>1438</v>
      </c>
      <c r="O333" s="9"/>
      <c r="P333" s="9"/>
      <c r="Q333" s="9"/>
      <c r="R333" s="9"/>
      <c r="S333" s="9"/>
      <c r="T333" s="9"/>
      <c r="U333" s="9"/>
      <c r="V333" s="9"/>
      <c r="W333" s="9"/>
      <c r="X333" s="9"/>
      <c r="Y333" s="9"/>
      <c r="Z333" s="9"/>
      <c r="AA333" s="9" t="s">
        <v>1147</v>
      </c>
      <c r="AB333" s="9"/>
    </row>
    <row r="334" spans="1:28" ht="409.6" x14ac:dyDescent="0.2">
      <c r="A334" s="8">
        <v>233</v>
      </c>
      <c r="B334" s="9"/>
      <c r="C334" s="9"/>
      <c r="D334" s="9">
        <v>2190</v>
      </c>
      <c r="E334" s="9">
        <f>VLOOKUP(D334,[1]Literature!A:H,6)</f>
        <v>26630873</v>
      </c>
      <c r="F334" s="9">
        <f>VLOOKUP(D334,[1]Literature!A:D,4)</f>
        <v>2015</v>
      </c>
      <c r="G334" s="9" t="str">
        <f>VLOOKUP(D334,[1]Literature!A:H,2)</f>
        <v>Detection of potentially inappropriate prescribing in the very old: cross-sectional analysis of the data from the BELFRAIL observational cohort study</v>
      </c>
      <c r="H334" s="10">
        <v>44257</v>
      </c>
      <c r="I334" s="9" t="s">
        <v>1439</v>
      </c>
      <c r="J334" s="9" t="s">
        <v>1440</v>
      </c>
      <c r="K334" s="9" t="s">
        <v>1441</v>
      </c>
      <c r="L334" s="9" t="s">
        <v>31</v>
      </c>
      <c r="M334" s="9" t="s">
        <v>87</v>
      </c>
      <c r="N334" s="9"/>
      <c r="O334" s="9"/>
      <c r="P334" s="9"/>
      <c r="Q334" s="9"/>
      <c r="R334" s="9"/>
      <c r="S334" s="9"/>
      <c r="T334" s="9"/>
      <c r="U334" s="9"/>
      <c r="V334" s="9"/>
      <c r="W334" s="9"/>
      <c r="X334" s="9"/>
      <c r="Y334" s="9"/>
      <c r="Z334" s="9"/>
      <c r="AA334" s="9" t="s">
        <v>1115</v>
      </c>
      <c r="AB334" s="9"/>
    </row>
    <row r="335" spans="1:28" ht="153" x14ac:dyDescent="0.2">
      <c r="A335" s="8">
        <v>234</v>
      </c>
      <c r="B335" s="9"/>
      <c r="C335" s="9"/>
      <c r="D335" s="9">
        <v>1767</v>
      </c>
      <c r="E335" s="9">
        <f>VLOOKUP(D335,[1]Literature!A:H,6)</f>
        <v>27018711</v>
      </c>
      <c r="F335" s="9">
        <f>VLOOKUP(D335,[1]Literature!A:D,4)</f>
        <v>2016</v>
      </c>
      <c r="G335" s="9" t="str">
        <f>VLOOKUP(D335,[1]Literature!A:H,2)</f>
        <v>The impact of computerized provider order entry on emergency department flow</v>
      </c>
      <c r="H335" s="10">
        <v>44257</v>
      </c>
      <c r="I335" s="9"/>
      <c r="J335" s="9"/>
      <c r="K335" s="9"/>
      <c r="L335" s="9"/>
      <c r="M335" s="9"/>
      <c r="N335" s="9"/>
      <c r="O335" s="9"/>
      <c r="P335" s="9"/>
      <c r="Q335" s="9"/>
      <c r="R335" s="9"/>
      <c r="S335" s="9"/>
      <c r="T335" s="9"/>
      <c r="U335" s="9"/>
      <c r="V335" s="9"/>
      <c r="W335" s="9"/>
      <c r="X335" s="9"/>
      <c r="Y335" s="9"/>
      <c r="Z335" s="9"/>
      <c r="AA335" s="9" t="s">
        <v>1184</v>
      </c>
      <c r="AB335" s="9"/>
    </row>
    <row r="336" spans="1:28" ht="409.6" x14ac:dyDescent="0.2">
      <c r="A336" s="8">
        <v>235</v>
      </c>
      <c r="B336" s="11">
        <v>10</v>
      </c>
      <c r="C336" s="11"/>
      <c r="D336" s="11">
        <v>4805</v>
      </c>
      <c r="E336" s="11">
        <f>VLOOKUP(D336,[1]Literature!A:H,6)</f>
        <v>26948479</v>
      </c>
      <c r="F336" s="11">
        <f>VLOOKUP(D336,[1]Literature!A:D,4)</f>
        <v>2016</v>
      </c>
      <c r="G336" s="11" t="str">
        <f>VLOOKUP(D336,[1]Literature!A:H,2)</f>
        <v>The platelet-to-lymphocyte ratio, superior to the neutrophil-to-lymphocyte ratio, correlates with hepatitis C virus infection</v>
      </c>
      <c r="H336" s="12">
        <v>44257</v>
      </c>
      <c r="I336" s="11" t="s">
        <v>718</v>
      </c>
      <c r="J336" s="11" t="s">
        <v>719</v>
      </c>
      <c r="K336" s="11" t="s">
        <v>720</v>
      </c>
      <c r="L336" s="11" t="s">
        <v>31</v>
      </c>
      <c r="M336" s="11" t="s">
        <v>32</v>
      </c>
      <c r="N336" s="11" t="s">
        <v>721</v>
      </c>
      <c r="O336" s="11" t="s">
        <v>79</v>
      </c>
      <c r="P336" s="11" t="s">
        <v>46</v>
      </c>
      <c r="Q336" s="16" t="s">
        <v>722</v>
      </c>
      <c r="R336" s="11" t="s">
        <v>723</v>
      </c>
      <c r="S336" s="11"/>
      <c r="T336" s="11" t="s">
        <v>49</v>
      </c>
      <c r="U336" s="11" t="s">
        <v>50</v>
      </c>
      <c r="V336" s="11" t="s">
        <v>39</v>
      </c>
      <c r="W336" s="11" t="s">
        <v>39</v>
      </c>
      <c r="X336" s="11" t="s">
        <v>39</v>
      </c>
      <c r="Y336" s="11"/>
      <c r="Z336" s="11" t="s">
        <v>40</v>
      </c>
      <c r="AA336" s="11"/>
      <c r="AB336" s="11"/>
    </row>
    <row r="337" spans="1:28" ht="409.6" x14ac:dyDescent="0.2">
      <c r="A337" s="8">
        <v>236</v>
      </c>
      <c r="B337" s="9"/>
      <c r="C337" s="9"/>
      <c r="D337" s="9">
        <v>5430</v>
      </c>
      <c r="E337" s="9">
        <f>VLOOKUP(D337,[1]Literature!A:H,6)</f>
        <v>26277113</v>
      </c>
      <c r="F337" s="9">
        <f>VLOOKUP(D337,[1]Literature!A:D,4)</f>
        <v>2015</v>
      </c>
      <c r="G337" s="9" t="str">
        <f>VLOOKUP(D337,[1]Literature!A:H,2)</f>
        <v>A pharmacist-led medication assessment used to determine a more precise estimation of the prevalence of complementary and alternative medication (CAM) use among ambulatory senior adults with cancer</v>
      </c>
      <c r="H337" s="10">
        <v>44257</v>
      </c>
      <c r="I337" s="9" t="s">
        <v>1442</v>
      </c>
      <c r="J337" s="9" t="s">
        <v>1443</v>
      </c>
      <c r="K337" s="9"/>
      <c r="L337" s="9"/>
      <c r="M337" s="9"/>
      <c r="N337" s="9"/>
      <c r="O337" s="9"/>
      <c r="P337" s="9"/>
      <c r="Q337" s="9"/>
      <c r="R337" s="9"/>
      <c r="S337" s="9"/>
      <c r="T337" s="9"/>
      <c r="U337" s="9"/>
      <c r="V337" s="9"/>
      <c r="W337" s="9"/>
      <c r="X337" s="9"/>
      <c r="Y337" s="9"/>
      <c r="Z337" s="9"/>
      <c r="AA337" s="9" t="s">
        <v>1061</v>
      </c>
      <c r="AB337" s="9"/>
    </row>
    <row r="338" spans="1:28" ht="409.6" x14ac:dyDescent="0.2">
      <c r="A338" s="8">
        <v>237</v>
      </c>
      <c r="B338" s="9"/>
      <c r="C338" s="9"/>
      <c r="D338" s="9">
        <v>1996</v>
      </c>
      <c r="E338" s="9">
        <f>VLOOKUP(D338,[1]Literature!A:H,6)</f>
        <v>27023691</v>
      </c>
      <c r="F338" s="9">
        <f>VLOOKUP(D338,[1]Literature!A:D,4)</f>
        <v>2016</v>
      </c>
      <c r="G338" s="9" t="str">
        <f>VLOOKUP(D338,[1]Literature!A:H,2)</f>
        <v>Connecting Patients to Prescription Assistance Programs: Effects on Emergency Department and Hospital Utilization</v>
      </c>
      <c r="H338" s="10">
        <v>44257</v>
      </c>
      <c r="I338" s="9" t="s">
        <v>1444</v>
      </c>
      <c r="J338" s="9" t="s">
        <v>1445</v>
      </c>
      <c r="K338" s="9"/>
      <c r="L338" s="9"/>
      <c r="M338" s="9"/>
      <c r="N338" s="9"/>
      <c r="O338" s="9"/>
      <c r="P338" s="9"/>
      <c r="Q338" s="9"/>
      <c r="R338" s="9"/>
      <c r="S338" s="9"/>
      <c r="T338" s="9"/>
      <c r="U338" s="9"/>
      <c r="V338" s="9"/>
      <c r="W338" s="9"/>
      <c r="X338" s="9"/>
      <c r="Y338" s="9"/>
      <c r="Z338" s="9"/>
      <c r="AA338" s="9" t="s">
        <v>1061</v>
      </c>
      <c r="AB338" s="9"/>
    </row>
    <row r="339" spans="1:28" ht="409.6" x14ac:dyDescent="0.2">
      <c r="A339" s="8">
        <v>238</v>
      </c>
      <c r="B339" s="9"/>
      <c r="C339" s="9"/>
      <c r="D339" s="9">
        <v>2486</v>
      </c>
      <c r="E339" s="9">
        <f>VLOOKUP(D339,[1]Literature!A:H,6)</f>
        <v>25142308</v>
      </c>
      <c r="F339" s="9">
        <f>VLOOKUP(D339,[1]Literature!A:D,4)</f>
        <v>2014</v>
      </c>
      <c r="G339" s="9" t="str">
        <f>VLOOKUP(D339,[1]Literature!A:H,2)</f>
        <v>Healthcare utilization in general practice before and after psychological treatment: a follow-up data linkage study in primary care</v>
      </c>
      <c r="H339" s="10">
        <v>44257</v>
      </c>
      <c r="I339" s="9" t="s">
        <v>1446</v>
      </c>
      <c r="J339" s="9" t="s">
        <v>1447</v>
      </c>
      <c r="K339" s="9"/>
      <c r="L339" s="9"/>
      <c r="M339" s="9"/>
      <c r="N339" s="9" t="s">
        <v>1448</v>
      </c>
      <c r="O339" s="9"/>
      <c r="P339" s="9"/>
      <c r="Q339" s="9"/>
      <c r="R339" s="9"/>
      <c r="S339" s="9"/>
      <c r="T339" s="9"/>
      <c r="U339" s="9"/>
      <c r="V339" s="9"/>
      <c r="W339" s="9"/>
      <c r="X339" s="9"/>
      <c r="Y339" s="9"/>
      <c r="Z339" s="9"/>
      <c r="AA339" s="9" t="s">
        <v>1061</v>
      </c>
      <c r="AB339" s="9"/>
    </row>
    <row r="340" spans="1:28" ht="409.6" x14ac:dyDescent="0.2">
      <c r="A340" s="8">
        <v>239</v>
      </c>
      <c r="B340" s="11">
        <v>11</v>
      </c>
      <c r="C340" s="11"/>
      <c r="D340" s="11">
        <v>2802</v>
      </c>
      <c r="E340" s="11">
        <f>VLOOKUP(D340,[1]Literature!A:H,6)</f>
        <v>26126249</v>
      </c>
      <c r="F340" s="11">
        <f>VLOOKUP(D340,[1]Literature!A:D,4)</f>
        <v>2015</v>
      </c>
      <c r="G340" s="11" t="str">
        <f>VLOOKUP(D340,[1]Literature!A:H,2)</f>
        <v>Assessment of the Risk of Fractures Because of Service on Diesel Submarines: A Retrospective Cohort Study</v>
      </c>
      <c r="H340" s="12">
        <v>44257</v>
      </c>
      <c r="I340" s="11" t="s">
        <v>724</v>
      </c>
      <c r="J340" s="11" t="s">
        <v>725</v>
      </c>
      <c r="K340" s="11" t="s">
        <v>726</v>
      </c>
      <c r="L340" s="11" t="s">
        <v>31</v>
      </c>
      <c r="M340" s="11" t="s">
        <v>32</v>
      </c>
      <c r="N340" s="11" t="s">
        <v>727</v>
      </c>
      <c r="O340" s="11" t="s">
        <v>79</v>
      </c>
      <c r="P340" s="11" t="s">
        <v>80</v>
      </c>
      <c r="Q340" s="16" t="s">
        <v>728</v>
      </c>
      <c r="R340" s="11" t="s">
        <v>729</v>
      </c>
      <c r="S340" s="11"/>
      <c r="T340" s="11" t="s">
        <v>49</v>
      </c>
      <c r="U340" s="11" t="s">
        <v>50</v>
      </c>
      <c r="V340" s="11" t="s">
        <v>39</v>
      </c>
      <c r="W340" s="11" t="s">
        <v>39</v>
      </c>
      <c r="X340" s="11" t="s">
        <v>39</v>
      </c>
      <c r="Y340" s="11"/>
      <c r="Z340" s="11" t="s">
        <v>40</v>
      </c>
      <c r="AA340" s="11"/>
      <c r="AB340" s="11"/>
    </row>
    <row r="341" spans="1:28" ht="409.6" x14ac:dyDescent="0.2">
      <c r="A341" s="8">
        <v>240</v>
      </c>
      <c r="B341" s="9"/>
      <c r="C341" s="9"/>
      <c r="D341" s="9">
        <v>4312</v>
      </c>
      <c r="E341" s="9">
        <f>VLOOKUP(D341,[1]Literature!A:H,6)</f>
        <v>27507547</v>
      </c>
      <c r="F341" s="9">
        <f>VLOOKUP(D341,[1]Literature!A:D,4)</f>
        <v>2016</v>
      </c>
      <c r="G341" s="9" t="str">
        <f>VLOOKUP(D341,[1]Literature!A:H,2)</f>
        <v>Outcomes and complications of triceps tendon repair following acute rupture in American military personnel</v>
      </c>
      <c r="H341" s="10">
        <v>44257</v>
      </c>
      <c r="I341" s="9" t="s">
        <v>1449</v>
      </c>
      <c r="J341" s="9" t="s">
        <v>1450</v>
      </c>
      <c r="K341" s="9" t="s">
        <v>1451</v>
      </c>
      <c r="L341" s="9" t="s">
        <v>31</v>
      </c>
      <c r="M341" s="9" t="s">
        <v>32</v>
      </c>
      <c r="N341" s="9" t="s">
        <v>1452</v>
      </c>
      <c r="O341" s="9" t="s">
        <v>164</v>
      </c>
      <c r="P341" s="9" t="s">
        <v>71</v>
      </c>
      <c r="Q341" s="9" t="s">
        <v>1708</v>
      </c>
      <c r="R341" s="9" t="s">
        <v>1453</v>
      </c>
      <c r="S341" s="9"/>
      <c r="T341" s="9" t="s">
        <v>49</v>
      </c>
      <c r="U341" s="9" t="s">
        <v>50</v>
      </c>
      <c r="V341" s="9" t="s">
        <v>39</v>
      </c>
      <c r="W341" s="9" t="s">
        <v>39</v>
      </c>
      <c r="X341" s="9" t="s">
        <v>39</v>
      </c>
      <c r="Y341" s="9"/>
      <c r="Z341" s="9" t="s">
        <v>39</v>
      </c>
      <c r="AA341" s="9" t="s">
        <v>1085</v>
      </c>
      <c r="AB341" s="9" t="s">
        <v>1269</v>
      </c>
    </row>
    <row r="342" spans="1:28" ht="409.6" x14ac:dyDescent="0.2">
      <c r="A342" s="8">
        <v>241</v>
      </c>
      <c r="B342" s="9"/>
      <c r="C342" s="9"/>
      <c r="D342" s="9">
        <v>2105</v>
      </c>
      <c r="E342" s="9">
        <f>VLOOKUP(D342,[1]Literature!A:H,6)</f>
        <v>24831037</v>
      </c>
      <c r="F342" s="9">
        <f>VLOOKUP(D342,[1]Literature!A:D,4)</f>
        <v>2014</v>
      </c>
      <c r="G342" s="9" t="str">
        <f>VLOOKUP(D342,[1]Literature!A:H,2)</f>
        <v>Automated telecommunication-based reminders and adherence with once-daily glaucoma medication dosing: the automated dosing reminder study</v>
      </c>
      <c r="H342" s="10">
        <v>44257</v>
      </c>
      <c r="I342" s="9" t="s">
        <v>1454</v>
      </c>
      <c r="J342" s="9" t="s">
        <v>1455</v>
      </c>
      <c r="K342" s="9" t="s">
        <v>1456</v>
      </c>
      <c r="L342" s="9"/>
      <c r="M342" s="9"/>
      <c r="N342" s="9"/>
      <c r="O342" s="9"/>
      <c r="P342" s="9"/>
      <c r="Q342" s="9"/>
      <c r="R342" s="9"/>
      <c r="S342" s="9"/>
      <c r="T342" s="9"/>
      <c r="U342" s="9"/>
      <c r="V342" s="9"/>
      <c r="W342" s="9"/>
      <c r="X342" s="9"/>
      <c r="Y342" s="9"/>
      <c r="Z342" s="9"/>
      <c r="AA342" s="9" t="s">
        <v>1184</v>
      </c>
      <c r="AB342" s="9"/>
    </row>
    <row r="343" spans="1:28" ht="409.6" x14ac:dyDescent="0.2">
      <c r="A343" s="8">
        <v>242</v>
      </c>
      <c r="B343" s="9"/>
      <c r="C343" s="9"/>
      <c r="D343" s="9">
        <v>4481</v>
      </c>
      <c r="E343" s="9">
        <f>VLOOKUP(D343,[1]Literature!A:H,6)</f>
        <v>26908394</v>
      </c>
      <c r="F343" s="9">
        <f>VLOOKUP(D343,[1]Literature!A:D,4)</f>
        <v>2016</v>
      </c>
      <c r="G343" s="9" t="str">
        <f>VLOOKUP(D343,[1]Literature!A:H,2)</f>
        <v>Routine Cross-Sectional Head Imaging Before Electroconvulsive Therapy: A Tertiary Center Experience</v>
      </c>
      <c r="H343" s="10">
        <v>44257</v>
      </c>
      <c r="I343" s="9" t="s">
        <v>1457</v>
      </c>
      <c r="J343" s="9" t="s">
        <v>1458</v>
      </c>
      <c r="K343" s="9" t="s">
        <v>1459</v>
      </c>
      <c r="L343" s="9"/>
      <c r="M343" s="9"/>
      <c r="N343" s="9"/>
      <c r="O343" s="9"/>
      <c r="P343" s="9"/>
      <c r="Q343" s="9"/>
      <c r="R343" s="9"/>
      <c r="S343" s="9"/>
      <c r="T343" s="9"/>
      <c r="U343" s="9"/>
      <c r="V343" s="9"/>
      <c r="W343" s="9"/>
      <c r="X343" s="9"/>
      <c r="Y343" s="9"/>
      <c r="Z343" s="9"/>
      <c r="AA343" s="9" t="s">
        <v>1085</v>
      </c>
      <c r="AB343" s="9"/>
    </row>
    <row r="344" spans="1:28" ht="409.6" x14ac:dyDescent="0.2">
      <c r="A344" s="8">
        <v>243</v>
      </c>
      <c r="B344" s="9"/>
      <c r="C344" s="9"/>
      <c r="D344" s="9">
        <v>4676</v>
      </c>
      <c r="E344" s="9">
        <f>VLOOKUP(D344,[1]Literature!A:H,6)</f>
        <v>24816512</v>
      </c>
      <c r="F344" s="9">
        <f>VLOOKUP(D344,[1]Literature!A:D,4)</f>
        <v>2014</v>
      </c>
      <c r="G344" s="9" t="str">
        <f>VLOOKUP(D344,[1]Literature!A:H,2)</f>
        <v>Aortic remodeling after thoracic endovascular aortic repair for intramural hematoma</v>
      </c>
      <c r="H344" s="10">
        <v>44257</v>
      </c>
      <c r="I344" s="9" t="s">
        <v>1460</v>
      </c>
      <c r="J344" s="9" t="s">
        <v>1461</v>
      </c>
      <c r="K344" s="9" t="s">
        <v>1462</v>
      </c>
      <c r="L344" s="9"/>
      <c r="M344" s="9"/>
      <c r="N344" s="9"/>
      <c r="O344" s="9"/>
      <c r="P344" s="9"/>
      <c r="Q344" s="9"/>
      <c r="R344" s="9"/>
      <c r="S344" s="9"/>
      <c r="T344" s="9"/>
      <c r="U344" s="9"/>
      <c r="V344" s="9"/>
      <c r="W344" s="9"/>
      <c r="X344" s="9"/>
      <c r="Y344" s="9"/>
      <c r="Z344" s="9"/>
      <c r="AA344" s="9" t="s">
        <v>1097</v>
      </c>
      <c r="AB344" s="9"/>
    </row>
    <row r="345" spans="1:28" ht="409.6" x14ac:dyDescent="0.2">
      <c r="A345" s="8">
        <v>244</v>
      </c>
      <c r="B345" s="11">
        <v>12</v>
      </c>
      <c r="C345" s="11"/>
      <c r="D345" s="11">
        <v>1506</v>
      </c>
      <c r="E345" s="11">
        <f>VLOOKUP(D345,[1]Literature!A:H,6)</f>
        <v>26338196</v>
      </c>
      <c r="F345" s="11">
        <f>VLOOKUP(D345,[1]Literature!A:D,4)</f>
        <v>2015</v>
      </c>
      <c r="G345" s="11" t="str">
        <f>VLOOKUP(D345,[1]Literature!A:H,2)</f>
        <v>Recurrent antibiotic exposure may promote cancer formation--Another step in understanding the role of the human microbiota?</v>
      </c>
      <c r="H345" s="12">
        <v>44257</v>
      </c>
      <c r="I345" s="11" t="s">
        <v>730</v>
      </c>
      <c r="J345" s="11" t="s">
        <v>731</v>
      </c>
      <c r="K345" s="11" t="s">
        <v>732</v>
      </c>
      <c r="L345" s="11" t="s">
        <v>31</v>
      </c>
      <c r="M345" s="11" t="s">
        <v>54</v>
      </c>
      <c r="N345" s="11" t="s">
        <v>357</v>
      </c>
      <c r="O345" s="11" t="s">
        <v>495</v>
      </c>
      <c r="P345" s="11" t="s">
        <v>80</v>
      </c>
      <c r="Q345" s="16" t="s">
        <v>733</v>
      </c>
      <c r="R345" s="11" t="s">
        <v>734</v>
      </c>
      <c r="S345" s="11"/>
      <c r="T345" s="11" t="s">
        <v>49</v>
      </c>
      <c r="U345" s="11" t="s">
        <v>50</v>
      </c>
      <c r="V345" s="11" t="s">
        <v>39</v>
      </c>
      <c r="W345" s="11" t="s">
        <v>39</v>
      </c>
      <c r="X345" s="11" t="s">
        <v>39</v>
      </c>
      <c r="Y345" s="11"/>
      <c r="Z345" s="11" t="s">
        <v>40</v>
      </c>
      <c r="AA345" s="11"/>
      <c r="AB345" s="11"/>
    </row>
    <row r="346" spans="1:28" ht="409.6" x14ac:dyDescent="0.2">
      <c r="A346" s="8">
        <v>245</v>
      </c>
      <c r="B346" s="11">
        <v>13</v>
      </c>
      <c r="C346" s="11"/>
      <c r="D346" s="11">
        <v>4052</v>
      </c>
      <c r="E346" s="11">
        <f>VLOOKUP(D346,[1]Literature!A:H,6)</f>
        <v>26316350</v>
      </c>
      <c r="F346" s="11">
        <f>VLOOKUP(D346,[1]Literature!A:D,4)</f>
        <v>2015</v>
      </c>
      <c r="G346" s="11" t="str">
        <f>VLOOKUP(D346,[1]Literature!A:H,2)</f>
        <v>Pressure ulcer risk assessment: retrospective analysis of Braden Scale scores in Portuguese hospitalised adult patients</v>
      </c>
      <c r="H346" s="12">
        <v>44257</v>
      </c>
      <c r="I346" s="11" t="s">
        <v>735</v>
      </c>
      <c r="J346" s="11" t="s">
        <v>736</v>
      </c>
      <c r="K346" s="11" t="s">
        <v>737</v>
      </c>
      <c r="L346" s="11" t="s">
        <v>31</v>
      </c>
      <c r="M346" s="11" t="s">
        <v>32</v>
      </c>
      <c r="N346" s="11" t="s">
        <v>738</v>
      </c>
      <c r="O346" s="11" t="s">
        <v>79</v>
      </c>
      <c r="P346" s="11" t="s">
        <v>739</v>
      </c>
      <c r="Q346" s="16" t="s">
        <v>740</v>
      </c>
      <c r="R346" s="11" t="s">
        <v>741</v>
      </c>
      <c r="S346" s="11"/>
      <c r="T346" s="11" t="s">
        <v>49</v>
      </c>
      <c r="U346" s="11" t="s">
        <v>50</v>
      </c>
      <c r="V346" s="11" t="s">
        <v>39</v>
      </c>
      <c r="W346" s="11" t="s">
        <v>39</v>
      </c>
      <c r="X346" s="11" t="s">
        <v>39</v>
      </c>
      <c r="Y346" s="11"/>
      <c r="Z346" s="11" t="s">
        <v>40</v>
      </c>
      <c r="AA346" s="11"/>
      <c r="AB346" s="11"/>
    </row>
    <row r="347" spans="1:28" ht="409.6" x14ac:dyDescent="0.2">
      <c r="A347" s="8">
        <v>246</v>
      </c>
      <c r="B347" s="9"/>
      <c r="C347" s="9"/>
      <c r="D347" s="9">
        <v>3398</v>
      </c>
      <c r="E347" s="9">
        <f>VLOOKUP(D347,[1]Literature!A:H,6)</f>
        <v>25080884</v>
      </c>
      <c r="F347" s="9">
        <f>VLOOKUP(D347,[1]Literature!A:D,4)</f>
        <v>2015</v>
      </c>
      <c r="G347" s="9" t="str">
        <f>VLOOKUP(D347,[1]Literature!A:H,2)</f>
        <v>Intentional left subclavian artery coverage during thoracic endovascular aortic repair for traumatic aortic injury</v>
      </c>
      <c r="H347" s="10">
        <v>44257</v>
      </c>
      <c r="I347" s="9" t="s">
        <v>1463</v>
      </c>
      <c r="J347" s="9" t="s">
        <v>1464</v>
      </c>
      <c r="K347" s="9" t="s">
        <v>1465</v>
      </c>
      <c r="L347" s="9"/>
      <c r="M347" s="9"/>
      <c r="N347" s="9" t="s">
        <v>1466</v>
      </c>
      <c r="O347" s="9"/>
      <c r="P347" s="9"/>
      <c r="Q347" s="9"/>
      <c r="R347" s="9"/>
      <c r="S347" s="9"/>
      <c r="T347" s="9"/>
      <c r="U347" s="9"/>
      <c r="V347" s="9"/>
      <c r="W347" s="9"/>
      <c r="X347" s="9"/>
      <c r="Y347" s="9"/>
      <c r="Z347" s="9"/>
      <c r="AA347" s="9" t="s">
        <v>1147</v>
      </c>
      <c r="AB347" s="9"/>
    </row>
    <row r="348" spans="1:28" ht="409.6" x14ac:dyDescent="0.2">
      <c r="A348" s="8">
        <v>247</v>
      </c>
      <c r="B348" s="9"/>
      <c r="C348" s="9"/>
      <c r="D348" s="9">
        <v>2920</v>
      </c>
      <c r="E348" s="9">
        <f>VLOOKUP(D348,[1]Literature!A:H,6)</f>
        <v>25726083</v>
      </c>
      <c r="F348" s="9">
        <f>VLOOKUP(D348,[1]Literature!A:D,4)</f>
        <v>2015</v>
      </c>
      <c r="G348" s="9" t="str">
        <f>VLOOKUP(D348,[1]Literature!A:H,2)</f>
        <v>Early mortality in acute myeloid leukemia</v>
      </c>
      <c r="H348" s="10">
        <v>44257</v>
      </c>
      <c r="I348" s="9" t="s">
        <v>1467</v>
      </c>
      <c r="J348" s="9" t="s">
        <v>1468</v>
      </c>
      <c r="K348" s="9"/>
      <c r="L348" s="9" t="s">
        <v>31</v>
      </c>
      <c r="M348" s="9" t="s">
        <v>32</v>
      </c>
      <c r="N348" s="9" t="s">
        <v>1469</v>
      </c>
      <c r="O348" s="9"/>
      <c r="P348" s="9"/>
      <c r="Q348" s="9"/>
      <c r="R348" s="9"/>
      <c r="S348" s="9"/>
      <c r="T348" s="9"/>
      <c r="U348" s="9"/>
      <c r="V348" s="9"/>
      <c r="W348" s="9"/>
      <c r="X348" s="9"/>
      <c r="Y348" s="9"/>
      <c r="Z348" s="9"/>
      <c r="AA348" s="9" t="s">
        <v>1157</v>
      </c>
      <c r="AB348" s="9"/>
    </row>
    <row r="349" spans="1:28" ht="340" x14ac:dyDescent="0.2">
      <c r="A349" s="8">
        <v>248</v>
      </c>
      <c r="B349" s="11">
        <v>14</v>
      </c>
      <c r="C349" s="11"/>
      <c r="D349" s="11">
        <v>3047</v>
      </c>
      <c r="E349" s="11">
        <f>VLOOKUP(D349,[1]Literature!A:H,6)</f>
        <v>28191804</v>
      </c>
      <c r="F349" s="11">
        <f>VLOOKUP(D349,[1]Literature!A:D,4)</f>
        <v>2016</v>
      </c>
      <c r="G349" s="11" t="str">
        <f>VLOOKUP(D349,[1]Literature!A:H,2)</f>
        <v>Does Alternative and Traditional WASAM (Local cautery) Therapy Facilitate an Early and More Extensive Locoregional Metastasis of Breast Cancer?</v>
      </c>
      <c r="H349" s="12">
        <v>44257</v>
      </c>
      <c r="I349" s="11" t="s">
        <v>742</v>
      </c>
      <c r="J349" s="11" t="s">
        <v>743</v>
      </c>
      <c r="K349" s="11" t="s">
        <v>744</v>
      </c>
      <c r="L349" s="11" t="s">
        <v>31</v>
      </c>
      <c r="M349" s="11" t="s">
        <v>32</v>
      </c>
      <c r="N349" s="11" t="s">
        <v>745</v>
      </c>
      <c r="O349" s="11" t="s">
        <v>164</v>
      </c>
      <c r="P349" s="11" t="s">
        <v>625</v>
      </c>
      <c r="Q349" s="16" t="s">
        <v>746</v>
      </c>
      <c r="R349" s="11" t="s">
        <v>747</v>
      </c>
      <c r="S349" s="11"/>
      <c r="T349" s="11" t="s">
        <v>49</v>
      </c>
      <c r="U349" s="11" t="s">
        <v>50</v>
      </c>
      <c r="V349" s="11" t="s">
        <v>39</v>
      </c>
      <c r="W349" s="11" t="s">
        <v>39</v>
      </c>
      <c r="X349" s="11" t="s">
        <v>39</v>
      </c>
      <c r="Y349" s="11"/>
      <c r="Z349" s="11" t="s">
        <v>40</v>
      </c>
      <c r="AA349" s="11"/>
      <c r="AB349" s="11"/>
    </row>
    <row r="350" spans="1:28" ht="404" x14ac:dyDescent="0.2">
      <c r="A350" s="8">
        <v>249</v>
      </c>
      <c r="B350" s="9"/>
      <c r="C350" s="9"/>
      <c r="D350" s="9">
        <v>831</v>
      </c>
      <c r="E350" s="9">
        <f>VLOOKUP(D350,[1]Literature!A:H,6)</f>
        <v>27812043</v>
      </c>
      <c r="F350" s="9">
        <f>VLOOKUP(D350,[1]Literature!A:D,4)</f>
        <v>2016</v>
      </c>
      <c r="G350" s="9" t="str">
        <f>VLOOKUP(D350,[1]Literature!A:H,2)</f>
        <v>Diagnosis trajectories of prior multi-morbidity predict sepsis mortality</v>
      </c>
      <c r="H350" s="10">
        <v>44257</v>
      </c>
      <c r="I350" s="9" t="s">
        <v>1470</v>
      </c>
      <c r="J350" s="9" t="s">
        <v>1471</v>
      </c>
      <c r="K350" s="9" t="s">
        <v>1472</v>
      </c>
      <c r="L350" s="9" t="s">
        <v>31</v>
      </c>
      <c r="M350" s="9" t="s">
        <v>32</v>
      </c>
      <c r="N350" s="9"/>
      <c r="O350" s="9"/>
      <c r="P350" s="9"/>
      <c r="Q350" s="9"/>
      <c r="R350" s="9"/>
      <c r="S350" s="9"/>
      <c r="T350" s="9"/>
      <c r="U350" s="9"/>
      <c r="V350" s="9"/>
      <c r="W350" s="9"/>
      <c r="X350" s="9"/>
      <c r="Y350" s="9"/>
      <c r="Z350" s="9"/>
      <c r="AA350" s="9" t="s">
        <v>1085</v>
      </c>
      <c r="AB350" s="9" t="s">
        <v>1269</v>
      </c>
    </row>
    <row r="351" spans="1:28" ht="409.6" x14ac:dyDescent="0.2">
      <c r="A351" s="8">
        <v>250</v>
      </c>
      <c r="B351" s="9"/>
      <c r="C351" s="9"/>
      <c r="D351" s="9">
        <v>2911</v>
      </c>
      <c r="E351" s="9">
        <f>VLOOKUP(D351,[1]Literature!A:H,6)</f>
        <v>25782341</v>
      </c>
      <c r="F351" s="9">
        <f>VLOOKUP(D351,[1]Literature!A:D,4)</f>
        <v>2015</v>
      </c>
      <c r="G351" s="9" t="str">
        <f>VLOOKUP(D351,[1]Literature!A:H,2)</f>
        <v>Augmenting the decision making process in acute appendicitis: A retrospective cohort study</v>
      </c>
      <c r="H351" s="10">
        <v>44257</v>
      </c>
      <c r="I351" s="9" t="s">
        <v>1473</v>
      </c>
      <c r="J351" s="9" t="s">
        <v>1474</v>
      </c>
      <c r="K351" s="9" t="s">
        <v>1475</v>
      </c>
      <c r="L351" s="9" t="s">
        <v>31</v>
      </c>
      <c r="M351" s="9" t="s">
        <v>32</v>
      </c>
      <c r="N351" s="9" t="s">
        <v>1476</v>
      </c>
      <c r="O351" s="9" t="s">
        <v>79</v>
      </c>
      <c r="P351" s="9" t="s">
        <v>34</v>
      </c>
      <c r="Q351" s="9" t="s">
        <v>1477</v>
      </c>
      <c r="R351" s="9" t="s">
        <v>1478</v>
      </c>
      <c r="S351" s="9"/>
      <c r="T351" s="9" t="s">
        <v>49</v>
      </c>
      <c r="U351" s="9" t="s">
        <v>50</v>
      </c>
      <c r="V351" s="9"/>
      <c r="W351" s="9"/>
      <c r="X351" s="9"/>
      <c r="Y351" s="9"/>
      <c r="Z351" s="9"/>
      <c r="AA351" s="9" t="s">
        <v>1085</v>
      </c>
      <c r="AB351" s="9"/>
    </row>
    <row r="352" spans="1:28" ht="409.6" x14ac:dyDescent="0.2">
      <c r="A352" s="8">
        <v>251</v>
      </c>
      <c r="B352" s="9"/>
      <c r="C352" s="9"/>
      <c r="D352" s="9">
        <v>181</v>
      </c>
      <c r="E352" s="9">
        <f>VLOOKUP(D352,[1]Literature!A:H,6)</f>
        <v>25886266</v>
      </c>
      <c r="F352" s="9">
        <f>VLOOKUP(D352,[1]Literature!A:D,4)</f>
        <v>2015</v>
      </c>
      <c r="G352" s="9" t="str">
        <f>VLOOKUP(D352,[1]Literature!A:H,2)</f>
        <v>The use of electronic patient records for medical research: conflicts and contradictions</v>
      </c>
      <c r="H352" s="10">
        <v>44373</v>
      </c>
      <c r="I352" s="9" t="s">
        <v>1479</v>
      </c>
      <c r="J352" s="9" t="s">
        <v>1480</v>
      </c>
      <c r="K352" s="9"/>
      <c r="L352" s="9"/>
      <c r="M352" s="9"/>
      <c r="N352" s="9"/>
      <c r="O352" s="9"/>
      <c r="P352" s="9"/>
      <c r="Q352" s="9"/>
      <c r="R352" s="9"/>
      <c r="S352" s="9"/>
      <c r="T352" s="9"/>
      <c r="U352" s="9"/>
      <c r="V352" s="9"/>
      <c r="W352" s="9"/>
      <c r="X352" s="9"/>
      <c r="Y352" s="9"/>
      <c r="Z352" s="9"/>
      <c r="AA352" s="9" t="s">
        <v>1061</v>
      </c>
      <c r="AB352" s="9"/>
    </row>
    <row r="353" spans="1:28" ht="409.6" x14ac:dyDescent="0.2">
      <c r="A353" s="8">
        <v>252</v>
      </c>
      <c r="B353" s="11">
        <v>15</v>
      </c>
      <c r="C353" s="11"/>
      <c r="D353" s="11">
        <v>4989</v>
      </c>
      <c r="E353" s="11">
        <f>VLOOKUP(D353,[1]Literature!A:H,6)</f>
        <v>27575714</v>
      </c>
      <c r="F353" s="11">
        <f>VLOOKUP(D353,[1]Literature!A:D,4)</f>
        <v>2016</v>
      </c>
      <c r="G353" s="11" t="str">
        <f>VLOOKUP(D353,[1]Literature!A:H,2)</f>
        <v>Proton Pump Inhibitors Do Not Increase Risk for Clostridium difficile Infection in the Intensive Care Unit</v>
      </c>
      <c r="H353" s="12">
        <v>44373</v>
      </c>
      <c r="I353" s="11" t="s">
        <v>748</v>
      </c>
      <c r="J353" s="11" t="s">
        <v>749</v>
      </c>
      <c r="K353" s="11" t="s">
        <v>750</v>
      </c>
      <c r="L353" s="11" t="s">
        <v>31</v>
      </c>
      <c r="M353" s="11" t="s">
        <v>32</v>
      </c>
      <c r="N353" s="11" t="s">
        <v>254</v>
      </c>
      <c r="O353" s="11" t="s">
        <v>33</v>
      </c>
      <c r="P353" s="11" t="s">
        <v>71</v>
      </c>
      <c r="Q353" s="16" t="s">
        <v>751</v>
      </c>
      <c r="R353" s="11" t="s">
        <v>752</v>
      </c>
      <c r="S353" s="11"/>
      <c r="T353" s="11" t="s">
        <v>49</v>
      </c>
      <c r="U353" s="11" t="s">
        <v>50</v>
      </c>
      <c r="V353" s="11" t="s">
        <v>39</v>
      </c>
      <c r="W353" s="11" t="s">
        <v>39</v>
      </c>
      <c r="X353" s="11" t="s">
        <v>39</v>
      </c>
      <c r="Y353" s="11"/>
      <c r="Z353" s="11" t="s">
        <v>40</v>
      </c>
      <c r="AA353" s="11"/>
      <c r="AB353" s="11"/>
    </row>
    <row r="354" spans="1:28" ht="409.6" x14ac:dyDescent="0.2">
      <c r="A354" s="8">
        <v>253</v>
      </c>
      <c r="B354" s="9"/>
      <c r="C354" s="9"/>
      <c r="D354" s="9">
        <v>636</v>
      </c>
      <c r="E354" s="9">
        <f>VLOOKUP(D354,[1]Literature!A:H,6)</f>
        <v>25214255</v>
      </c>
      <c r="F354" s="9">
        <f>VLOOKUP(D354,[1]Literature!A:D,4)</f>
        <v>2014</v>
      </c>
      <c r="G354" s="9" t="str">
        <f>VLOOKUP(D354,[1]Literature!A:H,2)</f>
        <v>Tick-box admission forms improve the quality of documentation of surgical emergencies, but have limited impact on clinical behaviour</v>
      </c>
      <c r="H354" s="10">
        <v>44373</v>
      </c>
      <c r="I354" s="9" t="s">
        <v>1481</v>
      </c>
      <c r="J354" s="9" t="s">
        <v>1482</v>
      </c>
      <c r="K354" s="9"/>
      <c r="L354" s="9"/>
      <c r="M354" s="9"/>
      <c r="N354" s="9"/>
      <c r="O354" s="9"/>
      <c r="P354" s="9"/>
      <c r="Q354" s="9"/>
      <c r="R354" s="9"/>
      <c r="S354" s="9"/>
      <c r="T354" s="9"/>
      <c r="U354" s="9"/>
      <c r="V354" s="9"/>
      <c r="W354" s="9"/>
      <c r="X354" s="9"/>
      <c r="Y354" s="9"/>
      <c r="Z354" s="9"/>
      <c r="AA354" s="9" t="s">
        <v>1184</v>
      </c>
      <c r="AB354" s="9"/>
    </row>
    <row r="355" spans="1:28" ht="409.6" x14ac:dyDescent="0.2">
      <c r="A355" s="8">
        <v>254</v>
      </c>
      <c r="B355" s="11">
        <v>16</v>
      </c>
      <c r="C355" s="11"/>
      <c r="D355" s="11">
        <v>4522</v>
      </c>
      <c r="E355" s="11">
        <f>VLOOKUP(D355,[1]Literature!A:H,6)</f>
        <v>28032424</v>
      </c>
      <c r="F355" s="11">
        <f>VLOOKUP(D355,[1]Literature!A:D,4)</f>
        <v>2016</v>
      </c>
      <c r="G355" s="11" t="str">
        <f>VLOOKUP(D355,[1]Literature!A:H,2)</f>
        <v>Relationship between age and erectile dysfunction diagnosis or treatment using real-world observational data in the USA</v>
      </c>
      <c r="H355" s="12">
        <v>44373</v>
      </c>
      <c r="I355" s="11" t="s">
        <v>753</v>
      </c>
      <c r="J355" s="11" t="s">
        <v>754</v>
      </c>
      <c r="K355" s="11" t="s">
        <v>755</v>
      </c>
      <c r="L355" s="11" t="s">
        <v>31</v>
      </c>
      <c r="M355" s="11" t="s">
        <v>32</v>
      </c>
      <c r="N355" s="11" t="s">
        <v>756</v>
      </c>
      <c r="O355" s="11" t="s">
        <v>164</v>
      </c>
      <c r="P355" s="11" t="s">
        <v>71</v>
      </c>
      <c r="Q355" s="16" t="s">
        <v>757</v>
      </c>
      <c r="R355" s="11" t="s">
        <v>758</v>
      </c>
      <c r="S355" s="11"/>
      <c r="T355" s="11" t="s">
        <v>49</v>
      </c>
      <c r="U355" s="11" t="s">
        <v>50</v>
      </c>
      <c r="V355" s="11" t="s">
        <v>39</v>
      </c>
      <c r="W355" s="11" t="s">
        <v>39</v>
      </c>
      <c r="X355" s="11" t="s">
        <v>39</v>
      </c>
      <c r="Y355" s="11"/>
      <c r="Z355" s="11" t="s">
        <v>40</v>
      </c>
      <c r="AA355" s="11"/>
      <c r="AB355" s="11"/>
    </row>
    <row r="356" spans="1:28" ht="409.6" x14ac:dyDescent="0.2">
      <c r="A356" s="8">
        <v>255</v>
      </c>
      <c r="B356" s="11">
        <v>17</v>
      </c>
      <c r="C356" s="11"/>
      <c r="D356" s="11">
        <v>1458</v>
      </c>
      <c r="E356" s="11">
        <f>VLOOKUP(D356,[1]Literature!A:H,6)</f>
        <v>26846893</v>
      </c>
      <c r="F356" s="11">
        <f>VLOOKUP(D356,[1]Literature!A:D,4)</f>
        <v>2016</v>
      </c>
      <c r="G356" s="11" t="str">
        <f>VLOOKUP(D356,[1]Literature!A:H,2)</f>
        <v>Does Angiotensin-Converting Enzyme Inhibitor and Œ≤-Blocker Use Reduce the Risk of Primary Liver Cancer? A Case-Control Study Using the U.K. Clinical Practice Research Datalink</v>
      </c>
      <c r="H356" s="12">
        <v>44373</v>
      </c>
      <c r="I356" s="11" t="s">
        <v>759</v>
      </c>
      <c r="J356" s="11" t="s">
        <v>760</v>
      </c>
      <c r="K356" s="11" t="s">
        <v>761</v>
      </c>
      <c r="L356" s="11" t="s">
        <v>31</v>
      </c>
      <c r="M356" s="11" t="s">
        <v>54</v>
      </c>
      <c r="N356" s="11" t="s">
        <v>762</v>
      </c>
      <c r="O356" s="11" t="s">
        <v>116</v>
      </c>
      <c r="P356" s="11" t="s">
        <v>763</v>
      </c>
      <c r="Q356" s="16" t="s">
        <v>764</v>
      </c>
      <c r="R356" s="11" t="s">
        <v>765</v>
      </c>
      <c r="S356" s="11"/>
      <c r="T356" s="11" t="s">
        <v>49</v>
      </c>
      <c r="U356" s="11" t="s">
        <v>50</v>
      </c>
      <c r="V356" s="11" t="s">
        <v>39</v>
      </c>
      <c r="W356" s="11" t="s">
        <v>39</v>
      </c>
      <c r="X356" s="11" t="s">
        <v>39</v>
      </c>
      <c r="Y356" s="11"/>
      <c r="Z356" s="11" t="s">
        <v>40</v>
      </c>
      <c r="AA356" s="11"/>
      <c r="AB356" s="11"/>
    </row>
    <row r="357" spans="1:28" ht="409.6" x14ac:dyDescent="0.2">
      <c r="A357" s="8">
        <v>256</v>
      </c>
      <c r="B357" s="9"/>
      <c r="C357" s="9"/>
      <c r="D357" s="9">
        <v>2427</v>
      </c>
      <c r="E357" s="9">
        <f>VLOOKUP(D357,[1]Literature!A:H,6)</f>
        <v>26548400</v>
      </c>
      <c r="F357" s="9">
        <f>VLOOKUP(D357,[1]Literature!A:D,4)</f>
        <v>2015</v>
      </c>
      <c r="G357" s="9" t="str">
        <f>VLOOKUP(D357,[1]Literature!A:H,2)</f>
        <v>Predicting 30-day Hospital Readmission with Publicly Available Administrative Database. A Conditional Logistic Regression Modeling Approach</v>
      </c>
      <c r="H357" s="10">
        <v>44373</v>
      </c>
      <c r="I357" s="9" t="s">
        <v>1483</v>
      </c>
      <c r="J357" s="9" t="s">
        <v>1484</v>
      </c>
      <c r="K357" s="9" t="s">
        <v>1485</v>
      </c>
      <c r="L357" s="9"/>
      <c r="M357" s="9"/>
      <c r="N357" s="9"/>
      <c r="O357" s="9"/>
      <c r="P357" s="9"/>
      <c r="Q357" s="9"/>
      <c r="R357" s="9"/>
      <c r="S357" s="9"/>
      <c r="T357" s="9"/>
      <c r="U357" s="9"/>
      <c r="V357" s="9"/>
      <c r="W357" s="9"/>
      <c r="X357" s="9"/>
      <c r="Y357" s="9"/>
      <c r="Z357" s="9"/>
      <c r="AA357" s="9" t="s">
        <v>1064</v>
      </c>
      <c r="AB357" s="9"/>
    </row>
    <row r="358" spans="1:28" ht="409.6" x14ac:dyDescent="0.2">
      <c r="A358" s="8">
        <v>257</v>
      </c>
      <c r="B358" s="11">
        <v>18</v>
      </c>
      <c r="C358" s="11"/>
      <c r="D358" s="11">
        <v>5605</v>
      </c>
      <c r="E358" s="11">
        <f>VLOOKUP(D358,[1]Literature!A:H,6)</f>
        <v>26113118</v>
      </c>
      <c r="F358" s="11">
        <f>VLOOKUP(D358,[1]Literature!A:D,4)</f>
        <v>2015</v>
      </c>
      <c r="G358" s="11" t="str">
        <f>VLOOKUP(D358,[1]Literature!A:H,2)</f>
        <v>Association between health literacy and medical care costs in an integrated healthcare system: a regional population based study</v>
      </c>
      <c r="H358" s="12">
        <v>44373</v>
      </c>
      <c r="I358" s="11" t="s">
        <v>766</v>
      </c>
      <c r="J358" s="11" t="s">
        <v>767</v>
      </c>
      <c r="K358" s="11" t="s">
        <v>768</v>
      </c>
      <c r="L358" s="11" t="s">
        <v>31</v>
      </c>
      <c r="M358" s="11" t="s">
        <v>683</v>
      </c>
      <c r="N358" s="11" t="s">
        <v>769</v>
      </c>
      <c r="O358" s="11" t="s">
        <v>116</v>
      </c>
      <c r="P358" s="11" t="s">
        <v>71</v>
      </c>
      <c r="Q358" s="16" t="s">
        <v>770</v>
      </c>
      <c r="R358" s="11" t="s">
        <v>771</v>
      </c>
      <c r="S358" s="11"/>
      <c r="T358" s="11" t="s">
        <v>49</v>
      </c>
      <c r="U358" s="11" t="s">
        <v>50</v>
      </c>
      <c r="V358" s="11" t="s">
        <v>39</v>
      </c>
      <c r="W358" s="11" t="s">
        <v>257</v>
      </c>
      <c r="X358" s="11" t="s">
        <v>99</v>
      </c>
      <c r="Y358" s="11"/>
      <c r="Z358" s="11" t="s">
        <v>40</v>
      </c>
      <c r="AA358" s="11"/>
      <c r="AB358" s="11"/>
    </row>
    <row r="359" spans="1:28" ht="409.6" x14ac:dyDescent="0.2">
      <c r="A359" s="8">
        <v>258</v>
      </c>
      <c r="B359" s="9"/>
      <c r="C359" s="9"/>
      <c r="D359" s="9">
        <v>4282</v>
      </c>
      <c r="E359" s="9">
        <f>VLOOKUP(D359,[1]Literature!A:H,6)</f>
        <v>27934670</v>
      </c>
      <c r="F359" s="9">
        <f>VLOOKUP(D359,[1]Literature!A:D,4)</f>
        <v>2016</v>
      </c>
      <c r="G359" s="9" t="str">
        <f>VLOOKUP(D359,[1]Literature!A:H,2)</f>
        <v>Assessment of Diagnosed Temporomandibular Disorders and Orofacial Pain Conditions by Predoctoral Dental Students: A Pilot Study</v>
      </c>
      <c r="H359" s="10">
        <v>44374</v>
      </c>
      <c r="I359" s="9" t="s">
        <v>1486</v>
      </c>
      <c r="J359" s="9" t="s">
        <v>1487</v>
      </c>
      <c r="K359" s="9"/>
      <c r="L359" s="9"/>
      <c r="M359" s="9"/>
      <c r="N359" s="9"/>
      <c r="O359" s="9"/>
      <c r="P359" s="9"/>
      <c r="Q359" s="9"/>
      <c r="R359" s="9"/>
      <c r="S359" s="9"/>
      <c r="T359" s="9"/>
      <c r="U359" s="9"/>
      <c r="V359" s="9"/>
      <c r="W359" s="9"/>
      <c r="X359" s="9"/>
      <c r="Y359" s="9"/>
      <c r="Z359" s="9"/>
      <c r="AA359" s="9" t="s">
        <v>1147</v>
      </c>
      <c r="AB359" s="9" t="s">
        <v>1488</v>
      </c>
    </row>
    <row r="360" spans="1:28" ht="409.6" x14ac:dyDescent="0.2">
      <c r="A360" s="8">
        <v>259</v>
      </c>
      <c r="B360" s="9"/>
      <c r="C360" s="9"/>
      <c r="D360" s="9">
        <v>4227</v>
      </c>
      <c r="E360" s="9">
        <f>VLOOKUP(D360,[1]Literature!A:H,6)</f>
        <v>27528212</v>
      </c>
      <c r="F360" s="9">
        <f>VLOOKUP(D360,[1]Literature!A:D,4)</f>
        <v>2016</v>
      </c>
      <c r="G360" s="9" t="str">
        <f>VLOOKUP(D360,[1]Literature!A:H,2)</f>
        <v>Agency for Healthcare Research and Quality (AHRQ) Patient Safety Indicator for Postoperative Respiratory Failure (PSI 11) does not identify accurately patients who received unsafe care</v>
      </c>
      <c r="H360" s="10">
        <v>44374</v>
      </c>
      <c r="I360" s="9" t="s">
        <v>1489</v>
      </c>
      <c r="J360" s="9" t="s">
        <v>1490</v>
      </c>
      <c r="K360" s="9"/>
      <c r="L360" s="9"/>
      <c r="M360" s="9"/>
      <c r="N360" s="9"/>
      <c r="O360" s="9"/>
      <c r="P360" s="9"/>
      <c r="Q360" s="9"/>
      <c r="R360" s="9"/>
      <c r="S360" s="9"/>
      <c r="T360" s="9"/>
      <c r="U360" s="9"/>
      <c r="V360" s="9"/>
      <c r="W360" s="9"/>
      <c r="X360" s="9"/>
      <c r="Y360" s="9"/>
      <c r="Z360" s="9"/>
      <c r="AA360" s="9" t="s">
        <v>1064</v>
      </c>
      <c r="AB360" s="9" t="s">
        <v>1491</v>
      </c>
    </row>
    <row r="361" spans="1:28" ht="409.6" x14ac:dyDescent="0.2">
      <c r="A361" s="8">
        <v>260</v>
      </c>
      <c r="B361" s="9"/>
      <c r="C361" s="9"/>
      <c r="D361" s="9">
        <v>1461</v>
      </c>
      <c r="E361" s="9">
        <f>VLOOKUP(D361,[1]Literature!A:H,6)</f>
        <v>27657517</v>
      </c>
      <c r="F361" s="9">
        <f>VLOOKUP(D361,[1]Literature!A:D,4)</f>
        <v>2016</v>
      </c>
      <c r="G361" s="9" t="str">
        <f>VLOOKUP(D361,[1]Literature!A:H,2)</f>
        <v>Health care resource use and associated costs among patients with seasonal versus perennial allergic rhinitis</v>
      </c>
      <c r="H361" s="10">
        <v>44374</v>
      </c>
      <c r="I361" s="9" t="s">
        <v>1492</v>
      </c>
      <c r="J361" s="9" t="s">
        <v>1493</v>
      </c>
      <c r="K361" s="9" t="s">
        <v>1494</v>
      </c>
      <c r="L361" s="9" t="s">
        <v>31</v>
      </c>
      <c r="M361" s="9"/>
      <c r="N361" s="9"/>
      <c r="O361" s="9"/>
      <c r="P361" s="9"/>
      <c r="Q361" s="9"/>
      <c r="R361" s="9"/>
      <c r="S361" s="9"/>
      <c r="T361" s="9"/>
      <c r="U361" s="9"/>
      <c r="V361" s="9"/>
      <c r="W361" s="9"/>
      <c r="X361" s="9"/>
      <c r="Y361" s="9"/>
      <c r="Z361" s="9"/>
      <c r="AA361" s="9" t="s">
        <v>1085</v>
      </c>
      <c r="AB361" s="9"/>
    </row>
    <row r="362" spans="1:28" ht="409.6" x14ac:dyDescent="0.2">
      <c r="A362" s="8">
        <v>261</v>
      </c>
      <c r="B362" s="9"/>
      <c r="C362" s="9"/>
      <c r="D362" s="9">
        <v>3395</v>
      </c>
      <c r="E362" s="9">
        <f>VLOOKUP(D362,[1]Literature!A:H,6)</f>
        <v>25367251</v>
      </c>
      <c r="F362" s="9">
        <f>VLOOKUP(D362,[1]Literature!A:D,4)</f>
        <v>2015</v>
      </c>
      <c r="G362" s="9" t="str">
        <f>VLOOKUP(D362,[1]Literature!A:H,2)</f>
        <v>Analysis of PITFL injuries in rotationally unstable ankle fractures</v>
      </c>
      <c r="H362" s="10">
        <v>44374</v>
      </c>
      <c r="I362" s="9" t="s">
        <v>1495</v>
      </c>
      <c r="J362" s="9" t="s">
        <v>1496</v>
      </c>
      <c r="K362" s="9"/>
      <c r="L362" s="9"/>
      <c r="M362" s="9"/>
      <c r="N362" s="9"/>
      <c r="O362" s="9"/>
      <c r="P362" s="9"/>
      <c r="Q362" s="9"/>
      <c r="R362" s="9"/>
      <c r="S362" s="9"/>
      <c r="T362" s="9"/>
      <c r="U362" s="9"/>
      <c r="V362" s="9"/>
      <c r="W362" s="9"/>
      <c r="X362" s="9"/>
      <c r="Y362" s="9"/>
      <c r="Z362" s="9"/>
      <c r="AA362" s="9" t="s">
        <v>1085</v>
      </c>
      <c r="AB362" s="9"/>
    </row>
    <row r="363" spans="1:28" ht="409.6" x14ac:dyDescent="0.2">
      <c r="A363" s="8">
        <v>262</v>
      </c>
      <c r="B363" s="11">
        <v>19</v>
      </c>
      <c r="C363" s="11"/>
      <c r="D363" s="11">
        <v>4086</v>
      </c>
      <c r="E363" s="11">
        <f>VLOOKUP(D363,[1]Literature!A:H,6)</f>
        <v>24685969</v>
      </c>
      <c r="F363" s="11">
        <f>VLOOKUP(D363,[1]Literature!A:D,4)</f>
        <v>2014</v>
      </c>
      <c r="G363" s="11" t="str">
        <f>VLOOKUP(D363,[1]Literature!A:H,2)</f>
        <v>Achieving serum urate goal: a comparative effectiveness study between allopurinol and febuxostat</v>
      </c>
      <c r="H363" s="12">
        <v>44374</v>
      </c>
      <c r="I363" s="11" t="s">
        <v>772</v>
      </c>
      <c r="J363" s="11" t="s">
        <v>773</v>
      </c>
      <c r="K363" s="11" t="s">
        <v>774</v>
      </c>
      <c r="L363" s="11" t="s">
        <v>31</v>
      </c>
      <c r="M363" s="11" t="s">
        <v>32</v>
      </c>
      <c r="N363" s="11" t="s">
        <v>775</v>
      </c>
      <c r="O363" s="11" t="s">
        <v>164</v>
      </c>
      <c r="P363" s="11" t="s">
        <v>71</v>
      </c>
      <c r="Q363" s="16" t="s">
        <v>776</v>
      </c>
      <c r="R363" s="11" t="s">
        <v>747</v>
      </c>
      <c r="S363" s="11"/>
      <c r="T363" s="11" t="s">
        <v>49</v>
      </c>
      <c r="U363" s="11" t="s">
        <v>50</v>
      </c>
      <c r="V363" s="11" t="s">
        <v>39</v>
      </c>
      <c r="W363" s="11" t="s">
        <v>240</v>
      </c>
      <c r="X363" s="11" t="s">
        <v>39</v>
      </c>
      <c r="Y363" s="11"/>
      <c r="Z363" s="11" t="s">
        <v>40</v>
      </c>
      <c r="AA363" s="11"/>
      <c r="AB363" s="11"/>
    </row>
    <row r="364" spans="1:28" ht="409.6" x14ac:dyDescent="0.2">
      <c r="A364" s="8">
        <v>263</v>
      </c>
      <c r="B364" s="9"/>
      <c r="C364" s="9"/>
      <c r="D364" s="9">
        <v>4599</v>
      </c>
      <c r="E364" s="9">
        <f>VLOOKUP(D364,[1]Literature!A:H,6)</f>
        <v>25158743</v>
      </c>
      <c r="F364" s="9">
        <f>VLOOKUP(D364,[1]Literature!A:D,4)</f>
        <v>2014</v>
      </c>
      <c r="G364" s="9" t="str">
        <f>VLOOKUP(D364,[1]Literature!A:H,2)</f>
        <v>No indication for tissue tropism in urogenital and anorectal Chlamydia trachomatis infections using high-resolution multilocus sequence typing</v>
      </c>
      <c r="H364" s="10">
        <v>44374</v>
      </c>
      <c r="I364" s="9" t="s">
        <v>1497</v>
      </c>
      <c r="J364" s="9" t="s">
        <v>1498</v>
      </c>
      <c r="K364" s="9" t="s">
        <v>1499</v>
      </c>
      <c r="L364" s="9"/>
      <c r="M364" s="9"/>
      <c r="N364" s="9"/>
      <c r="O364" s="9"/>
      <c r="P364" s="9"/>
      <c r="Q364" s="9"/>
      <c r="R364" s="9"/>
      <c r="S364" s="9"/>
      <c r="T364" s="9"/>
      <c r="U364" s="9"/>
      <c r="V364" s="9"/>
      <c r="W364" s="9"/>
      <c r="X364" s="9"/>
      <c r="Y364" s="9"/>
      <c r="Z364" s="9"/>
      <c r="AA364" s="9" t="s">
        <v>1300</v>
      </c>
      <c r="AB364" s="9"/>
    </row>
    <row r="365" spans="1:28" ht="409.6" x14ac:dyDescent="0.2">
      <c r="A365" s="8">
        <v>264</v>
      </c>
      <c r="B365" s="9"/>
      <c r="C365" s="9"/>
      <c r="D365" s="9">
        <v>1401</v>
      </c>
      <c r="E365" s="9">
        <f>VLOOKUP(D365,[1]Literature!A:H,6)</f>
        <v>25991160</v>
      </c>
      <c r="F365" s="9">
        <f>VLOOKUP(D365,[1]Literature!A:D,4)</f>
        <v>2015</v>
      </c>
      <c r="G365" s="9" t="str">
        <f>VLOOKUP(D365,[1]Literature!A:H,2)</f>
        <v>Clinical data warehousing for evidence based decision making</v>
      </c>
      <c r="H365" s="10">
        <v>44374</v>
      </c>
      <c r="I365" s="9" t="s">
        <v>1500</v>
      </c>
      <c r="J365" s="9" t="s">
        <v>1501</v>
      </c>
      <c r="K365" s="9"/>
      <c r="L365" s="9"/>
      <c r="M365" s="9"/>
      <c r="N365" s="9"/>
      <c r="O365" s="9"/>
      <c r="P365" s="9"/>
      <c r="Q365" s="9"/>
      <c r="R365" s="9"/>
      <c r="S365" s="9"/>
      <c r="T365" s="9"/>
      <c r="U365" s="9"/>
      <c r="V365" s="9"/>
      <c r="W365" s="9"/>
      <c r="X365" s="9"/>
      <c r="Y365" s="9"/>
      <c r="Z365" s="9"/>
      <c r="AA365" s="9" t="s">
        <v>1184</v>
      </c>
      <c r="AB365" s="9"/>
    </row>
    <row r="366" spans="1:28" ht="409.6" x14ac:dyDescent="0.2">
      <c r="A366" s="8">
        <v>265</v>
      </c>
      <c r="B366" s="9"/>
      <c r="C366" s="9"/>
      <c r="D366" s="9">
        <v>4705</v>
      </c>
      <c r="E366" s="9">
        <f>VLOOKUP(D366,[1]Literature!A:H,6)</f>
        <v>27441906</v>
      </c>
      <c r="F366" s="9">
        <f>VLOOKUP(D366,[1]Literature!A:D,4)</f>
        <v>2016</v>
      </c>
      <c r="G366" s="9" t="str">
        <f>VLOOKUP(D366,[1]Literature!A:H,2)</f>
        <v>An Algorithm for Systemic Inflammatory Response Syndrome Criteria-Based Prediction of Sepsis in a Polytrauma Cohort</v>
      </c>
      <c r="H366" s="10">
        <v>44374</v>
      </c>
      <c r="I366" s="9" t="s">
        <v>1502</v>
      </c>
      <c r="J366" s="9" t="s">
        <v>1503</v>
      </c>
      <c r="K366" s="9"/>
      <c r="L366" s="9"/>
      <c r="M366" s="9"/>
      <c r="N366" s="9"/>
      <c r="O366" s="9"/>
      <c r="P366" s="9"/>
      <c r="Q366" s="9"/>
      <c r="R366" s="9"/>
      <c r="S366" s="9"/>
      <c r="T366" s="9"/>
      <c r="U366" s="9"/>
      <c r="V366" s="9"/>
      <c r="W366" s="9"/>
      <c r="X366" s="9"/>
      <c r="Y366" s="9"/>
      <c r="Z366" s="9"/>
      <c r="AA366" s="9" t="s">
        <v>1097</v>
      </c>
      <c r="AB366" s="9"/>
    </row>
    <row r="367" spans="1:28" ht="409.6" x14ac:dyDescent="0.2">
      <c r="A367" s="8">
        <v>266</v>
      </c>
      <c r="B367" s="11">
        <v>20</v>
      </c>
      <c r="C367" s="11"/>
      <c r="D367" s="11">
        <v>1418</v>
      </c>
      <c r="E367" s="11">
        <f>VLOOKUP(D367,[1]Literature!A:H,6)</f>
        <v>25918332</v>
      </c>
      <c r="F367" s="11">
        <f>VLOOKUP(D367,[1]Literature!A:D,4)</f>
        <v>2015</v>
      </c>
      <c r="G367" s="11" t="str">
        <f>VLOOKUP(D367,[1]Literature!A:H,2)</f>
        <v>Quantifying the risk of non-Hodgkin lymphoma in symptomatic primary care patients aged ‚â•40 years: a large case-control study using electronic records</v>
      </c>
      <c r="H367" s="12">
        <v>44374</v>
      </c>
      <c r="I367" s="11" t="s">
        <v>777</v>
      </c>
      <c r="J367" s="11" t="s">
        <v>778</v>
      </c>
      <c r="K367" s="11" t="s">
        <v>779</v>
      </c>
      <c r="L367" s="11" t="s">
        <v>31</v>
      </c>
      <c r="M367" s="11" t="s">
        <v>54</v>
      </c>
      <c r="N367" s="11" t="s">
        <v>780</v>
      </c>
      <c r="O367" s="11"/>
      <c r="P367" s="11" t="s">
        <v>34</v>
      </c>
      <c r="Q367" s="16" t="s">
        <v>781</v>
      </c>
      <c r="R367" s="11" t="s">
        <v>782</v>
      </c>
      <c r="S367" s="11"/>
      <c r="T367" s="11" t="s">
        <v>49</v>
      </c>
      <c r="U367" s="11" t="s">
        <v>50</v>
      </c>
      <c r="V367" s="11" t="s">
        <v>39</v>
      </c>
      <c r="W367" s="11" t="s">
        <v>39</v>
      </c>
      <c r="X367" s="11" t="s">
        <v>39</v>
      </c>
      <c r="Y367" s="11"/>
      <c r="Z367" s="11" t="s">
        <v>40</v>
      </c>
      <c r="AA367" s="11"/>
      <c r="AB367" s="11"/>
    </row>
    <row r="368" spans="1:28" ht="409.6" x14ac:dyDescent="0.2">
      <c r="A368" s="8">
        <v>267</v>
      </c>
      <c r="B368" s="11">
        <v>21</v>
      </c>
      <c r="C368" s="11"/>
      <c r="D368" s="11">
        <v>5362</v>
      </c>
      <c r="E368" s="11">
        <f>VLOOKUP(D368,[1]Literature!A:H,6)</f>
        <v>27569948</v>
      </c>
      <c r="F368" s="11">
        <f>VLOOKUP(D368,[1]Literature!A:D,4)</f>
        <v>2016</v>
      </c>
      <c r="G368" s="11" t="str">
        <f>VLOOKUP(D368,[1]Literature!A:H,2)</f>
        <v>Four-Year Experience With Extracorporeal Membrane Oxygenation for Kidney Transplant Patients With Severe Refractory Cardiopulmonary Insufficiency</v>
      </c>
      <c r="H368" s="12">
        <v>44374</v>
      </c>
      <c r="I368" s="11" t="s">
        <v>783</v>
      </c>
      <c r="J368" s="11" t="s">
        <v>784</v>
      </c>
      <c r="K368" s="11" t="s">
        <v>785</v>
      </c>
      <c r="L368" s="11" t="s">
        <v>31</v>
      </c>
      <c r="M368" s="11" t="s">
        <v>68</v>
      </c>
      <c r="N368" s="11" t="s">
        <v>254</v>
      </c>
      <c r="O368" s="11" t="s">
        <v>79</v>
      </c>
      <c r="P368" s="11" t="s">
        <v>588</v>
      </c>
      <c r="Q368" s="16" t="s">
        <v>786</v>
      </c>
      <c r="R368" s="11" t="s">
        <v>197</v>
      </c>
      <c r="S368" s="11"/>
      <c r="T368" s="11" t="s">
        <v>49</v>
      </c>
      <c r="U368" s="11" t="s">
        <v>50</v>
      </c>
      <c r="V368" s="11" t="s">
        <v>39</v>
      </c>
      <c r="W368" s="11" t="s">
        <v>39</v>
      </c>
      <c r="X368" s="11" t="s">
        <v>39</v>
      </c>
      <c r="Y368" s="11"/>
      <c r="Z368" s="11" t="s">
        <v>40</v>
      </c>
      <c r="AA368" s="11"/>
      <c r="AB368" s="11" t="s">
        <v>787</v>
      </c>
    </row>
    <row r="369" spans="1:28" ht="409.6" x14ac:dyDescent="0.2">
      <c r="A369" s="8">
        <v>268</v>
      </c>
      <c r="B369" s="11">
        <v>22</v>
      </c>
      <c r="C369" s="11"/>
      <c r="D369" s="11">
        <v>928</v>
      </c>
      <c r="E369" s="11">
        <f>VLOOKUP(D369,[1]Literature!A:H,6)</f>
        <v>27003550</v>
      </c>
      <c r="F369" s="11">
        <f>VLOOKUP(D369,[1]Literature!A:D,4)</f>
        <v>2016</v>
      </c>
      <c r="G369" s="11" t="str">
        <f>VLOOKUP(D369,[1]Literature!A:H,2)</f>
        <v>Primary Nonadherence, Associated Clinical Outcomes, and Health Care Resource Use Among Patients with Rheumatoid Arthritis Prescribed Treatment with Injectable Biologic Disease-Modifying Antirheumatic Drugs</v>
      </c>
      <c r="H369" s="12">
        <v>44374</v>
      </c>
      <c r="I369" s="11" t="s">
        <v>1504</v>
      </c>
      <c r="J369" s="11" t="s">
        <v>1505</v>
      </c>
      <c r="K369" s="11" t="s">
        <v>1506</v>
      </c>
      <c r="L369" s="11" t="s">
        <v>31</v>
      </c>
      <c r="M369" s="11" t="s">
        <v>32</v>
      </c>
      <c r="N369" s="11" t="s">
        <v>1507</v>
      </c>
      <c r="O369" s="11" t="s">
        <v>164</v>
      </c>
      <c r="P369" s="11" t="s">
        <v>71</v>
      </c>
      <c r="Q369" s="16" t="s">
        <v>1508</v>
      </c>
      <c r="R369" s="11" t="s">
        <v>1509</v>
      </c>
      <c r="S369" s="11"/>
      <c r="T369" s="11" t="s">
        <v>49</v>
      </c>
      <c r="U369" s="11" t="s">
        <v>50</v>
      </c>
      <c r="V369" s="11" t="s">
        <v>39</v>
      </c>
      <c r="W369" s="11" t="s">
        <v>240</v>
      </c>
      <c r="X369" s="11" t="s">
        <v>39</v>
      </c>
      <c r="Y369" s="11"/>
      <c r="Z369" s="11" t="s">
        <v>40</v>
      </c>
      <c r="AA369" s="11"/>
      <c r="AB369" s="11"/>
    </row>
    <row r="370" spans="1:28" ht="409.6" x14ac:dyDescent="0.2">
      <c r="A370" s="8">
        <v>269</v>
      </c>
      <c r="B370" s="9"/>
      <c r="C370" s="9"/>
      <c r="D370" s="9">
        <v>5255</v>
      </c>
      <c r="E370" s="9">
        <f>VLOOKUP(D370,[1]Literature!A:H,6)</f>
        <v>27299993</v>
      </c>
      <c r="F370" s="9">
        <f>VLOOKUP(D370,[1]Literature!A:D,4)</f>
        <v>2016</v>
      </c>
      <c r="G370" s="9" t="str">
        <f>VLOOKUP(D370,[1]Literature!A:H,2)</f>
        <v>Prasugrel Use in Real Life: A Report From the Outpatient Setting in France</v>
      </c>
      <c r="H370" s="10">
        <v>44374</v>
      </c>
      <c r="I370" s="9" t="s">
        <v>1510</v>
      </c>
      <c r="J370" s="9" t="s">
        <v>1511</v>
      </c>
      <c r="K370" s="9" t="s">
        <v>1512</v>
      </c>
      <c r="L370" s="9"/>
      <c r="M370" s="9"/>
      <c r="N370" s="9"/>
      <c r="O370" s="9"/>
      <c r="P370" s="9"/>
      <c r="Q370" s="9"/>
      <c r="R370" s="9"/>
      <c r="S370" s="9"/>
      <c r="T370" s="9"/>
      <c r="U370" s="9"/>
      <c r="V370" s="9"/>
      <c r="W370" s="9"/>
      <c r="X370" s="9"/>
      <c r="Y370" s="9"/>
      <c r="Z370" s="9"/>
      <c r="AA370" s="9" t="s">
        <v>1085</v>
      </c>
      <c r="AB370" s="9"/>
    </row>
    <row r="371" spans="1:28" ht="409.6" x14ac:dyDescent="0.2">
      <c r="A371" s="8">
        <v>270</v>
      </c>
      <c r="B371" s="9"/>
      <c r="C371" s="9"/>
      <c r="D371" s="9">
        <v>1244</v>
      </c>
      <c r="E371" s="9">
        <f>VLOOKUP(D371,[1]Literature!A:H,6)</f>
        <v>25632069</v>
      </c>
      <c r="F371" s="9">
        <f>VLOOKUP(D371,[1]Literature!A:D,4)</f>
        <v>2015</v>
      </c>
      <c r="G371" s="9" t="str">
        <f>VLOOKUP(D371,[1]Literature!A:H,2)</f>
        <v>Non-intercepted dose errors in prescribing anti-neoplastic treatment: a prospective, comparative cohort study</v>
      </c>
      <c r="H371" s="10">
        <v>44374</v>
      </c>
      <c r="I371" s="9" t="s">
        <v>1513</v>
      </c>
      <c r="J371" s="9" t="s">
        <v>1514</v>
      </c>
      <c r="K371" s="9" t="s">
        <v>1515</v>
      </c>
      <c r="L371" s="9" t="s">
        <v>31</v>
      </c>
      <c r="M371" s="9" t="s">
        <v>94</v>
      </c>
      <c r="N371" s="9"/>
      <c r="O371" s="9"/>
      <c r="P371" s="9"/>
      <c r="Q371" s="9"/>
      <c r="R371" s="9"/>
      <c r="S371" s="9"/>
      <c r="T371" s="9"/>
      <c r="U371" s="9"/>
      <c r="V371" s="9"/>
      <c r="W371" s="9"/>
      <c r="X371" s="9"/>
      <c r="Y371" s="9"/>
      <c r="Z371" s="9"/>
      <c r="AA371" s="9" t="s">
        <v>1061</v>
      </c>
      <c r="AB371" s="9"/>
    </row>
    <row r="372" spans="1:28" ht="409.6" x14ac:dyDescent="0.2">
      <c r="A372" s="8">
        <v>271</v>
      </c>
      <c r="B372" s="11">
        <v>23</v>
      </c>
      <c r="C372" s="11"/>
      <c r="D372" s="11">
        <v>2291</v>
      </c>
      <c r="E372" s="11">
        <f>VLOOKUP(D372,[1]Literature!A:H,6)</f>
        <v>25523350</v>
      </c>
      <c r="F372" s="11">
        <f>VLOOKUP(D372,[1]Literature!A:D,4)</f>
        <v>2014</v>
      </c>
      <c r="G372" s="11" t="str">
        <f>VLOOKUP(D372,[1]Literature!A:H,2)</f>
        <v>Associations between physical activity and cardiometabolic risk factors assessed in a Southern California health care system, 2010-2012</v>
      </c>
      <c r="H372" s="12">
        <v>44383</v>
      </c>
      <c r="I372" s="11" t="s">
        <v>788</v>
      </c>
      <c r="J372" s="11" t="s">
        <v>789</v>
      </c>
      <c r="K372" s="11" t="s">
        <v>790</v>
      </c>
      <c r="L372" s="11" t="s">
        <v>31</v>
      </c>
      <c r="M372" s="11" t="s">
        <v>32</v>
      </c>
      <c r="N372" s="11" t="s">
        <v>791</v>
      </c>
      <c r="O372" s="11" t="s">
        <v>116</v>
      </c>
      <c r="P372" s="11" t="s">
        <v>71</v>
      </c>
      <c r="Q372" s="16" t="s">
        <v>792</v>
      </c>
      <c r="R372" s="11" t="s">
        <v>793</v>
      </c>
      <c r="S372" s="11"/>
      <c r="T372" s="11" t="s">
        <v>794</v>
      </c>
      <c r="U372" s="11" t="s">
        <v>50</v>
      </c>
      <c r="V372" s="11" t="s">
        <v>39</v>
      </c>
      <c r="W372" s="11" t="s">
        <v>39</v>
      </c>
      <c r="X372" s="11" t="s">
        <v>39</v>
      </c>
      <c r="Y372" s="11"/>
      <c r="Z372" s="11" t="s">
        <v>40</v>
      </c>
      <c r="AA372" s="11"/>
      <c r="AB372" s="11"/>
    </row>
    <row r="373" spans="1:28" ht="409.6" x14ac:dyDescent="0.2">
      <c r="A373" s="8">
        <v>272</v>
      </c>
      <c r="B373" s="11">
        <v>24</v>
      </c>
      <c r="C373" s="11"/>
      <c r="D373" s="11">
        <v>5246</v>
      </c>
      <c r="E373" s="11">
        <f>VLOOKUP(D373,[1]Literature!A:H,6)</f>
        <v>23916153</v>
      </c>
      <c r="F373" s="11">
        <f>VLOOKUP(D373,[1]Literature!A:D,4)</f>
        <v>2014</v>
      </c>
      <c r="G373" s="11" t="str">
        <f>VLOOKUP(D373,[1]Literature!A:H,2)</f>
        <v>Neonatal health of infants born to mothers with asthma</v>
      </c>
      <c r="H373" s="12">
        <v>44383</v>
      </c>
      <c r="I373" s="11" t="s">
        <v>795</v>
      </c>
      <c r="J373" s="11" t="s">
        <v>796</v>
      </c>
      <c r="K373" s="11" t="s">
        <v>797</v>
      </c>
      <c r="L373" s="11" t="s">
        <v>31</v>
      </c>
      <c r="M373" s="11" t="s">
        <v>32</v>
      </c>
      <c r="N373" s="11" t="s">
        <v>798</v>
      </c>
      <c r="O373" s="11" t="s">
        <v>116</v>
      </c>
      <c r="P373" s="11" t="s">
        <v>71</v>
      </c>
      <c r="Q373" s="16" t="s">
        <v>799</v>
      </c>
      <c r="R373" s="11" t="s">
        <v>800</v>
      </c>
      <c r="S373" s="11"/>
      <c r="T373" s="11" t="s">
        <v>49</v>
      </c>
      <c r="U373" s="11" t="s">
        <v>50</v>
      </c>
      <c r="V373" s="11" t="s">
        <v>39</v>
      </c>
      <c r="W373" s="11" t="s">
        <v>257</v>
      </c>
      <c r="X373" s="11" t="s">
        <v>40</v>
      </c>
      <c r="Y373" s="11"/>
      <c r="Z373" s="11" t="s">
        <v>40</v>
      </c>
      <c r="AA373" s="11"/>
      <c r="AB373" s="11"/>
    </row>
    <row r="374" spans="1:28" ht="409.6" x14ac:dyDescent="0.2">
      <c r="A374" s="8">
        <v>273</v>
      </c>
      <c r="B374" s="11">
        <v>25</v>
      </c>
      <c r="C374" s="11"/>
      <c r="D374" s="11">
        <v>4414</v>
      </c>
      <c r="E374" s="11">
        <f>VLOOKUP(D374,[1]Literature!A:H,6)</f>
        <v>26928093</v>
      </c>
      <c r="F374" s="11">
        <f>VLOOKUP(D374,[1]Literature!A:D,4)</f>
        <v>2016</v>
      </c>
      <c r="G374" s="11" t="str">
        <f>VLOOKUP(D374,[1]Literature!A:H,2)</f>
        <v>After-Hours Call Center Triage of Pediatric Head Injury: Outcomes After a Concussion Initiative</v>
      </c>
      <c r="H374" s="12">
        <v>44383</v>
      </c>
      <c r="I374" s="11" t="s">
        <v>801</v>
      </c>
      <c r="J374" s="11" t="s">
        <v>802</v>
      </c>
      <c r="K374" s="11" t="s">
        <v>803</v>
      </c>
      <c r="L374" s="11" t="s">
        <v>31</v>
      </c>
      <c r="M374" s="11" t="s">
        <v>68</v>
      </c>
      <c r="N374" s="11" t="s">
        <v>254</v>
      </c>
      <c r="O374" s="11" t="s">
        <v>33</v>
      </c>
      <c r="P374" s="11" t="s">
        <v>71</v>
      </c>
      <c r="Q374" s="16" t="s">
        <v>804</v>
      </c>
      <c r="R374" s="11" t="s">
        <v>805</v>
      </c>
      <c r="S374" s="11"/>
      <c r="T374" s="11" t="s">
        <v>49</v>
      </c>
      <c r="U374" s="11" t="s">
        <v>198</v>
      </c>
      <c r="V374" s="11" t="s">
        <v>39</v>
      </c>
      <c r="W374" s="11" t="s">
        <v>39</v>
      </c>
      <c r="X374" s="11" t="s">
        <v>39</v>
      </c>
      <c r="Y374" s="11"/>
      <c r="Z374" s="11" t="s">
        <v>40</v>
      </c>
      <c r="AA374" s="11"/>
      <c r="AB374" s="11"/>
    </row>
    <row r="375" spans="1:28" ht="409.6" x14ac:dyDescent="0.2">
      <c r="A375" s="8">
        <v>274</v>
      </c>
      <c r="B375" s="11">
        <v>26</v>
      </c>
      <c r="C375" s="11"/>
      <c r="D375" s="11">
        <v>1572</v>
      </c>
      <c r="E375" s="11">
        <f>VLOOKUP(D375,[1]Literature!A:H,6)</f>
        <v>26832387</v>
      </c>
      <c r="F375" s="11">
        <f>VLOOKUP(D375,[1]Literature!A:D,4)</f>
        <v>2016</v>
      </c>
      <c r="G375" s="11" t="str">
        <f>VLOOKUP(D375,[1]Literature!A:H,2)</f>
        <v>Usual Care for Adolescent Depression From Symptom Identification Through Treatment Initiation</v>
      </c>
      <c r="H375" s="12">
        <v>44383</v>
      </c>
      <c r="I375" s="11" t="s">
        <v>806</v>
      </c>
      <c r="J375" s="11" t="s">
        <v>807</v>
      </c>
      <c r="K375" s="11" t="s">
        <v>808</v>
      </c>
      <c r="L375" s="11" t="s">
        <v>31</v>
      </c>
      <c r="M375" s="11" t="s">
        <v>683</v>
      </c>
      <c r="N375" s="11" t="s">
        <v>809</v>
      </c>
      <c r="O375" s="11" t="s">
        <v>79</v>
      </c>
      <c r="P375" s="11" t="s">
        <v>71</v>
      </c>
      <c r="Q375" s="16" t="s">
        <v>810</v>
      </c>
      <c r="R375" s="11" t="s">
        <v>811</v>
      </c>
      <c r="S375" s="11"/>
      <c r="T375" s="11" t="s">
        <v>794</v>
      </c>
      <c r="U375" s="11" t="s">
        <v>198</v>
      </c>
      <c r="V375" s="11" t="s">
        <v>39</v>
      </c>
      <c r="W375" s="11" t="s">
        <v>227</v>
      </c>
      <c r="X375" s="11" t="s">
        <v>39</v>
      </c>
      <c r="Y375" s="11"/>
      <c r="Z375" s="11" t="s">
        <v>40</v>
      </c>
      <c r="AA375" s="11"/>
      <c r="AB375" s="11"/>
    </row>
    <row r="376" spans="1:28" ht="409.6" x14ac:dyDescent="0.2">
      <c r="A376" s="8">
        <v>275</v>
      </c>
      <c r="B376" s="9"/>
      <c r="C376" s="9"/>
      <c r="D376" s="9">
        <v>1329</v>
      </c>
      <c r="E376" s="9">
        <f>VLOOKUP(D376,[1]Literature!A:H,6)</f>
        <v>25107650</v>
      </c>
      <c r="F376" s="9">
        <f>VLOOKUP(D376,[1]Literature!A:D,4)</f>
        <v>2014</v>
      </c>
      <c r="G376" s="9" t="str">
        <f>VLOOKUP(D376,[1]Literature!A:H,2)</f>
        <v>Incidence of acute-onset atrial fibrillation correlates with air temperature. Results of a nine-year survey</v>
      </c>
      <c r="H376" s="10">
        <v>44383</v>
      </c>
      <c r="I376" s="9" t="s">
        <v>1516</v>
      </c>
      <c r="J376" s="9" t="s">
        <v>1517</v>
      </c>
      <c r="K376" s="9"/>
      <c r="L376" s="9"/>
      <c r="M376" s="9"/>
      <c r="N376" s="9"/>
      <c r="O376" s="9"/>
      <c r="P376" s="9"/>
      <c r="Q376" s="9"/>
      <c r="R376" s="9"/>
      <c r="S376" s="9"/>
      <c r="T376" s="9"/>
      <c r="U376" s="9"/>
      <c r="V376" s="9"/>
      <c r="W376" s="9"/>
      <c r="X376" s="9"/>
      <c r="Y376" s="9"/>
      <c r="Z376" s="9"/>
      <c r="AA376" s="9" t="s">
        <v>1115</v>
      </c>
      <c r="AB376" s="9"/>
    </row>
    <row r="377" spans="1:28" ht="409.6" x14ac:dyDescent="0.2">
      <c r="A377" s="8">
        <v>276</v>
      </c>
      <c r="B377" s="11">
        <v>27</v>
      </c>
      <c r="C377" s="11"/>
      <c r="D377" s="11">
        <v>5510</v>
      </c>
      <c r="E377" s="11">
        <f>VLOOKUP(D377,[1]Literature!A:H,6)</f>
        <v>27548074</v>
      </c>
      <c r="F377" s="11">
        <f>VLOOKUP(D377,[1]Literature!A:D,4)</f>
        <v>2016</v>
      </c>
      <c r="G377" s="11" t="str">
        <f>VLOOKUP(D377,[1]Literature!A:H,2)</f>
        <v>Rivaroxaban versus Heparin Bridging to Warfarin Therapy: Impact on Hospital Length of Stay and Treatment Costs for Low-Risk Patients with Pulmonary Embolism</v>
      </c>
      <c r="H377" s="12">
        <v>44383</v>
      </c>
      <c r="I377" s="11" t="s">
        <v>812</v>
      </c>
      <c r="J377" s="11" t="s">
        <v>813</v>
      </c>
      <c r="K377" s="11" t="s">
        <v>814</v>
      </c>
      <c r="L377" s="11" t="s">
        <v>31</v>
      </c>
      <c r="M377" s="11" t="s">
        <v>32</v>
      </c>
      <c r="N377" s="11" t="s">
        <v>254</v>
      </c>
      <c r="O377" s="11" t="s">
        <v>79</v>
      </c>
      <c r="P377" s="11" t="s">
        <v>71</v>
      </c>
      <c r="Q377" s="16" t="s">
        <v>815</v>
      </c>
      <c r="R377" s="11" t="s">
        <v>816</v>
      </c>
      <c r="S377" s="11"/>
      <c r="T377" s="11" t="s">
        <v>49</v>
      </c>
      <c r="U377" s="11" t="s">
        <v>50</v>
      </c>
      <c r="V377" s="11" t="s">
        <v>39</v>
      </c>
      <c r="W377" s="11" t="s">
        <v>39</v>
      </c>
      <c r="X377" s="11" t="s">
        <v>39</v>
      </c>
      <c r="Y377" s="11"/>
      <c r="Z377" s="11" t="s">
        <v>40</v>
      </c>
      <c r="AA377" s="11"/>
      <c r="AB377" s="11"/>
    </row>
    <row r="378" spans="1:28" ht="409.6" x14ac:dyDescent="0.2">
      <c r="A378" s="8">
        <v>277</v>
      </c>
      <c r="B378" s="9"/>
      <c r="C378" s="9"/>
      <c r="D378" s="9">
        <v>2439</v>
      </c>
      <c r="E378" s="9">
        <f>VLOOKUP(D378,[1]Literature!A:H,6)</f>
        <v>24928177</v>
      </c>
      <c r="F378" s="9">
        <f>VLOOKUP(D378,[1]Literature!A:D,4)</f>
        <v>2014</v>
      </c>
      <c r="G378" s="9" t="str">
        <f>VLOOKUP(D378,[1]Literature!A:H,2)</f>
        <v>Applying MetaMap to Medline for identifying novel associations in a large clinical dataset: a feasibility analysis</v>
      </c>
      <c r="H378" s="10">
        <v>44383</v>
      </c>
      <c r="I378" s="9" t="s">
        <v>1518</v>
      </c>
      <c r="J378" s="9" t="s">
        <v>1519</v>
      </c>
      <c r="K378" s="9"/>
      <c r="L378" s="9"/>
      <c r="M378" s="9"/>
      <c r="N378" s="9"/>
      <c r="O378" s="9"/>
      <c r="P378" s="9"/>
      <c r="Q378" s="9"/>
      <c r="R378" s="9"/>
      <c r="S378" s="9"/>
      <c r="T378" s="9"/>
      <c r="U378" s="9"/>
      <c r="V378" s="9"/>
      <c r="W378" s="9"/>
      <c r="X378" s="9"/>
      <c r="Y378" s="9"/>
      <c r="Z378" s="9"/>
      <c r="AA378" s="9" t="s">
        <v>1064</v>
      </c>
      <c r="AB378" s="9"/>
    </row>
    <row r="379" spans="1:28" ht="272" x14ac:dyDescent="0.2">
      <c r="A379" s="8">
        <v>278</v>
      </c>
      <c r="B379" s="9"/>
      <c r="C379" s="9"/>
      <c r="D379" s="9">
        <v>3975</v>
      </c>
      <c r="E379" s="9">
        <f>VLOOKUP(D379,[1]Literature!A:H,6)</f>
        <v>24068385</v>
      </c>
      <c r="F379" s="9">
        <f>VLOOKUP(D379,[1]Literature!A:D,4)</f>
        <v>2014</v>
      </c>
      <c r="G379" s="9" t="str">
        <f>VLOOKUP(D379,[1]Literature!A:H,2)</f>
        <v>Assessment of global disease activity in RA patients monitored in the METEOR database: the patient's versus the rheumatologist's opinion</v>
      </c>
      <c r="H379" s="10">
        <v>44383</v>
      </c>
      <c r="I379" s="9" t="s">
        <v>1520</v>
      </c>
      <c r="J379" s="9"/>
      <c r="K379" s="9"/>
      <c r="L379" s="9"/>
      <c r="M379" s="9"/>
      <c r="N379" s="9"/>
      <c r="O379" s="9"/>
      <c r="P379" s="9"/>
      <c r="Q379" s="9"/>
      <c r="R379" s="9"/>
      <c r="S379" s="9"/>
      <c r="T379" s="9"/>
      <c r="U379" s="9"/>
      <c r="V379" s="9"/>
      <c r="W379" s="9"/>
      <c r="X379" s="9"/>
      <c r="Y379" s="9"/>
      <c r="Z379" s="9"/>
      <c r="AA379" s="9" t="s">
        <v>1061</v>
      </c>
      <c r="AB379" s="9"/>
    </row>
    <row r="380" spans="1:28" ht="340" x14ac:dyDescent="0.2">
      <c r="A380" s="8">
        <v>279</v>
      </c>
      <c r="B380" s="9"/>
      <c r="C380" s="9"/>
      <c r="D380" s="9">
        <v>2631</v>
      </c>
      <c r="E380" s="9">
        <f>VLOOKUP(D380,[1]Literature!A:H,6)</f>
        <v>27623284</v>
      </c>
      <c r="F380" s="9">
        <f>VLOOKUP(D380,[1]Literature!A:D,4)</f>
        <v>2016</v>
      </c>
      <c r="G380" s="9" t="str">
        <f>VLOOKUP(D380,[1]Literature!A:H,2)</f>
        <v>Epistatic Gene-Based Interaction Analyses for Glaucoma in eMERGE and NEIGHBOR Consortium</v>
      </c>
      <c r="H380" s="10">
        <v>44383</v>
      </c>
      <c r="I380" s="9" t="s">
        <v>1521</v>
      </c>
      <c r="J380" s="9" t="s">
        <v>1522</v>
      </c>
      <c r="K380" s="9"/>
      <c r="L380" s="9"/>
      <c r="M380" s="9"/>
      <c r="N380" s="9"/>
      <c r="O380" s="9"/>
      <c r="P380" s="9"/>
      <c r="Q380" s="9"/>
      <c r="R380" s="9"/>
      <c r="S380" s="9"/>
      <c r="T380" s="9"/>
      <c r="U380" s="9"/>
      <c r="V380" s="9"/>
      <c r="W380" s="9"/>
      <c r="X380" s="9"/>
      <c r="Y380" s="9"/>
      <c r="Z380" s="9"/>
      <c r="AA380" s="9" t="s">
        <v>1300</v>
      </c>
      <c r="AB380" s="9"/>
    </row>
    <row r="381" spans="1:28" ht="409.6" x14ac:dyDescent="0.2">
      <c r="A381" s="8">
        <v>280</v>
      </c>
      <c r="B381" s="11">
        <v>28</v>
      </c>
      <c r="C381" s="11"/>
      <c r="D381" s="11">
        <v>3876</v>
      </c>
      <c r="E381" s="11">
        <f>VLOOKUP(D381,[1]Literature!A:H,6)</f>
        <v>25322196</v>
      </c>
      <c r="F381" s="11">
        <f>VLOOKUP(D381,[1]Literature!A:D,4)</f>
        <v>2015</v>
      </c>
      <c r="G381" s="11" t="str">
        <f>VLOOKUP(D381,[1]Literature!A:H,2)</f>
        <v>Effect of psoriasis severity on hypertension control: a population-based study in the United Kingdom</v>
      </c>
      <c r="H381" s="12">
        <v>44383</v>
      </c>
      <c r="I381" s="11" t="s">
        <v>817</v>
      </c>
      <c r="J381" s="11" t="s">
        <v>818</v>
      </c>
      <c r="K381" s="11" t="s">
        <v>819</v>
      </c>
      <c r="L381" s="11" t="s">
        <v>31</v>
      </c>
      <c r="M381" s="11" t="s">
        <v>32</v>
      </c>
      <c r="N381" s="11" t="s">
        <v>357</v>
      </c>
      <c r="O381" s="11"/>
      <c r="P381" s="11" t="s">
        <v>34</v>
      </c>
      <c r="Q381" s="16" t="s">
        <v>820</v>
      </c>
      <c r="R381" s="11" t="s">
        <v>821</v>
      </c>
      <c r="S381" s="11"/>
      <c r="T381" s="11" t="s">
        <v>49</v>
      </c>
      <c r="U381" s="11" t="s">
        <v>50</v>
      </c>
      <c r="V381" s="11" t="s">
        <v>234</v>
      </c>
      <c r="W381" s="11" t="s">
        <v>257</v>
      </c>
      <c r="X381" s="11" t="s">
        <v>111</v>
      </c>
      <c r="Y381" s="11"/>
      <c r="Z381" s="11" t="s">
        <v>40</v>
      </c>
      <c r="AA381" s="11"/>
      <c r="AB381" s="11"/>
    </row>
    <row r="382" spans="1:28" ht="409.6" x14ac:dyDescent="0.2">
      <c r="A382" s="8">
        <v>281</v>
      </c>
      <c r="B382" s="11">
        <v>29</v>
      </c>
      <c r="C382" s="11"/>
      <c r="D382" s="11">
        <v>2778</v>
      </c>
      <c r="E382" s="11">
        <f>VLOOKUP(D382,[1]Literature!A:H,6)</f>
        <v>25155409</v>
      </c>
      <c r="F382" s="11">
        <f>VLOOKUP(D382,[1]Literature!A:D,4)</f>
        <v>2014</v>
      </c>
      <c r="G382" s="11" t="str">
        <f>VLOOKUP(D382,[1]Literature!A:H,2)</f>
        <v>Continuous antibiotic prophylaxis reduces the risk of febrile UTI in children with asymptomatic antenatal hydronephrosis with either ureteral dilation, high-grade vesicoureteral reflux, or ureterovesical junction obstruction</v>
      </c>
      <c r="H382" s="12">
        <v>44383</v>
      </c>
      <c r="I382" s="11" t="s">
        <v>822</v>
      </c>
      <c r="J382" s="11" t="s">
        <v>823</v>
      </c>
      <c r="K382" s="11" t="s">
        <v>824</v>
      </c>
      <c r="L382" s="11" t="s">
        <v>31</v>
      </c>
      <c r="M382" s="11" t="s">
        <v>32</v>
      </c>
      <c r="N382" s="11" t="s">
        <v>254</v>
      </c>
      <c r="O382" s="11" t="s">
        <v>33</v>
      </c>
      <c r="P382" s="11" t="s">
        <v>71</v>
      </c>
      <c r="Q382" s="16" t="s">
        <v>825</v>
      </c>
      <c r="R382" s="11" t="s">
        <v>214</v>
      </c>
      <c r="S382" s="11"/>
      <c r="T382" s="11" t="s">
        <v>49</v>
      </c>
      <c r="U382" s="11" t="s">
        <v>50</v>
      </c>
      <c r="V382" s="11" t="s">
        <v>39</v>
      </c>
      <c r="W382" s="11" t="s">
        <v>257</v>
      </c>
      <c r="X382" s="11" t="s">
        <v>39</v>
      </c>
      <c r="Y382" s="11"/>
      <c r="Z382" s="11" t="s">
        <v>40</v>
      </c>
      <c r="AA382" s="11"/>
      <c r="AB382" s="11"/>
    </row>
    <row r="383" spans="1:28" ht="409.6" x14ac:dyDescent="0.2">
      <c r="A383" s="8">
        <v>282</v>
      </c>
      <c r="B383" s="9"/>
      <c r="C383" s="9"/>
      <c r="D383" s="9">
        <v>3220</v>
      </c>
      <c r="E383" s="9">
        <f>VLOOKUP(D383,[1]Literature!A:H,6)</f>
        <v>26948872</v>
      </c>
      <c r="F383" s="9">
        <f>VLOOKUP(D383,[1]Literature!A:D,4)</f>
        <v>2016</v>
      </c>
      <c r="G383" s="9" t="str">
        <f>VLOOKUP(D383,[1]Literature!A:H,2)</f>
        <v>Impact of substitution among generic drugs on persistence and adherence: A retrospective claims data study from 2 Local Healthcare Units in the Lombardy Region of Italy</v>
      </c>
      <c r="H383" s="10">
        <v>44383</v>
      </c>
      <c r="I383" s="9" t="s">
        <v>1523</v>
      </c>
      <c r="J383" s="9" t="s">
        <v>1524</v>
      </c>
      <c r="K383" s="9"/>
      <c r="L383" s="9"/>
      <c r="M383" s="9"/>
      <c r="N383" s="9"/>
      <c r="O383" s="9"/>
      <c r="P383" s="9"/>
      <c r="Q383" s="9"/>
      <c r="R383" s="9"/>
      <c r="S383" s="9"/>
      <c r="T383" s="9"/>
      <c r="U383" s="9"/>
      <c r="V383" s="9"/>
      <c r="W383" s="9"/>
      <c r="X383" s="9"/>
      <c r="Y383" s="9"/>
      <c r="Z383" s="9"/>
      <c r="AA383" s="9" t="s">
        <v>1525</v>
      </c>
      <c r="AB383" s="9"/>
    </row>
    <row r="384" spans="1:28" ht="409.6" x14ac:dyDescent="0.2">
      <c r="A384" s="8">
        <v>283</v>
      </c>
      <c r="B384" s="9"/>
      <c r="C384" s="9"/>
      <c r="D384" s="9">
        <v>286</v>
      </c>
      <c r="E384" s="9">
        <f>VLOOKUP(D384,[1]Literature!A:H,6)</f>
        <v>25180501</v>
      </c>
      <c r="F384" s="9">
        <f>VLOOKUP(D384,[1]Literature!A:D,4)</f>
        <v>2014</v>
      </c>
      <c r="G384" s="9" t="str">
        <f>VLOOKUP(D384,[1]Literature!A:H,2)</f>
        <v>Association of electronic health records with cost savings in a national sample</v>
      </c>
      <c r="H384" s="10">
        <v>44383</v>
      </c>
      <c r="I384" s="9" t="s">
        <v>1526</v>
      </c>
      <c r="J384" s="9" t="s">
        <v>1527</v>
      </c>
      <c r="K384" s="9" t="s">
        <v>1528</v>
      </c>
      <c r="L384" s="9"/>
      <c r="M384" s="9"/>
      <c r="N384" s="9"/>
      <c r="O384" s="9"/>
      <c r="P384" s="9"/>
      <c r="Q384" s="9"/>
      <c r="R384" s="9"/>
      <c r="S384" s="9"/>
      <c r="T384" s="9"/>
      <c r="U384" s="9"/>
      <c r="V384" s="9"/>
      <c r="W384" s="9"/>
      <c r="X384" s="9"/>
      <c r="Y384" s="9"/>
      <c r="Z384" s="9"/>
      <c r="AA384" s="9" t="s">
        <v>1061</v>
      </c>
      <c r="AB384" s="9"/>
    </row>
    <row r="385" spans="1:28" ht="409.6" x14ac:dyDescent="0.2">
      <c r="A385" s="8">
        <v>284</v>
      </c>
      <c r="B385" s="9"/>
      <c r="C385" s="9"/>
      <c r="D385" s="9">
        <v>1773</v>
      </c>
      <c r="E385" s="9">
        <f>VLOOKUP(D385,[1]Literature!A:H,6)</f>
        <v>25996232</v>
      </c>
      <c r="F385" s="9">
        <f>VLOOKUP(D385,[1]Literature!A:D,4)</f>
        <v>2015</v>
      </c>
      <c r="G385" s="9" t="str">
        <f>VLOOKUP(D385,[1]Literature!A:H,2)</f>
        <v>Pediatric emergency department discharge prescriptions requiring pharmacy clarification</v>
      </c>
      <c r="H385" s="10">
        <v>44383</v>
      </c>
      <c r="I385" s="9" t="s">
        <v>1529</v>
      </c>
      <c r="J385" s="9" t="s">
        <v>1530</v>
      </c>
      <c r="K385" s="9"/>
      <c r="L385" s="9"/>
      <c r="M385" s="9"/>
      <c r="N385" s="9"/>
      <c r="O385" s="9"/>
      <c r="P385" s="9"/>
      <c r="Q385" s="9"/>
      <c r="R385" s="9"/>
      <c r="S385" s="9"/>
      <c r="T385" s="9"/>
      <c r="U385" s="9"/>
      <c r="V385" s="9"/>
      <c r="W385" s="9"/>
      <c r="X385" s="9"/>
      <c r="Y385" s="9"/>
      <c r="Z385" s="9"/>
      <c r="AA385" s="9" t="s">
        <v>1061</v>
      </c>
      <c r="AB385" s="9"/>
    </row>
    <row r="386" spans="1:28" ht="409.6" x14ac:dyDescent="0.2">
      <c r="A386" s="8">
        <v>285</v>
      </c>
      <c r="B386" s="11">
        <v>30</v>
      </c>
      <c r="C386" s="11"/>
      <c r="D386" s="11">
        <v>3413</v>
      </c>
      <c r="E386" s="11">
        <f>VLOOKUP(D386,[1]Literature!A:H,6)</f>
        <v>27555289</v>
      </c>
      <c r="F386" s="11">
        <f>VLOOKUP(D386,[1]Literature!A:D,4)</f>
        <v>2016</v>
      </c>
      <c r="G386" s="11" t="str">
        <f>VLOOKUP(D386,[1]Literature!A:H,2)</f>
        <v>Hyperuricemia is associated with increased hospitalization risk and healthcare costs: Evidence from an administrative database in Italy</v>
      </c>
      <c r="H386" s="12">
        <v>44383</v>
      </c>
      <c r="I386" s="11" t="s">
        <v>826</v>
      </c>
      <c r="J386" s="11" t="s">
        <v>827</v>
      </c>
      <c r="K386" s="11" t="s">
        <v>828</v>
      </c>
      <c r="L386" s="11" t="s">
        <v>31</v>
      </c>
      <c r="M386" s="11" t="s">
        <v>32</v>
      </c>
      <c r="N386" s="11" t="s">
        <v>829</v>
      </c>
      <c r="O386" s="11" t="s">
        <v>33</v>
      </c>
      <c r="P386" s="11" t="s">
        <v>830</v>
      </c>
      <c r="Q386" s="16" t="s">
        <v>831</v>
      </c>
      <c r="R386" s="11" t="s">
        <v>832</v>
      </c>
      <c r="S386" s="11"/>
      <c r="T386" s="11" t="s">
        <v>794</v>
      </c>
      <c r="U386" s="11" t="s">
        <v>50</v>
      </c>
      <c r="V386" s="11" t="s">
        <v>39</v>
      </c>
      <c r="W386" s="11" t="s">
        <v>257</v>
      </c>
      <c r="X386" s="11" t="s">
        <v>111</v>
      </c>
      <c r="Y386" s="11"/>
      <c r="Z386" s="11" t="s">
        <v>40</v>
      </c>
      <c r="AA386" s="11"/>
      <c r="AB386" s="11"/>
    </row>
    <row r="387" spans="1:28" ht="409.6" x14ac:dyDescent="0.2">
      <c r="A387" s="8">
        <v>286</v>
      </c>
      <c r="B387" s="9"/>
      <c r="C387" s="9"/>
      <c r="D387" s="9">
        <v>2193</v>
      </c>
      <c r="E387" s="9">
        <f>VLOOKUP(D387,[1]Literature!A:H,6)</f>
        <v>25820555</v>
      </c>
      <c r="F387" s="9">
        <f>VLOOKUP(D387,[1]Literature!A:D,4)</f>
        <v>2015</v>
      </c>
      <c r="G387" s="9" t="str">
        <f>VLOOKUP(D387,[1]Literature!A:H,2)</f>
        <v>Metformin reduces ovarian cancer risk in Taiwanese women with type 2 diabetes mellitus</v>
      </c>
      <c r="H387" s="10">
        <v>44383</v>
      </c>
      <c r="I387" s="9" t="s">
        <v>1531</v>
      </c>
      <c r="J387" s="9" t="s">
        <v>1532</v>
      </c>
      <c r="K387" s="9" t="s">
        <v>1354</v>
      </c>
      <c r="L387" s="9" t="s">
        <v>31</v>
      </c>
      <c r="M387" s="9"/>
      <c r="N387" s="9"/>
      <c r="O387" s="9"/>
      <c r="P387" s="9"/>
      <c r="Q387" s="9"/>
      <c r="R387" s="9"/>
      <c r="S387" s="9"/>
      <c r="T387" s="9"/>
      <c r="U387" s="9"/>
      <c r="V387" s="9"/>
      <c r="W387" s="9"/>
      <c r="X387" s="9"/>
      <c r="Y387" s="9"/>
      <c r="Z387" s="9"/>
      <c r="AA387" s="9" t="s">
        <v>1525</v>
      </c>
      <c r="AB387" s="9"/>
    </row>
    <row r="388" spans="1:28" ht="409.6" x14ac:dyDescent="0.2">
      <c r="A388" s="8">
        <v>287</v>
      </c>
      <c r="B388" s="9"/>
      <c r="C388" s="9"/>
      <c r="D388" s="9">
        <v>5461</v>
      </c>
      <c r="E388" s="9">
        <f>VLOOKUP(D388,[1]Literature!A:H,6)</f>
        <v>27357500</v>
      </c>
      <c r="F388" s="9">
        <f>VLOOKUP(D388,[1]Literature!A:D,4)</f>
        <v>2016</v>
      </c>
      <c r="G388" s="9" t="str">
        <f>VLOOKUP(D388,[1]Literature!A:H,2)</f>
        <v>Solo emergency care by a physician assistant versus an ambulance nurse: a cross-sectional document study</v>
      </c>
      <c r="H388" s="10">
        <v>44383</v>
      </c>
      <c r="I388" s="9" t="s">
        <v>1533</v>
      </c>
      <c r="J388" s="9" t="s">
        <v>1534</v>
      </c>
      <c r="K388" s="9"/>
      <c r="L388" s="9"/>
      <c r="M388" s="9"/>
      <c r="N388" s="9"/>
      <c r="O388" s="9"/>
      <c r="P388" s="9"/>
      <c r="Q388" s="9"/>
      <c r="R388" s="9"/>
      <c r="S388" s="9"/>
      <c r="T388" s="9"/>
      <c r="U388" s="9"/>
      <c r="V388" s="9"/>
      <c r="W388" s="9"/>
      <c r="X388" s="9"/>
      <c r="Y388" s="9"/>
      <c r="Z388" s="9"/>
      <c r="AA388" s="9" t="s">
        <v>1061</v>
      </c>
      <c r="AB388" s="9"/>
    </row>
    <row r="389" spans="1:28" ht="409.6" x14ac:dyDescent="0.2">
      <c r="A389" s="8">
        <v>288</v>
      </c>
      <c r="B389" s="11">
        <v>31</v>
      </c>
      <c r="C389" s="11"/>
      <c r="D389" s="11">
        <v>4526</v>
      </c>
      <c r="E389" s="11">
        <f>VLOOKUP(D389,[1]Literature!A:H,6)</f>
        <v>25809093</v>
      </c>
      <c r="F389" s="11">
        <f>VLOOKUP(D389,[1]Literature!A:D,4)</f>
        <v>2015</v>
      </c>
      <c r="G389" s="11" t="str">
        <f>VLOOKUP(D389,[1]Literature!A:H,2)</f>
        <v>Weight Reduction Goal Achievement with High-Intensity MOVE!(¬Æ) Treatment</v>
      </c>
      <c r="H389" s="12">
        <v>44383</v>
      </c>
      <c r="I389" s="11" t="s">
        <v>833</v>
      </c>
      <c r="J389" s="11" t="s">
        <v>834</v>
      </c>
      <c r="K389" s="11" t="s">
        <v>835</v>
      </c>
      <c r="L389" s="11" t="s">
        <v>31</v>
      </c>
      <c r="M389" s="11" t="s">
        <v>32</v>
      </c>
      <c r="N389" s="11" t="s">
        <v>836</v>
      </c>
      <c r="O389" s="11" t="s">
        <v>79</v>
      </c>
      <c r="P389" s="11" t="s">
        <v>71</v>
      </c>
      <c r="Q389" s="16" t="s">
        <v>837</v>
      </c>
      <c r="R389" s="11" t="s">
        <v>838</v>
      </c>
      <c r="S389" s="11"/>
      <c r="T389" s="11" t="s">
        <v>49</v>
      </c>
      <c r="U389" s="11" t="s">
        <v>198</v>
      </c>
      <c r="V389" s="11" t="s">
        <v>39</v>
      </c>
      <c r="W389" s="11" t="s">
        <v>39</v>
      </c>
      <c r="X389" s="11" t="s">
        <v>39</v>
      </c>
      <c r="Y389" s="11"/>
      <c r="Z389" s="11" t="s">
        <v>40</v>
      </c>
      <c r="AA389" s="11"/>
      <c r="AB389" s="11"/>
    </row>
    <row r="390" spans="1:28" ht="409.6" x14ac:dyDescent="0.2">
      <c r="A390" s="8">
        <v>289</v>
      </c>
      <c r="B390" s="9"/>
      <c r="C390" s="9"/>
      <c r="D390" s="9">
        <v>2526</v>
      </c>
      <c r="E390" s="9">
        <f>VLOOKUP(D390,[1]Literature!A:H,6)</f>
        <v>27586098</v>
      </c>
      <c r="F390" s="9">
        <f>VLOOKUP(D390,[1]Literature!A:D,4)</f>
        <v>2016</v>
      </c>
      <c r="G390" s="9" t="str">
        <f>VLOOKUP(D390,[1]Literature!A:H,2)</f>
        <v>Functional recovery patterns in seriously injured automotive crash victims</v>
      </c>
      <c r="H390" s="10">
        <v>44383</v>
      </c>
      <c r="I390" s="9" t="s">
        <v>1535</v>
      </c>
      <c r="J390" s="9" t="s">
        <v>1536</v>
      </c>
      <c r="K390" s="9"/>
      <c r="L390" s="9"/>
      <c r="M390" s="9"/>
      <c r="N390" s="9"/>
      <c r="O390" s="9"/>
      <c r="P390" s="9"/>
      <c r="Q390" s="9"/>
      <c r="R390" s="9"/>
      <c r="S390" s="9"/>
      <c r="T390" s="9"/>
      <c r="U390" s="9"/>
      <c r="V390" s="9"/>
      <c r="W390" s="9"/>
      <c r="X390" s="9"/>
      <c r="Y390" s="9"/>
      <c r="Z390" s="9"/>
      <c r="AA390" s="9" t="s">
        <v>1115</v>
      </c>
      <c r="AB390" s="9"/>
    </row>
    <row r="391" spans="1:28" ht="372" x14ac:dyDescent="0.2">
      <c r="A391" s="8">
        <v>290</v>
      </c>
      <c r="B391" s="11">
        <v>32</v>
      </c>
      <c r="C391" s="11"/>
      <c r="D391" s="11">
        <v>4821</v>
      </c>
      <c r="E391" s="11">
        <f>VLOOKUP(D391,[1]Literature!A:H,6)</f>
        <v>25742528</v>
      </c>
      <c r="F391" s="11">
        <f>VLOOKUP(D391,[1]Literature!A:D,4)</f>
        <v>2015</v>
      </c>
      <c r="G391" s="11" t="str">
        <f>VLOOKUP(D391,[1]Literature!A:H,2)</f>
        <v>Association of worksite wellness center attendance with weight loss and health care cost savings: Mayo Clinic's experience</v>
      </c>
      <c r="H391" s="12">
        <v>44383</v>
      </c>
      <c r="I391" s="11" t="s">
        <v>839</v>
      </c>
      <c r="J391" s="11" t="s">
        <v>840</v>
      </c>
      <c r="K391" s="11" t="s">
        <v>841</v>
      </c>
      <c r="L391" s="11" t="s">
        <v>31</v>
      </c>
      <c r="M391" s="11" t="s">
        <v>32</v>
      </c>
      <c r="N391" s="11" t="s">
        <v>842</v>
      </c>
      <c r="O391" s="11" t="s">
        <v>116</v>
      </c>
      <c r="P391" s="11" t="s">
        <v>71</v>
      </c>
      <c r="Q391" s="16" t="s">
        <v>843</v>
      </c>
      <c r="R391" s="11" t="s">
        <v>844</v>
      </c>
      <c r="S391" s="11"/>
      <c r="T391" s="11" t="s">
        <v>49</v>
      </c>
      <c r="U391" s="11" t="s">
        <v>50</v>
      </c>
      <c r="V391" s="11" t="s">
        <v>39</v>
      </c>
      <c r="W391" s="11" t="s">
        <v>257</v>
      </c>
      <c r="X391" s="11" t="s">
        <v>111</v>
      </c>
      <c r="Y391" s="11"/>
      <c r="Z391" s="11" t="s">
        <v>40</v>
      </c>
      <c r="AA391" s="11"/>
      <c r="AB391" s="11"/>
    </row>
    <row r="392" spans="1:28" ht="204" x14ac:dyDescent="0.2">
      <c r="A392" s="8">
        <v>291</v>
      </c>
      <c r="B392" s="9"/>
      <c r="C392" s="9"/>
      <c r="D392" s="9">
        <v>417</v>
      </c>
      <c r="E392" s="9">
        <f>VLOOKUP(D392,[1]Literature!A:H,6)</f>
        <v>25414982</v>
      </c>
      <c r="F392" s="9">
        <f>VLOOKUP(D392,[1]Literature!A:D,4)</f>
        <v>2014</v>
      </c>
      <c r="G392" s="9" t="str">
        <f>VLOOKUP(D392,[1]Literature!A:H,2)</f>
        <v>Using electronic health record clinical decision support is associated with improved quality of care</v>
      </c>
      <c r="H392" s="10">
        <v>44383</v>
      </c>
      <c r="I392" s="9"/>
      <c r="J392" s="9"/>
      <c r="K392" s="9"/>
      <c r="L392" s="9"/>
      <c r="M392" s="9"/>
      <c r="N392" s="9"/>
      <c r="O392" s="9"/>
      <c r="P392" s="9"/>
      <c r="Q392" s="9"/>
      <c r="R392" s="9"/>
      <c r="S392" s="9"/>
      <c r="T392" s="9"/>
      <c r="U392" s="9"/>
      <c r="V392" s="9"/>
      <c r="W392" s="9"/>
      <c r="X392" s="9"/>
      <c r="Y392" s="9"/>
      <c r="Z392" s="9"/>
      <c r="AA392" s="9" t="s">
        <v>1061</v>
      </c>
      <c r="AB392" s="9"/>
    </row>
    <row r="393" spans="1:28" ht="372" x14ac:dyDescent="0.2">
      <c r="A393" s="8">
        <v>292</v>
      </c>
      <c r="B393" s="11">
        <v>33</v>
      </c>
      <c r="C393" s="11"/>
      <c r="D393" s="11">
        <v>4294</v>
      </c>
      <c r="E393" s="11">
        <f>VLOOKUP(D393,[1]Literature!A:H,6)</f>
        <v>27178429</v>
      </c>
      <c r="F393" s="11">
        <f>VLOOKUP(D393,[1]Literature!A:D,4)</f>
        <v>2016</v>
      </c>
      <c r="G393" s="11" t="str">
        <f>VLOOKUP(D393,[1]Literature!A:H,2)</f>
        <v>Differences in the Protective Effect of Exclusive Breastfeeding on Child Overweight and Obesity by Mother's Race</v>
      </c>
      <c r="H393" s="12">
        <v>44383</v>
      </c>
      <c r="I393" s="11" t="s">
        <v>845</v>
      </c>
      <c r="J393" s="11" t="s">
        <v>846</v>
      </c>
      <c r="K393" s="11" t="s">
        <v>847</v>
      </c>
      <c r="L393" s="11" t="s">
        <v>31</v>
      </c>
      <c r="M393" s="11" t="s">
        <v>32</v>
      </c>
      <c r="N393" s="11" t="s">
        <v>848</v>
      </c>
      <c r="O393" s="11" t="s">
        <v>116</v>
      </c>
      <c r="P393" s="11" t="s">
        <v>71</v>
      </c>
      <c r="Q393" s="16" t="s">
        <v>849</v>
      </c>
      <c r="R393" s="11" t="s">
        <v>197</v>
      </c>
      <c r="S393" s="11"/>
      <c r="T393" s="11" t="s">
        <v>49</v>
      </c>
      <c r="U393" s="11" t="s">
        <v>50</v>
      </c>
      <c r="V393" s="11" t="s">
        <v>39</v>
      </c>
      <c r="W393" s="11" t="s">
        <v>39</v>
      </c>
      <c r="X393" s="11" t="s">
        <v>39</v>
      </c>
      <c r="Y393" s="11"/>
      <c r="Z393" s="11" t="s">
        <v>40</v>
      </c>
      <c r="AA393" s="11"/>
      <c r="AB393" s="11"/>
    </row>
    <row r="394" spans="1:28" ht="409.6" x14ac:dyDescent="0.2">
      <c r="A394" s="8">
        <v>293</v>
      </c>
      <c r="B394" s="11">
        <v>34</v>
      </c>
      <c r="C394" s="11"/>
      <c r="D394" s="11">
        <v>3591</v>
      </c>
      <c r="E394" s="11">
        <f>VLOOKUP(D394,[1]Literature!A:H,6)</f>
        <v>25933397</v>
      </c>
      <c r="F394" s="11">
        <f>VLOOKUP(D394,[1]Literature!A:D,4)</f>
        <v>2015</v>
      </c>
      <c r="G394" s="11" t="str">
        <f>VLOOKUP(D394,[1]Literature!A:H,2)</f>
        <v>Diagnostic intervals and its association with breast, prostate, lung and colorectal cancer survival in England: historical cohort study using the Clinical Practice Research Datalink</v>
      </c>
      <c r="H394" s="12">
        <v>44383</v>
      </c>
      <c r="I394" s="11" t="s">
        <v>850</v>
      </c>
      <c r="J394" s="11" t="s">
        <v>851</v>
      </c>
      <c r="K394" s="11" t="s">
        <v>852</v>
      </c>
      <c r="L394" s="11" t="s">
        <v>31</v>
      </c>
      <c r="M394" s="11" t="s">
        <v>32</v>
      </c>
      <c r="N394" s="11" t="s">
        <v>553</v>
      </c>
      <c r="O394" s="11" t="s">
        <v>33</v>
      </c>
      <c r="P394" s="11" t="s">
        <v>34</v>
      </c>
      <c r="Q394" s="16" t="s">
        <v>47</v>
      </c>
      <c r="R394" s="11" t="s">
        <v>853</v>
      </c>
      <c r="S394" s="11"/>
      <c r="T394" s="11" t="s">
        <v>49</v>
      </c>
      <c r="U394" s="11" t="s">
        <v>50</v>
      </c>
      <c r="V394" s="11" t="s">
        <v>39</v>
      </c>
      <c r="W394" s="11" t="s">
        <v>257</v>
      </c>
      <c r="X394" s="11" t="s">
        <v>99</v>
      </c>
      <c r="Y394" s="11"/>
      <c r="Z394" s="11" t="s">
        <v>40</v>
      </c>
      <c r="AA394" s="11"/>
      <c r="AB394" s="11"/>
    </row>
    <row r="395" spans="1:28" ht="409.6" x14ac:dyDescent="0.2">
      <c r="A395" s="8">
        <v>294</v>
      </c>
      <c r="B395" s="9"/>
      <c r="C395" s="9"/>
      <c r="D395" s="9">
        <v>5869</v>
      </c>
      <c r="E395" s="9">
        <f>VLOOKUP(D395,[1]Literature!A:H,6)</f>
        <v>25947302</v>
      </c>
      <c r="F395" s="9">
        <f>VLOOKUP(D395,[1]Literature!A:D,4)</f>
        <v>2015</v>
      </c>
      <c r="G395" s="9" t="str">
        <f>VLOOKUP(D395,[1]Literature!A:H,2)</f>
        <v>Variability in screening prevention activities in primary care in Spain: a multilevel analysis</v>
      </c>
      <c r="H395" s="10">
        <v>44383</v>
      </c>
      <c r="I395" s="9" t="s">
        <v>1537</v>
      </c>
      <c r="J395" s="9" t="s">
        <v>1538</v>
      </c>
      <c r="K395" s="9"/>
      <c r="L395" s="9"/>
      <c r="M395" s="9"/>
      <c r="N395" s="9"/>
      <c r="O395" s="9"/>
      <c r="P395" s="9"/>
      <c r="Q395" s="9"/>
      <c r="R395" s="9"/>
      <c r="S395" s="9"/>
      <c r="T395" s="9"/>
      <c r="U395" s="9"/>
      <c r="V395" s="9"/>
      <c r="W395" s="9"/>
      <c r="X395" s="9"/>
      <c r="Y395" s="9"/>
      <c r="Z395" s="9"/>
      <c r="AA395" s="9" t="s">
        <v>1147</v>
      </c>
      <c r="AB395" s="9"/>
    </row>
    <row r="396" spans="1:28" ht="409.6" x14ac:dyDescent="0.2">
      <c r="A396" s="8">
        <v>295</v>
      </c>
      <c r="B396" s="9"/>
      <c r="C396" s="9"/>
      <c r="D396" s="9">
        <v>3044</v>
      </c>
      <c r="E396" s="9">
        <f>VLOOKUP(D396,[1]Literature!A:H,6)</f>
        <v>25058258</v>
      </c>
      <c r="F396" s="9">
        <f>VLOOKUP(D396,[1]Literature!A:D,4)</f>
        <v>2014</v>
      </c>
      <c r="G396" s="9" t="str">
        <f>VLOOKUP(D396,[1]Literature!A:H,2)</f>
        <v>Glasgow motor scale alone is equivalent to Glasgow Coma Scale at identifying children at risk for serious traumatic brain injury</v>
      </c>
      <c r="H396" s="10">
        <v>44383</v>
      </c>
      <c r="I396" s="9" t="s">
        <v>1539</v>
      </c>
      <c r="J396" s="9" t="s">
        <v>1540</v>
      </c>
      <c r="K396" s="9"/>
      <c r="L396" s="9"/>
      <c r="M396" s="9"/>
      <c r="N396" s="9"/>
      <c r="O396" s="9"/>
      <c r="P396" s="9"/>
      <c r="Q396" s="9"/>
      <c r="R396" s="9"/>
      <c r="S396" s="9"/>
      <c r="T396" s="9"/>
      <c r="U396" s="9"/>
      <c r="V396" s="9"/>
      <c r="W396" s="9"/>
      <c r="X396" s="9"/>
      <c r="Y396" s="9"/>
      <c r="Z396" s="9"/>
      <c r="AA396" s="9" t="s">
        <v>1097</v>
      </c>
      <c r="AB396" s="9"/>
    </row>
    <row r="397" spans="1:28" ht="409.6" x14ac:dyDescent="0.2">
      <c r="A397" s="8">
        <v>296</v>
      </c>
      <c r="B397" s="11">
        <v>35</v>
      </c>
      <c r="C397" s="11"/>
      <c r="D397" s="11">
        <v>1812</v>
      </c>
      <c r="E397" s="11">
        <f>VLOOKUP(D397,[1]Literature!A:H,6)</f>
        <v>26823179</v>
      </c>
      <c r="F397" s="11">
        <f>VLOOKUP(D397,[1]Literature!A:D,4)</f>
        <v>2016</v>
      </c>
      <c r="G397" s="11" t="str">
        <f>VLOOKUP(D397,[1]Literature!A:H,2)</f>
        <v>Effectiveness, safety and costs of thromboembolic prevention in patients with non-valvular atrial fibrillation: phase I ESC-FA protocol study and baseline characteristics of a cohort from a primary care electronic database</v>
      </c>
      <c r="H397" s="12">
        <v>44383</v>
      </c>
      <c r="I397" s="11" t="s">
        <v>854</v>
      </c>
      <c r="J397" s="11" t="s">
        <v>855</v>
      </c>
      <c r="K397" s="11" t="s">
        <v>856</v>
      </c>
      <c r="L397" s="11" t="s">
        <v>31</v>
      </c>
      <c r="M397" s="11" t="s">
        <v>32</v>
      </c>
      <c r="N397" s="11" t="s">
        <v>857</v>
      </c>
      <c r="O397" s="11" t="s">
        <v>388</v>
      </c>
      <c r="P397" s="11" t="s">
        <v>177</v>
      </c>
      <c r="Q397" s="16" t="s">
        <v>858</v>
      </c>
      <c r="R397" s="11" t="s">
        <v>859</v>
      </c>
      <c r="S397" s="11"/>
      <c r="T397" s="11" t="s">
        <v>794</v>
      </c>
      <c r="U397" s="11" t="s">
        <v>860</v>
      </c>
      <c r="V397" s="11" t="s">
        <v>39</v>
      </c>
      <c r="W397" s="11" t="s">
        <v>227</v>
      </c>
      <c r="X397" s="11" t="s">
        <v>111</v>
      </c>
      <c r="Y397" s="11"/>
      <c r="Z397" s="11" t="s">
        <v>40</v>
      </c>
      <c r="AA397" s="11"/>
      <c r="AB397" s="11"/>
    </row>
    <row r="398" spans="1:28" ht="238" x14ac:dyDescent="0.2">
      <c r="A398" s="8"/>
      <c r="B398" s="8"/>
      <c r="C398" s="8"/>
      <c r="D398" s="8">
        <v>2655</v>
      </c>
      <c r="E398" s="8">
        <f>VLOOKUP(D398,[1]Literature!A:H,6)</f>
        <v>26362871</v>
      </c>
      <c r="F398" s="8">
        <f>VLOOKUP(D398,[1]Literature!A:D,4)</f>
        <v>2015</v>
      </c>
      <c r="G398" s="8" t="str">
        <f>VLOOKUP(D398,[1]Literature!A:H,2)</f>
        <v>Validation of coding algorithms for the identification of patients hospitalized for alcoholic hepatitis using administrative data</v>
      </c>
      <c r="H398" s="14"/>
      <c r="I398" s="8"/>
      <c r="J398" s="8"/>
      <c r="K398" s="8"/>
      <c r="L398" s="8"/>
      <c r="M398" s="8"/>
      <c r="N398" s="8"/>
      <c r="O398" s="8"/>
      <c r="P398" s="8"/>
      <c r="Q398" s="8"/>
      <c r="R398" s="8"/>
      <c r="S398" s="8"/>
      <c r="T398" s="8"/>
      <c r="U398" s="8"/>
      <c r="V398" s="8"/>
      <c r="W398" s="8"/>
      <c r="X398" s="8"/>
      <c r="Y398" s="8"/>
      <c r="Z398" s="8"/>
      <c r="AA398" s="8"/>
      <c r="AB398" s="8"/>
    </row>
    <row r="399" spans="1:28" ht="204" x14ac:dyDescent="0.2">
      <c r="A399" s="8"/>
      <c r="B399" s="8"/>
      <c r="C399" s="8"/>
      <c r="D399" s="8">
        <v>2264</v>
      </c>
      <c r="E399" s="8">
        <f>VLOOKUP(D399,[1]Literature!A:H,6)</f>
        <v>26755781</v>
      </c>
      <c r="F399" s="8">
        <f>VLOOKUP(D399,[1]Literature!A:D,4)</f>
        <v>2016</v>
      </c>
      <c r="G399" s="8" t="str">
        <f>VLOOKUP(D399,[1]Literature!A:H,2)</f>
        <v>Willingness to Exchange Health Information via Mobile Devices: Findings From a Population-Based Survey</v>
      </c>
      <c r="H399" s="14"/>
      <c r="I399" s="8"/>
      <c r="J399" s="8"/>
      <c r="K399" s="8"/>
      <c r="L399" s="8"/>
      <c r="M399" s="8"/>
      <c r="N399" s="8"/>
      <c r="O399" s="8"/>
      <c r="P399" s="8"/>
      <c r="Q399" s="8"/>
      <c r="R399" s="8"/>
      <c r="S399" s="8"/>
      <c r="T399" s="8"/>
      <c r="U399" s="8"/>
      <c r="V399" s="8"/>
      <c r="W399" s="8"/>
      <c r="X399" s="8"/>
      <c r="Y399" s="8"/>
      <c r="Z399" s="8"/>
      <c r="AA399" s="8"/>
      <c r="AB399" s="8"/>
    </row>
    <row r="400" spans="1:28" ht="119" x14ac:dyDescent="0.2">
      <c r="A400" s="8"/>
      <c r="B400" s="8"/>
      <c r="C400" s="8"/>
      <c r="D400" s="8">
        <v>2626</v>
      </c>
      <c r="E400" s="8">
        <f>VLOOKUP(D400,[1]Literature!A:H,6)</f>
        <v>25996880</v>
      </c>
      <c r="F400" s="8">
        <f>VLOOKUP(D400,[1]Literature!A:D,4)</f>
        <v>2015</v>
      </c>
      <c r="G400" s="8" t="str">
        <f>VLOOKUP(D400,[1]Literature!A:H,2)</f>
        <v>Association between male sex and increased mortality after falls</v>
      </c>
      <c r="H400" s="14"/>
      <c r="I400" s="8"/>
      <c r="J400" s="8"/>
      <c r="K400" s="8"/>
      <c r="L400" s="8"/>
      <c r="M400" s="8"/>
      <c r="N400" s="8"/>
      <c r="O400" s="8"/>
      <c r="P400" s="8"/>
      <c r="Q400" s="8"/>
      <c r="R400" s="8"/>
      <c r="S400" s="8"/>
      <c r="T400" s="8"/>
      <c r="U400" s="8"/>
      <c r="V400" s="8"/>
      <c r="W400" s="8"/>
      <c r="X400" s="8"/>
      <c r="Y400" s="8"/>
      <c r="Z400" s="8"/>
      <c r="AA400" s="8"/>
      <c r="AB400" s="8"/>
    </row>
    <row r="401" spans="1:28" ht="102" x14ac:dyDescent="0.2">
      <c r="A401" s="8"/>
      <c r="B401" s="8"/>
      <c r="C401" s="8"/>
      <c r="D401" s="8">
        <v>986</v>
      </c>
      <c r="E401" s="8">
        <f>VLOOKUP(D401,[1]Literature!A:H,6)</f>
        <v>25516258</v>
      </c>
      <c r="F401" s="8">
        <f>VLOOKUP(D401,[1]Literature!A:D,4)</f>
        <v>2014</v>
      </c>
      <c r="G401" s="8" t="str">
        <f>VLOOKUP(D401,[1]Literature!A:H,2)</f>
        <v>Implementing an electronic medication overview in Belgium</v>
      </c>
      <c r="H401" s="14"/>
      <c r="I401" s="8"/>
      <c r="J401" s="8"/>
      <c r="K401" s="8"/>
      <c r="L401" s="8"/>
      <c r="M401" s="8"/>
      <c r="N401" s="8"/>
      <c r="O401" s="8"/>
      <c r="P401" s="8"/>
      <c r="Q401" s="8"/>
      <c r="R401" s="8"/>
      <c r="S401" s="8"/>
      <c r="T401" s="8"/>
      <c r="U401" s="8"/>
      <c r="V401" s="8"/>
      <c r="W401" s="8"/>
      <c r="X401" s="8"/>
      <c r="Y401" s="8"/>
      <c r="Z401" s="8"/>
      <c r="AA401" s="8"/>
      <c r="AB401" s="8"/>
    </row>
    <row r="402" spans="1:28" ht="409.6" x14ac:dyDescent="0.2">
      <c r="A402" s="8">
        <v>297</v>
      </c>
      <c r="B402" s="9"/>
      <c r="C402" s="9">
        <v>1</v>
      </c>
      <c r="D402" s="9">
        <v>2224</v>
      </c>
      <c r="E402" s="9">
        <f>VLOOKUP(D402,[1]Literature!A:H,6)</f>
        <v>21730240</v>
      </c>
      <c r="F402" s="9">
        <f>VLOOKUP(D402,[1]Literature!A:D,4)</f>
        <v>2011</v>
      </c>
      <c r="G402" s="9" t="str">
        <f>VLOOKUP(D402,[1]Literature!A:H,2)</f>
        <v>Quality of care and patient outcomes in critical access rural hospitals</v>
      </c>
      <c r="H402" s="10">
        <v>44151</v>
      </c>
      <c r="I402" s="9" t="s">
        <v>1541</v>
      </c>
      <c r="J402" s="9" t="s">
        <v>1542</v>
      </c>
      <c r="K402" s="9" t="s">
        <v>1543</v>
      </c>
      <c r="L402" s="9" t="s">
        <v>31</v>
      </c>
      <c r="M402" s="9"/>
      <c r="N402" s="9"/>
      <c r="O402" s="9"/>
      <c r="P402" s="9"/>
      <c r="Q402" s="9"/>
      <c r="R402" s="9"/>
      <c r="S402" s="9"/>
      <c r="T402" s="9"/>
      <c r="U402" s="9"/>
      <c r="V402" s="9"/>
      <c r="W402" s="9"/>
      <c r="X402" s="9"/>
      <c r="Y402" s="9"/>
      <c r="Z402" s="9"/>
      <c r="AA402" s="9" t="s">
        <v>1061</v>
      </c>
      <c r="AB402" s="9"/>
    </row>
    <row r="403" spans="1:28" ht="409.6" x14ac:dyDescent="0.2">
      <c r="A403" s="8">
        <v>298</v>
      </c>
      <c r="B403" s="11">
        <v>1</v>
      </c>
      <c r="C403" s="11">
        <v>3</v>
      </c>
      <c r="D403" s="11">
        <v>1230</v>
      </c>
      <c r="E403" s="11">
        <f>VLOOKUP(D403,[1]Literature!A:H,6)</f>
        <v>24129480</v>
      </c>
      <c r="F403" s="11">
        <f>VLOOKUP(D403,[1]Literature!A:D,4)</f>
        <v>2013</v>
      </c>
      <c r="G403" s="11" t="str">
        <f>VLOOKUP(D403,[1]Literature!A:H,2)</f>
        <v>Risk of moderate to advanced kidney disease in patients with psoriasis: population based cohort study</v>
      </c>
      <c r="H403" s="12">
        <v>44151</v>
      </c>
      <c r="I403" s="11" t="s">
        <v>861</v>
      </c>
      <c r="J403" s="11" t="s">
        <v>862</v>
      </c>
      <c r="K403" s="11" t="s">
        <v>863</v>
      </c>
      <c r="L403" s="11" t="s">
        <v>31</v>
      </c>
      <c r="M403" s="11" t="s">
        <v>32</v>
      </c>
      <c r="N403" s="11" t="s">
        <v>357</v>
      </c>
      <c r="O403" s="11" t="s">
        <v>33</v>
      </c>
      <c r="P403" s="11" t="s">
        <v>71</v>
      </c>
      <c r="Q403" s="11" t="s">
        <v>864</v>
      </c>
      <c r="R403" s="11" t="s">
        <v>865</v>
      </c>
      <c r="S403" s="11"/>
      <c r="T403" s="11"/>
      <c r="U403" s="11"/>
      <c r="V403" s="11" t="s">
        <v>866</v>
      </c>
      <c r="W403" s="11" t="s">
        <v>40</v>
      </c>
      <c r="X403" s="11" t="s">
        <v>40</v>
      </c>
      <c r="Y403" s="11"/>
      <c r="Z403" s="11" t="s">
        <v>40</v>
      </c>
      <c r="AA403" s="11"/>
      <c r="AB403" s="11"/>
    </row>
    <row r="404" spans="1:28" ht="409.6" x14ac:dyDescent="0.2">
      <c r="A404" s="8">
        <v>299</v>
      </c>
      <c r="B404" s="9"/>
      <c r="C404" s="9">
        <v>1</v>
      </c>
      <c r="D404" s="9">
        <v>648</v>
      </c>
      <c r="E404" s="9">
        <f>VLOOKUP(D404,[1]Literature!A:H,6)</f>
        <v>23254294</v>
      </c>
      <c r="F404" s="9">
        <f>VLOOKUP(D404,[1]Literature!A:D,4)</f>
        <v>2013</v>
      </c>
      <c r="G404" s="9" t="str">
        <f>VLOOKUP(D404,[1]Literature!A:H,2)</f>
        <v>Description and comparison of quality of electronic versus paper-based resident admission forms in Australian aged care facilities</v>
      </c>
      <c r="H404" s="10">
        <v>44151</v>
      </c>
      <c r="I404" s="9" t="s">
        <v>1544</v>
      </c>
      <c r="J404" s="9" t="s">
        <v>1545</v>
      </c>
      <c r="K404" s="9" t="s">
        <v>1546</v>
      </c>
      <c r="L404" s="9"/>
      <c r="M404" s="9"/>
      <c r="N404" s="9"/>
      <c r="O404" s="9"/>
      <c r="P404" s="9"/>
      <c r="Q404" s="9"/>
      <c r="R404" s="9"/>
      <c r="S404" s="9"/>
      <c r="T404" s="9"/>
      <c r="U404" s="9"/>
      <c r="V404" s="9"/>
      <c r="W404" s="9"/>
      <c r="X404" s="9"/>
      <c r="Y404" s="9"/>
      <c r="Z404" s="9"/>
      <c r="AA404" s="9" t="s">
        <v>1184</v>
      </c>
      <c r="AB404" s="9"/>
    </row>
    <row r="405" spans="1:28" ht="409.6" x14ac:dyDescent="0.2">
      <c r="A405" s="8">
        <v>300</v>
      </c>
      <c r="B405" s="9"/>
      <c r="C405" s="9">
        <v>1</v>
      </c>
      <c r="D405" s="9">
        <v>1647</v>
      </c>
      <c r="E405" s="9">
        <f>VLOOKUP(D405,[1]Literature!A:H,6)</f>
        <v>23297727</v>
      </c>
      <c r="F405" s="9">
        <f>VLOOKUP(D405,[1]Literature!A:D,4)</f>
        <v>2013</v>
      </c>
      <c r="G405" s="9" t="str">
        <f>VLOOKUP(D405,[1]Literature!A:H,2)</f>
        <v>Changes in the management of benign liver tumours: an analysis of 285 patients</v>
      </c>
      <c r="H405" s="10">
        <v>44152</v>
      </c>
      <c r="I405" s="9" t="s">
        <v>1547</v>
      </c>
      <c r="J405" s="9" t="s">
        <v>1548</v>
      </c>
      <c r="K405" s="9" t="s">
        <v>1549</v>
      </c>
      <c r="L405" s="9"/>
      <c r="M405" s="9" t="s">
        <v>683</v>
      </c>
      <c r="N405" s="9" t="s">
        <v>1550</v>
      </c>
      <c r="O405" s="9"/>
      <c r="P405" s="9"/>
      <c r="Q405" s="9"/>
      <c r="R405" s="9"/>
      <c r="S405" s="9"/>
      <c r="T405" s="9"/>
      <c r="U405" s="9"/>
      <c r="V405" s="9"/>
      <c r="W405" s="9"/>
      <c r="X405" s="9"/>
      <c r="Y405" s="9"/>
      <c r="Z405" s="9"/>
      <c r="AA405" s="9" t="s">
        <v>1085</v>
      </c>
      <c r="AB405" s="9"/>
    </row>
    <row r="406" spans="1:28" ht="409.6" x14ac:dyDescent="0.2">
      <c r="A406" s="8">
        <v>301</v>
      </c>
      <c r="B406" s="9"/>
      <c r="C406" s="9">
        <v>1</v>
      </c>
      <c r="D406" s="9">
        <v>3809</v>
      </c>
      <c r="E406" s="9">
        <f>VLOOKUP(D406,[1]Literature!A:H,6)</f>
        <v>23039306</v>
      </c>
      <c r="F406" s="9">
        <f>VLOOKUP(D406,[1]Literature!A:D,4)</f>
        <v>2012</v>
      </c>
      <c r="G406" s="9" t="str">
        <f>VLOOKUP(D406,[1]Literature!A:H,2)</f>
        <v>Evaluation of a real-time virtual intervention to empower persons living with HIV to use therapy self-management: study protocol for an online randomized controlled trial</v>
      </c>
      <c r="H406" s="10">
        <v>44152</v>
      </c>
      <c r="I406" s="9" t="s">
        <v>1551</v>
      </c>
      <c r="J406" s="9" t="s">
        <v>1552</v>
      </c>
      <c r="K406" s="9"/>
      <c r="L406" s="9"/>
      <c r="M406" s="9"/>
      <c r="N406" s="9"/>
      <c r="O406" s="9"/>
      <c r="P406" s="9"/>
      <c r="Q406" s="9"/>
      <c r="R406" s="9"/>
      <c r="S406" s="9"/>
      <c r="T406" s="9"/>
      <c r="U406" s="9"/>
      <c r="V406" s="9"/>
      <c r="W406" s="9"/>
      <c r="X406" s="9"/>
      <c r="Y406" s="9"/>
      <c r="Z406" s="9"/>
      <c r="AA406" s="9" t="s">
        <v>1064</v>
      </c>
      <c r="AB406" s="9"/>
    </row>
    <row r="407" spans="1:28" ht="221" x14ac:dyDescent="0.2">
      <c r="A407" s="8">
        <v>302</v>
      </c>
      <c r="B407" s="9"/>
      <c r="C407" s="9">
        <v>1</v>
      </c>
      <c r="D407" s="9">
        <v>221</v>
      </c>
      <c r="E407" s="9">
        <f>VLOOKUP(D407,[1]Literature!A:H,6)</f>
        <v>24074431</v>
      </c>
      <c r="F407" s="9">
        <f>VLOOKUP(D407,[1]Literature!A:D,4)</f>
        <v>2013</v>
      </c>
      <c r="G407" s="9" t="str">
        <f>VLOOKUP(D407,[1]Literature!A:H,2)</f>
        <v>Automated analysis of electronic medical record data reflects the pathophysiology of operative complications</v>
      </c>
      <c r="H407" s="10">
        <v>44152</v>
      </c>
      <c r="I407" s="9" t="s">
        <v>1553</v>
      </c>
      <c r="J407" s="9"/>
      <c r="K407" s="9"/>
      <c r="L407" s="9"/>
      <c r="M407" s="9"/>
      <c r="N407" s="9"/>
      <c r="O407" s="9"/>
      <c r="P407" s="9"/>
      <c r="Q407" s="9"/>
      <c r="R407" s="9"/>
      <c r="S407" s="9"/>
      <c r="T407" s="9"/>
      <c r="U407" s="9"/>
      <c r="V407" s="9"/>
      <c r="W407" s="9"/>
      <c r="X407" s="9"/>
      <c r="Y407" s="9"/>
      <c r="Z407" s="9"/>
      <c r="AA407" s="9" t="s">
        <v>1061</v>
      </c>
      <c r="AB407" s="9"/>
    </row>
    <row r="408" spans="1:28" ht="409.6" x14ac:dyDescent="0.2">
      <c r="A408" s="8">
        <v>303</v>
      </c>
      <c r="B408" s="9"/>
      <c r="C408" s="9">
        <v>1</v>
      </c>
      <c r="D408" s="9">
        <v>3879</v>
      </c>
      <c r="E408" s="9">
        <f>VLOOKUP(D408,[1]Literature!A:H,6)</f>
        <v>23541007</v>
      </c>
      <c r="F408" s="9">
        <f>VLOOKUP(D408,[1]Literature!A:D,4)</f>
        <v>2013</v>
      </c>
      <c r="G408" s="9" t="str">
        <f>VLOOKUP(D408,[1]Literature!A:H,2)</f>
        <v>Diagnostic yield of electroencephalography in a general inpatient population</v>
      </c>
      <c r="H408" s="10">
        <v>44164</v>
      </c>
      <c r="I408" s="9" t="s">
        <v>1554</v>
      </c>
      <c r="J408" s="9" t="s">
        <v>1555</v>
      </c>
      <c r="K408" s="9" t="s">
        <v>1556</v>
      </c>
      <c r="L408" s="9" t="s">
        <v>31</v>
      </c>
      <c r="M408" s="9" t="s">
        <v>32</v>
      </c>
      <c r="N408" s="9" t="s">
        <v>1557</v>
      </c>
      <c r="O408" s="9"/>
      <c r="P408" s="9"/>
      <c r="Q408" s="9"/>
      <c r="R408" s="9"/>
      <c r="S408" s="9"/>
      <c r="T408" s="9"/>
      <c r="U408" s="9"/>
      <c r="V408" s="9"/>
      <c r="W408" s="9"/>
      <c r="X408" s="9"/>
      <c r="Y408" s="9"/>
      <c r="Z408" s="9"/>
      <c r="AA408" s="9" t="s">
        <v>1525</v>
      </c>
      <c r="AB408" s="9" t="s">
        <v>1558</v>
      </c>
    </row>
    <row r="409" spans="1:28" ht="409.6" x14ac:dyDescent="0.2">
      <c r="A409" s="8">
        <v>304</v>
      </c>
      <c r="B409" s="11">
        <v>2</v>
      </c>
      <c r="C409" s="11">
        <v>1</v>
      </c>
      <c r="D409" s="11">
        <v>1564</v>
      </c>
      <c r="E409" s="11">
        <f>VLOOKUP(D409,[1]Literature!A:H,6)</f>
        <v>21694510</v>
      </c>
      <c r="F409" s="11">
        <f>VLOOKUP(D409,[1]Literature!A:D,4)</f>
        <v>2011</v>
      </c>
      <c r="G409" s="11" t="str">
        <f>VLOOKUP(D409,[1]Literature!A:H,2)</f>
        <v>Derivation and diagnostic accuracy of the surgical lung injury prediction model</v>
      </c>
      <c r="H409" s="12">
        <v>44164</v>
      </c>
      <c r="I409" s="11" t="s">
        <v>867</v>
      </c>
      <c r="J409" s="11" t="s">
        <v>868</v>
      </c>
      <c r="K409" s="11" t="s">
        <v>869</v>
      </c>
      <c r="L409" s="11" t="s">
        <v>31</v>
      </c>
      <c r="M409" s="11" t="s">
        <v>94</v>
      </c>
      <c r="N409" s="11" t="s">
        <v>870</v>
      </c>
      <c r="O409" s="11" t="s">
        <v>116</v>
      </c>
      <c r="P409" s="11" t="s">
        <v>71</v>
      </c>
      <c r="Q409" s="11" t="s">
        <v>47</v>
      </c>
      <c r="R409" s="11" t="s">
        <v>871</v>
      </c>
      <c r="S409" s="11"/>
      <c r="T409" s="11" t="s">
        <v>49</v>
      </c>
      <c r="U409" s="11" t="s">
        <v>50</v>
      </c>
      <c r="V409" s="11" t="s">
        <v>39</v>
      </c>
      <c r="W409" s="11" t="s">
        <v>40</v>
      </c>
      <c r="X409" s="11" t="s">
        <v>39</v>
      </c>
      <c r="Y409" s="11"/>
      <c r="Z409" s="11" t="s">
        <v>40</v>
      </c>
      <c r="AA409" s="11"/>
      <c r="AB409" s="11"/>
    </row>
    <row r="410" spans="1:28" ht="409.6" x14ac:dyDescent="0.2">
      <c r="A410" s="8">
        <v>305</v>
      </c>
      <c r="B410" s="11">
        <v>3</v>
      </c>
      <c r="C410" s="11">
        <v>1</v>
      </c>
      <c r="D410" s="11">
        <v>4297</v>
      </c>
      <c r="E410" s="11">
        <f>VLOOKUP(D410,[1]Literature!A:H,6)</f>
        <v>19758356</v>
      </c>
      <c r="F410" s="11">
        <f>VLOOKUP(D410,[1]Literature!A:D,4)</f>
        <v>2010</v>
      </c>
      <c r="G410" s="11" t="str">
        <f>VLOOKUP(D410,[1]Literature!A:H,2)</f>
        <v>Analysis of glycaemic control and weight change in patients initiated with human or analog insulin in an US ambulatory care setting</v>
      </c>
      <c r="H410" s="12">
        <v>44164</v>
      </c>
      <c r="I410" s="11" t="s">
        <v>872</v>
      </c>
      <c r="J410" s="11" t="s">
        <v>873</v>
      </c>
      <c r="K410" s="11" t="s">
        <v>874</v>
      </c>
      <c r="L410" s="11"/>
      <c r="M410" s="11"/>
      <c r="N410" s="11" t="s">
        <v>875</v>
      </c>
      <c r="O410" s="11" t="s">
        <v>116</v>
      </c>
      <c r="P410" s="11" t="s">
        <v>71</v>
      </c>
      <c r="Q410" s="11" t="s">
        <v>876</v>
      </c>
      <c r="R410" s="11" t="s">
        <v>877</v>
      </c>
      <c r="S410" s="11"/>
      <c r="T410" s="11" t="s">
        <v>49</v>
      </c>
      <c r="U410" s="11" t="s">
        <v>50</v>
      </c>
      <c r="V410" s="11" t="s">
        <v>39</v>
      </c>
      <c r="W410" s="11" t="s">
        <v>90</v>
      </c>
      <c r="X410" s="11" t="s">
        <v>39</v>
      </c>
      <c r="Y410" s="11"/>
      <c r="Z410" s="11" t="s">
        <v>40</v>
      </c>
      <c r="AA410" s="11"/>
      <c r="AB410" s="11"/>
    </row>
    <row r="411" spans="1:28" ht="409.6" x14ac:dyDescent="0.2">
      <c r="A411" s="8">
        <v>306</v>
      </c>
      <c r="B411" s="9"/>
      <c r="C411" s="9">
        <v>1</v>
      </c>
      <c r="D411" s="9">
        <v>1105</v>
      </c>
      <c r="E411" s="9">
        <f>VLOOKUP(D411,[1]Literature!A:H,6)</f>
        <v>24033628</v>
      </c>
      <c r="F411" s="9">
        <f>VLOOKUP(D411,[1]Literature!A:D,4)</f>
        <v>2013</v>
      </c>
      <c r="G411" s="9" t="str">
        <f>VLOOKUP(D411,[1]Literature!A:H,2)</f>
        <v>Automated outcome classification of emergency department computed tomography imaging reports</v>
      </c>
      <c r="H411" s="10">
        <v>44169</v>
      </c>
      <c r="I411" s="9" t="s">
        <v>1559</v>
      </c>
      <c r="J411" s="9" t="s">
        <v>1560</v>
      </c>
      <c r="K411" s="9" t="s">
        <v>1561</v>
      </c>
      <c r="L411" s="9" t="s">
        <v>31</v>
      </c>
      <c r="M411" s="9"/>
      <c r="N411" s="9"/>
      <c r="O411" s="9"/>
      <c r="P411" s="9"/>
      <c r="Q411" s="9"/>
      <c r="R411" s="9"/>
      <c r="S411" s="9"/>
      <c r="T411" s="9"/>
      <c r="U411" s="9"/>
      <c r="V411" s="9"/>
      <c r="W411" s="9"/>
      <c r="X411" s="9"/>
      <c r="Y411" s="9"/>
      <c r="Z411" s="9"/>
      <c r="AA411" s="9" t="s">
        <v>1282</v>
      </c>
      <c r="AB411" s="9"/>
    </row>
    <row r="412" spans="1:28" ht="388" x14ac:dyDescent="0.2">
      <c r="A412" s="8">
        <v>307</v>
      </c>
      <c r="B412" s="9"/>
      <c r="C412" s="9">
        <v>1</v>
      </c>
      <c r="D412" s="9">
        <v>5480</v>
      </c>
      <c r="E412" s="9">
        <f>VLOOKUP(D412,[1]Literature!A:H,6)</f>
        <v>21616784</v>
      </c>
      <c r="F412" s="9">
        <f>VLOOKUP(D412,[1]Literature!A:D,4)</f>
        <v>2011</v>
      </c>
      <c r="G412" s="9" t="str">
        <f>VLOOKUP(D412,[1]Literature!A:H,2)</f>
        <v>Impact of health portal enrollment with email reminders on adherence to clinic appointments: a pilot study</v>
      </c>
      <c r="H412" s="10">
        <v>44169</v>
      </c>
      <c r="I412" s="9" t="s">
        <v>1562</v>
      </c>
      <c r="J412" s="9" t="s">
        <v>1563</v>
      </c>
      <c r="K412" s="9" t="s">
        <v>1564</v>
      </c>
      <c r="L412" s="9"/>
      <c r="M412" s="9"/>
      <c r="N412" s="9"/>
      <c r="O412" s="9"/>
      <c r="P412" s="9"/>
      <c r="Q412" s="9"/>
      <c r="R412" s="9"/>
      <c r="S412" s="9"/>
      <c r="T412" s="9"/>
      <c r="U412" s="9"/>
      <c r="V412" s="9"/>
      <c r="W412" s="9"/>
      <c r="X412" s="9"/>
      <c r="Y412" s="9"/>
      <c r="Z412" s="9"/>
      <c r="AA412" s="9" t="s">
        <v>1061</v>
      </c>
      <c r="AB412" s="9"/>
    </row>
    <row r="413" spans="1:28" ht="409.6" x14ac:dyDescent="0.2">
      <c r="A413" s="8">
        <v>308</v>
      </c>
      <c r="B413" s="9"/>
      <c r="C413" s="9"/>
      <c r="D413" s="9">
        <v>3532</v>
      </c>
      <c r="E413" s="9">
        <f>VLOOKUP(D413,[1]Literature!A:H,6)</f>
        <v>21250801</v>
      </c>
      <c r="F413" s="9">
        <f>VLOOKUP(D413,[1]Literature!A:D,4)</f>
        <v>2011</v>
      </c>
      <c r="G413" s="9" t="str">
        <f>VLOOKUP(D413,[1]Literature!A:H,2)</f>
        <v>Variation of patient characteristics, management, and outcome with timing of surgery for aneurysmal subarachnoid hemorrhage</v>
      </c>
      <c r="H413" s="10">
        <v>44169</v>
      </c>
      <c r="I413" s="9" t="s">
        <v>1565</v>
      </c>
      <c r="J413" s="9" t="s">
        <v>1566</v>
      </c>
      <c r="K413" s="9" t="s">
        <v>1567</v>
      </c>
      <c r="L413" s="9" t="s">
        <v>31</v>
      </c>
      <c r="M413" s="9" t="s">
        <v>94</v>
      </c>
      <c r="N413" s="9" t="s">
        <v>1568</v>
      </c>
      <c r="O413" s="9" t="s">
        <v>116</v>
      </c>
      <c r="P413" s="9" t="s">
        <v>71</v>
      </c>
      <c r="Q413" s="9" t="s">
        <v>35</v>
      </c>
      <c r="R413" s="9" t="s">
        <v>1569</v>
      </c>
      <c r="S413" s="9"/>
      <c r="T413" s="9" t="s">
        <v>49</v>
      </c>
      <c r="U413" s="9" t="s">
        <v>50</v>
      </c>
      <c r="V413" s="9" t="s">
        <v>39</v>
      </c>
      <c r="W413" s="9" t="s">
        <v>39</v>
      </c>
      <c r="X413" s="9" t="s">
        <v>39</v>
      </c>
      <c r="Y413" s="9"/>
      <c r="Z413" s="9"/>
      <c r="AA413" s="9" t="s">
        <v>1085</v>
      </c>
      <c r="AB413" s="9"/>
    </row>
    <row r="414" spans="1:28" ht="409.6" x14ac:dyDescent="0.2">
      <c r="A414" s="8">
        <v>309</v>
      </c>
      <c r="B414" s="9"/>
      <c r="C414" s="9"/>
      <c r="D414" s="9">
        <v>5633</v>
      </c>
      <c r="E414" s="9">
        <f>VLOOKUP(D414,[1]Literature!A:H,6)</f>
        <v>22801309</v>
      </c>
      <c r="F414" s="9">
        <f>VLOOKUP(D414,[1]Literature!A:D,4)</f>
        <v>2012</v>
      </c>
      <c r="G414" s="9" t="str">
        <f>VLOOKUP(D414,[1]Literature!A:H,2)</f>
        <v>[Incidence and risk factors of target organ damage in 17, 682 elderly hypertensive inpatients between 1993 and 2008]</v>
      </c>
      <c r="H414" s="10">
        <v>44169</v>
      </c>
      <c r="I414" s="9" t="s">
        <v>1570</v>
      </c>
      <c r="J414" s="9" t="s">
        <v>1571</v>
      </c>
      <c r="K414" s="9"/>
      <c r="L414" s="9"/>
      <c r="M414" s="9"/>
      <c r="N414" s="9"/>
      <c r="O414" s="9"/>
      <c r="P414" s="9"/>
      <c r="Q414" s="9"/>
      <c r="R414" s="9"/>
      <c r="S414" s="9"/>
      <c r="T414" s="9"/>
      <c r="U414" s="9"/>
      <c r="V414" s="9"/>
      <c r="W414" s="9"/>
      <c r="X414" s="9"/>
      <c r="Y414" s="9"/>
      <c r="Z414" s="9"/>
      <c r="AA414" s="9" t="s">
        <v>1203</v>
      </c>
      <c r="AB414" s="9"/>
    </row>
    <row r="415" spans="1:28" ht="409.6" x14ac:dyDescent="0.2">
      <c r="A415" s="8">
        <v>310</v>
      </c>
      <c r="B415" s="11">
        <v>4</v>
      </c>
      <c r="C415" s="11"/>
      <c r="D415" s="11">
        <v>3380</v>
      </c>
      <c r="E415" s="11">
        <f>VLOOKUP(D415,[1]Literature!A:H,6)</f>
        <v>20559661</v>
      </c>
      <c r="F415" s="11">
        <f>VLOOKUP(D415,[1]Literature!A:D,4)</f>
        <v>2011</v>
      </c>
      <c r="G415" s="11" t="str">
        <f>VLOOKUP(D415,[1]Literature!A:H,2)</f>
        <v>Treatment strategy for recurrent or residual colorectal tumors after endoscopic resection</v>
      </c>
      <c r="H415" s="12">
        <v>44169</v>
      </c>
      <c r="I415" s="11" t="s">
        <v>878</v>
      </c>
      <c r="J415" s="11" t="s">
        <v>879</v>
      </c>
      <c r="K415" s="11" t="s">
        <v>880</v>
      </c>
      <c r="L415" s="11" t="s">
        <v>31</v>
      </c>
      <c r="M415" s="11" t="s">
        <v>68</v>
      </c>
      <c r="N415" s="11" t="s">
        <v>69</v>
      </c>
      <c r="O415" s="11" t="s">
        <v>881</v>
      </c>
      <c r="P415" s="11" t="s">
        <v>71</v>
      </c>
      <c r="Q415" s="11" t="s">
        <v>882</v>
      </c>
      <c r="R415" s="11" t="s">
        <v>883</v>
      </c>
      <c r="S415" s="11"/>
      <c r="T415" s="11" t="s">
        <v>49</v>
      </c>
      <c r="U415" s="11" t="s">
        <v>884</v>
      </c>
      <c r="V415" s="11" t="s">
        <v>39</v>
      </c>
      <c r="W415" s="11" t="s">
        <v>39</v>
      </c>
      <c r="X415" s="11" t="s">
        <v>39</v>
      </c>
      <c r="Y415" s="11"/>
      <c r="Z415" s="11" t="s">
        <v>40</v>
      </c>
      <c r="AA415" s="11"/>
      <c r="AB415" s="11"/>
    </row>
    <row r="416" spans="1:28" ht="409.6" x14ac:dyDescent="0.2">
      <c r="A416" s="8">
        <v>311</v>
      </c>
      <c r="B416" s="9"/>
      <c r="C416" s="9"/>
      <c r="D416" s="9">
        <v>1171</v>
      </c>
      <c r="E416" s="9">
        <f>VLOOKUP(D416,[1]Literature!A:H,6)</f>
        <v>21558099</v>
      </c>
      <c r="F416" s="9">
        <f>VLOOKUP(D416,[1]Literature!A:D,4)</f>
        <v>2011</v>
      </c>
      <c r="G416" s="9" t="str">
        <f>VLOOKUP(D416,[1]Literature!A:H,2)</f>
        <v>Can an electronic prescribing system detect doctors who are more likely to make a serious prescribing error?</v>
      </c>
      <c r="H416" s="10">
        <v>44169</v>
      </c>
      <c r="I416" s="9" t="s">
        <v>1572</v>
      </c>
      <c r="J416" s="9" t="s">
        <v>1573</v>
      </c>
      <c r="K416" s="9" t="s">
        <v>1574</v>
      </c>
      <c r="L416" s="9"/>
      <c r="M416" s="9"/>
      <c r="N416" s="9"/>
      <c r="O416" s="9"/>
      <c r="P416" s="9"/>
      <c r="Q416" s="9"/>
      <c r="R416" s="9"/>
      <c r="S416" s="9"/>
      <c r="T416" s="9"/>
      <c r="U416" s="9"/>
      <c r="V416" s="9"/>
      <c r="W416" s="9"/>
      <c r="X416" s="9"/>
      <c r="Y416" s="9"/>
      <c r="Z416" s="9"/>
      <c r="AA416" s="9" t="s">
        <v>1061</v>
      </c>
      <c r="AB416" s="9"/>
    </row>
    <row r="417" spans="1:28" ht="409.6" x14ac:dyDescent="0.2">
      <c r="A417" s="8">
        <v>312</v>
      </c>
      <c r="B417" s="9"/>
      <c r="C417" s="9"/>
      <c r="D417" s="9">
        <v>1554</v>
      </c>
      <c r="E417" s="9">
        <f>VLOOKUP(D417,[1]Literature!A:H,6)</f>
        <v>23680344</v>
      </c>
      <c r="F417" s="9">
        <f>VLOOKUP(D417,[1]Literature!A:D,4)</f>
        <v>2013</v>
      </c>
      <c r="G417" s="9" t="str">
        <f>VLOOKUP(D417,[1]Literature!A:H,2)</f>
        <v>Correlates of patient portal enrollment and activation in primary care pediatrics</v>
      </c>
      <c r="H417" s="10">
        <v>44169</v>
      </c>
      <c r="I417" s="9" t="s">
        <v>1575</v>
      </c>
      <c r="J417" s="9" t="s">
        <v>1576</v>
      </c>
      <c r="K417" s="9" t="s">
        <v>1577</v>
      </c>
      <c r="L417" s="9"/>
      <c r="M417" s="9"/>
      <c r="N417" s="9"/>
      <c r="O417" s="9"/>
      <c r="P417" s="9"/>
      <c r="Q417" s="9"/>
      <c r="R417" s="9"/>
      <c r="S417" s="9"/>
      <c r="T417" s="9"/>
      <c r="U417" s="9"/>
      <c r="V417" s="9"/>
      <c r="W417" s="9"/>
      <c r="X417" s="9"/>
      <c r="Y417" s="9"/>
      <c r="Z417" s="9"/>
      <c r="AA417" s="9" t="s">
        <v>1061</v>
      </c>
      <c r="AB417" s="9"/>
    </row>
    <row r="418" spans="1:28" ht="356" x14ac:dyDescent="0.2">
      <c r="A418" s="8">
        <v>313</v>
      </c>
      <c r="B418" s="9"/>
      <c r="C418" s="9"/>
      <c r="D418" s="9">
        <v>937</v>
      </c>
      <c r="E418" s="9">
        <f>VLOOKUP(D418,[1]Literature!A:H,6)</f>
        <v>23471740</v>
      </c>
      <c r="F418" s="9">
        <f>VLOOKUP(D418,[1]Literature!A:D,4)</f>
        <v>2013</v>
      </c>
      <c r="G418" s="9" t="str">
        <f>VLOOKUP(D418,[1]Literature!A:H,2)</f>
        <v>Evaluating the ability of hospital information systems to establish evidence-based medicine in Iran</v>
      </c>
      <c r="H418" s="10">
        <v>44171</v>
      </c>
      <c r="I418" s="9" t="s">
        <v>1578</v>
      </c>
      <c r="J418" s="9"/>
      <c r="K418" s="9" t="s">
        <v>1579</v>
      </c>
      <c r="L418" s="9"/>
      <c r="M418" s="9"/>
      <c r="N418" s="9"/>
      <c r="O418" s="9"/>
      <c r="P418" s="9"/>
      <c r="Q418" s="9"/>
      <c r="R418" s="9"/>
      <c r="S418" s="9"/>
      <c r="T418" s="9"/>
      <c r="U418" s="9"/>
      <c r="V418" s="9"/>
      <c r="W418" s="9"/>
      <c r="X418" s="9"/>
      <c r="Y418" s="9"/>
      <c r="Z418" s="9"/>
      <c r="AA418" s="9" t="s">
        <v>1184</v>
      </c>
      <c r="AB418" s="9"/>
    </row>
    <row r="419" spans="1:28" ht="409.6" x14ac:dyDescent="0.2">
      <c r="A419" s="8">
        <v>314</v>
      </c>
      <c r="B419" s="11">
        <v>5</v>
      </c>
      <c r="C419" s="11"/>
      <c r="D419" s="11">
        <v>5500</v>
      </c>
      <c r="E419" s="11">
        <f>VLOOKUP(D419,[1]Literature!A:H,6)</f>
        <v>20478063</v>
      </c>
      <c r="F419" s="11">
        <f>VLOOKUP(D419,[1]Literature!A:D,4)</f>
        <v>2010</v>
      </c>
      <c r="G419" s="11" t="str">
        <f>VLOOKUP(D419,[1]Literature!A:H,2)</f>
        <v>Comparison of the consumption of antidepressants in the immigrant and native populations in a Spanish health region: an observational study</v>
      </c>
      <c r="H419" s="12">
        <v>44171</v>
      </c>
      <c r="I419" s="11" t="s">
        <v>885</v>
      </c>
      <c r="J419" s="11" t="s">
        <v>886</v>
      </c>
      <c r="K419" s="11" t="s">
        <v>887</v>
      </c>
      <c r="L419" s="11" t="s">
        <v>31</v>
      </c>
      <c r="M419" s="11" t="s">
        <v>87</v>
      </c>
      <c r="N419" s="11" t="s">
        <v>888</v>
      </c>
      <c r="O419" s="11" t="s">
        <v>96</v>
      </c>
      <c r="P419" s="11" t="s">
        <v>177</v>
      </c>
      <c r="Q419" s="11" t="s">
        <v>889</v>
      </c>
      <c r="R419" s="11" t="s">
        <v>890</v>
      </c>
      <c r="S419" s="11"/>
      <c r="T419" s="11" t="s">
        <v>49</v>
      </c>
      <c r="U419" s="11" t="s">
        <v>50</v>
      </c>
      <c r="V419" s="11" t="s">
        <v>39</v>
      </c>
      <c r="W419" s="11" t="s">
        <v>39</v>
      </c>
      <c r="X419" s="11" t="s">
        <v>39</v>
      </c>
      <c r="Y419" s="11"/>
      <c r="Z419" s="11" t="s">
        <v>40</v>
      </c>
      <c r="AA419" s="11"/>
      <c r="AB419" s="11"/>
    </row>
    <row r="420" spans="1:28" ht="409.6" x14ac:dyDescent="0.2">
      <c r="A420" s="8">
        <v>315</v>
      </c>
      <c r="B420" s="11">
        <v>6</v>
      </c>
      <c r="C420" s="11"/>
      <c r="D420" s="11">
        <v>1666</v>
      </c>
      <c r="E420" s="11">
        <f>VLOOKUP(D420,[1]Literature!A:H,6)</f>
        <v>21325114</v>
      </c>
      <c r="F420" s="11">
        <f>VLOOKUP(D420,[1]Literature!A:D,4)</f>
        <v>2011</v>
      </c>
      <c r="G420" s="11" t="str">
        <f>VLOOKUP(D420,[1]Literature!A:H,2)</f>
        <v>Effect of cardiac rehabilitation referral strategies on utilization rates: a prospective, controlled study</v>
      </c>
      <c r="H420" s="12">
        <v>44171</v>
      </c>
      <c r="I420" s="11" t="s">
        <v>891</v>
      </c>
      <c r="J420" s="11" t="s">
        <v>892</v>
      </c>
      <c r="K420" s="11" t="s">
        <v>893</v>
      </c>
      <c r="L420" s="11"/>
      <c r="M420" s="11"/>
      <c r="N420" s="11" t="s">
        <v>894</v>
      </c>
      <c r="O420" s="11" t="s">
        <v>79</v>
      </c>
      <c r="P420" s="11" t="s">
        <v>895</v>
      </c>
      <c r="Q420" s="11" t="s">
        <v>896</v>
      </c>
      <c r="R420" s="11" t="s">
        <v>897</v>
      </c>
      <c r="S420" s="11"/>
      <c r="T420" s="11"/>
      <c r="U420" s="11"/>
      <c r="V420" s="11"/>
      <c r="W420" s="11" t="s">
        <v>39</v>
      </c>
      <c r="X420" s="11" t="s">
        <v>39</v>
      </c>
      <c r="Y420" s="11"/>
      <c r="Z420" s="11" t="s">
        <v>40</v>
      </c>
      <c r="AA420" s="11"/>
      <c r="AB420" s="11"/>
    </row>
    <row r="421" spans="1:28" ht="409.6" x14ac:dyDescent="0.2">
      <c r="A421" s="8">
        <v>316</v>
      </c>
      <c r="B421" s="9"/>
      <c r="C421" s="9"/>
      <c r="D421" s="9">
        <v>2134</v>
      </c>
      <c r="E421" s="9">
        <f>VLOOKUP(D421,[1]Literature!A:H,6)</f>
        <v>23635936</v>
      </c>
      <c r="F421" s="9">
        <f>VLOOKUP(D421,[1]Literature!A:D,4)</f>
        <v>2013</v>
      </c>
      <c r="G421" s="9" t="str">
        <f>VLOOKUP(D421,[1]Literature!A:H,2)</f>
        <v>Clinical decision support system and incidence of delirium in cognitively impaired older adults transferred to intensive care</v>
      </c>
      <c r="H421" s="10">
        <v>44171</v>
      </c>
      <c r="I421" s="9" t="s">
        <v>1580</v>
      </c>
      <c r="J421" s="9" t="s">
        <v>1581</v>
      </c>
      <c r="K421" s="9" t="s">
        <v>1582</v>
      </c>
      <c r="L421" s="9"/>
      <c r="M421" s="9" t="s">
        <v>32</v>
      </c>
      <c r="N421" s="9" t="s">
        <v>1583</v>
      </c>
      <c r="O421" s="9" t="s">
        <v>116</v>
      </c>
      <c r="P421" s="9"/>
      <c r="Q421" s="9"/>
      <c r="R421" s="9"/>
      <c r="S421" s="9"/>
      <c r="T421" s="9"/>
      <c r="U421" s="9"/>
      <c r="V421" s="9"/>
      <c r="W421" s="9"/>
      <c r="X421" s="9"/>
      <c r="Y421" s="9"/>
      <c r="Z421" s="9"/>
      <c r="AA421" s="9" t="s">
        <v>1061</v>
      </c>
      <c r="AB421" s="9" t="s">
        <v>1584</v>
      </c>
    </row>
    <row r="422" spans="1:28" ht="409.6" x14ac:dyDescent="0.2">
      <c r="A422" s="8">
        <v>317</v>
      </c>
      <c r="B422" s="9"/>
      <c r="C422" s="9"/>
      <c r="D422" s="9">
        <v>3620</v>
      </c>
      <c r="E422" s="9">
        <f>VLOOKUP(D422,[1]Literature!A:H,6)</f>
        <v>23625745</v>
      </c>
      <c r="F422" s="9">
        <f>VLOOKUP(D422,[1]Literature!A:D,4)</f>
        <v>2013</v>
      </c>
      <c r="G422" s="9" t="str">
        <f>VLOOKUP(D422,[1]Literature!A:H,2)</f>
        <v>Effectiveness of a pharmacy care management program for veterans with dyslipidemia</v>
      </c>
      <c r="H422" s="10">
        <v>44171</v>
      </c>
      <c r="I422" s="9" t="s">
        <v>1585</v>
      </c>
      <c r="J422" s="9" t="s">
        <v>1586</v>
      </c>
      <c r="K422" s="9" t="s">
        <v>1587</v>
      </c>
      <c r="L422" s="9"/>
      <c r="M422" s="9"/>
      <c r="N422" s="9"/>
      <c r="O422" s="9"/>
      <c r="P422" s="9"/>
      <c r="Q422" s="9"/>
      <c r="R422" s="9"/>
      <c r="S422" s="9"/>
      <c r="T422" s="9"/>
      <c r="U422" s="9"/>
      <c r="V422" s="9"/>
      <c r="W422" s="9"/>
      <c r="X422" s="9"/>
      <c r="Y422" s="9"/>
      <c r="Z422" s="9"/>
      <c r="AA422" s="9" t="s">
        <v>1061</v>
      </c>
      <c r="AB422" s="9" t="s">
        <v>1588</v>
      </c>
    </row>
    <row r="423" spans="1:28" ht="409.6" x14ac:dyDescent="0.2">
      <c r="A423" s="8">
        <v>318</v>
      </c>
      <c r="B423" s="11">
        <v>7</v>
      </c>
      <c r="C423" s="11"/>
      <c r="D423" s="11">
        <v>1662</v>
      </c>
      <c r="E423" s="11">
        <f>VLOOKUP(D423,[1]Literature!A:H,6)</f>
        <v>24454576</v>
      </c>
      <c r="F423" s="11">
        <f>VLOOKUP(D423,[1]Literature!A:D,4)</f>
        <v>2013</v>
      </c>
      <c r="G423" s="11" t="str">
        <f>VLOOKUP(D423,[1]Literature!A:H,2)</f>
        <v>Contributors to frequent telehealth alerts including false alerts for patients with heart failure: a mixed methods exploration</v>
      </c>
      <c r="H423" s="12">
        <v>44171</v>
      </c>
      <c r="I423" s="11" t="s">
        <v>898</v>
      </c>
      <c r="J423" s="11" t="s">
        <v>899</v>
      </c>
      <c r="K423" s="11" t="s">
        <v>900</v>
      </c>
      <c r="L423" s="11" t="s">
        <v>31</v>
      </c>
      <c r="M423" s="11" t="s">
        <v>87</v>
      </c>
      <c r="N423" s="11" t="s">
        <v>901</v>
      </c>
      <c r="O423" s="11" t="s">
        <v>116</v>
      </c>
      <c r="P423" s="11" t="s">
        <v>71</v>
      </c>
      <c r="Q423" s="11" t="s">
        <v>902</v>
      </c>
      <c r="R423" s="11" t="s">
        <v>903</v>
      </c>
      <c r="S423" s="11"/>
      <c r="T423" s="11" t="s">
        <v>49</v>
      </c>
      <c r="U423" s="11" t="s">
        <v>50</v>
      </c>
      <c r="V423" s="11" t="s">
        <v>39</v>
      </c>
      <c r="W423" s="11" t="s">
        <v>90</v>
      </c>
      <c r="X423" s="11" t="s">
        <v>39</v>
      </c>
      <c r="Y423" s="11"/>
      <c r="Z423" s="11" t="s">
        <v>40</v>
      </c>
      <c r="AA423" s="11"/>
      <c r="AB423" s="11"/>
    </row>
    <row r="424" spans="1:28" ht="409.6" x14ac:dyDescent="0.2">
      <c r="A424" s="8">
        <v>319</v>
      </c>
      <c r="B424" s="9"/>
      <c r="C424" s="9"/>
      <c r="D424" s="9">
        <v>1569</v>
      </c>
      <c r="E424" s="9">
        <f>VLOOKUP(D424,[1]Literature!A:H,6)</f>
        <v>19789371</v>
      </c>
      <c r="F424" s="9">
        <f>VLOOKUP(D424,[1]Literature!A:D,4)</f>
        <v>2010</v>
      </c>
      <c r="G424" s="9" t="str">
        <f>VLOOKUP(D424,[1]Literature!A:H,2)</f>
        <v>The safety of H(2)-blockers use during pregnancy</v>
      </c>
      <c r="H424" s="10">
        <v>44171</v>
      </c>
      <c r="I424" s="9" t="s">
        <v>1589</v>
      </c>
      <c r="J424" s="9" t="s">
        <v>1590</v>
      </c>
      <c r="K424" s="9"/>
      <c r="L424" s="9"/>
      <c r="M424" s="9"/>
      <c r="N424" s="9" t="s">
        <v>1591</v>
      </c>
      <c r="O424" s="9"/>
      <c r="P424" s="9"/>
      <c r="Q424" s="9"/>
      <c r="R424" s="9"/>
      <c r="S424" s="9"/>
      <c r="T424" s="9"/>
      <c r="U424" s="9"/>
      <c r="V424" s="9"/>
      <c r="W424" s="9"/>
      <c r="X424" s="9"/>
      <c r="Y424" s="9"/>
      <c r="Z424" s="9"/>
      <c r="AA424" s="9" t="s">
        <v>1147</v>
      </c>
      <c r="AB424" s="9"/>
    </row>
    <row r="425" spans="1:28" ht="409.6" x14ac:dyDescent="0.2">
      <c r="A425" s="8">
        <v>320</v>
      </c>
      <c r="B425" s="9"/>
      <c r="C425" s="9"/>
      <c r="D425" s="9">
        <v>1842</v>
      </c>
      <c r="E425" s="9">
        <f>VLOOKUP(D425,[1]Literature!A:H,6)</f>
        <v>20925440</v>
      </c>
      <c r="F425" s="9">
        <f>VLOOKUP(D425,[1]Literature!A:D,4)</f>
        <v>2010</v>
      </c>
      <c r="G425" s="9" t="str">
        <f>VLOOKUP(D425,[1]Literature!A:H,2)</f>
        <v>Pharmacists' interventions in prescribing errors at hospital discharge: an observational study in the context of an electronic prescribing system in a UK teaching hospital</v>
      </c>
      <c r="H425" s="10">
        <v>44179</v>
      </c>
      <c r="I425" s="9" t="s">
        <v>1592</v>
      </c>
      <c r="J425" s="9" t="s">
        <v>1593</v>
      </c>
      <c r="K425" s="9" t="s">
        <v>1594</v>
      </c>
      <c r="L425" s="9"/>
      <c r="M425" s="9"/>
      <c r="N425" s="9"/>
      <c r="O425" s="9"/>
      <c r="P425" s="9"/>
      <c r="Q425" s="9"/>
      <c r="R425" s="9"/>
      <c r="S425" s="9"/>
      <c r="T425" s="9"/>
      <c r="U425" s="9"/>
      <c r="V425" s="9"/>
      <c r="W425" s="9"/>
      <c r="X425" s="9"/>
      <c r="Y425" s="9"/>
      <c r="Z425" s="9"/>
      <c r="AA425" s="9" t="s">
        <v>1061</v>
      </c>
      <c r="AB425" s="9"/>
    </row>
    <row r="426" spans="1:28" ht="340" x14ac:dyDescent="0.2">
      <c r="A426" s="8">
        <v>321</v>
      </c>
      <c r="B426" s="9"/>
      <c r="C426" s="9"/>
      <c r="D426" s="9">
        <v>2902</v>
      </c>
      <c r="E426" s="9">
        <f>VLOOKUP(D426,[1]Literature!A:H,6)</f>
        <v>22287354</v>
      </c>
      <c r="F426" s="9">
        <f>VLOOKUP(D426,[1]Literature!A:D,4)</f>
        <v>2012</v>
      </c>
      <c r="G426" s="9" t="str">
        <f>VLOOKUP(D426,[1]Literature!A:H,2)</f>
        <v>[Endoscopic treatment of duodenal Brunner adenoma]</v>
      </c>
      <c r="H426" s="10">
        <v>44179</v>
      </c>
      <c r="I426" s="9" t="s">
        <v>1595</v>
      </c>
      <c r="J426" s="9" t="s">
        <v>1596</v>
      </c>
      <c r="K426" s="9"/>
      <c r="L426" s="9"/>
      <c r="M426" s="9"/>
      <c r="N426" s="9"/>
      <c r="O426" s="9"/>
      <c r="P426" s="9"/>
      <c r="Q426" s="9"/>
      <c r="R426" s="9"/>
      <c r="S426" s="9"/>
      <c r="T426" s="9"/>
      <c r="U426" s="9"/>
      <c r="V426" s="9"/>
      <c r="W426" s="9"/>
      <c r="X426" s="9"/>
      <c r="Y426" s="9"/>
      <c r="Z426" s="9"/>
      <c r="AA426" s="9" t="s">
        <v>1203</v>
      </c>
      <c r="AB426" s="9"/>
    </row>
    <row r="427" spans="1:28" ht="409.6" x14ac:dyDescent="0.2">
      <c r="A427" s="8">
        <v>322</v>
      </c>
      <c r="B427" s="9"/>
      <c r="C427" s="9"/>
      <c r="D427" s="9">
        <v>3787</v>
      </c>
      <c r="E427" s="9">
        <f>VLOOKUP(D427,[1]Literature!A:H,6)</f>
        <v>21534641</v>
      </c>
      <c r="F427" s="9">
        <f>VLOOKUP(D427,[1]Literature!A:D,4)</f>
        <v>2011</v>
      </c>
      <c r="G427" s="9" t="str">
        <f>VLOOKUP(D427,[1]Literature!A:H,2)</f>
        <v>Prevalence of achievement of A1c, blood pressure, and cholesterol (ABC) goal in veterans with diabetes</v>
      </c>
      <c r="H427" s="10">
        <v>44179</v>
      </c>
      <c r="I427" s="9" t="s">
        <v>1597</v>
      </c>
      <c r="J427" s="9" t="s">
        <v>1598</v>
      </c>
      <c r="K427" s="9"/>
      <c r="L427" s="9"/>
      <c r="M427" s="9"/>
      <c r="N427" s="9" t="s">
        <v>1599</v>
      </c>
      <c r="O427" s="9"/>
      <c r="P427" s="9"/>
      <c r="Q427" s="9"/>
      <c r="R427" s="9"/>
      <c r="S427" s="9"/>
      <c r="T427" s="9"/>
      <c r="U427" s="9"/>
      <c r="V427" s="9"/>
      <c r="W427" s="9"/>
      <c r="X427" s="9"/>
      <c r="Y427" s="9"/>
      <c r="Z427" s="9"/>
      <c r="AA427" s="9" t="s">
        <v>1115</v>
      </c>
      <c r="AB427" s="9"/>
    </row>
    <row r="428" spans="1:28" ht="388" x14ac:dyDescent="0.2">
      <c r="A428" s="8">
        <v>323</v>
      </c>
      <c r="B428" s="9"/>
      <c r="C428" s="9"/>
      <c r="D428" s="9">
        <v>427</v>
      </c>
      <c r="E428" s="9">
        <f>VLOOKUP(D428,[1]Literature!A:H,6)</f>
        <v>21900702</v>
      </c>
      <c r="F428" s="9">
        <f>VLOOKUP(D428,[1]Literature!A:D,4)</f>
        <v>2011</v>
      </c>
      <c r="G428" s="9" t="str">
        <f>VLOOKUP(D428,[1]Literature!A:H,2)</f>
        <v>Clinician characteristics and use of novel electronic health record functionality in primary care</v>
      </c>
      <c r="H428" s="10">
        <v>44179</v>
      </c>
      <c r="I428" s="9" t="s">
        <v>1600</v>
      </c>
      <c r="J428" s="9" t="s">
        <v>1601</v>
      </c>
      <c r="K428" s="9"/>
      <c r="L428" s="9"/>
      <c r="M428" s="9"/>
      <c r="N428" s="9"/>
      <c r="O428" s="9"/>
      <c r="P428" s="9"/>
      <c r="Q428" s="9"/>
      <c r="R428" s="9"/>
      <c r="S428" s="9"/>
      <c r="T428" s="9"/>
      <c r="U428" s="9"/>
      <c r="V428" s="9"/>
      <c r="W428" s="9"/>
      <c r="X428" s="9"/>
      <c r="Y428" s="9"/>
      <c r="Z428" s="9"/>
      <c r="AA428" s="9" t="s">
        <v>1061</v>
      </c>
      <c r="AB428" s="9"/>
    </row>
    <row r="429" spans="1:28" ht="409.6" x14ac:dyDescent="0.2">
      <c r="A429" s="8">
        <v>324</v>
      </c>
      <c r="B429" s="11">
        <v>8</v>
      </c>
      <c r="C429" s="11"/>
      <c r="D429" s="11">
        <v>3484</v>
      </c>
      <c r="E429" s="11">
        <f>VLOOKUP(D429,[1]Literature!A:H,6)</f>
        <v>23278363</v>
      </c>
      <c r="F429" s="11">
        <f>VLOOKUP(D429,[1]Literature!A:D,4)</f>
        <v>2013</v>
      </c>
      <c r="G429" s="11" t="str">
        <f>VLOOKUP(D429,[1]Literature!A:H,2)</f>
        <v>Frequency of coronary angiography and revascularization among men and women with myocardial infarction and their relationship to mortality at one year: an analysis of the Geisinger myocardial infarction cohort</v>
      </c>
      <c r="H429" s="12">
        <v>44179</v>
      </c>
      <c r="I429" s="11" t="s">
        <v>904</v>
      </c>
      <c r="J429" s="11" t="s">
        <v>905</v>
      </c>
      <c r="K429" s="11" t="s">
        <v>906</v>
      </c>
      <c r="L429" s="11" t="s">
        <v>31</v>
      </c>
      <c r="M429" s="11" t="s">
        <v>32</v>
      </c>
      <c r="N429" s="11" t="s">
        <v>907</v>
      </c>
      <c r="O429" s="11" t="s">
        <v>164</v>
      </c>
      <c r="P429" s="11" t="s">
        <v>71</v>
      </c>
      <c r="Q429" s="11" t="s">
        <v>908</v>
      </c>
      <c r="R429" s="11" t="s">
        <v>909</v>
      </c>
      <c r="S429" s="11"/>
      <c r="T429" s="11" t="s">
        <v>49</v>
      </c>
      <c r="U429" s="11" t="s">
        <v>50</v>
      </c>
      <c r="V429" s="11" t="s">
        <v>39</v>
      </c>
      <c r="W429" s="11" t="s">
        <v>39</v>
      </c>
      <c r="X429" s="11" t="s">
        <v>39</v>
      </c>
      <c r="Y429" s="11"/>
      <c r="Z429" s="11" t="s">
        <v>40</v>
      </c>
      <c r="AA429" s="11"/>
      <c r="AB429" s="11"/>
    </row>
    <row r="430" spans="1:28" ht="409.6" x14ac:dyDescent="0.2">
      <c r="A430" s="8">
        <v>325</v>
      </c>
      <c r="B430" s="11">
        <v>9</v>
      </c>
      <c r="C430" s="11"/>
      <c r="D430" s="11">
        <v>4492</v>
      </c>
      <c r="E430" s="11">
        <f>VLOOKUP(D430,[1]Literature!A:H,6)</f>
        <v>20684459</v>
      </c>
      <c r="F430" s="11">
        <f>VLOOKUP(D430,[1]Literature!A:D,4)</f>
        <v>2010</v>
      </c>
      <c r="G430" s="11" t="str">
        <f>VLOOKUP(D430,[1]Literature!A:H,2)</f>
        <v>Decreasing outpatient cardiac catheterization rates associated with cardiology clinic volume but not with increasing cardiac computed tomography utilization</v>
      </c>
      <c r="H430" s="12">
        <v>44179</v>
      </c>
      <c r="I430" s="11" t="s">
        <v>910</v>
      </c>
      <c r="J430" s="11" t="s">
        <v>911</v>
      </c>
      <c r="K430" s="11" t="s">
        <v>880</v>
      </c>
      <c r="L430" s="11" t="s">
        <v>31</v>
      </c>
      <c r="M430" s="11" t="s">
        <v>32</v>
      </c>
      <c r="N430" s="11" t="s">
        <v>912</v>
      </c>
      <c r="O430" s="11" t="s">
        <v>913</v>
      </c>
      <c r="P430" s="11" t="s">
        <v>71</v>
      </c>
      <c r="Q430" s="11" t="s">
        <v>914</v>
      </c>
      <c r="R430" s="11" t="s">
        <v>915</v>
      </c>
      <c r="S430" s="11"/>
      <c r="T430" s="11" t="s">
        <v>49</v>
      </c>
      <c r="U430" s="11" t="s">
        <v>50</v>
      </c>
      <c r="V430" s="11" t="s">
        <v>39</v>
      </c>
      <c r="W430" s="11" t="s">
        <v>39</v>
      </c>
      <c r="X430" s="11" t="s">
        <v>39</v>
      </c>
      <c r="Y430" s="11"/>
      <c r="Z430" s="11" t="s">
        <v>40</v>
      </c>
      <c r="AA430" s="11"/>
      <c r="AB430" s="11"/>
    </row>
    <row r="431" spans="1:28" ht="409.6" x14ac:dyDescent="0.2">
      <c r="A431" s="8">
        <v>326</v>
      </c>
      <c r="B431" s="9"/>
      <c r="C431" s="9"/>
      <c r="D431" s="9">
        <v>482</v>
      </c>
      <c r="E431" s="9">
        <f>VLOOKUP(D431,[1]Literature!A:H,6)</f>
        <v>22226933</v>
      </c>
      <c r="F431" s="9">
        <f>VLOOKUP(D431,[1]Literature!A:D,4)</f>
        <v>2012</v>
      </c>
      <c r="G431" s="9" t="str">
        <f>VLOOKUP(D431,[1]Literature!A:H,2)</f>
        <v>Implementations of the HL7 Context-Aware Knowledge Retrieval ("Infobutton") Standard: challenges, strengths, limitations, and uptake</v>
      </c>
      <c r="H431" s="10">
        <v>44179</v>
      </c>
      <c r="I431" s="9" t="s">
        <v>1602</v>
      </c>
      <c r="J431" s="9" t="s">
        <v>1603</v>
      </c>
      <c r="K431" s="9" t="s">
        <v>1604</v>
      </c>
      <c r="L431" s="9"/>
      <c r="M431" s="9"/>
      <c r="N431" s="9"/>
      <c r="O431" s="9"/>
      <c r="P431" s="9"/>
      <c r="Q431" s="9"/>
      <c r="R431" s="9"/>
      <c r="S431" s="9"/>
      <c r="T431" s="9"/>
      <c r="U431" s="9"/>
      <c r="V431" s="9"/>
      <c r="W431" s="9"/>
      <c r="X431" s="9"/>
      <c r="Y431" s="9"/>
      <c r="Z431" s="9"/>
      <c r="AA431" s="9" t="s">
        <v>1184</v>
      </c>
      <c r="AB431" s="9"/>
    </row>
    <row r="432" spans="1:28" ht="409.6" x14ac:dyDescent="0.2">
      <c r="A432" s="8">
        <v>327</v>
      </c>
      <c r="B432" s="9"/>
      <c r="C432" s="9"/>
      <c r="D432" s="9">
        <v>1370</v>
      </c>
      <c r="E432" s="9">
        <f>VLOOKUP(D432,[1]Literature!A:H,6)</f>
        <v>21943313</v>
      </c>
      <c r="F432" s="9">
        <f>VLOOKUP(D432,[1]Literature!A:D,4)</f>
        <v>2011</v>
      </c>
      <c r="G432" s="9" t="str">
        <f>VLOOKUP(D432,[1]Literature!A:H,2)</f>
        <v>Analysing the operative experience of basic surgical trainees in Ireland using a web-based logbook</v>
      </c>
      <c r="H432" s="10">
        <v>44179</v>
      </c>
      <c r="I432" s="9" t="s">
        <v>1605</v>
      </c>
      <c r="J432" s="9" t="s">
        <v>1606</v>
      </c>
      <c r="K432" s="9" t="s">
        <v>1607</v>
      </c>
      <c r="L432" s="9" t="s">
        <v>31</v>
      </c>
      <c r="M432" s="9"/>
      <c r="N432" s="9"/>
      <c r="O432" s="9"/>
      <c r="P432" s="9"/>
      <c r="Q432" s="9"/>
      <c r="R432" s="9"/>
      <c r="S432" s="9"/>
      <c r="T432" s="9"/>
      <c r="U432" s="9"/>
      <c r="V432" s="9"/>
      <c r="W432" s="9"/>
      <c r="X432" s="9"/>
      <c r="Y432" s="9"/>
      <c r="Z432" s="9"/>
      <c r="AA432" s="9" t="s">
        <v>1061</v>
      </c>
      <c r="AB432" s="9"/>
    </row>
    <row r="433" spans="1:28" ht="409.6" x14ac:dyDescent="0.2">
      <c r="A433" s="8">
        <v>328</v>
      </c>
      <c r="B433" s="9"/>
      <c r="C433" s="9"/>
      <c r="D433" s="9">
        <v>1107</v>
      </c>
      <c r="E433" s="9">
        <f>VLOOKUP(D433,[1]Literature!A:H,6)</f>
        <v>20229493</v>
      </c>
      <c r="F433" s="9">
        <f>VLOOKUP(D433,[1]Literature!A:D,4)</f>
        <v>2010</v>
      </c>
      <c r="G433" s="9" t="str">
        <f>VLOOKUP(D433,[1]Literature!A:H,2)</f>
        <v>[How often is the Depersonalization-Derealization Disorder (ICD-10: F48.1) diagnosed in the outpatient health-care service?]</v>
      </c>
      <c r="H433" s="10">
        <v>44179</v>
      </c>
      <c r="I433" s="9" t="s">
        <v>1608</v>
      </c>
      <c r="J433" s="9" t="s">
        <v>1609</v>
      </c>
      <c r="K433" s="9"/>
      <c r="L433" s="9"/>
      <c r="M433" s="9"/>
      <c r="N433" s="9"/>
      <c r="O433" s="9"/>
      <c r="P433" s="9"/>
      <c r="Q433" s="9"/>
      <c r="R433" s="9"/>
      <c r="S433" s="9"/>
      <c r="T433" s="9"/>
      <c r="U433" s="9"/>
      <c r="V433" s="9"/>
      <c r="W433" s="9"/>
      <c r="X433" s="9"/>
      <c r="Y433" s="9"/>
      <c r="Z433" s="9"/>
      <c r="AA433" s="9" t="s">
        <v>1203</v>
      </c>
      <c r="AB433" s="9"/>
    </row>
    <row r="434" spans="1:28" ht="409.6" x14ac:dyDescent="0.2">
      <c r="A434" s="8">
        <v>329</v>
      </c>
      <c r="B434" s="11">
        <v>10</v>
      </c>
      <c r="C434" s="11"/>
      <c r="D434" s="11">
        <v>3697</v>
      </c>
      <c r="E434" s="11">
        <f>VLOOKUP(D434,[1]Literature!A:H,6)</f>
        <v>23427784</v>
      </c>
      <c r="F434" s="11">
        <f>VLOOKUP(D434,[1]Literature!A:D,4)</f>
        <v>2013</v>
      </c>
      <c r="G434" s="11" t="str">
        <f>VLOOKUP(D434,[1]Literature!A:H,2)</f>
        <v>Association between second-generation antipsychotics and changes in body mass index in adolescents</v>
      </c>
      <c r="H434" s="12">
        <v>44179</v>
      </c>
      <c r="I434" s="11" t="s">
        <v>916</v>
      </c>
      <c r="J434" s="11" t="s">
        <v>917</v>
      </c>
      <c r="K434" s="11" t="s">
        <v>918</v>
      </c>
      <c r="L434" s="11" t="s">
        <v>31</v>
      </c>
      <c r="M434" s="11" t="s">
        <v>32</v>
      </c>
      <c r="N434" s="11" t="s">
        <v>919</v>
      </c>
      <c r="O434" s="11" t="s">
        <v>33</v>
      </c>
      <c r="P434" s="11" t="s">
        <v>71</v>
      </c>
      <c r="Q434" s="11" t="s">
        <v>920</v>
      </c>
      <c r="R434" s="11" t="s">
        <v>921</v>
      </c>
      <c r="S434" s="11"/>
      <c r="T434" s="11" t="s">
        <v>49</v>
      </c>
      <c r="U434" s="11" t="s">
        <v>50</v>
      </c>
      <c r="V434" s="11" t="s">
        <v>39</v>
      </c>
      <c r="W434" s="11" t="s">
        <v>90</v>
      </c>
      <c r="X434" s="11" t="s">
        <v>39</v>
      </c>
      <c r="Y434" s="11"/>
      <c r="Z434" s="11" t="s">
        <v>40</v>
      </c>
      <c r="AA434" s="11"/>
      <c r="AB434" s="11"/>
    </row>
    <row r="435" spans="1:28" ht="409.6" x14ac:dyDescent="0.2">
      <c r="A435" s="8">
        <v>330</v>
      </c>
      <c r="B435" s="9"/>
      <c r="C435" s="9"/>
      <c r="D435" s="9">
        <v>1829</v>
      </c>
      <c r="E435" s="9">
        <f>VLOOKUP(D435,[1]Literature!A:H,6)</f>
        <v>22354852</v>
      </c>
      <c r="F435" s="9">
        <f>VLOOKUP(D435,[1]Literature!A:D,4)</f>
        <v>2012</v>
      </c>
      <c r="G435" s="9" t="str">
        <f>VLOOKUP(D435,[1]Literature!A:H,2)</f>
        <v>Pharmacist proactive medication recommendations using electronic documentation in a UK general critical care unit</v>
      </c>
      <c r="H435" s="10">
        <v>44179</v>
      </c>
      <c r="I435" s="9"/>
      <c r="J435" s="9"/>
      <c r="K435" s="9" t="s">
        <v>1610</v>
      </c>
      <c r="L435" s="9"/>
      <c r="M435" s="9"/>
      <c r="N435" s="9"/>
      <c r="O435" s="9"/>
      <c r="P435" s="9"/>
      <c r="Q435" s="9"/>
      <c r="R435" s="9"/>
      <c r="S435" s="9"/>
      <c r="T435" s="9"/>
      <c r="U435" s="9"/>
      <c r="V435" s="9"/>
      <c r="W435" s="9"/>
      <c r="X435" s="9"/>
      <c r="Y435" s="9"/>
      <c r="Z435" s="9"/>
      <c r="AA435" s="9" t="s">
        <v>1061</v>
      </c>
      <c r="AB435" s="9"/>
    </row>
    <row r="436" spans="1:28" ht="409.6" x14ac:dyDescent="0.2">
      <c r="A436" s="8">
        <v>331</v>
      </c>
      <c r="B436" s="11">
        <v>11</v>
      </c>
      <c r="C436" s="11"/>
      <c r="D436" s="11">
        <v>1279</v>
      </c>
      <c r="E436" s="11">
        <f>VLOOKUP(D436,[1]Literature!A:H,6)</f>
        <v>23822929</v>
      </c>
      <c r="F436" s="11">
        <f>VLOOKUP(D436,[1]Literature!A:D,4)</f>
        <v>2013</v>
      </c>
      <c r="G436" s="11" t="str">
        <f>VLOOKUP(D436,[1]Literature!A:H,2)</f>
        <v>Angiotensin receptor blockers: are they related to lung cancer?</v>
      </c>
      <c r="H436" s="12">
        <v>44179</v>
      </c>
      <c r="I436" s="11" t="s">
        <v>922</v>
      </c>
      <c r="J436" s="11" t="s">
        <v>923</v>
      </c>
      <c r="K436" s="11" t="s">
        <v>924</v>
      </c>
      <c r="L436" s="11" t="s">
        <v>31</v>
      </c>
      <c r="M436" s="11" t="s">
        <v>32</v>
      </c>
      <c r="N436" s="11" t="s">
        <v>925</v>
      </c>
      <c r="O436" s="11" t="s">
        <v>116</v>
      </c>
      <c r="P436" s="11" t="s">
        <v>71</v>
      </c>
      <c r="Q436" s="11" t="s">
        <v>196</v>
      </c>
      <c r="R436" s="11" t="s">
        <v>926</v>
      </c>
      <c r="S436" s="11"/>
      <c r="T436" s="11" t="s">
        <v>49</v>
      </c>
      <c r="U436" s="11" t="s">
        <v>50</v>
      </c>
      <c r="V436" s="11" t="s">
        <v>39</v>
      </c>
      <c r="W436" s="11" t="s">
        <v>40</v>
      </c>
      <c r="X436" s="11" t="s">
        <v>111</v>
      </c>
      <c r="Y436" s="11"/>
      <c r="Z436" s="11" t="s">
        <v>40</v>
      </c>
      <c r="AA436" s="11"/>
      <c r="AB436" s="11"/>
    </row>
    <row r="437" spans="1:28" ht="409.6" x14ac:dyDescent="0.2">
      <c r="A437" s="8">
        <v>332</v>
      </c>
      <c r="B437" s="11">
        <v>12</v>
      </c>
      <c r="C437" s="11"/>
      <c r="D437" s="11">
        <v>5245</v>
      </c>
      <c r="E437" s="11">
        <f>VLOOKUP(D437,[1]Literature!A:H,6)</f>
        <v>21499086</v>
      </c>
      <c r="F437" s="11">
        <f>VLOOKUP(D437,[1]Literature!A:D,4)</f>
        <v>2011</v>
      </c>
      <c r="G437" s="11" t="str">
        <f>VLOOKUP(D437,[1]Literature!A:H,2)</f>
        <v>Impact of previous antibiotic therapy on outcome of Gram-negative severe sepsis</v>
      </c>
      <c r="H437" s="12">
        <v>44186</v>
      </c>
      <c r="I437" s="11" t="s">
        <v>927</v>
      </c>
      <c r="J437" s="11" t="s">
        <v>928</v>
      </c>
      <c r="K437" s="11" t="s">
        <v>929</v>
      </c>
      <c r="L437" s="11" t="s">
        <v>31</v>
      </c>
      <c r="M437" s="11" t="s">
        <v>32</v>
      </c>
      <c r="N437" s="11" t="s">
        <v>930</v>
      </c>
      <c r="O437" s="11" t="s">
        <v>79</v>
      </c>
      <c r="P437" s="11" t="s">
        <v>71</v>
      </c>
      <c r="Q437" s="11" t="s">
        <v>931</v>
      </c>
      <c r="R437" s="11" t="s">
        <v>932</v>
      </c>
      <c r="S437" s="11"/>
      <c r="T437" s="11" t="s">
        <v>49</v>
      </c>
      <c r="U437" s="11" t="s">
        <v>933</v>
      </c>
      <c r="V437" s="11" t="s">
        <v>39</v>
      </c>
      <c r="W437" s="11" t="s">
        <v>39</v>
      </c>
      <c r="X437" s="11" t="s">
        <v>39</v>
      </c>
      <c r="Y437" s="11"/>
      <c r="Z437" s="11" t="s">
        <v>40</v>
      </c>
      <c r="AA437" s="11"/>
      <c r="AB437" s="11"/>
    </row>
    <row r="438" spans="1:28" ht="409.6" x14ac:dyDescent="0.2">
      <c r="A438" s="8">
        <v>333</v>
      </c>
      <c r="B438" s="11">
        <v>13</v>
      </c>
      <c r="C438" s="11"/>
      <c r="D438" s="11">
        <v>2001</v>
      </c>
      <c r="E438" s="11">
        <f>VLOOKUP(D438,[1]Literature!A:H,6)</f>
        <v>22930781</v>
      </c>
      <c r="F438" s="11">
        <f>VLOOKUP(D438,[1]Literature!A:D,4)</f>
        <v>2012</v>
      </c>
      <c r="G438" s="11" t="str">
        <f>VLOOKUP(D438,[1]Literature!A:H,2)</f>
        <v>Obesity in pediatric specialty clinics: an underestimated comorbidity</v>
      </c>
      <c r="H438" s="12">
        <v>44186</v>
      </c>
      <c r="I438" s="11" t="s">
        <v>934</v>
      </c>
      <c r="J438" s="11" t="s">
        <v>935</v>
      </c>
      <c r="K438" s="11" t="s">
        <v>936</v>
      </c>
      <c r="L438" s="11" t="s">
        <v>31</v>
      </c>
      <c r="M438" s="11" t="s">
        <v>32</v>
      </c>
      <c r="N438" s="11" t="s">
        <v>937</v>
      </c>
      <c r="O438" s="11" t="s">
        <v>33</v>
      </c>
      <c r="P438" s="11" t="s">
        <v>71</v>
      </c>
      <c r="Q438" s="11" t="s">
        <v>565</v>
      </c>
      <c r="R438" s="11" t="s">
        <v>938</v>
      </c>
      <c r="S438" s="11"/>
      <c r="T438" s="11" t="s">
        <v>49</v>
      </c>
      <c r="U438" s="11" t="s">
        <v>50</v>
      </c>
      <c r="V438" s="11" t="s">
        <v>39</v>
      </c>
      <c r="W438" s="11" t="s">
        <v>40</v>
      </c>
      <c r="X438" s="11" t="s">
        <v>531</v>
      </c>
      <c r="Y438" s="11"/>
      <c r="Z438" s="11" t="s">
        <v>40</v>
      </c>
      <c r="AA438" s="11"/>
      <c r="AB438" s="11"/>
    </row>
    <row r="439" spans="1:28" ht="409.6" x14ac:dyDescent="0.2">
      <c r="A439" s="8">
        <v>334</v>
      </c>
      <c r="B439" s="9"/>
      <c r="C439" s="9"/>
      <c r="D439" s="9">
        <v>2565</v>
      </c>
      <c r="E439" s="9">
        <f>VLOOKUP(D439,[1]Literature!A:H,6)</f>
        <v>21996562</v>
      </c>
      <c r="F439" s="9">
        <f>VLOOKUP(D439,[1]Literature!A:D,4)</f>
        <v>2013</v>
      </c>
      <c r="G439" s="9" t="str">
        <f>VLOOKUP(D439,[1]Literature!A:H,2)</f>
        <v>Aortic injuries in crush trauma patients: different mechanism, different management</v>
      </c>
      <c r="H439" s="10">
        <v>44186</v>
      </c>
      <c r="I439" s="9" t="s">
        <v>1611</v>
      </c>
      <c r="J439" s="9" t="s">
        <v>1612</v>
      </c>
      <c r="K439" s="9" t="s">
        <v>1613</v>
      </c>
      <c r="L439" s="9" t="s">
        <v>31</v>
      </c>
      <c r="M439" s="9"/>
      <c r="N439" s="9"/>
      <c r="O439" s="9"/>
      <c r="P439" s="9"/>
      <c r="Q439" s="9"/>
      <c r="R439" s="9"/>
      <c r="S439" s="9"/>
      <c r="T439" s="9"/>
      <c r="U439" s="9"/>
      <c r="V439" s="9"/>
      <c r="W439" s="9"/>
      <c r="X439" s="9"/>
      <c r="Y439" s="9"/>
      <c r="Z439" s="9"/>
      <c r="AA439" s="9" t="s">
        <v>1115</v>
      </c>
      <c r="AB439" s="9" t="s">
        <v>1614</v>
      </c>
    </row>
    <row r="440" spans="1:28" ht="409.6" x14ac:dyDescent="0.2">
      <c r="A440" s="8">
        <v>335</v>
      </c>
      <c r="B440" s="9"/>
      <c r="C440" s="9"/>
      <c r="D440" s="9">
        <v>1182</v>
      </c>
      <c r="E440" s="9">
        <f>VLOOKUP(D440,[1]Literature!A:H,6)</f>
        <v>24200487</v>
      </c>
      <c r="F440" s="9">
        <f>VLOOKUP(D440,[1]Literature!A:D,4)</f>
        <v>2013</v>
      </c>
      <c r="G440" s="9" t="str">
        <f>VLOOKUP(D440,[1]Literature!A:H,2)</f>
        <v>An electronic safety screening process during inpatient computerized physician order entry improves the efficiency of magnetic resonance imaging exams</v>
      </c>
      <c r="H440" s="10">
        <v>44186</v>
      </c>
      <c r="I440" s="9" t="s">
        <v>1615</v>
      </c>
      <c r="J440" s="9" t="s">
        <v>1616</v>
      </c>
      <c r="K440" s="9"/>
      <c r="L440" s="9"/>
      <c r="M440" s="9"/>
      <c r="N440" s="9"/>
      <c r="O440" s="9"/>
      <c r="P440" s="9"/>
      <c r="Q440" s="9"/>
      <c r="R440" s="9"/>
      <c r="S440" s="9"/>
      <c r="T440" s="9"/>
      <c r="U440" s="9"/>
      <c r="V440" s="9"/>
      <c r="W440" s="9"/>
      <c r="X440" s="9"/>
      <c r="Y440" s="9"/>
      <c r="Z440" s="9"/>
      <c r="AA440" s="9" t="s">
        <v>1184</v>
      </c>
      <c r="AB440" s="9"/>
    </row>
    <row r="441" spans="1:28" ht="388" x14ac:dyDescent="0.2">
      <c r="A441" s="8">
        <v>336</v>
      </c>
      <c r="B441" s="9"/>
      <c r="C441" s="9"/>
      <c r="D441" s="9">
        <v>5663</v>
      </c>
      <c r="E441" s="9">
        <f>VLOOKUP(D441,[1]Literature!A:H,6)</f>
        <v>20801461</v>
      </c>
      <c r="F441" s="9">
        <f>VLOOKUP(D441,[1]Literature!A:D,4)</f>
        <v>2011</v>
      </c>
      <c r="G441" s="9" t="str">
        <f>VLOOKUP(D441,[1]Literature!A:H,2)</f>
        <v>Incomplete specialty referral among children in community health centers</v>
      </c>
      <c r="H441" s="10">
        <v>44186</v>
      </c>
      <c r="I441" s="9" t="s">
        <v>1617</v>
      </c>
      <c r="J441" s="9" t="s">
        <v>1618</v>
      </c>
      <c r="K441" s="9" t="s">
        <v>1619</v>
      </c>
      <c r="L441" s="9"/>
      <c r="M441" s="9"/>
      <c r="N441" s="9"/>
      <c r="O441" s="9"/>
      <c r="P441" s="9"/>
      <c r="Q441" s="9"/>
      <c r="R441" s="9"/>
      <c r="S441" s="9"/>
      <c r="T441" s="9"/>
      <c r="U441" s="9"/>
      <c r="V441" s="9"/>
      <c r="W441" s="9"/>
      <c r="X441" s="9"/>
      <c r="Y441" s="9"/>
      <c r="Z441" s="9"/>
      <c r="AA441" s="9" t="s">
        <v>1061</v>
      </c>
      <c r="AB441" s="9"/>
    </row>
    <row r="442" spans="1:28" ht="409.6" x14ac:dyDescent="0.2">
      <c r="A442" s="8">
        <v>337</v>
      </c>
      <c r="B442" s="11">
        <v>14</v>
      </c>
      <c r="C442" s="11"/>
      <c r="D442" s="11">
        <v>3017</v>
      </c>
      <c r="E442" s="11">
        <f>VLOOKUP(D442,[1]Literature!A:H,6)</f>
        <v>24064890</v>
      </c>
      <c r="F442" s="11">
        <f>VLOOKUP(D442,[1]Literature!A:D,4)</f>
        <v>2013</v>
      </c>
      <c r="G442" s="11" t="str">
        <f>VLOOKUP(D442,[1]Literature!A:H,2)</f>
        <v>Insurance status is a predictor of failure to rescue in trauma patients at both safety net and non-safety net hospitals</v>
      </c>
      <c r="H442" s="12">
        <v>44186</v>
      </c>
      <c r="I442" s="11" t="s">
        <v>939</v>
      </c>
      <c r="J442" s="11" t="s">
        <v>940</v>
      </c>
      <c r="K442" s="11" t="s">
        <v>941</v>
      </c>
      <c r="L442" s="11" t="s">
        <v>31</v>
      </c>
      <c r="M442" s="11" t="s">
        <v>32</v>
      </c>
      <c r="N442" s="11" t="s">
        <v>115</v>
      </c>
      <c r="O442" s="11" t="s">
        <v>116</v>
      </c>
      <c r="P442" s="11" t="s">
        <v>71</v>
      </c>
      <c r="Q442" s="11" t="s">
        <v>942</v>
      </c>
      <c r="R442" s="11" t="s">
        <v>943</v>
      </c>
      <c r="S442" s="11"/>
      <c r="T442" s="11" t="s">
        <v>49</v>
      </c>
      <c r="U442" s="11" t="s">
        <v>50</v>
      </c>
      <c r="V442" s="11" t="s">
        <v>39</v>
      </c>
      <c r="W442" s="11" t="s">
        <v>40</v>
      </c>
      <c r="X442" s="11" t="s">
        <v>111</v>
      </c>
      <c r="Y442" s="11"/>
      <c r="Z442" s="11" t="s">
        <v>40</v>
      </c>
      <c r="AA442" s="11"/>
      <c r="AB442" s="11"/>
    </row>
    <row r="443" spans="1:28" ht="409.6" x14ac:dyDescent="0.2">
      <c r="A443" s="8">
        <v>338</v>
      </c>
      <c r="B443" s="9"/>
      <c r="C443" s="9"/>
      <c r="D443" s="9">
        <v>3151</v>
      </c>
      <c r="E443" s="9">
        <f>VLOOKUP(D443,[1]Literature!A:H,6)</f>
        <v>23350784</v>
      </c>
      <c r="F443" s="9">
        <f>VLOOKUP(D443,[1]Literature!A:D,4)</f>
        <v>2013</v>
      </c>
      <c r="G443" s="9" t="str">
        <f>VLOOKUP(D443,[1]Literature!A:H,2)</f>
        <v>Relative accuracy and availability of an Irish National Database of dispensed medication as a source of medication history information: observational study and retrospective record analysis</v>
      </c>
      <c r="H443" s="10">
        <v>44186</v>
      </c>
      <c r="I443" s="9" t="s">
        <v>1620</v>
      </c>
      <c r="J443" s="9" t="s">
        <v>1621</v>
      </c>
      <c r="K443" s="9" t="s">
        <v>1622</v>
      </c>
      <c r="L443" s="9"/>
      <c r="M443" s="9"/>
      <c r="N443" s="9"/>
      <c r="O443" s="9"/>
      <c r="P443" s="9"/>
      <c r="Q443" s="9"/>
      <c r="R443" s="9"/>
      <c r="S443" s="9"/>
      <c r="T443" s="9"/>
      <c r="U443" s="9"/>
      <c r="V443" s="9"/>
      <c r="W443" s="9"/>
      <c r="X443" s="9"/>
      <c r="Y443" s="9"/>
      <c r="Z443" s="9"/>
      <c r="AA443" s="9" t="s">
        <v>1184</v>
      </c>
      <c r="AB443" s="9" t="s">
        <v>1623</v>
      </c>
    </row>
    <row r="444" spans="1:28" ht="409.6" x14ac:dyDescent="0.2">
      <c r="A444" s="8">
        <v>339</v>
      </c>
      <c r="B444" s="11">
        <v>15</v>
      </c>
      <c r="C444" s="11"/>
      <c r="D444" s="11">
        <v>5515</v>
      </c>
      <c r="E444" s="11">
        <f>VLOOKUP(D444,[1]Literature!A:H,6)</f>
        <v>21460509</v>
      </c>
      <c r="F444" s="11">
        <f>VLOOKUP(D444,[1]Literature!A:D,4)</f>
        <v>2011</v>
      </c>
      <c r="G444" s="11" t="str">
        <f>VLOOKUP(D444,[1]Literature!A:H,2)</f>
        <v>Comparison of the methicillin-resistant Staphylococcus aureus acquisition among rehabilitation and nursing home residents</v>
      </c>
      <c r="H444" s="12">
        <v>44186</v>
      </c>
      <c r="I444" s="11" t="s">
        <v>944</v>
      </c>
      <c r="J444" s="11" t="s">
        <v>945</v>
      </c>
      <c r="K444" s="11" t="s">
        <v>946</v>
      </c>
      <c r="L444" s="11" t="s">
        <v>31</v>
      </c>
      <c r="M444" s="11" t="s">
        <v>94</v>
      </c>
      <c r="N444" s="11" t="s">
        <v>809</v>
      </c>
      <c r="O444" s="11" t="s">
        <v>96</v>
      </c>
      <c r="P444" s="11" t="s">
        <v>71</v>
      </c>
      <c r="Q444" s="11" t="s">
        <v>947</v>
      </c>
      <c r="R444" s="11" t="s">
        <v>948</v>
      </c>
      <c r="S444" s="11"/>
      <c r="T444" s="11"/>
      <c r="U444" s="11"/>
      <c r="V444" s="11" t="s">
        <v>39</v>
      </c>
      <c r="W444" s="11" t="s">
        <v>39</v>
      </c>
      <c r="X444" s="11" t="s">
        <v>39</v>
      </c>
      <c r="Y444" s="11"/>
      <c r="Z444" s="11" t="s">
        <v>40</v>
      </c>
      <c r="AA444" s="11"/>
      <c r="AB444" s="11"/>
    </row>
    <row r="445" spans="1:28" ht="409.6" x14ac:dyDescent="0.2">
      <c r="A445" s="8">
        <v>340</v>
      </c>
      <c r="B445" s="9"/>
      <c r="C445" s="9"/>
      <c r="D445" s="9">
        <v>5677</v>
      </c>
      <c r="E445" s="9">
        <f>VLOOKUP(D445,[1]Literature!A:H,6)</f>
        <v>21294767</v>
      </c>
      <c r="F445" s="9">
        <f>VLOOKUP(D445,[1]Literature!A:D,4)</f>
        <v>2011</v>
      </c>
      <c r="G445" s="9" t="str">
        <f>VLOOKUP(D445,[1]Literature!A:H,2)</f>
        <v>Exclusion of patients from quality measurement of diabetes care in the UK pay-for-performance programme</v>
      </c>
      <c r="H445" s="10">
        <v>44186</v>
      </c>
      <c r="I445" s="9" t="s">
        <v>1624</v>
      </c>
      <c r="J445" s="9" t="s">
        <v>1625</v>
      </c>
      <c r="K445" s="9"/>
      <c r="L445" s="9"/>
      <c r="M445" s="9"/>
      <c r="N445" s="9"/>
      <c r="O445" s="9"/>
      <c r="P445" s="9"/>
      <c r="Q445" s="9"/>
      <c r="R445" s="9"/>
      <c r="S445" s="9"/>
      <c r="T445" s="9"/>
      <c r="U445" s="9"/>
      <c r="V445" s="9"/>
      <c r="W445" s="9"/>
      <c r="X445" s="9"/>
      <c r="Y445" s="9"/>
      <c r="Z445" s="9"/>
      <c r="AA445" s="9" t="s">
        <v>1061</v>
      </c>
      <c r="AB445" s="9"/>
    </row>
    <row r="446" spans="1:28" ht="409.6" x14ac:dyDescent="0.2">
      <c r="A446" s="8">
        <v>341</v>
      </c>
      <c r="B446" s="11">
        <v>16</v>
      </c>
      <c r="C446" s="11"/>
      <c r="D446" s="11">
        <v>4678</v>
      </c>
      <c r="E446" s="11">
        <f>VLOOKUP(D446,[1]Literature!A:H,6)</f>
        <v>23811246</v>
      </c>
      <c r="F446" s="11">
        <f>VLOOKUP(D446,[1]Literature!A:D,4)</f>
        <v>2013</v>
      </c>
      <c r="G446" s="11" t="str">
        <f>VLOOKUP(D446,[1]Literature!A:H,2)</f>
        <v>Association between body mass index and quality of split bowel preparation</v>
      </c>
      <c r="H446" s="12">
        <v>44186</v>
      </c>
      <c r="I446" s="11" t="s">
        <v>949</v>
      </c>
      <c r="J446" s="11" t="s">
        <v>950</v>
      </c>
      <c r="K446" s="11" t="s">
        <v>951</v>
      </c>
      <c r="L446" s="11" t="s">
        <v>31</v>
      </c>
      <c r="M446" s="11" t="s">
        <v>952</v>
      </c>
      <c r="N446" s="11" t="s">
        <v>953</v>
      </c>
      <c r="O446" s="11" t="s">
        <v>96</v>
      </c>
      <c r="P446" s="11" t="s">
        <v>71</v>
      </c>
      <c r="Q446" s="11" t="s">
        <v>47</v>
      </c>
      <c r="R446" s="11" t="s">
        <v>954</v>
      </c>
      <c r="S446" s="11"/>
      <c r="T446" s="11" t="s">
        <v>49</v>
      </c>
      <c r="U446" s="11" t="s">
        <v>50</v>
      </c>
      <c r="V446" s="11" t="s">
        <v>39</v>
      </c>
      <c r="W446" s="11" t="s">
        <v>90</v>
      </c>
      <c r="X446" s="11" t="s">
        <v>111</v>
      </c>
      <c r="Y446" s="11"/>
      <c r="Z446" s="11" t="s">
        <v>40</v>
      </c>
      <c r="AA446" s="11"/>
      <c r="AB446" s="11"/>
    </row>
    <row r="447" spans="1:28" ht="409.6" x14ac:dyDescent="0.2">
      <c r="A447" s="8">
        <v>342</v>
      </c>
      <c r="B447" s="9"/>
      <c r="C447" s="9"/>
      <c r="D447" s="9">
        <v>1645</v>
      </c>
      <c r="E447" s="9">
        <f>VLOOKUP(D447,[1]Literature!A:H,6)</f>
        <v>22262595</v>
      </c>
      <c r="F447" s="9">
        <f>VLOOKUP(D447,[1]Literature!A:D,4)</f>
        <v>2012</v>
      </c>
      <c r="G447" s="9" t="str">
        <f>VLOOKUP(D447,[1]Literature!A:H,2)</f>
        <v>Statistical approaches to group sequential monitoring of postmarket safety surveillance data: current state of the art for use in the Mini-Sentinel pilot</v>
      </c>
      <c r="H447" s="10">
        <v>44186</v>
      </c>
      <c r="I447" s="9" t="s">
        <v>1626</v>
      </c>
      <c r="J447" s="9" t="s">
        <v>1627</v>
      </c>
      <c r="K447" s="9"/>
      <c r="L447" s="9"/>
      <c r="M447" s="9"/>
      <c r="N447" s="9"/>
      <c r="O447" s="9"/>
      <c r="P447" s="9"/>
      <c r="Q447" s="9"/>
      <c r="R447" s="9"/>
      <c r="S447" s="9"/>
      <c r="T447" s="9"/>
      <c r="U447" s="9"/>
      <c r="V447" s="9"/>
      <c r="W447" s="9"/>
      <c r="X447" s="9"/>
      <c r="Y447" s="9"/>
      <c r="Z447" s="9"/>
      <c r="AA447" s="9" t="s">
        <v>1064</v>
      </c>
      <c r="AB447" s="9"/>
    </row>
    <row r="448" spans="1:28" ht="409.6" x14ac:dyDescent="0.2">
      <c r="A448" s="8">
        <v>343</v>
      </c>
      <c r="B448" s="11">
        <v>17</v>
      </c>
      <c r="C448" s="11"/>
      <c r="D448" s="11">
        <v>1694</v>
      </c>
      <c r="E448" s="11">
        <f>VLOOKUP(D448,[1]Literature!A:H,6)</f>
        <v>22183839</v>
      </c>
      <c r="F448" s="11">
        <f>VLOOKUP(D448,[1]Literature!A:D,4)</f>
        <v>2012</v>
      </c>
      <c r="G448" s="11" t="str">
        <f>VLOOKUP(D448,[1]Literature!A:H,2)</f>
        <v>Recalibrating the Gram stain diagnosis of male urethritis in the era of nucleic acid amplification testing</v>
      </c>
      <c r="H448" s="12">
        <v>44186</v>
      </c>
      <c r="I448" s="11" t="s">
        <v>955</v>
      </c>
      <c r="J448" s="11" t="s">
        <v>956</v>
      </c>
      <c r="K448" s="11" t="s">
        <v>957</v>
      </c>
      <c r="L448" s="11" t="s">
        <v>31</v>
      </c>
      <c r="M448" s="11" t="s">
        <v>32</v>
      </c>
      <c r="N448" s="11" t="s">
        <v>958</v>
      </c>
      <c r="O448" s="11" t="s">
        <v>96</v>
      </c>
      <c r="P448" s="11" t="s">
        <v>71</v>
      </c>
      <c r="Q448" s="11" t="s">
        <v>959</v>
      </c>
      <c r="R448" s="11" t="s">
        <v>960</v>
      </c>
      <c r="S448" s="11"/>
      <c r="T448" s="11" t="s">
        <v>49</v>
      </c>
      <c r="U448" s="11" t="s">
        <v>50</v>
      </c>
      <c r="V448" s="11" t="s">
        <v>39</v>
      </c>
      <c r="W448" s="11" t="s">
        <v>39</v>
      </c>
      <c r="X448" s="11" t="s">
        <v>39</v>
      </c>
      <c r="Y448" s="11"/>
      <c r="Z448" s="11" t="s">
        <v>40</v>
      </c>
      <c r="AA448" s="11"/>
      <c r="AB448" s="11"/>
    </row>
    <row r="449" spans="1:28" ht="409.6" x14ac:dyDescent="0.2">
      <c r="A449" s="8">
        <v>344</v>
      </c>
      <c r="B449" s="9"/>
      <c r="C449" s="9"/>
      <c r="D449" s="9">
        <v>522</v>
      </c>
      <c r="E449" s="9">
        <f>VLOOKUP(D449,[1]Literature!A:H,6)</f>
        <v>21182150</v>
      </c>
      <c r="F449" s="9">
        <f>VLOOKUP(D449,[1]Literature!A:D,4)</f>
        <v>2011</v>
      </c>
      <c r="G449" s="9" t="str">
        <f>VLOOKUP(D449,[1]Literature!A:H,2)</f>
        <v>Combining electronic healthcare databases in Europe to allow for large-scale drug safety monitoring: the EU-ADR Project</v>
      </c>
      <c r="H449" s="10">
        <v>44186</v>
      </c>
      <c r="I449" s="9" t="s">
        <v>1628</v>
      </c>
      <c r="J449" s="9" t="s">
        <v>1629</v>
      </c>
      <c r="K449" s="9" t="s">
        <v>1630</v>
      </c>
      <c r="L449" s="9"/>
      <c r="M449" s="9"/>
      <c r="N449" s="9"/>
      <c r="O449" s="9"/>
      <c r="P449" s="9"/>
      <c r="Q449" s="9"/>
      <c r="R449" s="9"/>
      <c r="S449" s="9"/>
      <c r="T449" s="9"/>
      <c r="U449" s="9"/>
      <c r="V449" s="9"/>
      <c r="W449" s="9"/>
      <c r="X449" s="9"/>
      <c r="Y449" s="9"/>
      <c r="Z449" s="9"/>
      <c r="AA449" s="9" t="s">
        <v>1064</v>
      </c>
      <c r="AB449" s="9"/>
    </row>
    <row r="450" spans="1:28" ht="409.6" x14ac:dyDescent="0.2">
      <c r="A450" s="8">
        <v>345</v>
      </c>
      <c r="B450" s="9"/>
      <c r="C450" s="9"/>
      <c r="D450" s="9">
        <v>330</v>
      </c>
      <c r="E450" s="9">
        <f>VLOOKUP(D450,[1]Literature!A:H,6)</f>
        <v>24026601</v>
      </c>
      <c r="F450" s="9">
        <f>VLOOKUP(D450,[1]Literature!A:D,4)</f>
        <v>2013</v>
      </c>
      <c r="G450" s="9" t="str">
        <f>VLOOKUP(D450,[1]Literature!A:H,2)</f>
        <v>Implementation of an outpatient electronic health record and emergency department visits, hospitalizations, and office visits among patients with diabetes</v>
      </c>
      <c r="H450" s="10">
        <v>44186</v>
      </c>
      <c r="I450" s="9" t="s">
        <v>1631</v>
      </c>
      <c r="J450" s="9" t="s">
        <v>1632</v>
      </c>
      <c r="K450" s="9" t="s">
        <v>1633</v>
      </c>
      <c r="L450" s="9"/>
      <c r="M450" s="9"/>
      <c r="N450" s="9"/>
      <c r="O450" s="9"/>
      <c r="P450" s="9"/>
      <c r="Q450" s="9"/>
      <c r="R450" s="9"/>
      <c r="S450" s="9"/>
      <c r="T450" s="9"/>
      <c r="U450" s="9"/>
      <c r="V450" s="9"/>
      <c r="W450" s="9"/>
      <c r="X450" s="9"/>
      <c r="Y450" s="9"/>
      <c r="Z450" s="9"/>
      <c r="AA450" s="9" t="s">
        <v>1184</v>
      </c>
      <c r="AB450" s="9"/>
    </row>
    <row r="451" spans="1:28" ht="409.6" x14ac:dyDescent="0.2">
      <c r="A451" s="8">
        <v>346</v>
      </c>
      <c r="B451" s="11">
        <v>18</v>
      </c>
      <c r="C451" s="11"/>
      <c r="D451" s="11">
        <v>4634</v>
      </c>
      <c r="E451" s="11">
        <f>VLOOKUP(D451,[1]Literature!A:H,6)</f>
        <v>21505781</v>
      </c>
      <c r="F451" s="11">
        <f>VLOOKUP(D451,[1]Literature!A:D,4)</f>
        <v>2012</v>
      </c>
      <c r="G451" s="11" t="str">
        <f>VLOOKUP(D451,[1]Literature!A:H,2)</f>
        <v>Risk and protective factors for pregnancy outcomes for urban Aboriginal and non-Aboriginal mothers and infants: the Gudaga cohort</v>
      </c>
      <c r="H451" s="12">
        <v>44187</v>
      </c>
      <c r="I451" s="11" t="s">
        <v>961</v>
      </c>
      <c r="J451" s="11" t="s">
        <v>962</v>
      </c>
      <c r="K451" s="11" t="s">
        <v>963</v>
      </c>
      <c r="L451" s="11" t="s">
        <v>31</v>
      </c>
      <c r="M451" s="11" t="s">
        <v>32</v>
      </c>
      <c r="N451" s="11" t="s">
        <v>964</v>
      </c>
      <c r="O451" s="11" t="s">
        <v>79</v>
      </c>
      <c r="P451" s="11" t="s">
        <v>97</v>
      </c>
      <c r="Q451" s="11" t="s">
        <v>965</v>
      </c>
      <c r="R451" s="11" t="s">
        <v>966</v>
      </c>
      <c r="S451" s="11"/>
      <c r="T451" s="11" t="s">
        <v>49</v>
      </c>
      <c r="U451" s="11" t="s">
        <v>50</v>
      </c>
      <c r="V451" s="11" t="s">
        <v>39</v>
      </c>
      <c r="W451" s="11" t="s">
        <v>90</v>
      </c>
      <c r="X451" s="11" t="s">
        <v>39</v>
      </c>
      <c r="Y451" s="11"/>
      <c r="Z451" s="11" t="s">
        <v>40</v>
      </c>
      <c r="AA451" s="11"/>
      <c r="AB451" s="11"/>
    </row>
    <row r="452" spans="1:28" ht="409.6" x14ac:dyDescent="0.2">
      <c r="A452" s="8">
        <v>347</v>
      </c>
      <c r="B452" s="9"/>
      <c r="C452" s="9"/>
      <c r="D452" s="9">
        <v>1517</v>
      </c>
      <c r="E452" s="9">
        <f>VLOOKUP(D452,[1]Literature!A:H,6)</f>
        <v>22462409</v>
      </c>
      <c r="F452" s="9">
        <f>VLOOKUP(D452,[1]Literature!A:D,4)</f>
        <v>2012</v>
      </c>
      <c r="G452" s="9" t="str">
        <f>VLOOKUP(D452,[1]Literature!A:H,2)</f>
        <v>The role of ICT in supporting disruptive innovation: a multi-site qualitative study of nurse practitioners in emergency departments</v>
      </c>
      <c r="H452" s="10">
        <v>44373</v>
      </c>
      <c r="I452" s="9" t="s">
        <v>391</v>
      </c>
      <c r="J452" s="9" t="s">
        <v>1634</v>
      </c>
      <c r="K452" s="9"/>
      <c r="L452" s="9"/>
      <c r="M452" s="9"/>
      <c r="N452" s="9"/>
      <c r="O452" s="9"/>
      <c r="P452" s="9"/>
      <c r="Q452" s="9"/>
      <c r="R452" s="9"/>
      <c r="S452" s="9"/>
      <c r="T452" s="9"/>
      <c r="U452" s="9"/>
      <c r="V452" s="9"/>
      <c r="W452" s="9"/>
      <c r="X452" s="9"/>
      <c r="Y452" s="9"/>
      <c r="Z452" s="9"/>
      <c r="AA452" s="9" t="s">
        <v>1061</v>
      </c>
      <c r="AB452" s="9"/>
    </row>
    <row r="453" spans="1:28" ht="409.6" x14ac:dyDescent="0.2">
      <c r="A453" s="8">
        <v>348</v>
      </c>
      <c r="B453" s="11">
        <v>19</v>
      </c>
      <c r="C453" s="11"/>
      <c r="D453" s="11">
        <v>804</v>
      </c>
      <c r="E453" s="11">
        <f>VLOOKUP(D453,[1]Literature!A:H,6)</f>
        <v>24222835</v>
      </c>
      <c r="F453" s="11">
        <f>VLOOKUP(D453,[1]Literature!A:D,4)</f>
        <v>2013</v>
      </c>
      <c r="G453" s="11" t="str">
        <f>VLOOKUP(D453,[1]Literature!A:H,2)</f>
        <v>Type and timing of heralding in ST-elevation and non-ST-elevation myocardial infarction: an analysis of prospectively collected electronic healthcare records linked to the national registry of acute coronary syndromes</v>
      </c>
      <c r="H453" s="12">
        <v>44383</v>
      </c>
      <c r="I453" s="11" t="s">
        <v>967</v>
      </c>
      <c r="J453" s="11" t="s">
        <v>968</v>
      </c>
      <c r="K453" s="11" t="s">
        <v>969</v>
      </c>
      <c r="L453" s="11" t="s">
        <v>31</v>
      </c>
      <c r="M453" s="11" t="s">
        <v>94</v>
      </c>
      <c r="N453" s="11" t="s">
        <v>970</v>
      </c>
      <c r="O453" s="11" t="s">
        <v>33</v>
      </c>
      <c r="P453" s="11" t="s">
        <v>71</v>
      </c>
      <c r="Q453" s="11" t="s">
        <v>971</v>
      </c>
      <c r="R453" s="11" t="s">
        <v>972</v>
      </c>
      <c r="S453" s="11"/>
      <c r="T453" s="11" t="s">
        <v>49</v>
      </c>
      <c r="U453" s="11" t="s">
        <v>50</v>
      </c>
      <c r="V453" s="11" t="s">
        <v>39</v>
      </c>
      <c r="W453" s="11" t="s">
        <v>227</v>
      </c>
      <c r="X453" s="11" t="s">
        <v>39</v>
      </c>
      <c r="Y453" s="11"/>
      <c r="Z453" s="11" t="s">
        <v>40</v>
      </c>
      <c r="AA453" s="11"/>
      <c r="AB453" s="11"/>
    </row>
    <row r="454" spans="1:28" ht="409.6" x14ac:dyDescent="0.2">
      <c r="A454" s="8">
        <v>349</v>
      </c>
      <c r="B454" s="11">
        <v>20</v>
      </c>
      <c r="C454" s="11"/>
      <c r="D454" s="11">
        <v>3043</v>
      </c>
      <c r="E454" s="11">
        <f>VLOOKUP(D454,[1]Literature!A:H,6)</f>
        <v>22278427</v>
      </c>
      <c r="F454" s="11">
        <f>VLOOKUP(D454,[1]Literature!A:D,4)</f>
        <v>2012</v>
      </c>
      <c r="G454" s="11" t="str">
        <f>VLOOKUP(D454,[1]Literature!A:H,2)</f>
        <v>Rate of bone density change does not enhance fracture prediction in routine clinical practice</v>
      </c>
      <c r="H454" s="12">
        <v>44383</v>
      </c>
      <c r="I454" s="11" t="s">
        <v>973</v>
      </c>
      <c r="J454" s="11" t="s">
        <v>974</v>
      </c>
      <c r="K454" s="11" t="s">
        <v>975</v>
      </c>
      <c r="L454" s="11" t="s">
        <v>31</v>
      </c>
      <c r="M454" s="11" t="s">
        <v>32</v>
      </c>
      <c r="N454" s="11" t="s">
        <v>976</v>
      </c>
      <c r="O454" s="11" t="s">
        <v>977</v>
      </c>
      <c r="P454" s="11" t="s">
        <v>895</v>
      </c>
      <c r="Q454" s="11" t="s">
        <v>978</v>
      </c>
      <c r="R454" s="11" t="s">
        <v>979</v>
      </c>
      <c r="S454" s="11"/>
      <c r="T454" s="11" t="s">
        <v>49</v>
      </c>
      <c r="U454" s="11" t="s">
        <v>50</v>
      </c>
      <c r="V454" s="11" t="s">
        <v>39</v>
      </c>
      <c r="W454" s="11" t="s">
        <v>39</v>
      </c>
      <c r="X454" s="11" t="s">
        <v>39</v>
      </c>
      <c r="Y454" s="11"/>
      <c r="Z454" s="11" t="s">
        <v>40</v>
      </c>
      <c r="AA454" s="11"/>
      <c r="AB454" s="11"/>
    </row>
    <row r="455" spans="1:28" ht="409.6" x14ac:dyDescent="0.2">
      <c r="A455" s="8">
        <v>350</v>
      </c>
      <c r="B455" s="9"/>
      <c r="C455" s="9"/>
      <c r="D455" s="9">
        <v>4899</v>
      </c>
      <c r="E455" s="9">
        <f>VLOOKUP(D455,[1]Literature!A:H,6)</f>
        <v>20713823</v>
      </c>
      <c r="F455" s="9">
        <f>VLOOKUP(D455,[1]Literature!A:D,4)</f>
        <v>2010</v>
      </c>
      <c r="G455" s="9" t="str">
        <f>VLOOKUP(D455,[1]Literature!A:H,2)</f>
        <v>The risk of depression, anxiety, and suicidality in patients with psoriasis: a population-based cohort study</v>
      </c>
      <c r="H455" s="10">
        <v>44383</v>
      </c>
      <c r="I455" s="9" t="s">
        <v>1635</v>
      </c>
      <c r="J455" s="9" t="s">
        <v>1636</v>
      </c>
      <c r="K455" s="9"/>
      <c r="L455" s="9"/>
      <c r="M455" s="9"/>
      <c r="N455" s="9"/>
      <c r="O455" s="9"/>
      <c r="P455" s="9"/>
      <c r="Q455" s="9"/>
      <c r="R455" s="9"/>
      <c r="S455" s="9"/>
      <c r="T455" s="9"/>
      <c r="U455" s="9"/>
      <c r="V455" s="9"/>
      <c r="W455" s="9"/>
      <c r="X455" s="9"/>
      <c r="Y455" s="9"/>
      <c r="Z455" s="9"/>
      <c r="AA455" s="9" t="s">
        <v>1147</v>
      </c>
      <c r="AB455" s="9"/>
    </row>
    <row r="456" spans="1:28" ht="409.6" x14ac:dyDescent="0.2">
      <c r="A456" s="8">
        <v>351</v>
      </c>
      <c r="B456" s="9"/>
      <c r="C456" s="9"/>
      <c r="D456" s="9">
        <v>4073</v>
      </c>
      <c r="E456" s="9">
        <f>VLOOKUP(D456,[1]Literature!A:H,6)</f>
        <v>20134279</v>
      </c>
      <c r="F456" s="9">
        <f>VLOOKUP(D456,[1]Literature!A:D,4)</f>
        <v>2010</v>
      </c>
      <c r="G456" s="9" t="str">
        <f>VLOOKUP(D456,[1]Literature!A:H,2)</f>
        <v>Improving heart failure symptom recognition: a diary analysis</v>
      </c>
      <c r="H456" s="10">
        <v>44383</v>
      </c>
      <c r="I456" s="9" t="s">
        <v>1637</v>
      </c>
      <c r="J456" s="9" t="s">
        <v>1638</v>
      </c>
      <c r="K456" s="9"/>
      <c r="L456" s="9"/>
      <c r="M456" s="9"/>
      <c r="N456" s="9"/>
      <c r="O456" s="9"/>
      <c r="P456" s="9"/>
      <c r="Q456" s="9"/>
      <c r="R456" s="9"/>
      <c r="S456" s="9"/>
      <c r="T456" s="9"/>
      <c r="U456" s="9"/>
      <c r="V456" s="9"/>
      <c r="W456" s="9"/>
      <c r="X456" s="9"/>
      <c r="Y456" s="9"/>
      <c r="Z456" s="9"/>
      <c r="AA456" s="9" t="s">
        <v>1211</v>
      </c>
      <c r="AB456" s="9"/>
    </row>
    <row r="457" spans="1:28" ht="409.6" x14ac:dyDescent="0.2">
      <c r="A457" s="8">
        <v>352</v>
      </c>
      <c r="B457" s="11">
        <v>21</v>
      </c>
      <c r="C457" s="11"/>
      <c r="D457" s="11">
        <v>5017</v>
      </c>
      <c r="E457" s="11">
        <f>VLOOKUP(D457,[1]Literature!A:H,6)</f>
        <v>22007937</v>
      </c>
      <c r="F457" s="11">
        <f>VLOOKUP(D457,[1]Literature!A:D,4)</f>
        <v>2011</v>
      </c>
      <c r="G457" s="11" t="str">
        <f>VLOOKUP(D457,[1]Literature!A:H,2)</f>
        <v>Predictors of malignancy in patients with cytologically suspicious thyroid nodules</v>
      </c>
      <c r="H457" s="12">
        <v>44383</v>
      </c>
      <c r="I457" s="11" t="s">
        <v>980</v>
      </c>
      <c r="J457" s="11" t="s">
        <v>981</v>
      </c>
      <c r="K457" s="11" t="s">
        <v>982</v>
      </c>
      <c r="L457" s="11" t="s">
        <v>31</v>
      </c>
      <c r="M457" s="11" t="s">
        <v>32</v>
      </c>
      <c r="N457" s="11" t="s">
        <v>254</v>
      </c>
      <c r="O457" s="11" t="s">
        <v>116</v>
      </c>
      <c r="P457" s="11" t="s">
        <v>71</v>
      </c>
      <c r="Q457" s="11" t="s">
        <v>47</v>
      </c>
      <c r="R457" s="11" t="s">
        <v>983</v>
      </c>
      <c r="S457" s="11"/>
      <c r="T457" s="11" t="s">
        <v>49</v>
      </c>
      <c r="U457" s="11" t="s">
        <v>50</v>
      </c>
      <c r="V457" s="11" t="s">
        <v>39</v>
      </c>
      <c r="W457" s="11" t="s">
        <v>39</v>
      </c>
      <c r="X457" s="11" t="s">
        <v>39</v>
      </c>
      <c r="Y457" s="11"/>
      <c r="Z457" s="11" t="s">
        <v>40</v>
      </c>
      <c r="AA457" s="11"/>
      <c r="AB457" s="11"/>
    </row>
    <row r="458" spans="1:28" ht="409.6" x14ac:dyDescent="0.2">
      <c r="A458" s="8">
        <v>353</v>
      </c>
      <c r="B458" s="9"/>
      <c r="C458" s="9"/>
      <c r="D458" s="9">
        <v>5460</v>
      </c>
      <c r="E458" s="9">
        <f>VLOOKUP(D458,[1]Literature!A:H,6)</f>
        <v>21659922</v>
      </c>
      <c r="F458" s="9">
        <f>VLOOKUP(D458,[1]Literature!A:D,4)</f>
        <v>2011</v>
      </c>
      <c r="G458" s="9" t="str">
        <f>VLOOKUP(D458,[1]Literature!A:H,2)</f>
        <v>Implications of minimizing trauma during conventional cochlear implantation</v>
      </c>
      <c r="H458" s="10">
        <v>44383</v>
      </c>
      <c r="I458" s="9" t="s">
        <v>1639</v>
      </c>
      <c r="J458" s="9" t="s">
        <v>1640</v>
      </c>
      <c r="K458" s="9" t="s">
        <v>1641</v>
      </c>
      <c r="L458" s="9" t="s">
        <v>31</v>
      </c>
      <c r="M458" s="9"/>
      <c r="N458" s="9"/>
      <c r="O458" s="9"/>
      <c r="P458" s="9"/>
      <c r="Q458" s="9"/>
      <c r="R458" s="9"/>
      <c r="S458" s="9"/>
      <c r="T458" s="9"/>
      <c r="U458" s="9"/>
      <c r="V458" s="9"/>
      <c r="W458" s="9"/>
      <c r="X458" s="9"/>
      <c r="Y458" s="9"/>
      <c r="Z458" s="9"/>
      <c r="AA458" s="9" t="s">
        <v>1085</v>
      </c>
      <c r="AB458" s="9"/>
    </row>
    <row r="459" spans="1:28" ht="409.6" x14ac:dyDescent="0.2">
      <c r="A459" s="8">
        <v>354</v>
      </c>
      <c r="B459" s="9"/>
      <c r="C459" s="9"/>
      <c r="D459" s="9">
        <v>4164</v>
      </c>
      <c r="E459" s="9">
        <f>VLOOKUP(D459,[1]Literature!A:H,6)</f>
        <v>23184488</v>
      </c>
      <c r="F459" s="9">
        <f>VLOOKUP(D459,[1]Literature!A:D,4)</f>
        <v>2013</v>
      </c>
      <c r="G459" s="9" t="str">
        <f>VLOOKUP(D459,[1]Literature!A:H,2)</f>
        <v>The experience of information sharing among primary care clinicians with cancer survivors and their oncologists</v>
      </c>
      <c r="H459" s="10">
        <v>44384</v>
      </c>
      <c r="I459" s="9" t="s">
        <v>1642</v>
      </c>
      <c r="J459" s="9" t="s">
        <v>1643</v>
      </c>
      <c r="K459" s="9"/>
      <c r="L459" s="9"/>
      <c r="M459" s="9"/>
      <c r="N459" s="9"/>
      <c r="O459" s="9"/>
      <c r="P459" s="9"/>
      <c r="Q459" s="9"/>
      <c r="R459" s="9"/>
      <c r="S459" s="9"/>
      <c r="T459" s="9"/>
      <c r="U459" s="9"/>
      <c r="V459" s="9"/>
      <c r="W459" s="9"/>
      <c r="X459" s="9"/>
      <c r="Y459" s="9"/>
      <c r="Z459" s="9"/>
      <c r="AA459" s="9" t="s">
        <v>1061</v>
      </c>
      <c r="AB459" s="9"/>
    </row>
    <row r="460" spans="1:28" ht="409.6" x14ac:dyDescent="0.2">
      <c r="A460" s="8">
        <v>355</v>
      </c>
      <c r="B460" s="11">
        <v>22</v>
      </c>
      <c r="C460" s="11"/>
      <c r="D460" s="11">
        <v>3743</v>
      </c>
      <c r="E460" s="11">
        <f>VLOOKUP(D460,[1]Literature!A:H,6)</f>
        <v>22904260</v>
      </c>
      <c r="F460" s="11">
        <f>VLOOKUP(D460,[1]Literature!A:D,4)</f>
        <v>2013</v>
      </c>
      <c r="G460" s="11" t="str">
        <f>VLOOKUP(D460,[1]Literature!A:H,2)</f>
        <v>The risk of cardiovascular disease in systemic sclerosis: a population-based cohort study</v>
      </c>
      <c r="H460" s="12">
        <v>44384</v>
      </c>
      <c r="I460" s="11" t="s">
        <v>984</v>
      </c>
      <c r="J460" s="11" t="s">
        <v>985</v>
      </c>
      <c r="K460" s="11" t="s">
        <v>986</v>
      </c>
      <c r="L460" s="11" t="s">
        <v>31</v>
      </c>
      <c r="M460" s="11" t="s">
        <v>32</v>
      </c>
      <c r="N460" s="11" t="s">
        <v>357</v>
      </c>
      <c r="O460" s="11" t="s">
        <v>116</v>
      </c>
      <c r="P460" s="11" t="s">
        <v>34</v>
      </c>
      <c r="Q460" s="11" t="s">
        <v>987</v>
      </c>
      <c r="R460" s="11" t="s">
        <v>988</v>
      </c>
      <c r="S460" s="11"/>
      <c r="T460" s="11" t="s">
        <v>794</v>
      </c>
      <c r="U460" s="11" t="s">
        <v>50</v>
      </c>
      <c r="V460" s="11" t="s">
        <v>39</v>
      </c>
      <c r="W460" s="11" t="s">
        <v>257</v>
      </c>
      <c r="X460" s="11" t="s">
        <v>99</v>
      </c>
      <c r="Y460" s="11"/>
      <c r="Z460" s="11" t="s">
        <v>40</v>
      </c>
      <c r="AA460" s="11"/>
      <c r="AB460" s="11"/>
    </row>
    <row r="461" spans="1:28" ht="409.6" x14ac:dyDescent="0.2">
      <c r="A461" s="8">
        <v>356</v>
      </c>
      <c r="B461" s="9"/>
      <c r="C461" s="9"/>
      <c r="D461" s="9">
        <v>2556</v>
      </c>
      <c r="E461" s="9">
        <f>VLOOKUP(D461,[1]Literature!A:H,6)</f>
        <v>23425230</v>
      </c>
      <c r="F461" s="9">
        <f>VLOOKUP(D461,[1]Literature!A:D,4)</f>
        <v>2013</v>
      </c>
      <c r="G461" s="9" t="str">
        <f>VLOOKUP(D461,[1]Literature!A:H,2)</f>
        <v>Utility of baseline positron emission tomography with computed tomography for predicting endoscopic resectability and survival outcomes in patients with early esophageal adenocarcinoma</v>
      </c>
      <c r="H461" s="10">
        <v>44384</v>
      </c>
      <c r="I461" s="9" t="s">
        <v>1644</v>
      </c>
      <c r="J461" s="9" t="s">
        <v>1645</v>
      </c>
      <c r="K461" s="9" t="s">
        <v>1646</v>
      </c>
      <c r="L461" s="9" t="s">
        <v>31</v>
      </c>
      <c r="M461" s="9"/>
      <c r="N461" s="9"/>
      <c r="O461" s="9"/>
      <c r="P461" s="9"/>
      <c r="Q461" s="9"/>
      <c r="R461" s="9"/>
      <c r="S461" s="9"/>
      <c r="T461" s="9"/>
      <c r="U461" s="9"/>
      <c r="V461" s="9"/>
      <c r="W461" s="9"/>
      <c r="X461" s="9"/>
      <c r="Y461" s="9"/>
      <c r="Z461" s="9"/>
      <c r="AA461" s="9" t="s">
        <v>1085</v>
      </c>
      <c r="AB461" s="9"/>
    </row>
    <row r="462" spans="1:28" ht="409.6" x14ac:dyDescent="0.2">
      <c r="A462" s="8">
        <v>357</v>
      </c>
      <c r="B462" s="9"/>
      <c r="C462" s="9"/>
      <c r="D462" s="9">
        <v>1681</v>
      </c>
      <c r="E462" s="9">
        <f>VLOOKUP(D462,[1]Literature!A:H,6)</f>
        <v>22130351</v>
      </c>
      <c r="F462" s="9">
        <f>VLOOKUP(D462,[1]Literature!A:D,4)</f>
        <v>2010</v>
      </c>
      <c r="G462" s="9" t="str">
        <f>VLOOKUP(D462,[1]Literature!A:H,2)</f>
        <v>Single-parameter early warning criteria to predict life-threatening adverse events</v>
      </c>
      <c r="H462" s="10">
        <v>44384</v>
      </c>
      <c r="I462" s="9" t="s">
        <v>1647</v>
      </c>
      <c r="J462" s="9" t="s">
        <v>1648</v>
      </c>
      <c r="K462" s="9" t="s">
        <v>1649</v>
      </c>
      <c r="L462" s="9" t="s">
        <v>31</v>
      </c>
      <c r="M462" s="9" t="s">
        <v>54</v>
      </c>
      <c r="N462" s="9" t="s">
        <v>254</v>
      </c>
      <c r="O462" s="9" t="s">
        <v>96</v>
      </c>
      <c r="P462" s="9" t="s">
        <v>71</v>
      </c>
      <c r="Q462" s="9"/>
      <c r="R462" s="9"/>
      <c r="S462" s="9"/>
      <c r="T462" s="9"/>
      <c r="U462" s="9"/>
      <c r="V462" s="9"/>
      <c r="W462" s="9"/>
      <c r="X462" s="9"/>
      <c r="Y462" s="9"/>
      <c r="Z462" s="9"/>
      <c r="AA462" s="9" t="s">
        <v>1085</v>
      </c>
      <c r="AB462" s="9"/>
    </row>
    <row r="463" spans="1:28" ht="409.6" x14ac:dyDescent="0.2">
      <c r="A463" s="8">
        <v>358</v>
      </c>
      <c r="B463" s="9"/>
      <c r="C463" s="9"/>
      <c r="D463" s="9">
        <v>4845</v>
      </c>
      <c r="E463" s="9">
        <f>VLOOKUP(D463,[1]Literature!A:H,6)</f>
        <v>20518588</v>
      </c>
      <c r="F463" s="9">
        <f>VLOOKUP(D463,[1]Literature!A:D,4)</f>
        <v>2010</v>
      </c>
      <c r="G463" s="9" t="str">
        <f>VLOOKUP(D463,[1]Literature!A:H,2)</f>
        <v>Drug use evaluation of tamoxifen focusing on off-label use in a managed care population in Israel</v>
      </c>
      <c r="H463" s="10">
        <v>44384</v>
      </c>
      <c r="I463" s="9" t="s">
        <v>1650</v>
      </c>
      <c r="J463" s="9" t="s">
        <v>1651</v>
      </c>
      <c r="K463" s="9" t="s">
        <v>1652</v>
      </c>
      <c r="L463" s="9" t="s">
        <v>31</v>
      </c>
      <c r="M463" s="9" t="s">
        <v>68</v>
      </c>
      <c r="N463" s="9" t="s">
        <v>1653</v>
      </c>
      <c r="O463" s="9"/>
      <c r="P463" s="9"/>
      <c r="Q463" s="9"/>
      <c r="R463" s="9"/>
      <c r="S463" s="9"/>
      <c r="T463" s="9"/>
      <c r="U463" s="9"/>
      <c r="V463" s="9"/>
      <c r="W463" s="9"/>
      <c r="X463" s="9"/>
      <c r="Y463" s="9"/>
      <c r="Z463" s="9"/>
      <c r="AA463" s="9" t="s">
        <v>1085</v>
      </c>
      <c r="AB463" s="9"/>
    </row>
    <row r="464" spans="1:28" ht="409.6" x14ac:dyDescent="0.2">
      <c r="A464" s="8">
        <v>359</v>
      </c>
      <c r="B464" s="11">
        <v>23</v>
      </c>
      <c r="C464" s="11"/>
      <c r="D464" s="11">
        <v>901</v>
      </c>
      <c r="E464" s="11">
        <f>VLOOKUP(D464,[1]Literature!A:H,6)</f>
        <v>21071962</v>
      </c>
      <c r="F464" s="11">
        <f>VLOOKUP(D464,[1]Literature!A:D,4)</f>
        <v>2011</v>
      </c>
      <c r="G464" s="11" t="str">
        <f>VLOOKUP(D464,[1]Literature!A:H,2)</f>
        <v>Prediction of mortality in patients undergoing maintenance hemodialysis by Charlson Comorbidity Index using ICD-10 database</v>
      </c>
      <c r="H464" s="12">
        <v>44384</v>
      </c>
      <c r="I464" s="11" t="s">
        <v>989</v>
      </c>
      <c r="J464" s="11" t="s">
        <v>990</v>
      </c>
      <c r="K464" s="11" t="s">
        <v>991</v>
      </c>
      <c r="L464" s="11" t="s">
        <v>31</v>
      </c>
      <c r="M464" s="11" t="s">
        <v>32</v>
      </c>
      <c r="N464" s="11" t="s">
        <v>254</v>
      </c>
      <c r="O464" s="11" t="s">
        <v>992</v>
      </c>
      <c r="P464" s="11" t="s">
        <v>588</v>
      </c>
      <c r="Q464" s="11" t="s">
        <v>993</v>
      </c>
      <c r="R464" s="11" t="s">
        <v>747</v>
      </c>
      <c r="S464" s="11"/>
      <c r="T464" s="11" t="s">
        <v>794</v>
      </c>
      <c r="U464" s="11" t="s">
        <v>50</v>
      </c>
      <c r="V464" s="11" t="s">
        <v>39</v>
      </c>
      <c r="W464" s="11" t="s">
        <v>39</v>
      </c>
      <c r="X464" s="11" t="s">
        <v>39</v>
      </c>
      <c r="Y464" s="11"/>
      <c r="Z464" s="11" t="s">
        <v>40</v>
      </c>
      <c r="AA464" s="11"/>
      <c r="AB464" s="11"/>
    </row>
    <row r="465" spans="1:28" ht="409.6" x14ac:dyDescent="0.2">
      <c r="A465" s="8">
        <v>360</v>
      </c>
      <c r="B465" s="9"/>
      <c r="C465" s="9"/>
      <c r="D465" s="9">
        <v>2165</v>
      </c>
      <c r="E465" s="9">
        <f>VLOOKUP(D465,[1]Literature!A:H,6)</f>
        <v>19894100</v>
      </c>
      <c r="F465" s="9">
        <f>VLOOKUP(D465,[1]Literature!A:D,4)</f>
        <v>2010</v>
      </c>
      <c r="G465" s="9" t="str">
        <f>VLOOKUP(D465,[1]Literature!A:H,2)</f>
        <v>Prevention of episodic migraines with topiramate: results from a non-interventional study in a general practice setting</v>
      </c>
      <c r="H465" s="10">
        <v>44384</v>
      </c>
      <c r="I465" s="9" t="s">
        <v>1654</v>
      </c>
      <c r="J465" s="9" t="s">
        <v>1655</v>
      </c>
      <c r="K465" s="9"/>
      <c r="L465" s="9"/>
      <c r="M465" s="9"/>
      <c r="N465" s="9"/>
      <c r="O465" s="9"/>
      <c r="P465" s="9"/>
      <c r="Q465" s="9"/>
      <c r="R465" s="9"/>
      <c r="S465" s="9"/>
      <c r="T465" s="9"/>
      <c r="U465" s="9"/>
      <c r="V465" s="9"/>
      <c r="W465" s="9"/>
      <c r="X465" s="9"/>
      <c r="Y465" s="9"/>
      <c r="Z465" s="9"/>
      <c r="AA465" s="9" t="s">
        <v>1085</v>
      </c>
      <c r="AB465" s="9" t="s">
        <v>1427</v>
      </c>
    </row>
    <row r="466" spans="1:28" ht="409.6" x14ac:dyDescent="0.2">
      <c r="A466" s="8">
        <v>361</v>
      </c>
      <c r="B466" s="9"/>
      <c r="C466" s="9"/>
      <c r="D466" s="9">
        <v>3311</v>
      </c>
      <c r="E466" s="9">
        <f>VLOOKUP(D466,[1]Literature!A:H,6)</f>
        <v>22001613</v>
      </c>
      <c r="F466" s="9">
        <f>VLOOKUP(D466,[1]Literature!A:D,4)</f>
        <v>2012</v>
      </c>
      <c r="G466" s="9" t="str">
        <f>VLOOKUP(D466,[1]Literature!A:H,2)</f>
        <v>Coordination and management of multicenter clinical studies in trauma: Experience from the PRospective Observational Multicenter Major Trauma Transfusion (PROMMTT) Study</v>
      </c>
      <c r="H466" s="10">
        <v>44384</v>
      </c>
      <c r="I466" s="9" t="s">
        <v>1656</v>
      </c>
      <c r="J466" s="9" t="s">
        <v>1657</v>
      </c>
      <c r="K466" s="9"/>
      <c r="L466" s="9"/>
      <c r="M466" s="9"/>
      <c r="N466" s="9" t="s">
        <v>1658</v>
      </c>
      <c r="O466" s="9"/>
      <c r="P466" s="9"/>
      <c r="Q466" s="9"/>
      <c r="R466" s="9"/>
      <c r="S466" s="9"/>
      <c r="T466" s="9"/>
      <c r="U466" s="9"/>
      <c r="V466" s="9"/>
      <c r="W466" s="9"/>
      <c r="X466" s="9"/>
      <c r="Y466" s="9"/>
      <c r="Z466" s="9"/>
      <c r="AA466" s="9" t="s">
        <v>1184</v>
      </c>
      <c r="AB466" s="9"/>
    </row>
    <row r="467" spans="1:28" ht="409.6" x14ac:dyDescent="0.2">
      <c r="A467" s="8">
        <v>362</v>
      </c>
      <c r="B467" s="9"/>
      <c r="C467" s="9"/>
      <c r="D467" s="9">
        <v>5599</v>
      </c>
      <c r="E467" s="9">
        <f>VLOOKUP(D467,[1]Literature!A:H,6)</f>
        <v>20843972</v>
      </c>
      <c r="F467" s="9">
        <f>VLOOKUP(D467,[1]Literature!A:D,4)</f>
        <v>2011</v>
      </c>
      <c r="G467" s="9" t="str">
        <f>VLOOKUP(D467,[1]Literature!A:H,2)</f>
        <v>Diabetes preventive services and policy implications in the U.S</v>
      </c>
      <c r="H467" s="10">
        <v>44384</v>
      </c>
      <c r="I467" s="9" t="s">
        <v>1659</v>
      </c>
      <c r="J467" s="9" t="s">
        <v>1660</v>
      </c>
      <c r="K467" s="9"/>
      <c r="L467" s="9"/>
      <c r="M467" s="9"/>
      <c r="N467" s="9"/>
      <c r="O467" s="9"/>
      <c r="P467" s="9"/>
      <c r="Q467" s="9"/>
      <c r="R467" s="9"/>
      <c r="S467" s="9"/>
      <c r="T467" s="9"/>
      <c r="U467" s="9"/>
      <c r="V467" s="9"/>
      <c r="W467" s="9"/>
      <c r="X467" s="9"/>
      <c r="Y467" s="9"/>
      <c r="Z467" s="9"/>
      <c r="AA467" s="9" t="s">
        <v>1061</v>
      </c>
      <c r="AB467" s="9"/>
    </row>
    <row r="468" spans="1:28" ht="409.6" x14ac:dyDescent="0.2">
      <c r="A468" s="8">
        <v>363</v>
      </c>
      <c r="B468" s="11">
        <v>24</v>
      </c>
      <c r="C468" s="11"/>
      <c r="D468" s="11">
        <v>4328</v>
      </c>
      <c r="E468" s="11">
        <f>VLOOKUP(D468,[1]Literature!A:H,6)</f>
        <v>23343758</v>
      </c>
      <c r="F468" s="11">
        <f>VLOOKUP(D468,[1]Literature!A:D,4)</f>
        <v>2013</v>
      </c>
      <c r="G468" s="11" t="str">
        <f>VLOOKUP(D468,[1]Literature!A:H,2)</f>
        <v>Survival advantage and PaO2 threshold in severe traumatic brain injury</v>
      </c>
      <c r="H468" s="12">
        <v>44384</v>
      </c>
      <c r="I468" s="11" t="s">
        <v>994</v>
      </c>
      <c r="J468" s="11" t="s">
        <v>995</v>
      </c>
      <c r="K468" s="11" t="s">
        <v>996</v>
      </c>
      <c r="L468" s="11" t="s">
        <v>31</v>
      </c>
      <c r="M468" s="11" t="s">
        <v>32</v>
      </c>
      <c r="N468" s="11" t="s">
        <v>997</v>
      </c>
      <c r="O468" s="11" t="s">
        <v>79</v>
      </c>
      <c r="P468" s="11" t="s">
        <v>71</v>
      </c>
      <c r="Q468" s="11" t="s">
        <v>998</v>
      </c>
      <c r="R468" s="11" t="s">
        <v>999</v>
      </c>
      <c r="S468" s="11"/>
      <c r="T468" s="11" t="s">
        <v>49</v>
      </c>
      <c r="U468" s="11" t="s">
        <v>50</v>
      </c>
      <c r="V468" s="11" t="s">
        <v>39</v>
      </c>
      <c r="W468" s="11" t="s">
        <v>39</v>
      </c>
      <c r="X468" s="11" t="s">
        <v>39</v>
      </c>
      <c r="Y468" s="11"/>
      <c r="Z468" s="11" t="s">
        <v>40</v>
      </c>
      <c r="AA468" s="11"/>
      <c r="AB468" s="11"/>
    </row>
    <row r="469" spans="1:28" ht="409.6" x14ac:dyDescent="0.2">
      <c r="A469" s="8">
        <v>364</v>
      </c>
      <c r="B469" s="9"/>
      <c r="C469" s="9"/>
      <c r="D469" s="9">
        <v>1093</v>
      </c>
      <c r="E469" s="9">
        <f>VLOOKUP(D469,[1]Literature!A:H,6)</f>
        <v>23861671</v>
      </c>
      <c r="F469" s="9">
        <f>VLOOKUP(D469,[1]Literature!A:D,4)</f>
        <v>2013</v>
      </c>
      <c r="G469" s="9" t="str">
        <f>VLOOKUP(D469,[1]Literature!A:H,2)</f>
        <v>Accuracy of the Charlson index comorbidities derived from a hospital electronic database in a teaching hospital in Saudi Arabia</v>
      </c>
      <c r="H469" s="10">
        <v>44384</v>
      </c>
      <c r="I469" s="9" t="s">
        <v>1661</v>
      </c>
      <c r="J469" s="9" t="s">
        <v>1662</v>
      </c>
      <c r="K469" s="9" t="s">
        <v>1663</v>
      </c>
      <c r="L469" s="9" t="s">
        <v>31</v>
      </c>
      <c r="M469" s="9"/>
      <c r="N469" s="9"/>
      <c r="O469" s="9"/>
      <c r="P469" s="9"/>
      <c r="Q469" s="9"/>
      <c r="R469" s="9"/>
      <c r="S469" s="9"/>
      <c r="T469" s="9"/>
      <c r="U469" s="9"/>
      <c r="V469" s="9"/>
      <c r="W469" s="9"/>
      <c r="X469" s="9"/>
      <c r="Y469" s="9"/>
      <c r="Z469" s="9"/>
      <c r="AA469" s="9" t="s">
        <v>1061</v>
      </c>
      <c r="AB469" s="9"/>
    </row>
    <row r="470" spans="1:28" ht="409.6" x14ac:dyDescent="0.2">
      <c r="A470" s="8">
        <v>365</v>
      </c>
      <c r="B470" s="11">
        <v>25</v>
      </c>
      <c r="C470" s="11"/>
      <c r="D470" s="11">
        <v>5219</v>
      </c>
      <c r="E470" s="11">
        <f>VLOOKUP(D470,[1]Literature!A:H,6)</f>
        <v>20395074</v>
      </c>
      <c r="F470" s="11">
        <f>VLOOKUP(D470,[1]Literature!A:D,4)</f>
        <v>2010</v>
      </c>
      <c r="G470" s="11" t="str">
        <f>VLOOKUP(D470,[1]Literature!A:H,2)</f>
        <v>Patterns of drug use and abuse among aging adults with and without HIV: a latent class analysis of a US Veteran cohort</v>
      </c>
      <c r="H470" s="12">
        <v>44384</v>
      </c>
      <c r="I470" s="11" t="s">
        <v>1000</v>
      </c>
      <c r="J470" s="11" t="s">
        <v>1001</v>
      </c>
      <c r="K470" s="11" t="s">
        <v>1002</v>
      </c>
      <c r="L470" s="11" t="s">
        <v>31</v>
      </c>
      <c r="M470" s="11" t="s">
        <v>94</v>
      </c>
      <c r="N470" s="11" t="s">
        <v>1003</v>
      </c>
      <c r="O470" s="11" t="s">
        <v>1004</v>
      </c>
      <c r="P470" s="11" t="s">
        <v>71</v>
      </c>
      <c r="Q470" s="11" t="s">
        <v>1005</v>
      </c>
      <c r="R470" s="11" t="s">
        <v>1006</v>
      </c>
      <c r="S470" s="11"/>
      <c r="T470" s="11" t="s">
        <v>794</v>
      </c>
      <c r="U470" s="11" t="s">
        <v>50</v>
      </c>
      <c r="V470" s="11" t="s">
        <v>39</v>
      </c>
      <c r="W470" s="11" t="s">
        <v>257</v>
      </c>
      <c r="X470" s="11" t="s">
        <v>1007</v>
      </c>
      <c r="Y470" s="11"/>
      <c r="Z470" s="11" t="s">
        <v>40</v>
      </c>
      <c r="AA470" s="11"/>
      <c r="AB470" s="11"/>
    </row>
    <row r="471" spans="1:28" ht="409.6" x14ac:dyDescent="0.2">
      <c r="A471" s="8">
        <v>366</v>
      </c>
      <c r="B471" s="9"/>
      <c r="C471" s="9"/>
      <c r="D471" s="9">
        <v>354</v>
      </c>
      <c r="E471" s="9">
        <f>VLOOKUP(D471,[1]Literature!A:H,6)</f>
        <v>23874360</v>
      </c>
      <c r="F471" s="9">
        <f>VLOOKUP(D471,[1]Literature!A:D,4)</f>
        <v>2013</v>
      </c>
      <c r="G471" s="9" t="str">
        <f>VLOOKUP(D471,[1]Literature!A:H,2)</f>
        <v>Physician specialty and variations in adoption of electronic health records</v>
      </c>
      <c r="H471" s="10">
        <v>44384</v>
      </c>
      <c r="I471" s="9" t="s">
        <v>1664</v>
      </c>
      <c r="J471" s="9" t="s">
        <v>1665</v>
      </c>
      <c r="K471" s="9"/>
      <c r="L471" s="9"/>
      <c r="M471" s="9"/>
      <c r="N471" s="9"/>
      <c r="O471" s="9"/>
      <c r="P471" s="9"/>
      <c r="Q471" s="9"/>
      <c r="R471" s="9"/>
      <c r="S471" s="9"/>
      <c r="T471" s="9"/>
      <c r="U471" s="9"/>
      <c r="V471" s="9"/>
      <c r="W471" s="9"/>
      <c r="X471" s="9"/>
      <c r="Y471" s="9"/>
      <c r="Z471" s="9"/>
      <c r="AA471" s="9" t="s">
        <v>1061</v>
      </c>
      <c r="AB471" s="9"/>
    </row>
    <row r="472" spans="1:28" ht="409.6" x14ac:dyDescent="0.2">
      <c r="A472" s="8">
        <v>367</v>
      </c>
      <c r="B472" s="11">
        <v>26</v>
      </c>
      <c r="C472" s="11"/>
      <c r="D472" s="11">
        <v>4358</v>
      </c>
      <c r="E472" s="11">
        <f>VLOOKUP(D472,[1]Literature!A:H,6)</f>
        <v>21318422</v>
      </c>
      <c r="F472" s="11">
        <f>VLOOKUP(D472,[1]Literature!A:D,4)</f>
        <v>2011</v>
      </c>
      <c r="G472" s="11" t="str">
        <f>VLOOKUP(D472,[1]Literature!A:H,2)</f>
        <v>Impact of an antibiotic restriction program on antibiotic utilization in the treatment of community-acquired pneumonia in a Veterans Affairs Medical Center</v>
      </c>
      <c r="H472" s="12">
        <v>44384</v>
      </c>
      <c r="I472" s="11" t="s">
        <v>1008</v>
      </c>
      <c r="J472" s="11" t="s">
        <v>1009</v>
      </c>
      <c r="K472" s="11" t="s">
        <v>1010</v>
      </c>
      <c r="L472" s="11" t="s">
        <v>31</v>
      </c>
      <c r="M472" s="11" t="s">
        <v>32</v>
      </c>
      <c r="N472" s="11" t="s">
        <v>1011</v>
      </c>
      <c r="O472" s="11" t="s">
        <v>33</v>
      </c>
      <c r="P472" s="11" t="s">
        <v>71</v>
      </c>
      <c r="Q472" s="11" t="s">
        <v>1012</v>
      </c>
      <c r="R472" s="11" t="s">
        <v>1013</v>
      </c>
      <c r="S472" s="11"/>
      <c r="T472" s="11" t="s">
        <v>794</v>
      </c>
      <c r="U472" s="11" t="s">
        <v>50</v>
      </c>
      <c r="V472" s="11" t="s">
        <v>39</v>
      </c>
      <c r="W472" s="11" t="s">
        <v>39</v>
      </c>
      <c r="X472" s="11" t="s">
        <v>39</v>
      </c>
      <c r="Y472" s="11"/>
      <c r="Z472" s="11" t="s">
        <v>40</v>
      </c>
      <c r="AA472" s="11"/>
      <c r="AB472" s="11"/>
    </row>
    <row r="473" spans="1:28" ht="409.6" x14ac:dyDescent="0.2">
      <c r="A473" s="8">
        <v>368</v>
      </c>
      <c r="B473" s="9"/>
      <c r="C473" s="9"/>
      <c r="D473" s="9">
        <v>2792</v>
      </c>
      <c r="E473" s="9">
        <f>VLOOKUP(D473,[1]Literature!A:H,6)</f>
        <v>23188250</v>
      </c>
      <c r="F473" s="9">
        <f>VLOOKUP(D473,[1]Literature!A:D,4)</f>
        <v>2012</v>
      </c>
      <c r="G473" s="9" t="str">
        <f>VLOOKUP(D473,[1]Literature!A:H,2)</f>
        <v>Introduction of a novel trauma score</v>
      </c>
      <c r="H473" s="10">
        <v>44384</v>
      </c>
      <c r="I473" s="9" t="s">
        <v>1666</v>
      </c>
      <c r="J473" s="9" t="s">
        <v>1667</v>
      </c>
      <c r="K473" s="9"/>
      <c r="L473" s="9"/>
      <c r="M473" s="9"/>
      <c r="N473" s="9"/>
      <c r="O473" s="9"/>
      <c r="P473" s="9"/>
      <c r="Q473" s="9"/>
      <c r="R473" s="9"/>
      <c r="S473" s="9"/>
      <c r="T473" s="9"/>
      <c r="U473" s="9"/>
      <c r="V473" s="9"/>
      <c r="W473" s="9"/>
      <c r="X473" s="9"/>
      <c r="Y473" s="9"/>
      <c r="Z473" s="9"/>
      <c r="AA473" s="9" t="s">
        <v>1064</v>
      </c>
      <c r="AB473" s="9"/>
    </row>
    <row r="474" spans="1:28" ht="409.6" x14ac:dyDescent="0.2">
      <c r="A474" s="8">
        <v>369</v>
      </c>
      <c r="B474" s="9"/>
      <c r="C474" s="9"/>
      <c r="D474" s="9">
        <v>616</v>
      </c>
      <c r="E474" s="9">
        <f>VLOOKUP(D474,[1]Literature!A:H,6)</f>
        <v>23144336</v>
      </c>
      <c r="F474" s="9">
        <f>VLOOKUP(D474,[1]Literature!A:D,4)</f>
        <v>2013</v>
      </c>
      <c r="G474" s="9" t="str">
        <f>VLOOKUP(D474,[1]Literature!A:H,2)</f>
        <v>Longitudinal analysis of pain in patients with metastatic prostate cancer using natural language processing of medical record text</v>
      </c>
      <c r="H474" s="10">
        <v>44384</v>
      </c>
      <c r="I474" s="9" t="s">
        <v>1668</v>
      </c>
      <c r="J474" s="9" t="s">
        <v>1669</v>
      </c>
      <c r="K474" s="9" t="s">
        <v>1670</v>
      </c>
      <c r="L474" s="9"/>
      <c r="M474" s="9"/>
      <c r="N474" s="9"/>
      <c r="O474" s="9"/>
      <c r="P474" s="9"/>
      <c r="Q474" s="9"/>
      <c r="R474" s="9"/>
      <c r="S474" s="9"/>
      <c r="T474" s="9"/>
      <c r="U474" s="9"/>
      <c r="V474" s="9"/>
      <c r="W474" s="9"/>
      <c r="X474" s="9"/>
      <c r="Y474" s="9"/>
      <c r="Z474" s="9"/>
      <c r="AA474" s="9" t="s">
        <v>1064</v>
      </c>
      <c r="AB474" s="9"/>
    </row>
    <row r="475" spans="1:28" ht="409.6" x14ac:dyDescent="0.2">
      <c r="A475" s="8">
        <v>370</v>
      </c>
      <c r="B475" s="9"/>
      <c r="C475" s="9"/>
      <c r="D475" s="9">
        <v>3589</v>
      </c>
      <c r="E475" s="9">
        <f>VLOOKUP(D475,[1]Literature!A:H,6)</f>
        <v>20156131</v>
      </c>
      <c r="F475" s="9">
        <f>VLOOKUP(D475,[1]Literature!A:D,4)</f>
        <v>2010</v>
      </c>
      <c r="G475" s="9" t="str">
        <f>VLOOKUP(D475,[1]Literature!A:H,2)</f>
        <v>Identification of ovarian cancer symptoms in health insurance claims data</v>
      </c>
      <c r="H475" s="10">
        <v>44384</v>
      </c>
      <c r="I475" s="9" t="s">
        <v>1671</v>
      </c>
      <c r="J475" s="9" t="s">
        <v>1672</v>
      </c>
      <c r="K475" s="9"/>
      <c r="L475" s="9"/>
      <c r="M475" s="9"/>
      <c r="N475" s="9"/>
      <c r="O475" s="9"/>
      <c r="P475" s="9"/>
      <c r="Q475" s="9"/>
      <c r="R475" s="9"/>
      <c r="S475" s="9"/>
      <c r="T475" s="9"/>
      <c r="U475" s="9"/>
      <c r="V475" s="9"/>
      <c r="W475" s="9"/>
      <c r="X475" s="9"/>
      <c r="Y475" s="9"/>
      <c r="Z475" s="9"/>
      <c r="AA475" s="9" t="s">
        <v>1525</v>
      </c>
      <c r="AB475" s="9"/>
    </row>
    <row r="476" spans="1:28" ht="409.6" x14ac:dyDescent="0.2">
      <c r="A476" s="8">
        <v>371</v>
      </c>
      <c r="B476" s="9"/>
      <c r="C476" s="9"/>
      <c r="D476" s="9">
        <v>3188</v>
      </c>
      <c r="E476" s="9">
        <f>VLOOKUP(D476,[1]Literature!A:H,6)</f>
        <v>21441772</v>
      </c>
      <c r="F476" s="9">
        <f>VLOOKUP(D476,[1]Literature!A:D,4)</f>
        <v>2011</v>
      </c>
      <c r="G476" s="9" t="str">
        <f>VLOOKUP(D476,[1]Literature!A:H,2)</f>
        <v>Rapid response team interventions for severe hyperkalemia: evaluation of a patient safety initiative</v>
      </c>
      <c r="H476" s="10">
        <v>44384</v>
      </c>
      <c r="I476" s="9" t="s">
        <v>1673</v>
      </c>
      <c r="J476" s="9" t="s">
        <v>1674</v>
      </c>
      <c r="K476" s="9"/>
      <c r="L476" s="9"/>
      <c r="M476" s="9"/>
      <c r="N476" s="9"/>
      <c r="O476" s="9"/>
      <c r="P476" s="9"/>
      <c r="Q476" s="9"/>
      <c r="R476" s="9"/>
      <c r="S476" s="9"/>
      <c r="T476" s="9"/>
      <c r="U476" s="9"/>
      <c r="V476" s="9"/>
      <c r="W476" s="9"/>
      <c r="X476" s="9"/>
      <c r="Y476" s="9"/>
      <c r="Z476" s="9"/>
      <c r="AA476" s="9"/>
      <c r="AB476" s="9"/>
    </row>
    <row r="477" spans="1:28" ht="409.6" x14ac:dyDescent="0.2">
      <c r="A477" s="8">
        <v>372</v>
      </c>
      <c r="B477" s="11">
        <v>27</v>
      </c>
      <c r="C477" s="11"/>
      <c r="D477" s="11">
        <v>2148</v>
      </c>
      <c r="E477" s="11">
        <f>VLOOKUP(D477,[1]Literature!A:H,6)</f>
        <v>22937877</v>
      </c>
      <c r="F477" s="11">
        <f>VLOOKUP(D477,[1]Literature!A:D,4)</f>
        <v>2012</v>
      </c>
      <c r="G477" s="11" t="str">
        <f>VLOOKUP(D477,[1]Literature!A:H,2)</f>
        <v>Hypoglycaemia is associated with increased length of stay and mortality in people with diabetes who are hospitalized</v>
      </c>
      <c r="H477" s="12">
        <v>44384</v>
      </c>
      <c r="I477" s="11" t="s">
        <v>1014</v>
      </c>
      <c r="J477" s="11" t="s">
        <v>1015</v>
      </c>
      <c r="K477" s="11" t="s">
        <v>1016</v>
      </c>
      <c r="L477" s="11" t="s">
        <v>31</v>
      </c>
      <c r="M477" s="11" t="s">
        <v>32</v>
      </c>
      <c r="N477" s="11" t="s">
        <v>466</v>
      </c>
      <c r="O477" s="11" t="s">
        <v>33</v>
      </c>
      <c r="P477" s="11" t="s">
        <v>34</v>
      </c>
      <c r="Q477" s="11" t="s">
        <v>1017</v>
      </c>
      <c r="R477" s="11" t="s">
        <v>1018</v>
      </c>
      <c r="S477" s="11"/>
      <c r="T477" s="11" t="s">
        <v>49</v>
      </c>
      <c r="U477" s="11" t="s">
        <v>50</v>
      </c>
      <c r="V477" s="11" t="s">
        <v>39</v>
      </c>
      <c r="W477" s="11" t="s">
        <v>39</v>
      </c>
      <c r="X477" s="11" t="s">
        <v>39</v>
      </c>
      <c r="Y477" s="11"/>
      <c r="Z477" s="11" t="s">
        <v>40</v>
      </c>
      <c r="AA477" s="11"/>
      <c r="AB477" s="11"/>
    </row>
    <row r="478" spans="1:28" ht="409.6" x14ac:dyDescent="0.2">
      <c r="A478" s="8">
        <v>373</v>
      </c>
      <c r="B478" s="9"/>
      <c r="C478" s="9"/>
      <c r="D478" s="9">
        <v>2963</v>
      </c>
      <c r="E478" s="9">
        <f>VLOOKUP(D478,[1]Literature!A:H,6)</f>
        <v>22160095</v>
      </c>
      <c r="F478" s="9">
        <f>VLOOKUP(D478,[1]Literature!A:D,4)</f>
        <v>2012</v>
      </c>
      <c r="G478" s="9" t="str">
        <f>VLOOKUP(D478,[1]Literature!A:H,2)</f>
        <v>Endovascular mechanical recanalisation after intravenous thrombolysis in acute anterior circulation stroke: the impact of a new temporary stent</v>
      </c>
      <c r="H478" s="10">
        <v>44384</v>
      </c>
      <c r="I478" s="9" t="s">
        <v>1675</v>
      </c>
      <c r="J478" s="9" t="s">
        <v>1676</v>
      </c>
      <c r="K478" s="9"/>
      <c r="L478" s="9"/>
      <c r="M478" s="9"/>
      <c r="N478" s="9"/>
      <c r="O478" s="9"/>
      <c r="P478" s="9"/>
      <c r="Q478" s="9"/>
      <c r="R478" s="9"/>
      <c r="S478" s="9"/>
      <c r="T478" s="9"/>
      <c r="U478" s="9"/>
      <c r="V478" s="9"/>
      <c r="W478" s="9"/>
      <c r="X478" s="9"/>
      <c r="Y478" s="9"/>
      <c r="Z478" s="9"/>
      <c r="AA478" s="9" t="s">
        <v>1061</v>
      </c>
      <c r="AB478" s="9"/>
    </row>
    <row r="479" spans="1:28" ht="409.6" x14ac:dyDescent="0.2">
      <c r="A479" s="8">
        <v>374</v>
      </c>
      <c r="B479" s="9"/>
      <c r="C479" s="9"/>
      <c r="D479" s="9">
        <v>1181</v>
      </c>
      <c r="E479" s="9">
        <f>VLOOKUP(D479,[1]Literature!A:H,6)</f>
        <v>20503606</v>
      </c>
      <c r="F479" s="9">
        <f>VLOOKUP(D479,[1]Literature!A:D,4)</f>
        <v>2010</v>
      </c>
      <c r="G479" s="9" t="str">
        <f>VLOOKUP(D479,[1]Literature!A:H,2)</f>
        <v>Development of a health management support system for patients with diabetes mellitus at home</v>
      </c>
      <c r="H479" s="10">
        <v>44384</v>
      </c>
      <c r="I479" s="9" t="s">
        <v>1677</v>
      </c>
      <c r="J479" s="9" t="s">
        <v>1678</v>
      </c>
      <c r="K479" s="9"/>
      <c r="L479" s="9"/>
      <c r="M479" s="9"/>
      <c r="N479" s="9"/>
      <c r="O479" s="9"/>
      <c r="P479" s="9"/>
      <c r="Q479" s="9"/>
      <c r="R479" s="9"/>
      <c r="S479" s="9"/>
      <c r="T479" s="9"/>
      <c r="U479" s="9"/>
      <c r="V479" s="9"/>
      <c r="W479" s="9"/>
      <c r="X479" s="9"/>
      <c r="Y479" s="9"/>
      <c r="Z479" s="9"/>
      <c r="AA479" s="9" t="s">
        <v>1184</v>
      </c>
      <c r="AB479" s="9"/>
    </row>
    <row r="480" spans="1:28" ht="409.6" x14ac:dyDescent="0.2">
      <c r="A480" s="8">
        <v>375</v>
      </c>
      <c r="B480" s="11">
        <v>28</v>
      </c>
      <c r="C480" s="11"/>
      <c r="D480" s="11">
        <v>3087</v>
      </c>
      <c r="E480" s="11">
        <f>VLOOKUP(D480,[1]Literature!A:H,6)</f>
        <v>23690514</v>
      </c>
      <c r="F480" s="11">
        <f>VLOOKUP(D480,[1]Literature!A:D,4)</f>
        <v>2013</v>
      </c>
      <c r="G480" s="11" t="str">
        <f>VLOOKUP(D480,[1]Literature!A:H,2)</f>
        <v>Race and acute abdominal pain in a pediatric emergency department</v>
      </c>
      <c r="H480" s="12">
        <v>44384</v>
      </c>
      <c r="I480" s="11" t="s">
        <v>1019</v>
      </c>
      <c r="J480" s="11" t="s">
        <v>1020</v>
      </c>
      <c r="K480" s="11" t="s">
        <v>1021</v>
      </c>
      <c r="L480" s="11" t="s">
        <v>31</v>
      </c>
      <c r="M480" s="11" t="s">
        <v>68</v>
      </c>
      <c r="N480" s="11" t="s">
        <v>254</v>
      </c>
      <c r="O480" s="11" t="s">
        <v>1022</v>
      </c>
      <c r="P480" s="11" t="s">
        <v>71</v>
      </c>
      <c r="Q480" s="11" t="s">
        <v>1023</v>
      </c>
      <c r="R480" s="11" t="s">
        <v>1024</v>
      </c>
      <c r="S480" s="11"/>
      <c r="T480" s="11" t="s">
        <v>794</v>
      </c>
      <c r="U480" s="11" t="s">
        <v>50</v>
      </c>
      <c r="V480" s="11" t="s">
        <v>39</v>
      </c>
      <c r="W480" s="11" t="s">
        <v>39</v>
      </c>
      <c r="X480" s="11" t="s">
        <v>39</v>
      </c>
      <c r="Y480" s="11"/>
      <c r="Z480" s="11" t="s">
        <v>40</v>
      </c>
      <c r="AA480" s="11"/>
      <c r="AB480" s="11"/>
    </row>
    <row r="481" spans="1:28" ht="409.6" x14ac:dyDescent="0.2">
      <c r="A481" s="8">
        <v>376</v>
      </c>
      <c r="B481" s="9"/>
      <c r="C481" s="9"/>
      <c r="D481" s="9">
        <v>1730</v>
      </c>
      <c r="E481" s="9">
        <f>VLOOKUP(D481,[1]Literature!A:H,6)</f>
        <v>24040373</v>
      </c>
      <c r="F481" s="9">
        <f>VLOOKUP(D481,[1]Literature!A:D,4)</f>
        <v>2013</v>
      </c>
      <c r="G481" s="9" t="str">
        <f>VLOOKUP(D481,[1]Literature!A:H,2)</f>
        <v>Serum phosphate as a risk factor for cardiovascular events in people with and without chronic kidney disease: a large community based cohort study</v>
      </c>
      <c r="H481" s="10">
        <v>44384</v>
      </c>
      <c r="I481" s="9" t="s">
        <v>1679</v>
      </c>
      <c r="J481" s="9" t="s">
        <v>1680</v>
      </c>
      <c r="K481" s="9" t="s">
        <v>1681</v>
      </c>
      <c r="L481" s="9" t="s">
        <v>31</v>
      </c>
      <c r="M481" s="9"/>
      <c r="N481" s="9" t="s">
        <v>1682</v>
      </c>
      <c r="O481" s="9"/>
      <c r="P481" s="9"/>
      <c r="Q481" s="9"/>
      <c r="R481" s="9"/>
      <c r="S481" s="9"/>
      <c r="T481" s="9"/>
      <c r="U481" s="9"/>
      <c r="V481" s="9"/>
      <c r="W481" s="9"/>
      <c r="X481" s="9"/>
      <c r="Y481" s="9"/>
      <c r="Z481" s="9"/>
      <c r="AA481" s="9" t="s">
        <v>1157</v>
      </c>
      <c r="AB481" s="9"/>
    </row>
    <row r="482" spans="1:28" ht="409.6" x14ac:dyDescent="0.2">
      <c r="A482" s="8">
        <v>377</v>
      </c>
      <c r="B482" s="11">
        <v>29</v>
      </c>
      <c r="C482" s="11"/>
      <c r="D482" s="11">
        <v>5792</v>
      </c>
      <c r="E482" s="11">
        <f>VLOOKUP(D482,[1]Literature!A:H,6)</f>
        <v>23238659</v>
      </c>
      <c r="F482" s="11">
        <f>VLOOKUP(D482,[1]Literature!A:D,4)</f>
        <v>2013</v>
      </c>
      <c r="G482" s="11" t="str">
        <f>VLOOKUP(D482,[1]Literature!A:H,2)</f>
        <v>Racial/ethnic differences in the prevalence of proteinuric and nonproteinuric diabetic kidney disease</v>
      </c>
      <c r="H482" s="12">
        <v>44384</v>
      </c>
      <c r="I482" s="11" t="s">
        <v>1025</v>
      </c>
      <c r="J482" s="11" t="s">
        <v>1026</v>
      </c>
      <c r="K482" s="11" t="s">
        <v>1027</v>
      </c>
      <c r="L482" s="11" t="s">
        <v>31</v>
      </c>
      <c r="M482" s="11" t="s">
        <v>87</v>
      </c>
      <c r="N482" s="11" t="s">
        <v>661</v>
      </c>
      <c r="O482" s="11" t="s">
        <v>116</v>
      </c>
      <c r="P482" s="11" t="s">
        <v>71</v>
      </c>
      <c r="Q482" s="11" t="s">
        <v>810</v>
      </c>
      <c r="R482" s="11" t="s">
        <v>1028</v>
      </c>
      <c r="S482" s="11"/>
      <c r="T482" s="11" t="s">
        <v>49</v>
      </c>
      <c r="U482" s="11" t="s">
        <v>50</v>
      </c>
      <c r="V482" s="11" t="s">
        <v>39</v>
      </c>
      <c r="W482" s="11" t="s">
        <v>227</v>
      </c>
      <c r="X482" s="11" t="s">
        <v>39</v>
      </c>
      <c r="Y482" s="11"/>
      <c r="Z482" s="11" t="s">
        <v>40</v>
      </c>
      <c r="AA482" s="11"/>
      <c r="AB482" s="11"/>
    </row>
    <row r="483" spans="1:28" ht="409.6" x14ac:dyDescent="0.2">
      <c r="A483" s="8">
        <v>378</v>
      </c>
      <c r="B483" s="9"/>
      <c r="C483" s="9"/>
      <c r="D483" s="9">
        <v>5669</v>
      </c>
      <c r="E483" s="9">
        <f>VLOOKUP(D483,[1]Literature!A:H,6)</f>
        <v>23104892</v>
      </c>
      <c r="F483" s="9">
        <f>VLOOKUP(D483,[1]Literature!A:D,4)</f>
        <v>2013</v>
      </c>
      <c r="G483" s="9" t="str">
        <f>VLOOKUP(D483,[1]Literature!A:H,2)</f>
        <v>Cross-sectional review of the response and treatment uptake from the NHS Health Checks programme in Stoke on Trent</v>
      </c>
      <c r="H483" s="10">
        <v>44384</v>
      </c>
      <c r="I483" s="9" t="s">
        <v>1683</v>
      </c>
      <c r="J483" s="9" t="s">
        <v>1684</v>
      </c>
      <c r="K483" s="9"/>
      <c r="L483" s="9"/>
      <c r="M483" s="9"/>
      <c r="N483" s="9"/>
      <c r="O483" s="9"/>
      <c r="P483" s="9"/>
      <c r="Q483" s="9"/>
      <c r="R483" s="9"/>
      <c r="S483" s="9"/>
      <c r="T483" s="9"/>
      <c r="U483" s="9"/>
      <c r="V483" s="9"/>
      <c r="W483" s="9"/>
      <c r="X483" s="9"/>
      <c r="Y483" s="9"/>
      <c r="Z483" s="9"/>
      <c r="AA483" s="9" t="s">
        <v>1147</v>
      </c>
      <c r="AB483" s="9"/>
    </row>
    <row r="484" spans="1:28" ht="409.6" x14ac:dyDescent="0.2">
      <c r="A484" s="8">
        <v>379</v>
      </c>
      <c r="B484" s="11">
        <v>30</v>
      </c>
      <c r="C484" s="11"/>
      <c r="D484" s="11">
        <v>3428</v>
      </c>
      <c r="E484" s="11">
        <f>VLOOKUP(D484,[1]Literature!A:H,6)</f>
        <v>23829420</v>
      </c>
      <c r="F484" s="11">
        <f>VLOOKUP(D484,[1]Literature!A:D,4)</f>
        <v>2013</v>
      </c>
      <c r="G484" s="11" t="str">
        <f>VLOOKUP(D484,[1]Literature!A:H,2)</f>
        <v>Non-neurological outcomes after complete traumatic spinal cord injury: the impact of surgical timing</v>
      </c>
      <c r="H484" s="12">
        <v>44384</v>
      </c>
      <c r="I484" s="11" t="s">
        <v>1029</v>
      </c>
      <c r="J484" s="11" t="s">
        <v>1030</v>
      </c>
      <c r="K484" s="11" t="s">
        <v>1031</v>
      </c>
      <c r="L484" s="11" t="s">
        <v>31</v>
      </c>
      <c r="M484" s="11" t="s">
        <v>32</v>
      </c>
      <c r="N484" s="11" t="s">
        <v>466</v>
      </c>
      <c r="O484" s="11" t="s">
        <v>79</v>
      </c>
      <c r="P484" s="11" t="s">
        <v>895</v>
      </c>
      <c r="Q484" s="11" t="s">
        <v>1032</v>
      </c>
      <c r="R484" s="11" t="s">
        <v>1033</v>
      </c>
      <c r="S484" s="11"/>
      <c r="T484" s="11" t="s">
        <v>794</v>
      </c>
      <c r="U484" s="11" t="s">
        <v>50</v>
      </c>
      <c r="V484" s="11" t="s">
        <v>39</v>
      </c>
      <c r="W484" s="11" t="s">
        <v>39</v>
      </c>
      <c r="X484" s="11" t="s">
        <v>39</v>
      </c>
      <c r="Y484" s="11"/>
      <c r="Z484" s="11" t="s">
        <v>40</v>
      </c>
      <c r="AA484" s="11"/>
      <c r="AB484" s="11"/>
    </row>
    <row r="485" spans="1:28" ht="409.6" x14ac:dyDescent="0.2">
      <c r="A485" s="8">
        <v>380</v>
      </c>
      <c r="B485" s="9"/>
      <c r="C485" s="9"/>
      <c r="D485" s="9">
        <v>5198</v>
      </c>
      <c r="E485" s="9">
        <f>VLOOKUP(D485,[1]Literature!A:H,6)</f>
        <v>21909947</v>
      </c>
      <c r="F485" s="9">
        <f>VLOOKUP(D485,[1]Literature!A:D,4)</f>
        <v>2012</v>
      </c>
      <c r="G485" s="9" t="str">
        <f>VLOOKUP(D485,[1]Literature!A:H,2)</f>
        <v>Decreased use of non-steroidal anti-inflammatory drugs for the treatment of juvenile idiopathic arthritis in the era of modern aggressive treatment</v>
      </c>
      <c r="H485" s="10">
        <v>44384</v>
      </c>
      <c r="I485" s="9" t="s">
        <v>1685</v>
      </c>
      <c r="J485" s="9" t="s">
        <v>1686</v>
      </c>
      <c r="K485" s="9"/>
      <c r="L485" s="9"/>
      <c r="M485" s="9"/>
      <c r="N485" s="9"/>
      <c r="O485" s="9"/>
      <c r="P485" s="9"/>
      <c r="Q485" s="9"/>
      <c r="R485" s="9"/>
      <c r="S485" s="9"/>
      <c r="T485" s="9"/>
      <c r="U485" s="9"/>
      <c r="V485" s="9"/>
      <c r="W485" s="9"/>
      <c r="X485" s="9"/>
      <c r="Y485" s="9"/>
      <c r="Z485" s="9"/>
      <c r="AA485" s="9" t="s">
        <v>1147</v>
      </c>
      <c r="AB485" s="9" t="s">
        <v>1687</v>
      </c>
    </row>
    <row r="486" spans="1:28" ht="409.6" x14ac:dyDescent="0.2">
      <c r="A486" s="8">
        <v>381</v>
      </c>
      <c r="B486" s="11">
        <v>31</v>
      </c>
      <c r="C486" s="11"/>
      <c r="D486" s="11">
        <v>4917</v>
      </c>
      <c r="E486" s="11">
        <f>VLOOKUP(D486,[1]Literature!A:H,6)</f>
        <v>22871081</v>
      </c>
      <c r="F486" s="11">
        <f>VLOOKUP(D486,[1]Literature!A:D,4)</f>
        <v>2012</v>
      </c>
      <c r="G486" s="11" t="str">
        <f>VLOOKUP(D486,[1]Literature!A:H,2)</f>
        <v>Likelihood of acute coronary syndrome in emergency department chest pain patients varies with time of presentation</v>
      </c>
      <c r="H486" s="12">
        <v>44384</v>
      </c>
      <c r="I486" s="11" t="s">
        <v>1034</v>
      </c>
      <c r="J486" s="11" t="s">
        <v>1035</v>
      </c>
      <c r="K486" s="11" t="s">
        <v>1036</v>
      </c>
      <c r="L486" s="11" t="s">
        <v>31</v>
      </c>
      <c r="M486" s="11" t="s">
        <v>32</v>
      </c>
      <c r="N486" s="11" t="s">
        <v>1011</v>
      </c>
      <c r="O486" s="11" t="s">
        <v>79</v>
      </c>
      <c r="P486" s="11" t="s">
        <v>203</v>
      </c>
      <c r="Q486" s="11" t="s">
        <v>1037</v>
      </c>
      <c r="R486" s="11" t="s">
        <v>1038</v>
      </c>
      <c r="S486" s="11"/>
      <c r="T486" s="11" t="s">
        <v>794</v>
      </c>
      <c r="U486" s="11" t="s">
        <v>50</v>
      </c>
      <c r="V486" s="11" t="s">
        <v>39</v>
      </c>
      <c r="W486" s="11" t="s">
        <v>257</v>
      </c>
      <c r="X486" s="11" t="s">
        <v>111</v>
      </c>
      <c r="Y486" s="11"/>
      <c r="Z486" s="11" t="s">
        <v>40</v>
      </c>
      <c r="AA486" s="11"/>
      <c r="AB486" s="11"/>
    </row>
    <row r="487" spans="1:28" ht="409.6" x14ac:dyDescent="0.2">
      <c r="A487" s="8">
        <v>382</v>
      </c>
      <c r="B487" s="9"/>
      <c r="C487" s="9"/>
      <c r="D487" s="9">
        <v>366</v>
      </c>
      <c r="E487" s="9">
        <f>VLOOKUP(D487,[1]Literature!A:H,6)</f>
        <v>22271492</v>
      </c>
      <c r="F487" s="9">
        <f>VLOOKUP(D487,[1]Literature!A:D,4)</f>
        <v>2012</v>
      </c>
      <c r="G487" s="9" t="str">
        <f>VLOOKUP(D487,[1]Literature!A:H,2)</f>
        <v>Automating classification of free-text electronic health records for epidemiological studies</v>
      </c>
      <c r="H487" s="10">
        <v>44384</v>
      </c>
      <c r="I487" s="9" t="s">
        <v>1688</v>
      </c>
      <c r="J487" s="9" t="s">
        <v>1689</v>
      </c>
      <c r="K487" s="9"/>
      <c r="L487" s="9"/>
      <c r="M487" s="9"/>
      <c r="N487" s="9"/>
      <c r="O487" s="9"/>
      <c r="P487" s="9"/>
      <c r="Q487" s="9"/>
      <c r="R487" s="9"/>
      <c r="S487" s="9"/>
      <c r="T487" s="9"/>
      <c r="U487" s="9"/>
      <c r="V487" s="9"/>
      <c r="W487" s="9"/>
      <c r="X487" s="9"/>
      <c r="Y487" s="9"/>
      <c r="Z487" s="9"/>
      <c r="AA487" s="9" t="s">
        <v>1282</v>
      </c>
      <c r="AB487" s="9"/>
    </row>
    <row r="488" spans="1:28" ht="404" x14ac:dyDescent="0.2">
      <c r="A488" s="8">
        <v>383</v>
      </c>
      <c r="B488" s="9"/>
      <c r="C488" s="9"/>
      <c r="D488" s="9">
        <v>2750</v>
      </c>
      <c r="E488" s="9">
        <f>VLOOKUP(D488,[1]Literature!A:H,6)</f>
        <v>20095830</v>
      </c>
      <c r="F488" s="9">
        <f>VLOOKUP(D488,[1]Literature!A:D,4)</f>
        <v>2010</v>
      </c>
      <c r="G488" s="9" t="str">
        <f>VLOOKUP(D488,[1]Literature!A:H,2)</f>
        <v>Geographic cluster analysis of injury severity and hospital resource use in a regional trauma system</v>
      </c>
      <c r="H488" s="10">
        <v>44384</v>
      </c>
      <c r="I488" s="9" t="s">
        <v>1690</v>
      </c>
      <c r="J488" s="9" t="s">
        <v>1691</v>
      </c>
      <c r="K488" s="9"/>
      <c r="L488" s="9"/>
      <c r="M488" s="9"/>
      <c r="N488" s="9"/>
      <c r="O488" s="9"/>
      <c r="P488" s="9"/>
      <c r="Q488" s="9"/>
      <c r="R488" s="9"/>
      <c r="S488" s="9"/>
      <c r="T488" s="9"/>
      <c r="U488" s="9"/>
      <c r="V488" s="9"/>
      <c r="W488" s="9"/>
      <c r="X488" s="9"/>
      <c r="Y488" s="9"/>
      <c r="Z488" s="9"/>
      <c r="AA488" s="9" t="s">
        <v>1085</v>
      </c>
      <c r="AB488" s="9"/>
    </row>
    <row r="489" spans="1:28" ht="409.6" x14ac:dyDescent="0.2">
      <c r="A489" s="8">
        <v>384</v>
      </c>
      <c r="B489" s="9"/>
      <c r="C489" s="9"/>
      <c r="D489" s="9">
        <v>2226</v>
      </c>
      <c r="E489" s="9">
        <f>VLOOKUP(D489,[1]Literature!A:H,6)</f>
        <v>22261482</v>
      </c>
      <c r="F489" s="9">
        <f>VLOOKUP(D489,[1]Literature!A:D,4)</f>
        <v>2012</v>
      </c>
      <c r="G489" s="9" t="str">
        <f>VLOOKUP(D489,[1]Literature!A:H,2)</f>
        <v>Persistence, adherence and outcomes with antiplatelet regimens following cerebral infarction in the Tayside Stroke Cohort</v>
      </c>
      <c r="H489" s="10">
        <v>44384</v>
      </c>
      <c r="I489" s="9" t="s">
        <v>1692</v>
      </c>
      <c r="J489" s="9" t="s">
        <v>1693</v>
      </c>
      <c r="K489" s="9" t="s">
        <v>1694</v>
      </c>
      <c r="L489" s="9" t="s">
        <v>31</v>
      </c>
      <c r="M489" s="9"/>
      <c r="N489" s="9"/>
      <c r="O489" s="9"/>
      <c r="P489" s="9"/>
      <c r="Q489" s="9"/>
      <c r="R489" s="9"/>
      <c r="S489" s="9"/>
      <c r="T489" s="9"/>
      <c r="U489" s="9"/>
      <c r="V489" s="9"/>
      <c r="W489" s="9"/>
      <c r="X489" s="9"/>
      <c r="Y489" s="9"/>
      <c r="Z489" s="9"/>
      <c r="AA489" s="9" t="s">
        <v>1147</v>
      </c>
      <c r="AB489" s="9"/>
    </row>
    <row r="490" spans="1:28" ht="409.6" x14ac:dyDescent="0.2">
      <c r="A490" s="8">
        <v>385</v>
      </c>
      <c r="B490" s="9"/>
      <c r="C490" s="9"/>
      <c r="D490" s="9">
        <v>5862</v>
      </c>
      <c r="E490" s="9">
        <f>VLOOKUP(D490,[1]Literature!A:H,6)</f>
        <v>20551723</v>
      </c>
      <c r="F490" s="9">
        <f>VLOOKUP(D490,[1]Literature!A:D,4)</f>
        <v>2010</v>
      </c>
      <c r="G490" s="9" t="str">
        <f>VLOOKUP(D490,[1]Literature!A:H,2)</f>
        <v>The prescribed opioids difficulties scale: a patient-centered assessment of problems and concerns</v>
      </c>
      <c r="H490" s="10">
        <v>44384</v>
      </c>
      <c r="I490" s="9" t="s">
        <v>1695</v>
      </c>
      <c r="J490" s="9" t="s">
        <v>1696</v>
      </c>
      <c r="K490" s="9" t="s">
        <v>1697</v>
      </c>
      <c r="L490" s="9"/>
      <c r="M490" s="9"/>
      <c r="N490" s="9"/>
      <c r="O490" s="9"/>
      <c r="P490" s="9"/>
      <c r="Q490" s="9"/>
      <c r="R490" s="9"/>
      <c r="S490" s="9"/>
      <c r="T490" s="9"/>
      <c r="U490" s="9"/>
      <c r="V490" s="9"/>
      <c r="W490" s="9"/>
      <c r="X490" s="9"/>
      <c r="Y490" s="9"/>
      <c r="Z490" s="9"/>
      <c r="AA490" s="9" t="s">
        <v>1085</v>
      </c>
      <c r="AB490" s="9" t="s">
        <v>1698</v>
      </c>
    </row>
    <row r="491" spans="1:28" ht="409.6" x14ac:dyDescent="0.2">
      <c r="A491" s="8">
        <v>386</v>
      </c>
      <c r="B491" s="9"/>
      <c r="C491" s="9"/>
      <c r="D491" s="9">
        <v>1793</v>
      </c>
      <c r="E491" s="9">
        <f>VLOOKUP(D491,[1]Literature!A:H,6)</f>
        <v>24134344</v>
      </c>
      <c r="F491" s="9">
        <f>VLOOKUP(D491,[1]Literature!A:D,4)</f>
        <v>2013</v>
      </c>
      <c r="G491" s="9" t="str">
        <f>VLOOKUP(D491,[1]Literature!A:H,2)</f>
        <v>Expanded HIV testing in the US Department of Veterans Affairs, 2009-2011</v>
      </c>
      <c r="H491" s="10">
        <v>44384</v>
      </c>
      <c r="I491" s="9" t="s">
        <v>1699</v>
      </c>
      <c r="J491" s="9" t="s">
        <v>1700</v>
      </c>
      <c r="K491" s="9"/>
      <c r="L491" s="9"/>
      <c r="M491" s="9"/>
      <c r="N491" s="9"/>
      <c r="O491" s="9"/>
      <c r="P491" s="9"/>
      <c r="Q491" s="9"/>
      <c r="R491" s="9"/>
      <c r="S491" s="9"/>
      <c r="T491" s="9"/>
      <c r="U491" s="9"/>
      <c r="V491" s="9"/>
      <c r="W491" s="9"/>
      <c r="X491" s="9"/>
      <c r="Y491" s="9"/>
      <c r="Z491" s="9"/>
      <c r="AA491" s="9" t="s">
        <v>1085</v>
      </c>
      <c r="AB491" s="9" t="s">
        <v>1701</v>
      </c>
    </row>
    <row r="492" spans="1:28" ht="409.6" x14ac:dyDescent="0.2">
      <c r="A492" s="8">
        <v>387</v>
      </c>
      <c r="B492" s="11">
        <v>32</v>
      </c>
      <c r="C492" s="11"/>
      <c r="D492" s="11">
        <v>5805</v>
      </c>
      <c r="E492" s="11">
        <f>VLOOKUP(D492,[1]Literature!A:H,6)</f>
        <v>23756616</v>
      </c>
      <c r="F492" s="11">
        <f>VLOOKUP(D492,[1]Literature!A:D,4)</f>
        <v>2013</v>
      </c>
      <c r="G492" s="11" t="str">
        <f>VLOOKUP(D492,[1]Literature!A:H,2)</f>
        <v>Synchronization of administrations of chemotherapy and erythropoiesis-stimulating agents and frequency of associated healthcare visits</v>
      </c>
      <c r="H492" s="12">
        <v>44384</v>
      </c>
      <c r="I492" s="11" t="s">
        <v>1039</v>
      </c>
      <c r="J492" s="11" t="s">
        <v>1040</v>
      </c>
      <c r="K492" s="11" t="s">
        <v>1041</v>
      </c>
      <c r="L492" s="11" t="s">
        <v>31</v>
      </c>
      <c r="M492" s="11" t="s">
        <v>32</v>
      </c>
      <c r="N492" s="11" t="s">
        <v>466</v>
      </c>
      <c r="O492" s="11" t="s">
        <v>96</v>
      </c>
      <c r="P492" s="11" t="s">
        <v>71</v>
      </c>
      <c r="Q492" s="11" t="s">
        <v>1042</v>
      </c>
      <c r="R492" s="11" t="s">
        <v>1043</v>
      </c>
      <c r="S492" s="11"/>
      <c r="T492" s="11" t="s">
        <v>49</v>
      </c>
      <c r="U492" s="11" t="s">
        <v>50</v>
      </c>
      <c r="V492" s="11" t="s">
        <v>39</v>
      </c>
      <c r="W492" s="11" t="s">
        <v>227</v>
      </c>
      <c r="X492" s="11" t="s">
        <v>39</v>
      </c>
      <c r="Y492" s="11"/>
      <c r="Z492" s="11" t="s">
        <v>40</v>
      </c>
      <c r="AA492" s="11"/>
      <c r="AB492" s="11"/>
    </row>
    <row r="493" spans="1:28" ht="409.6" x14ac:dyDescent="0.2">
      <c r="A493" s="8">
        <v>388</v>
      </c>
      <c r="B493" s="9"/>
      <c r="C493" s="9"/>
      <c r="D493" s="9">
        <v>4986</v>
      </c>
      <c r="E493" s="9">
        <f>VLOOKUP(D493,[1]Literature!A:H,6)</f>
        <v>22874258</v>
      </c>
      <c r="F493" s="9">
        <f>VLOOKUP(D493,[1]Literature!A:D,4)</f>
        <v>2012</v>
      </c>
      <c r="G493" s="9" t="str">
        <f>VLOOKUP(D493,[1]Literature!A:H,2)</f>
        <v>Assessing the feasibility of data mining techniques for early liver cancer detection</v>
      </c>
      <c r="H493" s="10">
        <v>44384</v>
      </c>
      <c r="I493" s="9" t="s">
        <v>1702</v>
      </c>
      <c r="J493" s="9" t="s">
        <v>1703</v>
      </c>
      <c r="K493" s="9"/>
      <c r="L493" s="9"/>
      <c r="M493" s="9"/>
      <c r="N493" s="9"/>
      <c r="O493" s="9"/>
      <c r="P493" s="9"/>
      <c r="Q493" s="9"/>
      <c r="R493" s="9"/>
      <c r="S493" s="9"/>
      <c r="T493" s="9"/>
      <c r="U493" s="9"/>
      <c r="V493" s="9"/>
      <c r="W493" s="9"/>
      <c r="X493" s="9"/>
      <c r="Y493" s="9"/>
      <c r="Z493" s="9"/>
      <c r="AA493" s="9" t="s">
        <v>1061</v>
      </c>
      <c r="AB493" s="9"/>
    </row>
    <row r="494" spans="1:28" ht="409.6" x14ac:dyDescent="0.2">
      <c r="A494" s="8">
        <v>389</v>
      </c>
      <c r="B494" s="11">
        <v>33</v>
      </c>
      <c r="C494" s="11"/>
      <c r="D494" s="11">
        <v>3587</v>
      </c>
      <c r="E494" s="11">
        <f>VLOOKUP(D494,[1]Literature!A:H,6)</f>
        <v>22484068</v>
      </c>
      <c r="F494" s="11">
        <f>VLOOKUP(D494,[1]Literature!A:D,4)</f>
        <v>2013</v>
      </c>
      <c r="G494" s="11" t="str">
        <f>VLOOKUP(D494,[1]Literature!A:H,2)</f>
        <v>Comparisons of 30-day mortalities and 90-day functional recoveries after first and recurrent primary intracerebral hemorrhage attacks: a multiple-institute retrospective study</v>
      </c>
      <c r="H494" s="12">
        <v>44384</v>
      </c>
      <c r="I494" s="11" t="s">
        <v>1044</v>
      </c>
      <c r="J494" s="11" t="s">
        <v>1045</v>
      </c>
      <c r="K494" s="11" t="s">
        <v>1046</v>
      </c>
      <c r="L494" s="11" t="s">
        <v>31</v>
      </c>
      <c r="M494" s="11" t="s">
        <v>32</v>
      </c>
      <c r="N494" s="11" t="s">
        <v>466</v>
      </c>
      <c r="O494" s="11" t="s">
        <v>79</v>
      </c>
      <c r="P494" s="11" t="s">
        <v>588</v>
      </c>
      <c r="Q494" s="11" t="s">
        <v>1047</v>
      </c>
      <c r="R494" s="11" t="s">
        <v>1048</v>
      </c>
      <c r="S494" s="11"/>
      <c r="T494" s="11" t="s">
        <v>49</v>
      </c>
      <c r="U494" s="11" t="s">
        <v>50</v>
      </c>
      <c r="V494" s="11" t="s">
        <v>39</v>
      </c>
      <c r="W494" s="11" t="s">
        <v>39</v>
      </c>
      <c r="X494" s="11" t="s">
        <v>39</v>
      </c>
      <c r="Y494" s="11"/>
      <c r="Z494" s="11" t="s">
        <v>40</v>
      </c>
      <c r="AA494" s="11"/>
      <c r="AB494" s="11"/>
    </row>
    <row r="495" spans="1:28" ht="409.6" x14ac:dyDescent="0.2">
      <c r="A495" s="8">
        <v>390</v>
      </c>
      <c r="B495" s="9"/>
      <c r="C495" s="9"/>
      <c r="D495" s="9">
        <v>3683</v>
      </c>
      <c r="E495" s="9">
        <f>VLOOKUP(D495,[1]Literature!A:H,6)</f>
        <v>23389353</v>
      </c>
      <c r="F495" s="9">
        <f>VLOOKUP(D495,[1]Literature!A:D,4)</f>
        <v>2012</v>
      </c>
      <c r="G495" s="9" t="str">
        <f>VLOOKUP(D495,[1]Literature!A:H,2)</f>
        <v>Neoadjuvant therapy and mini-invasive total mesorectal excision for rectal cancer: feasibility and outcome analysis from a single institution prospectively collected data base</v>
      </c>
      <c r="H495" s="10">
        <v>44384</v>
      </c>
      <c r="I495" s="9" t="s">
        <v>1704</v>
      </c>
      <c r="J495" s="9" t="s">
        <v>1705</v>
      </c>
      <c r="K495" s="9"/>
      <c r="L495" s="9"/>
      <c r="M495" s="9"/>
      <c r="N495" s="9"/>
      <c r="O495" s="9"/>
      <c r="P495" s="9"/>
      <c r="Q495" s="9"/>
      <c r="R495" s="9"/>
      <c r="S495" s="9"/>
      <c r="T495" s="9"/>
      <c r="U495" s="9"/>
      <c r="V495" s="9"/>
      <c r="W495" s="9"/>
      <c r="X495" s="9"/>
      <c r="Y495" s="9"/>
      <c r="Z495" s="9"/>
      <c r="AA495" s="9" t="s">
        <v>1147</v>
      </c>
      <c r="AB495" s="9" t="s">
        <v>1706</v>
      </c>
    </row>
    <row r="496" spans="1:28" ht="409.6" x14ac:dyDescent="0.2">
      <c r="A496" s="8">
        <v>391</v>
      </c>
      <c r="B496" s="11">
        <v>34</v>
      </c>
      <c r="C496" s="11"/>
      <c r="D496" s="11">
        <v>4342</v>
      </c>
      <c r="E496" s="11">
        <f>VLOOKUP(D496,[1]Literature!A:H,6)</f>
        <v>21801091</v>
      </c>
      <c r="F496" s="11">
        <f>VLOOKUP(D496,[1]Literature!A:D,4)</f>
        <v>2011</v>
      </c>
      <c r="G496" s="11" t="str">
        <f>VLOOKUP(D496,[1]Literature!A:H,2)</f>
        <v>Risk factors for emergent preterm delivery in women with placenta previa and ultrasound findings suspicious for placenta accreta</v>
      </c>
      <c r="H496" s="12">
        <v>44384</v>
      </c>
      <c r="I496" s="11" t="s">
        <v>1049</v>
      </c>
      <c r="J496" s="11" t="s">
        <v>1050</v>
      </c>
      <c r="K496" s="11" t="s">
        <v>1051</v>
      </c>
      <c r="L496" s="11" t="s">
        <v>31</v>
      </c>
      <c r="M496" s="11" t="s">
        <v>32</v>
      </c>
      <c r="N496" s="11" t="s">
        <v>466</v>
      </c>
      <c r="O496" s="11" t="s">
        <v>79</v>
      </c>
      <c r="P496" s="11" t="s">
        <v>71</v>
      </c>
      <c r="Q496" s="11" t="s">
        <v>47</v>
      </c>
      <c r="R496" s="11" t="s">
        <v>1052</v>
      </c>
      <c r="S496" s="11"/>
      <c r="T496" s="11" t="s">
        <v>794</v>
      </c>
      <c r="U496" s="11" t="s">
        <v>50</v>
      </c>
      <c r="V496" s="11" t="s">
        <v>39</v>
      </c>
      <c r="W496" s="11" t="s">
        <v>39</v>
      </c>
      <c r="X496" s="11" t="s">
        <v>39</v>
      </c>
      <c r="Y496" s="11"/>
      <c r="Z496" s="11" t="s">
        <v>40</v>
      </c>
      <c r="AA496" s="11"/>
      <c r="AB496" s="11"/>
    </row>
    <row r="497" spans="1:28" ht="409.6" x14ac:dyDescent="0.2">
      <c r="A497" s="8">
        <v>392</v>
      </c>
      <c r="B497" s="11">
        <v>35</v>
      </c>
      <c r="C497" s="11"/>
      <c r="D497" s="11">
        <v>5790</v>
      </c>
      <c r="E497" s="11">
        <f>VLOOKUP(D497,[1]Literature!A:H,6)</f>
        <v>23165956</v>
      </c>
      <c r="F497" s="11">
        <f>VLOOKUP(D497,[1]Literature!A:D,4)</f>
        <v>2013</v>
      </c>
      <c r="G497" s="11" t="str">
        <f>VLOOKUP(D497,[1]Literature!A:H,2)</f>
        <v>Zolpidem is independently associated with increased risk of inpatient falls</v>
      </c>
      <c r="H497" s="12">
        <v>44384</v>
      </c>
      <c r="I497" s="11" t="s">
        <v>1053</v>
      </c>
      <c r="J497" s="11" t="s">
        <v>1054</v>
      </c>
      <c r="K497" s="11" t="s">
        <v>1055</v>
      </c>
      <c r="L497" s="11" t="s">
        <v>31</v>
      </c>
      <c r="M497" s="11" t="s">
        <v>32</v>
      </c>
      <c r="N497" s="11" t="s">
        <v>466</v>
      </c>
      <c r="O497" s="11" t="s">
        <v>1056</v>
      </c>
      <c r="P497" s="11" t="s">
        <v>71</v>
      </c>
      <c r="Q497" s="11" t="s">
        <v>1057</v>
      </c>
      <c r="R497" s="11" t="s">
        <v>1058</v>
      </c>
      <c r="S497" s="11"/>
      <c r="T497" s="11" t="s">
        <v>794</v>
      </c>
      <c r="U497" s="11" t="s">
        <v>50</v>
      </c>
      <c r="V497" s="11" t="s">
        <v>39</v>
      </c>
      <c r="W497" s="11" t="s">
        <v>39</v>
      </c>
      <c r="X497" s="11" t="s">
        <v>39</v>
      </c>
      <c r="Y497" s="11"/>
      <c r="Z497" s="11" t="s">
        <v>40</v>
      </c>
      <c r="AA497" s="11"/>
      <c r="AB497" s="11"/>
    </row>
    <row r="498" spans="1:28" ht="153" x14ac:dyDescent="0.2">
      <c r="A498" s="8"/>
      <c r="B498" s="8"/>
      <c r="C498" s="8"/>
      <c r="D498" s="8">
        <v>1133</v>
      </c>
      <c r="E498" s="8">
        <f>VLOOKUP(D498,[1]Literature!A:H,6)</f>
        <v>20473188</v>
      </c>
      <c r="F498" s="8">
        <f>VLOOKUP(D498,[1]Literature!A:D,4)</f>
        <v>2010</v>
      </c>
      <c r="G498" s="8" t="str">
        <f>VLOOKUP(D498,[1]Literature!A:H,2)</f>
        <v>Comparative effectiveness research methods: symposium overview and summary</v>
      </c>
      <c r="H498" s="14"/>
      <c r="I498" s="8"/>
      <c r="J498" s="8"/>
      <c r="K498" s="8"/>
      <c r="L498" s="8"/>
      <c r="M498" s="8"/>
      <c r="N498" s="8"/>
      <c r="O498" s="8"/>
      <c r="P498" s="8"/>
      <c r="Q498" s="8"/>
      <c r="R498" s="8"/>
      <c r="S498" s="8"/>
      <c r="T498" s="8"/>
      <c r="U498" s="8"/>
      <c r="V498" s="8"/>
      <c r="W498" s="8"/>
      <c r="X498" s="8"/>
      <c r="Y498" s="8"/>
      <c r="Z498" s="8"/>
      <c r="AA498" s="8"/>
      <c r="AB498" s="8"/>
    </row>
    <row r="499" spans="1:28" ht="187" x14ac:dyDescent="0.2">
      <c r="A499" s="8"/>
      <c r="B499" s="8"/>
      <c r="C499" s="8"/>
      <c r="D499" s="8">
        <v>5202</v>
      </c>
      <c r="E499" s="8">
        <f>VLOOKUP(D499,[1]Literature!A:H,6)</f>
        <v>22230829</v>
      </c>
      <c r="F499" s="8">
        <f>VLOOKUP(D499,[1]Literature!A:D,4)</f>
        <v>2012</v>
      </c>
      <c r="G499" s="8" t="str">
        <f>VLOOKUP(D499,[1]Literature!A:H,2)</f>
        <v>Reimbursement restriction and moderate decrease in benzodiazepine use in general practice</v>
      </c>
      <c r="H499" s="14"/>
      <c r="I499" s="8"/>
      <c r="J499" s="8"/>
      <c r="K499" s="8"/>
      <c r="L499" s="8"/>
      <c r="M499" s="8"/>
      <c r="N499" s="8"/>
      <c r="O499" s="8"/>
      <c r="P499" s="8"/>
      <c r="Q499" s="8"/>
      <c r="R499" s="8"/>
      <c r="S499" s="8"/>
      <c r="T499" s="8"/>
      <c r="U499" s="8"/>
      <c r="V499" s="8"/>
      <c r="W499" s="8"/>
      <c r="X499" s="8"/>
      <c r="Y499" s="8"/>
      <c r="Z499" s="8"/>
      <c r="AA499" s="8"/>
      <c r="AB499" s="8"/>
    </row>
    <row r="500" spans="1:28" ht="204" x14ac:dyDescent="0.2">
      <c r="A500" s="8"/>
      <c r="B500" s="8"/>
      <c r="C500" s="8"/>
      <c r="D500" s="8">
        <v>466</v>
      </c>
      <c r="E500" s="8">
        <f>VLOOKUP(D500,[1]Literature!A:H,6)</f>
        <v>21702073</v>
      </c>
      <c r="F500" s="8">
        <f>VLOOKUP(D500,[1]Literature!A:D,4)</f>
        <v>2011</v>
      </c>
      <c r="G500" s="8" t="str">
        <f>VLOOKUP(D500,[1]Literature!A:H,2)</f>
        <v>Underreporting of recognized adverse drug reactions by primary care physicians: an exploratory study</v>
      </c>
      <c r="H500" s="14"/>
      <c r="I500" s="8"/>
      <c r="J500" s="8"/>
      <c r="K500" s="8"/>
      <c r="L500" s="8"/>
      <c r="M500" s="8"/>
      <c r="N500" s="8"/>
      <c r="O500" s="8"/>
      <c r="P500" s="8"/>
      <c r="Q500" s="8"/>
      <c r="R500" s="8"/>
      <c r="S500" s="8"/>
      <c r="T500" s="8"/>
      <c r="U500" s="8"/>
      <c r="V500" s="8"/>
      <c r="W500" s="8"/>
      <c r="X500" s="8"/>
      <c r="Y500" s="8"/>
      <c r="Z500" s="8"/>
      <c r="AA500" s="8"/>
      <c r="AB500" s="8"/>
    </row>
    <row r="501" spans="1:28" ht="272" x14ac:dyDescent="0.2">
      <c r="A501" s="8"/>
      <c r="B501" s="8"/>
      <c r="C501" s="8"/>
      <c r="D501" s="8">
        <v>1094</v>
      </c>
      <c r="E501" s="8">
        <f>VLOOKUP(D501,[1]Literature!A:H,6)</f>
        <v>22788730</v>
      </c>
      <c r="F501" s="8">
        <f>VLOOKUP(D501,[1]Literature!A:D,4)</f>
        <v>2012</v>
      </c>
      <c r="G501" s="8" t="str">
        <f>VLOOKUP(D501,[1]Literature!A:H,2)</f>
        <v>Implementation of automated reporting of estimated glomerular filtration rate among Veterans Affairs laboratories: a retrospective study</v>
      </c>
      <c r="H501" s="14"/>
      <c r="I501" s="8"/>
      <c r="J501" s="8"/>
      <c r="K501" s="8"/>
      <c r="L501" s="8"/>
      <c r="M501" s="8"/>
      <c r="N501" s="8"/>
      <c r="O501" s="8"/>
      <c r="P501" s="8"/>
      <c r="Q501" s="8"/>
      <c r="R501" s="8"/>
      <c r="S501" s="8"/>
      <c r="T501" s="8"/>
      <c r="U501" s="8"/>
      <c r="V501" s="8"/>
      <c r="W501" s="8"/>
      <c r="X501" s="8"/>
      <c r="Y501" s="8"/>
      <c r="Z501" s="8"/>
      <c r="AA501" s="8"/>
      <c r="AB501" s="8"/>
    </row>
  </sheetData>
  <dataValidations count="4">
    <dataValidation type="list" allowBlank="1" showInputMessage="1" showErrorMessage="1" sqref="W2:W501" xr:uid="{13EC0247-9A45-8543-BA45-F4F86D9A8086}">
      <formula1>"Yes data description, Yes data cleaning, Yes limitation, Yes no missing, No"</formula1>
    </dataValidation>
    <dataValidation type="list" allowBlank="1" showInputMessage="1" showErrorMessage="1" sqref="L1:L501" xr:uid="{D24D309D-897B-8E40-830C-5420F25EA095}">
      <formula1>"Review, Original"</formula1>
    </dataValidation>
    <dataValidation showDropDown="1" showInputMessage="1" showErrorMessage="1" sqref="E1:F1" xr:uid="{8C48044D-191B-5E4E-959C-43D147545E17}"/>
    <dataValidation type="list" allowBlank="1" showInputMessage="1" showErrorMessage="1" sqref="X1" xr:uid="{869192ED-1EAE-8042-B09F-A67940C5446A}">
      <formula1>"Yes, No"</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2021-07-08T02:51:37Z</dcterms:created>
  <dcterms:modified xsi:type="dcterms:W3CDTF">2021-11-01T20:00:50Z</dcterms:modified>
</cp:coreProperties>
</file>